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d\Desktop\GSA\FAC\backend\audit\fixtures\workbooks\should_fail\federal-awards\"/>
    </mc:Choice>
  </mc:AlternateContent>
  <xr:revisionPtr revIDLastSave="0" documentId="13_ncr:1_{4B2258AB-06F7-4953-81FB-E458890C53A6}" xr6:coauthVersionLast="47" xr6:coauthVersionMax="47" xr10:uidLastSave="{00000000-0000-0000-0000-000000000000}"/>
  <workbookProtection lockStructure="1"/>
  <bookViews>
    <workbookView xWindow="-25335" yWindow="3465" windowWidth="21600" windowHeight="11295" activeTab="1"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000" i="2" l="1"/>
  <c r="W5000" i="2"/>
  <c r="V5000" i="2"/>
  <c r="Y5000" i="2" s="1"/>
  <c r="K5000" i="2"/>
  <c r="A5000" i="2"/>
  <c r="Y4999" i="2"/>
  <c r="X4999" i="2"/>
  <c r="W4999" i="2"/>
  <c r="V4999" i="2"/>
  <c r="K4999" i="2"/>
  <c r="A4999" i="2"/>
  <c r="Y4998" i="2"/>
  <c r="X4998" i="2"/>
  <c r="W4998" i="2"/>
  <c r="V4998" i="2"/>
  <c r="K4998" i="2"/>
  <c r="A4998" i="2"/>
  <c r="Y4997" i="2"/>
  <c r="X4997" i="2"/>
  <c r="W4997" i="2"/>
  <c r="V4997" i="2"/>
  <c r="K4997" i="2"/>
  <c r="A4997" i="2"/>
  <c r="X4996" i="2"/>
  <c r="W4996" i="2"/>
  <c r="V4996" i="2"/>
  <c r="K4996" i="2"/>
  <c r="A4996" i="2"/>
  <c r="X4995" i="2"/>
  <c r="W4995" i="2"/>
  <c r="V4995" i="2"/>
  <c r="K4995" i="2"/>
  <c r="A4995" i="2"/>
  <c r="X4994" i="2"/>
  <c r="W4994" i="2"/>
  <c r="V4994" i="2"/>
  <c r="Y4994" i="2" s="1"/>
  <c r="K4994" i="2"/>
  <c r="A4994" i="2"/>
  <c r="Y4993" i="2"/>
  <c r="X4993" i="2"/>
  <c r="W4993" i="2"/>
  <c r="V4993" i="2"/>
  <c r="K4993" i="2"/>
  <c r="A4993" i="2"/>
  <c r="X4992" i="2"/>
  <c r="W4992" i="2"/>
  <c r="V4992" i="2"/>
  <c r="Y4992" i="2" s="1"/>
  <c r="K4992" i="2"/>
  <c r="A4992" i="2"/>
  <c r="Y4991" i="2"/>
  <c r="X4991" i="2"/>
  <c r="W4991" i="2"/>
  <c r="V4991" i="2"/>
  <c r="K4991" i="2"/>
  <c r="A4991" i="2"/>
  <c r="Y4990" i="2"/>
  <c r="X4990" i="2"/>
  <c r="W4990" i="2"/>
  <c r="V4990" i="2"/>
  <c r="K4990" i="2"/>
  <c r="A4990" i="2"/>
  <c r="Y4989" i="2"/>
  <c r="X4989" i="2"/>
  <c r="W4989" i="2"/>
  <c r="V4989" i="2"/>
  <c r="K4989" i="2"/>
  <c r="A4989" i="2"/>
  <c r="X4988" i="2"/>
  <c r="W4988" i="2"/>
  <c r="V4988" i="2"/>
  <c r="K4988" i="2"/>
  <c r="A4988" i="2"/>
  <c r="X4987" i="2"/>
  <c r="W4987" i="2"/>
  <c r="V4987" i="2"/>
  <c r="K4987" i="2"/>
  <c r="A4987" i="2"/>
  <c r="X4986" i="2"/>
  <c r="W4986" i="2"/>
  <c r="V4986" i="2"/>
  <c r="Y4986" i="2" s="1"/>
  <c r="K4986" i="2"/>
  <c r="A4986" i="2"/>
  <c r="Y4985" i="2"/>
  <c r="X4985" i="2"/>
  <c r="W4985" i="2"/>
  <c r="V4985" i="2"/>
  <c r="K4985" i="2"/>
  <c r="A4985" i="2"/>
  <c r="X4984" i="2"/>
  <c r="W4984" i="2"/>
  <c r="V4984" i="2"/>
  <c r="Y4984" i="2" s="1"/>
  <c r="K4984" i="2"/>
  <c r="A4984" i="2"/>
  <c r="Y4983" i="2"/>
  <c r="X4983" i="2"/>
  <c r="W4983" i="2"/>
  <c r="V4983" i="2"/>
  <c r="K4983" i="2"/>
  <c r="A4983" i="2"/>
  <c r="Y4982" i="2"/>
  <c r="X4982" i="2"/>
  <c r="W4982" i="2"/>
  <c r="V4982" i="2"/>
  <c r="K4982" i="2"/>
  <c r="A4982" i="2"/>
  <c r="Y4981" i="2"/>
  <c r="X4981" i="2"/>
  <c r="W4981" i="2"/>
  <c r="V4981" i="2"/>
  <c r="K4981" i="2"/>
  <c r="A4981" i="2"/>
  <c r="X4980" i="2"/>
  <c r="W4980" i="2"/>
  <c r="V4980" i="2"/>
  <c r="K4980" i="2"/>
  <c r="A4980" i="2"/>
  <c r="X4979" i="2"/>
  <c r="W4979" i="2"/>
  <c r="V4979" i="2"/>
  <c r="K4979" i="2"/>
  <c r="A4979" i="2"/>
  <c r="X4978" i="2"/>
  <c r="W4978" i="2"/>
  <c r="V4978" i="2"/>
  <c r="Y4978" i="2" s="1"/>
  <c r="K4978" i="2"/>
  <c r="A4978" i="2"/>
  <c r="Y4977" i="2"/>
  <c r="X4977" i="2"/>
  <c r="W4977" i="2"/>
  <c r="V4977" i="2"/>
  <c r="K4977" i="2"/>
  <c r="A4977" i="2"/>
  <c r="X4976" i="2"/>
  <c r="W4976" i="2"/>
  <c r="V4976" i="2"/>
  <c r="Y4976" i="2" s="1"/>
  <c r="K4976" i="2"/>
  <c r="A4976" i="2"/>
  <c r="Y4975" i="2"/>
  <c r="X4975" i="2"/>
  <c r="W4975" i="2"/>
  <c r="V4975" i="2"/>
  <c r="K4975" i="2"/>
  <c r="A4975" i="2"/>
  <c r="Y4974" i="2"/>
  <c r="X4974" i="2"/>
  <c r="W4974" i="2"/>
  <c r="V4974" i="2"/>
  <c r="K4974" i="2"/>
  <c r="A4974" i="2"/>
  <c r="Y4973" i="2"/>
  <c r="X4973" i="2"/>
  <c r="W4973" i="2"/>
  <c r="V4973" i="2"/>
  <c r="K4973" i="2"/>
  <c r="A4973" i="2"/>
  <c r="X4972" i="2"/>
  <c r="W4972" i="2"/>
  <c r="V4972" i="2"/>
  <c r="K4972" i="2"/>
  <c r="A4972" i="2"/>
  <c r="X4971" i="2"/>
  <c r="W4971" i="2"/>
  <c r="V4971" i="2"/>
  <c r="K4971" i="2"/>
  <c r="A4971" i="2"/>
  <c r="X4970" i="2"/>
  <c r="W4970" i="2"/>
  <c r="V4970" i="2"/>
  <c r="Y4970" i="2" s="1"/>
  <c r="K4970" i="2"/>
  <c r="A4970" i="2"/>
  <c r="Y4969" i="2"/>
  <c r="X4969" i="2"/>
  <c r="W4969" i="2"/>
  <c r="V4969" i="2"/>
  <c r="K4969" i="2"/>
  <c r="A4969" i="2"/>
  <c r="X4968" i="2"/>
  <c r="W4968" i="2"/>
  <c r="V4968" i="2"/>
  <c r="Y4968" i="2" s="1"/>
  <c r="K4968" i="2"/>
  <c r="A4968" i="2"/>
  <c r="Y4967" i="2"/>
  <c r="X4967" i="2"/>
  <c r="W4967" i="2"/>
  <c r="V4967" i="2"/>
  <c r="K4967" i="2"/>
  <c r="A4967" i="2"/>
  <c r="Y4966" i="2"/>
  <c r="X4966" i="2"/>
  <c r="W4966" i="2"/>
  <c r="V4966" i="2"/>
  <c r="K4966" i="2"/>
  <c r="A4966" i="2"/>
  <c r="Y4965" i="2"/>
  <c r="X4965" i="2"/>
  <c r="W4965" i="2"/>
  <c r="V4965" i="2"/>
  <c r="K4965" i="2"/>
  <c r="A4965" i="2"/>
  <c r="X4964" i="2"/>
  <c r="W4964" i="2"/>
  <c r="V4964" i="2"/>
  <c r="K4964" i="2"/>
  <c r="A4964" i="2"/>
  <c r="X4963" i="2"/>
  <c r="W4963" i="2"/>
  <c r="V4963" i="2"/>
  <c r="K4963" i="2"/>
  <c r="A4963" i="2"/>
  <c r="X4962" i="2"/>
  <c r="W4962" i="2"/>
  <c r="V4962" i="2"/>
  <c r="Y4962" i="2" s="1"/>
  <c r="K4962" i="2"/>
  <c r="A4962" i="2"/>
  <c r="Y4961" i="2"/>
  <c r="X4961" i="2"/>
  <c r="W4961" i="2"/>
  <c r="V4961" i="2"/>
  <c r="K4961" i="2"/>
  <c r="A4961" i="2"/>
  <c r="X4960" i="2"/>
  <c r="W4960" i="2"/>
  <c r="V4960" i="2"/>
  <c r="Y4960" i="2" s="1"/>
  <c r="K4960" i="2"/>
  <c r="A4960" i="2"/>
  <c r="Y4959" i="2"/>
  <c r="X4959" i="2"/>
  <c r="W4959" i="2"/>
  <c r="V4959" i="2"/>
  <c r="K4959" i="2"/>
  <c r="A4959" i="2"/>
  <c r="Y4958" i="2"/>
  <c r="X4958" i="2"/>
  <c r="W4958" i="2"/>
  <c r="V4958" i="2"/>
  <c r="K4958" i="2"/>
  <c r="A4958" i="2"/>
  <c r="Y4957" i="2"/>
  <c r="X4957" i="2"/>
  <c r="W4957" i="2"/>
  <c r="V4957" i="2"/>
  <c r="K4957" i="2"/>
  <c r="A4957" i="2"/>
  <c r="X4956" i="2"/>
  <c r="W4956" i="2"/>
  <c r="V4956" i="2"/>
  <c r="K4956" i="2"/>
  <c r="A4956" i="2"/>
  <c r="X4955" i="2"/>
  <c r="W4955" i="2"/>
  <c r="V4955" i="2"/>
  <c r="K4955" i="2"/>
  <c r="A4955" i="2"/>
  <c r="X4954" i="2"/>
  <c r="W4954" i="2"/>
  <c r="V4954" i="2"/>
  <c r="K4954" i="2"/>
  <c r="A4954" i="2"/>
  <c r="Y4953" i="2"/>
  <c r="X4953" i="2"/>
  <c r="W4953" i="2"/>
  <c r="V4953" i="2"/>
  <c r="K4953" i="2"/>
  <c r="A4953" i="2"/>
  <c r="X4952" i="2"/>
  <c r="W4952" i="2"/>
  <c r="V4952" i="2"/>
  <c r="Y4952" i="2" s="1"/>
  <c r="K4952" i="2"/>
  <c r="A4952" i="2"/>
  <c r="Y4951" i="2"/>
  <c r="X4951" i="2"/>
  <c r="W4951" i="2"/>
  <c r="V4951" i="2"/>
  <c r="K4951" i="2"/>
  <c r="A4951" i="2"/>
  <c r="Y4950" i="2"/>
  <c r="X4950" i="2"/>
  <c r="W4950" i="2"/>
  <c r="V4950" i="2"/>
  <c r="K4950" i="2"/>
  <c r="A4950" i="2"/>
  <c r="Y4949" i="2"/>
  <c r="X4949" i="2"/>
  <c r="W4949" i="2"/>
  <c r="V4949" i="2"/>
  <c r="K4949" i="2"/>
  <c r="A4949" i="2"/>
  <c r="X4948" i="2"/>
  <c r="W4948" i="2"/>
  <c r="V4948" i="2"/>
  <c r="K4948" i="2"/>
  <c r="A4948" i="2"/>
  <c r="X4947" i="2"/>
  <c r="W4947" i="2"/>
  <c r="V4947" i="2"/>
  <c r="K4947" i="2"/>
  <c r="A4947" i="2"/>
  <c r="X4946" i="2"/>
  <c r="W4946" i="2"/>
  <c r="V4946" i="2"/>
  <c r="Y4946" i="2" s="1"/>
  <c r="K4946" i="2"/>
  <c r="A4946" i="2"/>
  <c r="Y4945" i="2"/>
  <c r="X4945" i="2"/>
  <c r="W4945" i="2"/>
  <c r="V4945" i="2"/>
  <c r="K4945" i="2"/>
  <c r="A4945" i="2"/>
  <c r="X4944" i="2"/>
  <c r="W4944" i="2"/>
  <c r="V4944" i="2"/>
  <c r="Y4944" i="2" s="1"/>
  <c r="K4944" i="2"/>
  <c r="A4944" i="2"/>
  <c r="Y4943" i="2"/>
  <c r="X4943" i="2"/>
  <c r="W4943" i="2"/>
  <c r="V4943" i="2"/>
  <c r="K4943" i="2"/>
  <c r="A4943" i="2"/>
  <c r="Y4942" i="2"/>
  <c r="X4942" i="2"/>
  <c r="W4942" i="2"/>
  <c r="V4942" i="2"/>
  <c r="K4942" i="2"/>
  <c r="A4942" i="2"/>
  <c r="Y4941" i="2"/>
  <c r="X4941" i="2"/>
  <c r="W4941" i="2"/>
  <c r="V4941" i="2"/>
  <c r="K4941" i="2"/>
  <c r="A4941" i="2"/>
  <c r="X4940" i="2"/>
  <c r="W4940" i="2"/>
  <c r="V4940" i="2"/>
  <c r="K4940" i="2"/>
  <c r="A4940" i="2"/>
  <c r="Y4939" i="2"/>
  <c r="X4939" i="2"/>
  <c r="W4939" i="2"/>
  <c r="V4939" i="2"/>
  <c r="K4939" i="2"/>
  <c r="A4939" i="2"/>
  <c r="X4938" i="2"/>
  <c r="W4938" i="2"/>
  <c r="V4938" i="2"/>
  <c r="K4938" i="2"/>
  <c r="A4938" i="2"/>
  <c r="Y4937" i="2"/>
  <c r="X4937" i="2"/>
  <c r="W4937" i="2"/>
  <c r="V4937" i="2"/>
  <c r="K4937" i="2"/>
  <c r="A4937" i="2"/>
  <c r="X4936" i="2"/>
  <c r="W4936" i="2"/>
  <c r="V4936" i="2"/>
  <c r="Y4936" i="2" s="1"/>
  <c r="K4936" i="2"/>
  <c r="A4936" i="2"/>
  <c r="Y4935" i="2"/>
  <c r="X4935" i="2"/>
  <c r="W4935" i="2"/>
  <c r="V4935" i="2"/>
  <c r="K4935" i="2"/>
  <c r="A4935" i="2"/>
  <c r="Y4934" i="2"/>
  <c r="X4934" i="2"/>
  <c r="W4934" i="2"/>
  <c r="V4934" i="2"/>
  <c r="K4934" i="2"/>
  <c r="A4934" i="2"/>
  <c r="Y4933" i="2"/>
  <c r="X4933" i="2"/>
  <c r="W4933" i="2"/>
  <c r="V4933" i="2"/>
  <c r="K4933" i="2"/>
  <c r="A4933" i="2"/>
  <c r="X4932" i="2"/>
  <c r="W4932" i="2"/>
  <c r="V4932" i="2"/>
  <c r="K4932" i="2"/>
  <c r="A4932" i="2"/>
  <c r="X4931" i="2"/>
  <c r="W4931" i="2"/>
  <c r="V4931" i="2"/>
  <c r="K4931" i="2"/>
  <c r="A4931" i="2"/>
  <c r="X4930" i="2"/>
  <c r="W4930" i="2"/>
  <c r="V4930" i="2"/>
  <c r="Y4930" i="2" s="1"/>
  <c r="K4930" i="2"/>
  <c r="A4930" i="2"/>
  <c r="Y4929" i="2"/>
  <c r="X4929" i="2"/>
  <c r="W4929" i="2"/>
  <c r="V4929" i="2"/>
  <c r="K4929" i="2"/>
  <c r="A4929" i="2"/>
  <c r="X4928" i="2"/>
  <c r="W4928" i="2"/>
  <c r="V4928" i="2"/>
  <c r="Y4928" i="2" s="1"/>
  <c r="K4928" i="2"/>
  <c r="A4928" i="2"/>
  <c r="Y4927" i="2"/>
  <c r="X4927" i="2"/>
  <c r="W4927" i="2"/>
  <c r="V4927" i="2"/>
  <c r="K4927" i="2"/>
  <c r="A4927" i="2"/>
  <c r="Y4926" i="2"/>
  <c r="X4926" i="2"/>
  <c r="W4926" i="2"/>
  <c r="V4926" i="2"/>
  <c r="K4926" i="2"/>
  <c r="A4926" i="2"/>
  <c r="Y4925" i="2"/>
  <c r="X4925" i="2"/>
  <c r="W4925" i="2"/>
  <c r="V4925" i="2"/>
  <c r="K4925" i="2"/>
  <c r="A4925" i="2"/>
  <c r="X4924" i="2"/>
  <c r="W4924" i="2"/>
  <c r="V4924" i="2"/>
  <c r="K4924" i="2"/>
  <c r="A4924" i="2"/>
  <c r="X4923" i="2"/>
  <c r="W4923" i="2"/>
  <c r="V4923" i="2"/>
  <c r="K4923" i="2"/>
  <c r="A4923" i="2"/>
  <c r="X4922" i="2"/>
  <c r="W4922" i="2"/>
  <c r="V4922" i="2"/>
  <c r="Y4922" i="2" s="1"/>
  <c r="K4922" i="2"/>
  <c r="A4922" i="2"/>
  <c r="Y4921" i="2"/>
  <c r="X4921" i="2"/>
  <c r="W4921" i="2"/>
  <c r="V4921" i="2"/>
  <c r="K4921" i="2"/>
  <c r="A4921" i="2"/>
  <c r="X4920" i="2"/>
  <c r="W4920" i="2"/>
  <c r="V4920" i="2"/>
  <c r="Y4920" i="2" s="1"/>
  <c r="K4920" i="2"/>
  <c r="A4920" i="2"/>
  <c r="Y4919" i="2"/>
  <c r="X4919" i="2"/>
  <c r="W4919" i="2"/>
  <c r="V4919" i="2"/>
  <c r="K4919" i="2"/>
  <c r="A4919" i="2"/>
  <c r="Y4918" i="2"/>
  <c r="X4918" i="2"/>
  <c r="W4918" i="2"/>
  <c r="V4918" i="2"/>
  <c r="K4918" i="2"/>
  <c r="A4918" i="2"/>
  <c r="Y4917" i="2"/>
  <c r="X4917" i="2"/>
  <c r="W4917" i="2"/>
  <c r="V4917" i="2"/>
  <c r="K4917" i="2"/>
  <c r="A4917" i="2"/>
  <c r="X4916" i="2"/>
  <c r="W4916" i="2"/>
  <c r="V4916" i="2"/>
  <c r="K4916" i="2"/>
  <c r="A4916" i="2"/>
  <c r="Y4915" i="2"/>
  <c r="X4915" i="2"/>
  <c r="W4915" i="2"/>
  <c r="V4915" i="2"/>
  <c r="K4915" i="2"/>
  <c r="A4915" i="2"/>
  <c r="X4914" i="2"/>
  <c r="W4914" i="2"/>
  <c r="V4914" i="2"/>
  <c r="Y4914" i="2" s="1"/>
  <c r="K4914" i="2"/>
  <c r="A4914" i="2"/>
  <c r="Y4913" i="2"/>
  <c r="X4913" i="2"/>
  <c r="W4913" i="2"/>
  <c r="V4913" i="2"/>
  <c r="K4913" i="2"/>
  <c r="A4913" i="2"/>
  <c r="X4912" i="2"/>
  <c r="W4912" i="2"/>
  <c r="V4912" i="2"/>
  <c r="K4912" i="2"/>
  <c r="A4912" i="2"/>
  <c r="Y4911" i="2"/>
  <c r="X4911" i="2"/>
  <c r="W4911" i="2"/>
  <c r="V4911" i="2"/>
  <c r="K4911" i="2"/>
  <c r="A4911" i="2"/>
  <c r="Y4910" i="2"/>
  <c r="X4910" i="2"/>
  <c r="W4910" i="2"/>
  <c r="V4910" i="2"/>
  <c r="K4910" i="2"/>
  <c r="A4910" i="2"/>
  <c r="Y4909" i="2"/>
  <c r="X4909" i="2"/>
  <c r="W4909" i="2"/>
  <c r="V4909" i="2"/>
  <c r="K4909" i="2"/>
  <c r="A4909" i="2"/>
  <c r="X4908" i="2"/>
  <c r="W4908" i="2"/>
  <c r="V4908" i="2"/>
  <c r="K4908" i="2"/>
  <c r="A4908" i="2"/>
  <c r="X4907" i="2"/>
  <c r="W4907" i="2"/>
  <c r="V4907" i="2"/>
  <c r="K4907" i="2"/>
  <c r="A4907" i="2"/>
  <c r="X4906" i="2"/>
  <c r="W4906" i="2"/>
  <c r="V4906" i="2"/>
  <c r="Y4906" i="2" s="1"/>
  <c r="K4906" i="2"/>
  <c r="A4906" i="2"/>
  <c r="Y4905" i="2"/>
  <c r="X4905" i="2"/>
  <c r="W4905" i="2"/>
  <c r="V4905" i="2"/>
  <c r="K4905" i="2"/>
  <c r="A4905" i="2"/>
  <c r="X4904" i="2"/>
  <c r="W4904" i="2"/>
  <c r="V4904" i="2"/>
  <c r="Y4904" i="2" s="1"/>
  <c r="K4904" i="2"/>
  <c r="A4904" i="2"/>
  <c r="Y4903" i="2"/>
  <c r="X4903" i="2"/>
  <c r="W4903" i="2"/>
  <c r="V4903" i="2"/>
  <c r="K4903" i="2"/>
  <c r="A4903" i="2"/>
  <c r="Y4902" i="2"/>
  <c r="X4902" i="2"/>
  <c r="W4902" i="2"/>
  <c r="V4902" i="2"/>
  <c r="K4902" i="2"/>
  <c r="A4902" i="2"/>
  <c r="Y4901" i="2"/>
  <c r="X4901" i="2"/>
  <c r="W4901" i="2"/>
  <c r="V4901" i="2"/>
  <c r="K4901" i="2"/>
  <c r="A4901" i="2"/>
  <c r="X4900" i="2"/>
  <c r="W4900" i="2"/>
  <c r="V4900" i="2"/>
  <c r="K4900" i="2"/>
  <c r="A4900" i="2"/>
  <c r="Y4899" i="2"/>
  <c r="X4899" i="2"/>
  <c r="W4899" i="2"/>
  <c r="V4899" i="2"/>
  <c r="K4899" i="2"/>
  <c r="A4899" i="2"/>
  <c r="X4898" i="2"/>
  <c r="W4898" i="2"/>
  <c r="V4898" i="2"/>
  <c r="K4898" i="2"/>
  <c r="A4898" i="2"/>
  <c r="Y4897" i="2"/>
  <c r="X4897" i="2"/>
  <c r="W4897" i="2"/>
  <c r="V4897" i="2"/>
  <c r="K4897" i="2"/>
  <c r="A4897" i="2"/>
  <c r="X4896" i="2"/>
  <c r="W4896" i="2"/>
  <c r="V4896" i="2"/>
  <c r="Y4896" i="2" s="1"/>
  <c r="K4896" i="2"/>
  <c r="A4896" i="2"/>
  <c r="X4895" i="2"/>
  <c r="W4895" i="2"/>
  <c r="V4895" i="2"/>
  <c r="K4895" i="2"/>
  <c r="A4895" i="2"/>
  <c r="Y4894" i="2"/>
  <c r="X4894" i="2"/>
  <c r="W4894" i="2"/>
  <c r="V4894" i="2"/>
  <c r="K4894" i="2"/>
  <c r="A4894" i="2"/>
  <c r="Y4893" i="2"/>
  <c r="X4893" i="2"/>
  <c r="W4893" i="2"/>
  <c r="V4893" i="2"/>
  <c r="K4893" i="2"/>
  <c r="A4893" i="2"/>
  <c r="X4892" i="2"/>
  <c r="W4892" i="2"/>
  <c r="V4892" i="2"/>
  <c r="K4892" i="2"/>
  <c r="A4892" i="2"/>
  <c r="X4891" i="2"/>
  <c r="W4891" i="2"/>
  <c r="V4891" i="2"/>
  <c r="K4891" i="2"/>
  <c r="A4891" i="2"/>
  <c r="Y4890" i="2"/>
  <c r="X4890" i="2"/>
  <c r="W4890" i="2"/>
  <c r="V4890" i="2"/>
  <c r="K4890" i="2"/>
  <c r="A4890" i="2"/>
  <c r="Y4889" i="2"/>
  <c r="X4889" i="2"/>
  <c r="W4889" i="2"/>
  <c r="V4889" i="2"/>
  <c r="K4889" i="2"/>
  <c r="A4889" i="2"/>
  <c r="X4888" i="2"/>
  <c r="W4888" i="2"/>
  <c r="V4888" i="2"/>
  <c r="K4888" i="2"/>
  <c r="A4888" i="2"/>
  <c r="X4887" i="2"/>
  <c r="W4887" i="2"/>
  <c r="V4887" i="2"/>
  <c r="K4887" i="2"/>
  <c r="A4887" i="2"/>
  <c r="Y4886" i="2"/>
  <c r="X4886" i="2"/>
  <c r="W4886" i="2"/>
  <c r="V4886" i="2"/>
  <c r="K4886" i="2"/>
  <c r="A4886" i="2"/>
  <c r="Y4885" i="2"/>
  <c r="X4885" i="2"/>
  <c r="W4885" i="2"/>
  <c r="V4885" i="2"/>
  <c r="K4885" i="2"/>
  <c r="A4885" i="2"/>
  <c r="X4884" i="2"/>
  <c r="W4884" i="2"/>
  <c r="V4884" i="2"/>
  <c r="K4884" i="2"/>
  <c r="A4884" i="2"/>
  <c r="X4883" i="2"/>
  <c r="W4883" i="2"/>
  <c r="V4883" i="2"/>
  <c r="K4883" i="2"/>
  <c r="A4883" i="2"/>
  <c r="Y4882" i="2"/>
  <c r="X4882" i="2"/>
  <c r="W4882" i="2"/>
  <c r="V4882" i="2"/>
  <c r="K4882" i="2"/>
  <c r="A4882" i="2"/>
  <c r="Y4881" i="2"/>
  <c r="X4881" i="2"/>
  <c r="W4881" i="2"/>
  <c r="V4881" i="2"/>
  <c r="K4881" i="2"/>
  <c r="A4881" i="2"/>
  <c r="X4880" i="2"/>
  <c r="W4880" i="2"/>
  <c r="V4880" i="2"/>
  <c r="Y4880" i="2" s="1"/>
  <c r="K4880" i="2"/>
  <c r="A4880" i="2"/>
  <c r="Y4879" i="2"/>
  <c r="X4879" i="2"/>
  <c r="W4879" i="2"/>
  <c r="V4879" i="2"/>
  <c r="K4879" i="2"/>
  <c r="A4879" i="2"/>
  <c r="Y4878" i="2"/>
  <c r="X4878" i="2"/>
  <c r="W4878" i="2"/>
  <c r="V4878" i="2"/>
  <c r="K4878" i="2"/>
  <c r="A4878" i="2"/>
  <c r="Y4877" i="2"/>
  <c r="X4877" i="2"/>
  <c r="W4877" i="2"/>
  <c r="V4877" i="2"/>
  <c r="K4877" i="2"/>
  <c r="A4877" i="2"/>
  <c r="X4876" i="2"/>
  <c r="W4876" i="2"/>
  <c r="V4876" i="2"/>
  <c r="K4876" i="2"/>
  <c r="A4876" i="2"/>
  <c r="Y4875" i="2"/>
  <c r="X4875" i="2"/>
  <c r="W4875" i="2"/>
  <c r="V4875" i="2"/>
  <c r="K4875" i="2"/>
  <c r="A4875" i="2"/>
  <c r="X4874" i="2"/>
  <c r="W4874" i="2"/>
  <c r="V4874" i="2"/>
  <c r="Y4874" i="2" s="1"/>
  <c r="K4874" i="2"/>
  <c r="A4874" i="2"/>
  <c r="Y4873" i="2"/>
  <c r="X4873" i="2"/>
  <c r="W4873" i="2"/>
  <c r="V4873" i="2"/>
  <c r="K4873" i="2"/>
  <c r="A4873" i="2"/>
  <c r="X4872" i="2"/>
  <c r="W4872" i="2"/>
  <c r="V4872" i="2"/>
  <c r="Y4872" i="2" s="1"/>
  <c r="K4872" i="2"/>
  <c r="A4872" i="2"/>
  <c r="X4871" i="2"/>
  <c r="W4871" i="2"/>
  <c r="V4871" i="2"/>
  <c r="K4871" i="2"/>
  <c r="A4871" i="2"/>
  <c r="Y4870" i="2"/>
  <c r="X4870" i="2"/>
  <c r="W4870" i="2"/>
  <c r="V4870" i="2"/>
  <c r="K4870" i="2"/>
  <c r="A4870" i="2"/>
  <c r="Y4869" i="2"/>
  <c r="X4869" i="2"/>
  <c r="W4869" i="2"/>
  <c r="V4869" i="2"/>
  <c r="K4869" i="2"/>
  <c r="A4869" i="2"/>
  <c r="X4868" i="2"/>
  <c r="W4868" i="2"/>
  <c r="V4868" i="2"/>
  <c r="K4868" i="2"/>
  <c r="A4868" i="2"/>
  <c r="Y4867" i="2"/>
  <c r="X4867" i="2"/>
  <c r="W4867" i="2"/>
  <c r="V4867" i="2"/>
  <c r="K4867" i="2"/>
  <c r="A4867" i="2"/>
  <c r="X4866" i="2"/>
  <c r="W4866" i="2"/>
  <c r="V4866" i="2"/>
  <c r="Y4866" i="2" s="1"/>
  <c r="K4866" i="2"/>
  <c r="A4866" i="2"/>
  <c r="Y4865" i="2"/>
  <c r="X4865" i="2"/>
  <c r="W4865" i="2"/>
  <c r="V4865" i="2"/>
  <c r="K4865" i="2"/>
  <c r="A4865" i="2"/>
  <c r="X4864" i="2"/>
  <c r="W4864" i="2"/>
  <c r="V4864" i="2"/>
  <c r="Y4864" i="2" s="1"/>
  <c r="K4864" i="2"/>
  <c r="A4864" i="2"/>
  <c r="X4863" i="2"/>
  <c r="W4863" i="2"/>
  <c r="V4863" i="2"/>
  <c r="K4863" i="2"/>
  <c r="A4863" i="2"/>
  <c r="Y4862" i="2"/>
  <c r="X4862" i="2"/>
  <c r="W4862" i="2"/>
  <c r="V4862" i="2"/>
  <c r="K4862" i="2"/>
  <c r="A4862" i="2"/>
  <c r="Y4861" i="2"/>
  <c r="X4861" i="2"/>
  <c r="W4861" i="2"/>
  <c r="V4861" i="2"/>
  <c r="K4861" i="2"/>
  <c r="A4861" i="2"/>
  <c r="X4860" i="2"/>
  <c r="W4860" i="2"/>
  <c r="V4860" i="2"/>
  <c r="K4860" i="2"/>
  <c r="A4860" i="2"/>
  <c r="X4859" i="2"/>
  <c r="W4859" i="2"/>
  <c r="V4859" i="2"/>
  <c r="Y4859" i="2" s="1"/>
  <c r="K4859" i="2"/>
  <c r="A4859" i="2"/>
  <c r="X4858" i="2"/>
  <c r="W4858" i="2"/>
  <c r="V4858" i="2"/>
  <c r="K4858" i="2"/>
  <c r="A4858" i="2"/>
  <c r="Y4857" i="2"/>
  <c r="X4857" i="2"/>
  <c r="W4857" i="2"/>
  <c r="V4857" i="2"/>
  <c r="K4857" i="2"/>
  <c r="A4857" i="2"/>
  <c r="X4856" i="2"/>
  <c r="W4856" i="2"/>
  <c r="V4856" i="2"/>
  <c r="Y4856" i="2" s="1"/>
  <c r="K4856" i="2"/>
  <c r="A4856" i="2"/>
  <c r="Y4855" i="2"/>
  <c r="X4855" i="2"/>
  <c r="W4855" i="2"/>
  <c r="V4855" i="2"/>
  <c r="K4855" i="2"/>
  <c r="A4855" i="2"/>
  <c r="Y4854" i="2"/>
  <c r="X4854" i="2"/>
  <c r="W4854" i="2"/>
  <c r="V4854" i="2"/>
  <c r="K4854" i="2"/>
  <c r="A4854" i="2"/>
  <c r="Y4853" i="2"/>
  <c r="X4853" i="2"/>
  <c r="W4853" i="2"/>
  <c r="V4853" i="2"/>
  <c r="K4853" i="2"/>
  <c r="A4853" i="2"/>
  <c r="X4852" i="2"/>
  <c r="W4852" i="2"/>
  <c r="V4852" i="2"/>
  <c r="K4852" i="2"/>
  <c r="A4852" i="2"/>
  <c r="X4851" i="2"/>
  <c r="W4851" i="2"/>
  <c r="V4851" i="2"/>
  <c r="K4851" i="2"/>
  <c r="A4851" i="2"/>
  <c r="Y4850" i="2"/>
  <c r="X4850" i="2"/>
  <c r="W4850" i="2"/>
  <c r="V4850" i="2"/>
  <c r="K4850" i="2"/>
  <c r="A4850" i="2"/>
  <c r="Y4849" i="2"/>
  <c r="X4849" i="2"/>
  <c r="W4849" i="2"/>
  <c r="V4849" i="2"/>
  <c r="K4849" i="2"/>
  <c r="A4849" i="2"/>
  <c r="X4848" i="2"/>
  <c r="W4848" i="2"/>
  <c r="V4848" i="2"/>
  <c r="Y4848" i="2" s="1"/>
  <c r="K4848" i="2"/>
  <c r="A4848" i="2"/>
  <c r="Y4847" i="2"/>
  <c r="X4847" i="2"/>
  <c r="W4847" i="2"/>
  <c r="V4847" i="2"/>
  <c r="K4847" i="2"/>
  <c r="A4847" i="2"/>
  <c r="Y4846" i="2"/>
  <c r="X4846" i="2"/>
  <c r="W4846" i="2"/>
  <c r="V4846" i="2"/>
  <c r="K4846" i="2"/>
  <c r="A4846" i="2"/>
  <c r="Y4845" i="2"/>
  <c r="X4845" i="2"/>
  <c r="W4845" i="2"/>
  <c r="V4845" i="2"/>
  <c r="K4845" i="2"/>
  <c r="A4845" i="2"/>
  <c r="X4844" i="2"/>
  <c r="W4844" i="2"/>
  <c r="V4844" i="2"/>
  <c r="K4844" i="2"/>
  <c r="A4844" i="2"/>
  <c r="X4843" i="2"/>
  <c r="W4843" i="2"/>
  <c r="V4843" i="2"/>
  <c r="K4843" i="2"/>
  <c r="A4843" i="2"/>
  <c r="X4842" i="2"/>
  <c r="W4842" i="2"/>
  <c r="V4842" i="2"/>
  <c r="Y4842" i="2" s="1"/>
  <c r="K4842" i="2"/>
  <c r="A4842" i="2"/>
  <c r="Y4841" i="2"/>
  <c r="X4841" i="2"/>
  <c r="W4841" i="2"/>
  <c r="V4841" i="2"/>
  <c r="K4841" i="2"/>
  <c r="A4841" i="2"/>
  <c r="X4840" i="2"/>
  <c r="W4840" i="2"/>
  <c r="V4840" i="2"/>
  <c r="Y4840" i="2" s="1"/>
  <c r="K4840" i="2"/>
  <c r="A4840" i="2"/>
  <c r="Y4839" i="2"/>
  <c r="X4839" i="2"/>
  <c r="W4839" i="2"/>
  <c r="V4839" i="2"/>
  <c r="K4839" i="2"/>
  <c r="A4839" i="2"/>
  <c r="Y4838" i="2"/>
  <c r="X4838" i="2"/>
  <c r="W4838" i="2"/>
  <c r="V4838" i="2"/>
  <c r="K4838" i="2"/>
  <c r="A4838" i="2"/>
  <c r="Y4837" i="2"/>
  <c r="X4837" i="2"/>
  <c r="W4837" i="2"/>
  <c r="V4837" i="2"/>
  <c r="K4837" i="2"/>
  <c r="A4837" i="2"/>
  <c r="X4836" i="2"/>
  <c r="W4836" i="2"/>
  <c r="V4836" i="2"/>
  <c r="K4836" i="2"/>
  <c r="A4836" i="2"/>
  <c r="Y4835" i="2"/>
  <c r="X4835" i="2"/>
  <c r="W4835" i="2"/>
  <c r="V4835" i="2"/>
  <c r="K4835" i="2"/>
  <c r="A4835" i="2"/>
  <c r="X4834" i="2"/>
  <c r="W4834" i="2"/>
  <c r="V4834" i="2"/>
  <c r="K4834" i="2"/>
  <c r="A4834" i="2"/>
  <c r="Y4833" i="2"/>
  <c r="X4833" i="2"/>
  <c r="W4833" i="2"/>
  <c r="V4833" i="2"/>
  <c r="K4833" i="2"/>
  <c r="A4833" i="2"/>
  <c r="X4832" i="2"/>
  <c r="W4832" i="2"/>
  <c r="V4832" i="2"/>
  <c r="Y4832" i="2" s="1"/>
  <c r="K4832" i="2"/>
  <c r="A4832" i="2"/>
  <c r="X4831" i="2"/>
  <c r="W4831" i="2"/>
  <c r="V4831" i="2"/>
  <c r="K4831" i="2"/>
  <c r="A4831" i="2"/>
  <c r="Y4830" i="2"/>
  <c r="X4830" i="2"/>
  <c r="W4830" i="2"/>
  <c r="V4830" i="2"/>
  <c r="K4830" i="2"/>
  <c r="A4830" i="2"/>
  <c r="Y4829" i="2"/>
  <c r="X4829" i="2"/>
  <c r="W4829" i="2"/>
  <c r="V4829" i="2"/>
  <c r="K4829" i="2"/>
  <c r="A4829" i="2"/>
  <c r="X4828" i="2"/>
  <c r="W4828" i="2"/>
  <c r="V4828" i="2"/>
  <c r="K4828" i="2"/>
  <c r="A4828" i="2"/>
  <c r="X4827" i="2"/>
  <c r="W4827" i="2"/>
  <c r="V4827" i="2"/>
  <c r="K4827" i="2"/>
  <c r="A4827" i="2"/>
  <c r="Y4826" i="2"/>
  <c r="X4826" i="2"/>
  <c r="W4826" i="2"/>
  <c r="V4826" i="2"/>
  <c r="K4826" i="2"/>
  <c r="A4826" i="2"/>
  <c r="Y4825" i="2"/>
  <c r="X4825" i="2"/>
  <c r="W4825" i="2"/>
  <c r="V4825" i="2"/>
  <c r="K4825" i="2"/>
  <c r="A4825" i="2"/>
  <c r="X4824" i="2"/>
  <c r="W4824" i="2"/>
  <c r="V4824" i="2"/>
  <c r="K4824" i="2"/>
  <c r="A4824" i="2"/>
  <c r="X4823" i="2"/>
  <c r="W4823" i="2"/>
  <c r="V4823" i="2"/>
  <c r="K4823" i="2"/>
  <c r="A4823" i="2"/>
  <c r="Y4822" i="2"/>
  <c r="X4822" i="2"/>
  <c r="W4822" i="2"/>
  <c r="V4822" i="2"/>
  <c r="K4822" i="2"/>
  <c r="A4822" i="2"/>
  <c r="Y4821" i="2"/>
  <c r="X4821" i="2"/>
  <c r="W4821" i="2"/>
  <c r="V4821" i="2"/>
  <c r="K4821" i="2"/>
  <c r="A4821" i="2"/>
  <c r="X4820" i="2"/>
  <c r="W4820" i="2"/>
  <c r="V4820" i="2"/>
  <c r="K4820" i="2"/>
  <c r="A4820" i="2"/>
  <c r="X4819" i="2"/>
  <c r="W4819" i="2"/>
  <c r="V4819" i="2"/>
  <c r="K4819" i="2"/>
  <c r="A4819" i="2"/>
  <c r="Y4818" i="2"/>
  <c r="X4818" i="2"/>
  <c r="W4818" i="2"/>
  <c r="V4818" i="2"/>
  <c r="K4818" i="2"/>
  <c r="A4818" i="2"/>
  <c r="Y4817" i="2"/>
  <c r="X4817" i="2"/>
  <c r="W4817" i="2"/>
  <c r="V4817" i="2"/>
  <c r="K4817" i="2"/>
  <c r="A4817" i="2"/>
  <c r="X4816" i="2"/>
  <c r="W4816" i="2"/>
  <c r="V4816" i="2"/>
  <c r="Y4816" i="2" s="1"/>
  <c r="K4816" i="2"/>
  <c r="A4816" i="2"/>
  <c r="Y4815" i="2"/>
  <c r="X4815" i="2"/>
  <c r="W4815" i="2"/>
  <c r="V4815" i="2"/>
  <c r="K4815" i="2"/>
  <c r="A4815" i="2"/>
  <c r="Y4814" i="2"/>
  <c r="X4814" i="2"/>
  <c r="W4814" i="2"/>
  <c r="V4814" i="2"/>
  <c r="K4814" i="2"/>
  <c r="A4814" i="2"/>
  <c r="Y4813" i="2"/>
  <c r="X4813" i="2"/>
  <c r="W4813" i="2"/>
  <c r="V4813" i="2"/>
  <c r="K4813" i="2"/>
  <c r="A4813" i="2"/>
  <c r="X4812" i="2"/>
  <c r="W4812" i="2"/>
  <c r="V4812" i="2"/>
  <c r="K4812" i="2"/>
  <c r="A4812" i="2"/>
  <c r="Y4811" i="2"/>
  <c r="X4811" i="2"/>
  <c r="W4811" i="2"/>
  <c r="V4811" i="2"/>
  <c r="K4811" i="2"/>
  <c r="A4811" i="2"/>
  <c r="X4810" i="2"/>
  <c r="W4810" i="2"/>
  <c r="V4810" i="2"/>
  <c r="Y4810" i="2" s="1"/>
  <c r="K4810" i="2"/>
  <c r="A4810" i="2"/>
  <c r="Y4809" i="2"/>
  <c r="X4809" i="2"/>
  <c r="W4809" i="2"/>
  <c r="V4809" i="2"/>
  <c r="K4809" i="2"/>
  <c r="A4809" i="2"/>
  <c r="X4808" i="2"/>
  <c r="W4808" i="2"/>
  <c r="V4808" i="2"/>
  <c r="Y4808" i="2" s="1"/>
  <c r="K4808" i="2"/>
  <c r="A4808" i="2"/>
  <c r="X4807" i="2"/>
  <c r="W4807" i="2"/>
  <c r="V4807" i="2"/>
  <c r="K4807" i="2"/>
  <c r="A4807" i="2"/>
  <c r="Y4806" i="2"/>
  <c r="X4806" i="2"/>
  <c r="W4806" i="2"/>
  <c r="V4806" i="2"/>
  <c r="K4806" i="2"/>
  <c r="A4806" i="2"/>
  <c r="Y4805" i="2"/>
  <c r="X4805" i="2"/>
  <c r="W4805" i="2"/>
  <c r="V4805" i="2"/>
  <c r="K4805" i="2"/>
  <c r="A4805" i="2"/>
  <c r="X4804" i="2"/>
  <c r="W4804" i="2"/>
  <c r="V4804" i="2"/>
  <c r="K4804" i="2"/>
  <c r="A4804" i="2"/>
  <c r="Y4803" i="2"/>
  <c r="X4803" i="2"/>
  <c r="W4803" i="2"/>
  <c r="V4803" i="2"/>
  <c r="K4803" i="2"/>
  <c r="A4803" i="2"/>
  <c r="X4802" i="2"/>
  <c r="W4802" i="2"/>
  <c r="V4802" i="2"/>
  <c r="Y4802" i="2" s="1"/>
  <c r="K4802" i="2"/>
  <c r="A4802" i="2"/>
  <c r="Y4801" i="2"/>
  <c r="X4801" i="2"/>
  <c r="W4801" i="2"/>
  <c r="V4801" i="2"/>
  <c r="K4801" i="2"/>
  <c r="A4801" i="2"/>
  <c r="X4800" i="2"/>
  <c r="W4800" i="2"/>
  <c r="V4800" i="2"/>
  <c r="Y4800" i="2" s="1"/>
  <c r="K4800" i="2"/>
  <c r="A4800" i="2"/>
  <c r="X4799" i="2"/>
  <c r="W4799" i="2"/>
  <c r="V4799" i="2"/>
  <c r="K4799" i="2"/>
  <c r="A4799" i="2"/>
  <c r="Y4798" i="2"/>
  <c r="X4798" i="2"/>
  <c r="W4798" i="2"/>
  <c r="V4798" i="2"/>
  <c r="K4798" i="2"/>
  <c r="A4798" i="2"/>
  <c r="Y4797" i="2"/>
  <c r="X4797" i="2"/>
  <c r="W4797" i="2"/>
  <c r="V4797" i="2"/>
  <c r="K4797" i="2"/>
  <c r="A4797" i="2"/>
  <c r="X4796" i="2"/>
  <c r="W4796" i="2"/>
  <c r="V4796" i="2"/>
  <c r="K4796" i="2"/>
  <c r="A4796" i="2"/>
  <c r="Y4795" i="2"/>
  <c r="X4795" i="2"/>
  <c r="W4795" i="2"/>
  <c r="V4795" i="2"/>
  <c r="K4795" i="2"/>
  <c r="A4795" i="2"/>
  <c r="X4794" i="2"/>
  <c r="W4794" i="2"/>
  <c r="V4794" i="2"/>
  <c r="K4794" i="2"/>
  <c r="A4794" i="2"/>
  <c r="Y4793" i="2"/>
  <c r="X4793" i="2"/>
  <c r="W4793" i="2"/>
  <c r="V4793" i="2"/>
  <c r="K4793" i="2"/>
  <c r="A4793" i="2"/>
  <c r="X4792" i="2"/>
  <c r="W4792" i="2"/>
  <c r="V4792" i="2"/>
  <c r="Y4792" i="2" s="1"/>
  <c r="K4792" i="2"/>
  <c r="A4792" i="2"/>
  <c r="Y4791" i="2"/>
  <c r="X4791" i="2"/>
  <c r="W4791" i="2"/>
  <c r="V4791" i="2"/>
  <c r="K4791" i="2"/>
  <c r="A4791" i="2"/>
  <c r="Y4790" i="2"/>
  <c r="X4790" i="2"/>
  <c r="W4790" i="2"/>
  <c r="V4790" i="2"/>
  <c r="K4790" i="2"/>
  <c r="A4790" i="2"/>
  <c r="Y4789" i="2"/>
  <c r="X4789" i="2"/>
  <c r="W4789" i="2"/>
  <c r="V4789" i="2"/>
  <c r="K4789" i="2"/>
  <c r="A4789" i="2"/>
  <c r="X4788" i="2"/>
  <c r="W4788" i="2"/>
  <c r="V4788" i="2"/>
  <c r="K4788" i="2"/>
  <c r="A4788" i="2"/>
  <c r="X4787" i="2"/>
  <c r="W4787" i="2"/>
  <c r="V4787" i="2"/>
  <c r="K4787" i="2"/>
  <c r="A4787" i="2"/>
  <c r="Y4786" i="2"/>
  <c r="X4786" i="2"/>
  <c r="W4786" i="2"/>
  <c r="V4786" i="2"/>
  <c r="K4786" i="2"/>
  <c r="A4786" i="2"/>
  <c r="Y4785" i="2"/>
  <c r="X4785" i="2"/>
  <c r="W4785" i="2"/>
  <c r="V4785" i="2"/>
  <c r="K4785" i="2"/>
  <c r="A4785" i="2"/>
  <c r="X4784" i="2"/>
  <c r="W4784" i="2"/>
  <c r="V4784" i="2"/>
  <c r="K4784" i="2"/>
  <c r="A4784" i="2"/>
  <c r="Y4783" i="2"/>
  <c r="X4783" i="2"/>
  <c r="W4783" i="2"/>
  <c r="V4783" i="2"/>
  <c r="K4783" i="2"/>
  <c r="A4783" i="2"/>
  <c r="Y4782" i="2"/>
  <c r="X4782" i="2"/>
  <c r="W4782" i="2"/>
  <c r="V4782" i="2"/>
  <c r="K4782" i="2"/>
  <c r="A4782" i="2"/>
  <c r="Y4781" i="2"/>
  <c r="X4781" i="2"/>
  <c r="W4781" i="2"/>
  <c r="V4781" i="2"/>
  <c r="K4781" i="2"/>
  <c r="A4781" i="2"/>
  <c r="X4780" i="2"/>
  <c r="W4780" i="2"/>
  <c r="V4780" i="2"/>
  <c r="K4780" i="2"/>
  <c r="A4780" i="2"/>
  <c r="Y4779" i="2"/>
  <c r="X4779" i="2"/>
  <c r="W4779" i="2"/>
  <c r="V4779" i="2"/>
  <c r="K4779" i="2"/>
  <c r="A4779" i="2"/>
  <c r="X4778" i="2"/>
  <c r="W4778" i="2"/>
  <c r="V4778" i="2"/>
  <c r="Y4778" i="2" s="1"/>
  <c r="K4778" i="2"/>
  <c r="A4778" i="2"/>
  <c r="Y4777" i="2"/>
  <c r="X4777" i="2"/>
  <c r="W4777" i="2"/>
  <c r="V4777" i="2"/>
  <c r="K4777" i="2"/>
  <c r="A4777" i="2"/>
  <c r="X4776" i="2"/>
  <c r="W4776" i="2"/>
  <c r="V4776" i="2"/>
  <c r="Y4776" i="2" s="1"/>
  <c r="K4776" i="2"/>
  <c r="A4776" i="2"/>
  <c r="Y4775" i="2"/>
  <c r="X4775" i="2"/>
  <c r="W4775" i="2"/>
  <c r="V4775" i="2"/>
  <c r="K4775" i="2"/>
  <c r="A4775" i="2"/>
  <c r="Y4774" i="2"/>
  <c r="X4774" i="2"/>
  <c r="W4774" i="2"/>
  <c r="V4774" i="2"/>
  <c r="K4774" i="2"/>
  <c r="A4774" i="2"/>
  <c r="Y4773" i="2"/>
  <c r="X4773" i="2"/>
  <c r="W4773" i="2"/>
  <c r="V4773" i="2"/>
  <c r="K4773" i="2"/>
  <c r="A4773" i="2"/>
  <c r="X4772" i="2"/>
  <c r="W4772" i="2"/>
  <c r="V4772" i="2"/>
  <c r="K4772" i="2"/>
  <c r="A4772" i="2"/>
  <c r="Y4771" i="2"/>
  <c r="X4771" i="2"/>
  <c r="W4771" i="2"/>
  <c r="V4771" i="2"/>
  <c r="K4771" i="2"/>
  <c r="A4771" i="2"/>
  <c r="X4770" i="2"/>
  <c r="W4770" i="2"/>
  <c r="V4770" i="2"/>
  <c r="K4770" i="2"/>
  <c r="A4770" i="2"/>
  <c r="Y4769" i="2"/>
  <c r="X4769" i="2"/>
  <c r="W4769" i="2"/>
  <c r="V4769" i="2"/>
  <c r="K4769" i="2"/>
  <c r="A4769" i="2"/>
  <c r="X4768" i="2"/>
  <c r="W4768" i="2"/>
  <c r="V4768" i="2"/>
  <c r="Y4768" i="2" s="1"/>
  <c r="K4768" i="2"/>
  <c r="A4768" i="2"/>
  <c r="X4767" i="2"/>
  <c r="W4767" i="2"/>
  <c r="V4767" i="2"/>
  <c r="K4767" i="2"/>
  <c r="A4767" i="2"/>
  <c r="Y4766" i="2"/>
  <c r="X4766" i="2"/>
  <c r="W4766" i="2"/>
  <c r="V4766" i="2"/>
  <c r="K4766" i="2"/>
  <c r="A4766" i="2"/>
  <c r="Y4765" i="2"/>
  <c r="X4765" i="2"/>
  <c r="W4765" i="2"/>
  <c r="V4765" i="2"/>
  <c r="K4765" i="2"/>
  <c r="A4765" i="2"/>
  <c r="X4764" i="2"/>
  <c r="W4764" i="2"/>
  <c r="V4764" i="2"/>
  <c r="K4764" i="2"/>
  <c r="A4764" i="2"/>
  <c r="X4763" i="2"/>
  <c r="W4763" i="2"/>
  <c r="V4763" i="2"/>
  <c r="K4763" i="2"/>
  <c r="A4763" i="2"/>
  <c r="Y4762" i="2"/>
  <c r="X4762" i="2"/>
  <c r="W4762" i="2"/>
  <c r="V4762" i="2"/>
  <c r="K4762" i="2"/>
  <c r="A4762" i="2"/>
  <c r="Y4761" i="2"/>
  <c r="X4761" i="2"/>
  <c r="W4761" i="2"/>
  <c r="V4761" i="2"/>
  <c r="K4761" i="2"/>
  <c r="A4761" i="2"/>
  <c r="X4760" i="2"/>
  <c r="W4760" i="2"/>
  <c r="V4760" i="2"/>
  <c r="K4760" i="2"/>
  <c r="A4760" i="2"/>
  <c r="X4759" i="2"/>
  <c r="W4759" i="2"/>
  <c r="V4759" i="2"/>
  <c r="K4759" i="2"/>
  <c r="A4759" i="2"/>
  <c r="Y4758" i="2"/>
  <c r="X4758" i="2"/>
  <c r="W4758" i="2"/>
  <c r="V4758" i="2"/>
  <c r="K4758" i="2"/>
  <c r="A4758" i="2"/>
  <c r="Y4757" i="2"/>
  <c r="X4757" i="2"/>
  <c r="W4757" i="2"/>
  <c r="V4757" i="2"/>
  <c r="K4757" i="2"/>
  <c r="A4757" i="2"/>
  <c r="X4756" i="2"/>
  <c r="W4756" i="2"/>
  <c r="V4756" i="2"/>
  <c r="K4756" i="2"/>
  <c r="A4756" i="2"/>
  <c r="X4755" i="2"/>
  <c r="W4755" i="2"/>
  <c r="V4755" i="2"/>
  <c r="K4755" i="2"/>
  <c r="A4755" i="2"/>
  <c r="Y4754" i="2"/>
  <c r="X4754" i="2"/>
  <c r="W4754" i="2"/>
  <c r="V4754" i="2"/>
  <c r="K4754" i="2"/>
  <c r="A4754" i="2"/>
  <c r="Y4753" i="2"/>
  <c r="X4753" i="2"/>
  <c r="W4753" i="2"/>
  <c r="V4753" i="2"/>
  <c r="K4753" i="2"/>
  <c r="A4753" i="2"/>
  <c r="X4752" i="2"/>
  <c r="W4752" i="2"/>
  <c r="V4752" i="2"/>
  <c r="Y4752" i="2" s="1"/>
  <c r="K4752" i="2"/>
  <c r="A4752" i="2"/>
  <c r="Y4751" i="2"/>
  <c r="X4751" i="2"/>
  <c r="W4751" i="2"/>
  <c r="V4751" i="2"/>
  <c r="K4751" i="2"/>
  <c r="A4751" i="2"/>
  <c r="Y4750" i="2"/>
  <c r="X4750" i="2"/>
  <c r="W4750" i="2"/>
  <c r="V4750" i="2"/>
  <c r="K4750" i="2"/>
  <c r="A4750" i="2"/>
  <c r="Y4749" i="2"/>
  <c r="X4749" i="2"/>
  <c r="W4749" i="2"/>
  <c r="V4749" i="2"/>
  <c r="K4749" i="2"/>
  <c r="A4749" i="2"/>
  <c r="X4748" i="2"/>
  <c r="W4748" i="2"/>
  <c r="V4748" i="2"/>
  <c r="K4748" i="2"/>
  <c r="A4748" i="2"/>
  <c r="Y4747" i="2"/>
  <c r="X4747" i="2"/>
  <c r="W4747" i="2"/>
  <c r="V4747" i="2"/>
  <c r="K4747" i="2"/>
  <c r="A4747" i="2"/>
  <c r="X4746" i="2"/>
  <c r="W4746" i="2"/>
  <c r="V4746" i="2"/>
  <c r="Y4746" i="2" s="1"/>
  <c r="K4746" i="2"/>
  <c r="A4746" i="2"/>
  <c r="Y4745" i="2"/>
  <c r="X4745" i="2"/>
  <c r="W4745" i="2"/>
  <c r="V4745" i="2"/>
  <c r="K4745" i="2"/>
  <c r="A4745" i="2"/>
  <c r="X4744" i="2"/>
  <c r="W4744" i="2"/>
  <c r="V4744" i="2"/>
  <c r="Y4744" i="2" s="1"/>
  <c r="K4744" i="2"/>
  <c r="A4744" i="2"/>
  <c r="Y4743" i="2"/>
  <c r="X4743" i="2"/>
  <c r="W4743" i="2"/>
  <c r="V4743" i="2"/>
  <c r="K4743" i="2"/>
  <c r="A4743" i="2"/>
  <c r="Y4742" i="2"/>
  <c r="X4742" i="2"/>
  <c r="W4742" i="2"/>
  <c r="V4742" i="2"/>
  <c r="K4742" i="2"/>
  <c r="A4742" i="2"/>
  <c r="Y4741" i="2"/>
  <c r="X4741" i="2"/>
  <c r="W4741" i="2"/>
  <c r="V4741" i="2"/>
  <c r="K4741" i="2"/>
  <c r="A4741" i="2"/>
  <c r="X4740" i="2"/>
  <c r="W4740" i="2"/>
  <c r="V4740" i="2"/>
  <c r="K4740" i="2"/>
  <c r="A4740" i="2"/>
  <c r="Y4739" i="2"/>
  <c r="X4739" i="2"/>
  <c r="W4739" i="2"/>
  <c r="V4739" i="2"/>
  <c r="K4739" i="2"/>
  <c r="A4739" i="2"/>
  <c r="X4738" i="2"/>
  <c r="W4738" i="2"/>
  <c r="V4738" i="2"/>
  <c r="K4738" i="2"/>
  <c r="A4738" i="2"/>
  <c r="Y4737" i="2"/>
  <c r="X4737" i="2"/>
  <c r="W4737" i="2"/>
  <c r="V4737" i="2"/>
  <c r="K4737" i="2"/>
  <c r="A4737" i="2"/>
  <c r="X4736" i="2"/>
  <c r="W4736" i="2"/>
  <c r="V4736" i="2"/>
  <c r="Y4736" i="2" s="1"/>
  <c r="K4736" i="2"/>
  <c r="A4736" i="2"/>
  <c r="X4735" i="2"/>
  <c r="W4735" i="2"/>
  <c r="V4735" i="2"/>
  <c r="K4735" i="2"/>
  <c r="A4735" i="2"/>
  <c r="Y4734" i="2"/>
  <c r="X4734" i="2"/>
  <c r="W4734" i="2"/>
  <c r="V4734" i="2"/>
  <c r="K4734" i="2"/>
  <c r="A4734" i="2"/>
  <c r="Y4733" i="2"/>
  <c r="X4733" i="2"/>
  <c r="W4733" i="2"/>
  <c r="V4733" i="2"/>
  <c r="K4733" i="2"/>
  <c r="A4733" i="2"/>
  <c r="X4732" i="2"/>
  <c r="W4732" i="2"/>
  <c r="V4732" i="2"/>
  <c r="K4732" i="2"/>
  <c r="A4732" i="2"/>
  <c r="X4731" i="2"/>
  <c r="W4731" i="2"/>
  <c r="V4731" i="2"/>
  <c r="Y4731" i="2" s="1"/>
  <c r="K4731" i="2"/>
  <c r="A4731" i="2"/>
  <c r="Y4730" i="2"/>
  <c r="X4730" i="2"/>
  <c r="W4730" i="2"/>
  <c r="V4730" i="2"/>
  <c r="K4730" i="2"/>
  <c r="A4730" i="2"/>
  <c r="Y4729" i="2"/>
  <c r="X4729" i="2"/>
  <c r="W4729" i="2"/>
  <c r="V4729" i="2"/>
  <c r="K4729" i="2"/>
  <c r="A4729" i="2"/>
  <c r="X4728" i="2"/>
  <c r="W4728" i="2"/>
  <c r="V4728" i="2"/>
  <c r="K4728" i="2"/>
  <c r="A4728" i="2"/>
  <c r="Y4727" i="2"/>
  <c r="X4727" i="2"/>
  <c r="W4727" i="2"/>
  <c r="V4727" i="2"/>
  <c r="K4727" i="2"/>
  <c r="A4727" i="2"/>
  <c r="Y4726" i="2"/>
  <c r="X4726" i="2"/>
  <c r="W4726" i="2"/>
  <c r="V4726" i="2"/>
  <c r="K4726" i="2"/>
  <c r="A4726" i="2"/>
  <c r="Y4725" i="2"/>
  <c r="X4725" i="2"/>
  <c r="W4725" i="2"/>
  <c r="V4725" i="2"/>
  <c r="K4725" i="2"/>
  <c r="A4725" i="2"/>
  <c r="X4724" i="2"/>
  <c r="W4724" i="2"/>
  <c r="V4724" i="2"/>
  <c r="K4724" i="2"/>
  <c r="A4724" i="2"/>
  <c r="X4723" i="2"/>
  <c r="W4723" i="2"/>
  <c r="V4723" i="2"/>
  <c r="K4723" i="2"/>
  <c r="A4723" i="2"/>
  <c r="Y4722" i="2"/>
  <c r="X4722" i="2"/>
  <c r="W4722" i="2"/>
  <c r="V4722" i="2"/>
  <c r="K4722" i="2"/>
  <c r="A4722" i="2"/>
  <c r="Y4721" i="2"/>
  <c r="X4721" i="2"/>
  <c r="W4721" i="2"/>
  <c r="V4721" i="2"/>
  <c r="K4721" i="2"/>
  <c r="A4721" i="2"/>
  <c r="X4720" i="2"/>
  <c r="W4720" i="2"/>
  <c r="V4720" i="2"/>
  <c r="K4720" i="2"/>
  <c r="A4720" i="2"/>
  <c r="Y4719" i="2"/>
  <c r="X4719" i="2"/>
  <c r="W4719" i="2"/>
  <c r="V4719" i="2"/>
  <c r="K4719" i="2"/>
  <c r="A4719" i="2"/>
  <c r="Y4718" i="2"/>
  <c r="X4718" i="2"/>
  <c r="W4718" i="2"/>
  <c r="V4718" i="2"/>
  <c r="K4718" i="2"/>
  <c r="A4718" i="2"/>
  <c r="Y4717" i="2"/>
  <c r="X4717" i="2"/>
  <c r="W4717" i="2"/>
  <c r="V4717" i="2"/>
  <c r="K4717" i="2"/>
  <c r="A4717" i="2"/>
  <c r="X4716" i="2"/>
  <c r="W4716" i="2"/>
  <c r="V4716" i="2"/>
  <c r="K4716" i="2"/>
  <c r="A4716" i="2"/>
  <c r="X4715" i="2"/>
  <c r="W4715" i="2"/>
  <c r="V4715" i="2"/>
  <c r="K4715" i="2"/>
  <c r="A4715" i="2"/>
  <c r="X4714" i="2"/>
  <c r="W4714" i="2"/>
  <c r="V4714" i="2"/>
  <c r="Y4714" i="2" s="1"/>
  <c r="K4714" i="2"/>
  <c r="A4714" i="2"/>
  <c r="Y4713" i="2"/>
  <c r="X4713" i="2"/>
  <c r="W4713" i="2"/>
  <c r="V4713" i="2"/>
  <c r="K4713" i="2"/>
  <c r="A4713" i="2"/>
  <c r="X4712" i="2"/>
  <c r="W4712" i="2"/>
  <c r="V4712" i="2"/>
  <c r="Y4712" i="2" s="1"/>
  <c r="K4712" i="2"/>
  <c r="A4712" i="2"/>
  <c r="Y4711" i="2"/>
  <c r="X4711" i="2"/>
  <c r="W4711" i="2"/>
  <c r="V4711" i="2"/>
  <c r="K4711" i="2"/>
  <c r="A4711" i="2"/>
  <c r="Y4710" i="2"/>
  <c r="X4710" i="2"/>
  <c r="W4710" i="2"/>
  <c r="V4710" i="2"/>
  <c r="K4710" i="2"/>
  <c r="A4710" i="2"/>
  <c r="Y4709" i="2"/>
  <c r="X4709" i="2"/>
  <c r="W4709" i="2"/>
  <c r="V4709" i="2"/>
  <c r="K4709" i="2"/>
  <c r="A4709" i="2"/>
  <c r="X4708" i="2"/>
  <c r="W4708" i="2"/>
  <c r="V4708" i="2"/>
  <c r="K4708" i="2"/>
  <c r="A4708" i="2"/>
  <c r="Y4707" i="2"/>
  <c r="X4707" i="2"/>
  <c r="W4707" i="2"/>
  <c r="V4707" i="2"/>
  <c r="K4707" i="2"/>
  <c r="A4707" i="2"/>
  <c r="X4706" i="2"/>
  <c r="W4706" i="2"/>
  <c r="V4706" i="2"/>
  <c r="K4706" i="2"/>
  <c r="A4706" i="2"/>
  <c r="Y4705" i="2"/>
  <c r="X4705" i="2"/>
  <c r="W4705" i="2"/>
  <c r="V4705" i="2"/>
  <c r="K4705" i="2"/>
  <c r="A4705" i="2"/>
  <c r="X4704" i="2"/>
  <c r="W4704" i="2"/>
  <c r="V4704" i="2"/>
  <c r="Y4704" i="2" s="1"/>
  <c r="K4704" i="2"/>
  <c r="A4704" i="2"/>
  <c r="X4703" i="2"/>
  <c r="W4703" i="2"/>
  <c r="V4703" i="2"/>
  <c r="K4703" i="2"/>
  <c r="A4703" i="2"/>
  <c r="Y4702" i="2"/>
  <c r="X4702" i="2"/>
  <c r="W4702" i="2"/>
  <c r="V4702" i="2"/>
  <c r="K4702" i="2"/>
  <c r="A4702" i="2"/>
  <c r="Y4701" i="2"/>
  <c r="X4701" i="2"/>
  <c r="W4701" i="2"/>
  <c r="V4701" i="2"/>
  <c r="K4701" i="2"/>
  <c r="A4701" i="2"/>
  <c r="X4700" i="2"/>
  <c r="W4700" i="2"/>
  <c r="V4700" i="2"/>
  <c r="K4700" i="2"/>
  <c r="A4700" i="2"/>
  <c r="X4699" i="2"/>
  <c r="W4699" i="2"/>
  <c r="V4699" i="2"/>
  <c r="K4699" i="2"/>
  <c r="A4699" i="2"/>
  <c r="Y4698" i="2"/>
  <c r="X4698" i="2"/>
  <c r="W4698" i="2"/>
  <c r="V4698" i="2"/>
  <c r="K4698" i="2"/>
  <c r="A4698" i="2"/>
  <c r="Y4697" i="2"/>
  <c r="X4697" i="2"/>
  <c r="W4697" i="2"/>
  <c r="V4697" i="2"/>
  <c r="K4697" i="2"/>
  <c r="A4697" i="2"/>
  <c r="X4696" i="2"/>
  <c r="W4696" i="2"/>
  <c r="V4696" i="2"/>
  <c r="K4696" i="2"/>
  <c r="A4696" i="2"/>
  <c r="X4695" i="2"/>
  <c r="W4695" i="2"/>
  <c r="V4695" i="2"/>
  <c r="K4695" i="2"/>
  <c r="A4695" i="2"/>
  <c r="Y4694" i="2"/>
  <c r="X4694" i="2"/>
  <c r="W4694" i="2"/>
  <c r="V4694" i="2"/>
  <c r="K4694" i="2"/>
  <c r="A4694" i="2"/>
  <c r="Y4693" i="2"/>
  <c r="X4693" i="2"/>
  <c r="W4693" i="2"/>
  <c r="V4693" i="2"/>
  <c r="K4693" i="2"/>
  <c r="A4693" i="2"/>
  <c r="X4692" i="2"/>
  <c r="W4692" i="2"/>
  <c r="V4692" i="2"/>
  <c r="K4692" i="2"/>
  <c r="A4692" i="2"/>
  <c r="X4691" i="2"/>
  <c r="W4691" i="2"/>
  <c r="V4691" i="2"/>
  <c r="K4691" i="2"/>
  <c r="A4691" i="2"/>
  <c r="Y4690" i="2"/>
  <c r="X4690" i="2"/>
  <c r="W4690" i="2"/>
  <c r="V4690" i="2"/>
  <c r="K4690" i="2"/>
  <c r="A4690" i="2"/>
  <c r="Y4689" i="2"/>
  <c r="X4689" i="2"/>
  <c r="W4689" i="2"/>
  <c r="V4689" i="2"/>
  <c r="K4689" i="2"/>
  <c r="A4689" i="2"/>
  <c r="X4688" i="2"/>
  <c r="W4688" i="2"/>
  <c r="V4688" i="2"/>
  <c r="Y4688" i="2" s="1"/>
  <c r="K4688" i="2"/>
  <c r="A4688" i="2"/>
  <c r="Y4687" i="2"/>
  <c r="X4687" i="2"/>
  <c r="W4687" i="2"/>
  <c r="V4687" i="2"/>
  <c r="K4687" i="2"/>
  <c r="A4687" i="2"/>
  <c r="Y4686" i="2"/>
  <c r="X4686" i="2"/>
  <c r="W4686" i="2"/>
  <c r="V4686" i="2"/>
  <c r="K4686" i="2"/>
  <c r="A4686" i="2"/>
  <c r="Y4685" i="2"/>
  <c r="X4685" i="2"/>
  <c r="W4685" i="2"/>
  <c r="V4685" i="2"/>
  <c r="K4685" i="2"/>
  <c r="A4685" i="2"/>
  <c r="X4684" i="2"/>
  <c r="W4684" i="2"/>
  <c r="V4684" i="2"/>
  <c r="K4684" i="2"/>
  <c r="A4684" i="2"/>
  <c r="Y4683" i="2"/>
  <c r="X4683" i="2"/>
  <c r="W4683" i="2"/>
  <c r="V4683" i="2"/>
  <c r="K4683" i="2"/>
  <c r="A4683" i="2"/>
  <c r="Y4682" i="2"/>
  <c r="X4682" i="2"/>
  <c r="W4682" i="2"/>
  <c r="V4682" i="2"/>
  <c r="K4682" i="2"/>
  <c r="A4682" i="2"/>
  <c r="Y4681" i="2"/>
  <c r="X4681" i="2"/>
  <c r="W4681" i="2"/>
  <c r="V4681" i="2"/>
  <c r="K4681" i="2"/>
  <c r="A4681" i="2"/>
  <c r="X4680" i="2"/>
  <c r="W4680" i="2"/>
  <c r="V4680" i="2"/>
  <c r="Y4680" i="2" s="1"/>
  <c r="K4680" i="2"/>
  <c r="A4680" i="2"/>
  <c r="Y4679" i="2"/>
  <c r="X4679" i="2"/>
  <c r="W4679" i="2"/>
  <c r="V4679" i="2"/>
  <c r="K4679" i="2"/>
  <c r="A4679" i="2"/>
  <c r="Y4678" i="2"/>
  <c r="X4678" i="2"/>
  <c r="W4678" i="2"/>
  <c r="V4678" i="2"/>
  <c r="K4678" i="2"/>
  <c r="A4678" i="2"/>
  <c r="Y4677" i="2"/>
  <c r="X4677" i="2"/>
  <c r="W4677" i="2"/>
  <c r="V4677" i="2"/>
  <c r="K4677" i="2"/>
  <c r="A4677" i="2"/>
  <c r="X4676" i="2"/>
  <c r="W4676" i="2"/>
  <c r="V4676" i="2"/>
  <c r="K4676" i="2"/>
  <c r="A4676" i="2"/>
  <c r="Y4675" i="2"/>
  <c r="X4675" i="2"/>
  <c r="W4675" i="2"/>
  <c r="V4675" i="2"/>
  <c r="K4675" i="2"/>
  <c r="A4675" i="2"/>
  <c r="X4674" i="2"/>
  <c r="W4674" i="2"/>
  <c r="V4674" i="2"/>
  <c r="K4674" i="2"/>
  <c r="A4674" i="2"/>
  <c r="Y4673" i="2"/>
  <c r="X4673" i="2"/>
  <c r="W4673" i="2"/>
  <c r="V4673" i="2"/>
  <c r="K4673" i="2"/>
  <c r="A4673" i="2"/>
  <c r="X4672" i="2"/>
  <c r="W4672" i="2"/>
  <c r="V4672" i="2"/>
  <c r="Y4672" i="2" s="1"/>
  <c r="K4672" i="2"/>
  <c r="A4672" i="2"/>
  <c r="X4671" i="2"/>
  <c r="W4671" i="2"/>
  <c r="V4671" i="2"/>
  <c r="K4671" i="2"/>
  <c r="A4671" i="2"/>
  <c r="Y4670" i="2"/>
  <c r="X4670" i="2"/>
  <c r="W4670" i="2"/>
  <c r="V4670" i="2"/>
  <c r="K4670" i="2"/>
  <c r="A4670" i="2"/>
  <c r="Y4669" i="2"/>
  <c r="X4669" i="2"/>
  <c r="W4669" i="2"/>
  <c r="V4669" i="2"/>
  <c r="K4669" i="2"/>
  <c r="A4669" i="2"/>
  <c r="X4668" i="2"/>
  <c r="W4668" i="2"/>
  <c r="V4668" i="2"/>
  <c r="K4668" i="2"/>
  <c r="A4668" i="2"/>
  <c r="Y4667" i="2"/>
  <c r="X4667" i="2"/>
  <c r="W4667" i="2"/>
  <c r="V4667" i="2"/>
  <c r="K4667" i="2"/>
  <c r="A4667" i="2"/>
  <c r="X4666" i="2"/>
  <c r="W4666" i="2"/>
  <c r="V4666" i="2"/>
  <c r="K4666" i="2"/>
  <c r="A4666" i="2"/>
  <c r="Y4665" i="2"/>
  <c r="X4665" i="2"/>
  <c r="W4665" i="2"/>
  <c r="V4665" i="2"/>
  <c r="K4665" i="2"/>
  <c r="A4665" i="2"/>
  <c r="X4664" i="2"/>
  <c r="W4664" i="2"/>
  <c r="V4664" i="2"/>
  <c r="Y4664" i="2" s="1"/>
  <c r="K4664" i="2"/>
  <c r="A4664" i="2"/>
  <c r="X4663" i="2"/>
  <c r="W4663" i="2"/>
  <c r="V4663" i="2"/>
  <c r="K4663" i="2"/>
  <c r="A4663" i="2"/>
  <c r="X4662" i="2"/>
  <c r="W4662" i="2"/>
  <c r="V4662" i="2"/>
  <c r="K4662" i="2"/>
  <c r="A4662" i="2"/>
  <c r="Y4661" i="2"/>
  <c r="X4661" i="2"/>
  <c r="W4661" i="2"/>
  <c r="V4661" i="2"/>
  <c r="K4661" i="2"/>
  <c r="A4661" i="2"/>
  <c r="Y4660" i="2"/>
  <c r="X4660" i="2"/>
  <c r="W4660" i="2"/>
  <c r="V4660" i="2"/>
  <c r="K4660" i="2"/>
  <c r="A4660" i="2"/>
  <c r="X4659" i="2"/>
  <c r="W4659" i="2"/>
  <c r="V4659" i="2"/>
  <c r="K4659" i="2"/>
  <c r="A4659" i="2"/>
  <c r="Y4658" i="2"/>
  <c r="X4658" i="2"/>
  <c r="W4658" i="2"/>
  <c r="V4658" i="2"/>
  <c r="K4658" i="2"/>
  <c r="A4658" i="2"/>
  <c r="Y4657" i="2"/>
  <c r="X4657" i="2"/>
  <c r="W4657" i="2"/>
  <c r="V4657" i="2"/>
  <c r="K4657" i="2"/>
  <c r="A4657" i="2"/>
  <c r="X4656" i="2"/>
  <c r="W4656" i="2"/>
  <c r="V4656" i="2"/>
  <c r="Y4656" i="2" s="1"/>
  <c r="K4656" i="2"/>
  <c r="A4656" i="2"/>
  <c r="X4655" i="2"/>
  <c r="W4655" i="2"/>
  <c r="V4655" i="2"/>
  <c r="K4655" i="2"/>
  <c r="A4655" i="2"/>
  <c r="Y4654" i="2"/>
  <c r="X4654" i="2"/>
  <c r="W4654" i="2"/>
  <c r="V4654" i="2"/>
  <c r="K4654" i="2"/>
  <c r="A4654" i="2"/>
  <c r="Y4653" i="2"/>
  <c r="X4653" i="2"/>
  <c r="W4653" i="2"/>
  <c r="V4653" i="2"/>
  <c r="K4653" i="2"/>
  <c r="A4653" i="2"/>
  <c r="Y4652" i="2"/>
  <c r="X4652" i="2"/>
  <c r="W4652" i="2"/>
  <c r="V4652" i="2"/>
  <c r="K4652" i="2"/>
  <c r="A4652" i="2"/>
  <c r="X4651" i="2"/>
  <c r="W4651" i="2"/>
  <c r="V4651" i="2"/>
  <c r="K4651" i="2"/>
  <c r="A4651" i="2"/>
  <c r="Y4650" i="2"/>
  <c r="X4650" i="2"/>
  <c r="W4650" i="2"/>
  <c r="V4650" i="2"/>
  <c r="K4650" i="2"/>
  <c r="A4650" i="2"/>
  <c r="Y4649" i="2"/>
  <c r="X4649" i="2"/>
  <c r="W4649" i="2"/>
  <c r="V4649" i="2"/>
  <c r="K4649" i="2"/>
  <c r="A4649" i="2"/>
  <c r="Y4648" i="2"/>
  <c r="X4648" i="2"/>
  <c r="W4648" i="2"/>
  <c r="V4648" i="2"/>
  <c r="K4648" i="2"/>
  <c r="A4648" i="2"/>
  <c r="X4647" i="2"/>
  <c r="W4647" i="2"/>
  <c r="V4647" i="2"/>
  <c r="K4647" i="2"/>
  <c r="A4647" i="2"/>
  <c r="Y4646" i="2"/>
  <c r="X4646" i="2"/>
  <c r="W4646" i="2"/>
  <c r="V4646" i="2"/>
  <c r="K4646" i="2"/>
  <c r="A4646" i="2"/>
  <c r="Y4645" i="2"/>
  <c r="X4645" i="2"/>
  <c r="W4645" i="2"/>
  <c r="V4645" i="2"/>
  <c r="K4645" i="2"/>
  <c r="A4645" i="2"/>
  <c r="Y4644" i="2"/>
  <c r="X4644" i="2"/>
  <c r="W4644" i="2"/>
  <c r="V4644" i="2"/>
  <c r="K4644" i="2"/>
  <c r="A4644" i="2"/>
  <c r="X4643" i="2"/>
  <c r="W4643" i="2"/>
  <c r="V4643" i="2"/>
  <c r="K4643" i="2"/>
  <c r="A4643" i="2"/>
  <c r="X4642" i="2"/>
  <c r="W4642" i="2"/>
  <c r="V4642" i="2"/>
  <c r="K4642" i="2"/>
  <c r="A4642" i="2"/>
  <c r="Y4641" i="2"/>
  <c r="X4641" i="2"/>
  <c r="W4641" i="2"/>
  <c r="V4641" i="2"/>
  <c r="K4641" i="2"/>
  <c r="A4641" i="2"/>
  <c r="Y4640" i="2"/>
  <c r="X4640" i="2"/>
  <c r="W4640" i="2"/>
  <c r="V4640" i="2"/>
  <c r="K4640" i="2"/>
  <c r="A4640" i="2"/>
  <c r="X4639" i="2"/>
  <c r="W4639" i="2"/>
  <c r="V4639" i="2"/>
  <c r="K4639" i="2"/>
  <c r="A4639" i="2"/>
  <c r="X4638" i="2"/>
  <c r="W4638" i="2"/>
  <c r="V4638" i="2"/>
  <c r="K4638" i="2"/>
  <c r="A4638" i="2"/>
  <c r="Y4637" i="2"/>
  <c r="X4637" i="2"/>
  <c r="W4637" i="2"/>
  <c r="V4637" i="2"/>
  <c r="K4637" i="2"/>
  <c r="A4637" i="2"/>
  <c r="Y4636" i="2"/>
  <c r="X4636" i="2"/>
  <c r="W4636" i="2"/>
  <c r="V4636" i="2"/>
  <c r="K4636" i="2"/>
  <c r="A4636" i="2"/>
  <c r="X4635" i="2"/>
  <c r="W4635" i="2"/>
  <c r="V4635" i="2"/>
  <c r="K4635" i="2"/>
  <c r="A4635" i="2"/>
  <c r="X4634" i="2"/>
  <c r="W4634" i="2"/>
  <c r="V4634" i="2"/>
  <c r="K4634" i="2"/>
  <c r="A4634" i="2"/>
  <c r="Y4633" i="2"/>
  <c r="X4633" i="2"/>
  <c r="W4633" i="2"/>
  <c r="V4633" i="2"/>
  <c r="K4633" i="2"/>
  <c r="A4633" i="2"/>
  <c r="Y4632" i="2"/>
  <c r="X4632" i="2"/>
  <c r="W4632" i="2"/>
  <c r="V4632" i="2"/>
  <c r="K4632" i="2"/>
  <c r="A4632" i="2"/>
  <c r="X4631" i="2"/>
  <c r="W4631" i="2"/>
  <c r="V4631" i="2"/>
  <c r="K4631" i="2"/>
  <c r="A4631" i="2"/>
  <c r="Y4630" i="2"/>
  <c r="X4630" i="2"/>
  <c r="W4630" i="2"/>
  <c r="V4630" i="2"/>
  <c r="K4630" i="2"/>
  <c r="A4630" i="2"/>
  <c r="Y4629" i="2"/>
  <c r="X4629" i="2"/>
  <c r="W4629" i="2"/>
  <c r="V4629" i="2"/>
  <c r="K4629" i="2"/>
  <c r="A4629" i="2"/>
  <c r="Y4628" i="2"/>
  <c r="X4628" i="2"/>
  <c r="W4628" i="2"/>
  <c r="V4628" i="2"/>
  <c r="K4628" i="2"/>
  <c r="A4628" i="2"/>
  <c r="X4627" i="2"/>
  <c r="W4627" i="2"/>
  <c r="V4627" i="2"/>
  <c r="K4627" i="2"/>
  <c r="A4627" i="2"/>
  <c r="X4626" i="2"/>
  <c r="W4626" i="2"/>
  <c r="V4626" i="2"/>
  <c r="K4626" i="2"/>
  <c r="A4626" i="2"/>
  <c r="Y4625" i="2"/>
  <c r="X4625" i="2"/>
  <c r="W4625" i="2"/>
  <c r="V4625" i="2"/>
  <c r="K4625" i="2"/>
  <c r="A4625" i="2"/>
  <c r="Y4624" i="2"/>
  <c r="X4624" i="2"/>
  <c r="W4624" i="2"/>
  <c r="V4624" i="2"/>
  <c r="K4624" i="2"/>
  <c r="A4624" i="2"/>
  <c r="X4623" i="2"/>
  <c r="W4623" i="2"/>
  <c r="V4623" i="2"/>
  <c r="K4623" i="2"/>
  <c r="A4623" i="2"/>
  <c r="Y4622" i="2"/>
  <c r="X4622" i="2"/>
  <c r="W4622" i="2"/>
  <c r="V4622" i="2"/>
  <c r="K4622" i="2"/>
  <c r="A4622" i="2"/>
  <c r="Y4621" i="2"/>
  <c r="X4621" i="2"/>
  <c r="W4621" i="2"/>
  <c r="V4621" i="2"/>
  <c r="K4621" i="2"/>
  <c r="A4621" i="2"/>
  <c r="Y4620" i="2"/>
  <c r="X4620" i="2"/>
  <c r="W4620" i="2"/>
  <c r="V4620" i="2"/>
  <c r="K4620" i="2"/>
  <c r="A4620" i="2"/>
  <c r="X4619" i="2"/>
  <c r="W4619" i="2"/>
  <c r="V4619" i="2"/>
  <c r="K4619" i="2"/>
  <c r="A4619" i="2"/>
  <c r="Y4618" i="2"/>
  <c r="X4618" i="2"/>
  <c r="W4618" i="2"/>
  <c r="V4618" i="2"/>
  <c r="K4618" i="2"/>
  <c r="A4618" i="2"/>
  <c r="Y4617" i="2"/>
  <c r="X4617" i="2"/>
  <c r="W4617" i="2"/>
  <c r="V4617" i="2"/>
  <c r="K4617" i="2"/>
  <c r="A4617" i="2"/>
  <c r="Y4616" i="2"/>
  <c r="X4616" i="2"/>
  <c r="W4616" i="2"/>
  <c r="V4616" i="2"/>
  <c r="K4616" i="2"/>
  <c r="A4616" i="2"/>
  <c r="X4615" i="2"/>
  <c r="W4615" i="2"/>
  <c r="V4615" i="2"/>
  <c r="K4615" i="2"/>
  <c r="A4615" i="2"/>
  <c r="Y4614" i="2"/>
  <c r="X4614" i="2"/>
  <c r="W4614" i="2"/>
  <c r="V4614" i="2"/>
  <c r="K4614" i="2"/>
  <c r="A4614" i="2"/>
  <c r="Y4613" i="2"/>
  <c r="X4613" i="2"/>
  <c r="W4613" i="2"/>
  <c r="V4613" i="2"/>
  <c r="K4613" i="2"/>
  <c r="A4613" i="2"/>
  <c r="Y4612" i="2"/>
  <c r="X4612" i="2"/>
  <c r="W4612" i="2"/>
  <c r="V4612" i="2"/>
  <c r="K4612" i="2"/>
  <c r="A4612" i="2"/>
  <c r="X4611" i="2"/>
  <c r="W4611" i="2"/>
  <c r="V4611" i="2"/>
  <c r="K4611" i="2"/>
  <c r="A4611" i="2"/>
  <c r="X4610" i="2"/>
  <c r="W4610" i="2"/>
  <c r="V4610" i="2"/>
  <c r="K4610" i="2"/>
  <c r="A4610" i="2"/>
  <c r="Y4609" i="2"/>
  <c r="X4609" i="2"/>
  <c r="W4609" i="2"/>
  <c r="V4609" i="2"/>
  <c r="K4609" i="2"/>
  <c r="A4609" i="2"/>
  <c r="Y4608" i="2"/>
  <c r="X4608" i="2"/>
  <c r="W4608" i="2"/>
  <c r="V4608" i="2"/>
  <c r="K4608" i="2"/>
  <c r="A4608" i="2"/>
  <c r="X4607" i="2"/>
  <c r="W4607" i="2"/>
  <c r="V4607" i="2"/>
  <c r="K4607" i="2"/>
  <c r="A4607" i="2"/>
  <c r="X4606" i="2"/>
  <c r="W4606" i="2"/>
  <c r="V4606" i="2"/>
  <c r="K4606" i="2"/>
  <c r="A4606" i="2"/>
  <c r="Y4605" i="2"/>
  <c r="X4605" i="2"/>
  <c r="W4605" i="2"/>
  <c r="V4605" i="2"/>
  <c r="K4605" i="2"/>
  <c r="A4605" i="2"/>
  <c r="Y4604" i="2"/>
  <c r="X4604" i="2"/>
  <c r="W4604" i="2"/>
  <c r="V4604" i="2"/>
  <c r="K4604" i="2"/>
  <c r="A4604" i="2"/>
  <c r="X4603" i="2"/>
  <c r="W4603" i="2"/>
  <c r="V4603" i="2"/>
  <c r="K4603" i="2"/>
  <c r="A4603" i="2"/>
  <c r="X4602" i="2"/>
  <c r="W4602" i="2"/>
  <c r="V4602" i="2"/>
  <c r="K4602" i="2"/>
  <c r="A4602" i="2"/>
  <c r="Y4601" i="2"/>
  <c r="X4601" i="2"/>
  <c r="W4601" i="2"/>
  <c r="V4601" i="2"/>
  <c r="K4601" i="2"/>
  <c r="A4601" i="2"/>
  <c r="Y4600" i="2"/>
  <c r="X4600" i="2"/>
  <c r="W4600" i="2"/>
  <c r="V4600" i="2"/>
  <c r="K4600" i="2"/>
  <c r="A4600" i="2"/>
  <c r="X4599" i="2"/>
  <c r="W4599" i="2"/>
  <c r="V4599" i="2"/>
  <c r="K4599" i="2"/>
  <c r="A4599" i="2"/>
  <c r="X4598" i="2"/>
  <c r="W4598" i="2"/>
  <c r="V4598" i="2"/>
  <c r="K4598" i="2"/>
  <c r="A4598" i="2"/>
  <c r="Y4597" i="2"/>
  <c r="X4597" i="2"/>
  <c r="W4597" i="2"/>
  <c r="V4597" i="2"/>
  <c r="K4597" i="2"/>
  <c r="A4597" i="2"/>
  <c r="Y4596" i="2"/>
  <c r="X4596" i="2"/>
  <c r="W4596" i="2"/>
  <c r="V4596" i="2"/>
  <c r="K4596" i="2"/>
  <c r="A4596" i="2"/>
  <c r="X4595" i="2"/>
  <c r="W4595" i="2"/>
  <c r="V4595" i="2"/>
  <c r="K4595" i="2"/>
  <c r="A4595" i="2"/>
  <c r="X4594" i="2"/>
  <c r="W4594" i="2"/>
  <c r="V4594" i="2"/>
  <c r="K4594" i="2"/>
  <c r="A4594" i="2"/>
  <c r="Y4593" i="2"/>
  <c r="X4593" i="2"/>
  <c r="W4593" i="2"/>
  <c r="V4593" i="2"/>
  <c r="K4593" i="2"/>
  <c r="A4593" i="2"/>
  <c r="Y4592" i="2"/>
  <c r="X4592" i="2"/>
  <c r="W4592" i="2"/>
  <c r="V4592" i="2"/>
  <c r="K4592" i="2"/>
  <c r="A4592" i="2"/>
  <c r="X4591" i="2"/>
  <c r="W4591" i="2"/>
  <c r="V4591" i="2"/>
  <c r="K4591" i="2"/>
  <c r="A4591" i="2"/>
  <c r="Y4590" i="2"/>
  <c r="X4590" i="2"/>
  <c r="W4590" i="2"/>
  <c r="V4590" i="2"/>
  <c r="K4590" i="2"/>
  <c r="A4590" i="2"/>
  <c r="Y4589" i="2"/>
  <c r="X4589" i="2"/>
  <c r="W4589" i="2"/>
  <c r="V4589" i="2"/>
  <c r="K4589" i="2"/>
  <c r="A4589" i="2"/>
  <c r="Y4588" i="2"/>
  <c r="X4588" i="2"/>
  <c r="W4588" i="2"/>
  <c r="V4588" i="2"/>
  <c r="K4588" i="2"/>
  <c r="A4588" i="2"/>
  <c r="X4587" i="2"/>
  <c r="W4587" i="2"/>
  <c r="V4587" i="2"/>
  <c r="K4587" i="2"/>
  <c r="A4587" i="2"/>
  <c r="Y4586" i="2"/>
  <c r="X4586" i="2"/>
  <c r="W4586" i="2"/>
  <c r="V4586" i="2"/>
  <c r="K4586" i="2"/>
  <c r="A4586" i="2"/>
  <c r="Y4585" i="2"/>
  <c r="X4585" i="2"/>
  <c r="W4585" i="2"/>
  <c r="V4585" i="2"/>
  <c r="K4585" i="2"/>
  <c r="A4585" i="2"/>
  <c r="Y4584" i="2"/>
  <c r="X4584" i="2"/>
  <c r="W4584" i="2"/>
  <c r="V4584" i="2"/>
  <c r="K4584" i="2"/>
  <c r="A4584" i="2"/>
  <c r="X4583" i="2"/>
  <c r="W4583" i="2"/>
  <c r="V4583" i="2"/>
  <c r="Y4583" i="2" s="1"/>
  <c r="K4583" i="2"/>
  <c r="A4583" i="2"/>
  <c r="X4582" i="2"/>
  <c r="W4582" i="2"/>
  <c r="V4582" i="2"/>
  <c r="K4582" i="2"/>
  <c r="A4582" i="2"/>
  <c r="Y4581" i="2"/>
  <c r="X4581" i="2"/>
  <c r="W4581" i="2"/>
  <c r="V4581" i="2"/>
  <c r="K4581" i="2"/>
  <c r="A4581" i="2"/>
  <c r="Y4580" i="2"/>
  <c r="X4580" i="2"/>
  <c r="W4580" i="2"/>
  <c r="V4580" i="2"/>
  <c r="K4580" i="2"/>
  <c r="A4580" i="2"/>
  <c r="X4579" i="2"/>
  <c r="W4579" i="2"/>
  <c r="V4579" i="2"/>
  <c r="K4579" i="2"/>
  <c r="A4579" i="2"/>
  <c r="X4578" i="2"/>
  <c r="W4578" i="2"/>
  <c r="V4578" i="2"/>
  <c r="K4578" i="2"/>
  <c r="A4578" i="2"/>
  <c r="Y4577" i="2"/>
  <c r="X4577" i="2"/>
  <c r="W4577" i="2"/>
  <c r="V4577" i="2"/>
  <c r="K4577" i="2"/>
  <c r="A4577" i="2"/>
  <c r="Y4576" i="2"/>
  <c r="X4576" i="2"/>
  <c r="W4576" i="2"/>
  <c r="V4576" i="2"/>
  <c r="K4576" i="2"/>
  <c r="A4576" i="2"/>
  <c r="X4575" i="2"/>
  <c r="W4575" i="2"/>
  <c r="V4575" i="2"/>
  <c r="K4575" i="2"/>
  <c r="A4575" i="2"/>
  <c r="Y4574" i="2"/>
  <c r="X4574" i="2"/>
  <c r="W4574" i="2"/>
  <c r="V4574" i="2"/>
  <c r="K4574" i="2"/>
  <c r="A4574" i="2"/>
  <c r="Y4573" i="2"/>
  <c r="X4573" i="2"/>
  <c r="W4573" i="2"/>
  <c r="V4573" i="2"/>
  <c r="K4573" i="2"/>
  <c r="A4573" i="2"/>
  <c r="Y4572" i="2"/>
  <c r="X4572" i="2"/>
  <c r="W4572" i="2"/>
  <c r="V4572" i="2"/>
  <c r="K4572" i="2"/>
  <c r="A4572" i="2"/>
  <c r="X4571" i="2"/>
  <c r="W4571" i="2"/>
  <c r="V4571" i="2"/>
  <c r="K4571" i="2"/>
  <c r="A4571" i="2"/>
  <c r="X4570" i="2"/>
  <c r="W4570" i="2"/>
  <c r="V4570" i="2"/>
  <c r="K4570" i="2"/>
  <c r="A4570" i="2"/>
  <c r="X4569" i="2"/>
  <c r="W4569" i="2"/>
  <c r="V4569" i="2"/>
  <c r="Y4569" i="2" s="1"/>
  <c r="K4569" i="2"/>
  <c r="A4569" i="2"/>
  <c r="Y4568" i="2"/>
  <c r="X4568" i="2"/>
  <c r="W4568" i="2"/>
  <c r="V4568" i="2"/>
  <c r="K4568" i="2"/>
  <c r="A4568" i="2"/>
  <c r="X4567" i="2"/>
  <c r="W4567" i="2"/>
  <c r="V4567" i="2"/>
  <c r="Y4567" i="2" s="1"/>
  <c r="K4567" i="2"/>
  <c r="A4567" i="2"/>
  <c r="Y4566" i="2"/>
  <c r="X4566" i="2"/>
  <c r="W4566" i="2"/>
  <c r="V4566" i="2"/>
  <c r="K4566" i="2"/>
  <c r="A4566" i="2"/>
  <c r="Y4565" i="2"/>
  <c r="X4565" i="2"/>
  <c r="W4565" i="2"/>
  <c r="V4565" i="2"/>
  <c r="K4565" i="2"/>
  <c r="A4565" i="2"/>
  <c r="Y4564" i="2"/>
  <c r="X4564" i="2"/>
  <c r="W4564" i="2"/>
  <c r="V4564" i="2"/>
  <c r="K4564" i="2"/>
  <c r="A4564" i="2"/>
  <c r="X4563" i="2"/>
  <c r="W4563" i="2"/>
  <c r="V4563" i="2"/>
  <c r="K4563" i="2"/>
  <c r="A4563" i="2"/>
  <c r="Y4562" i="2"/>
  <c r="X4562" i="2"/>
  <c r="W4562" i="2"/>
  <c r="V4562" i="2"/>
  <c r="K4562" i="2"/>
  <c r="A4562" i="2"/>
  <c r="Y4561" i="2"/>
  <c r="X4561" i="2"/>
  <c r="W4561" i="2"/>
  <c r="V4561" i="2"/>
  <c r="K4561" i="2"/>
  <c r="A4561" i="2"/>
  <c r="Y4560" i="2"/>
  <c r="X4560" i="2"/>
  <c r="W4560" i="2"/>
  <c r="V4560" i="2"/>
  <c r="K4560" i="2"/>
  <c r="A4560" i="2"/>
  <c r="X4559" i="2"/>
  <c r="W4559" i="2"/>
  <c r="V4559" i="2"/>
  <c r="Y4559" i="2" s="1"/>
  <c r="K4559" i="2"/>
  <c r="A4559" i="2"/>
  <c r="X4558" i="2"/>
  <c r="W4558" i="2"/>
  <c r="V4558" i="2"/>
  <c r="K4558" i="2"/>
  <c r="A4558" i="2"/>
  <c r="Y4557" i="2"/>
  <c r="X4557" i="2"/>
  <c r="W4557" i="2"/>
  <c r="V4557" i="2"/>
  <c r="K4557" i="2"/>
  <c r="A4557" i="2"/>
  <c r="Y4556" i="2"/>
  <c r="X4556" i="2"/>
  <c r="W4556" i="2"/>
  <c r="V4556" i="2"/>
  <c r="K4556" i="2"/>
  <c r="A4556" i="2"/>
  <c r="X4555" i="2"/>
  <c r="W4555" i="2"/>
  <c r="V4555" i="2"/>
  <c r="K4555" i="2"/>
  <c r="A4555" i="2"/>
  <c r="X4554" i="2"/>
  <c r="W4554" i="2"/>
  <c r="V4554" i="2"/>
  <c r="K4554" i="2"/>
  <c r="A4554" i="2"/>
  <c r="X4553" i="2"/>
  <c r="W4553" i="2"/>
  <c r="V4553" i="2"/>
  <c r="K4553" i="2"/>
  <c r="A4553" i="2"/>
  <c r="Y4552" i="2"/>
  <c r="X4552" i="2"/>
  <c r="W4552" i="2"/>
  <c r="V4552" i="2"/>
  <c r="K4552" i="2"/>
  <c r="A4552" i="2"/>
  <c r="X4551" i="2"/>
  <c r="W4551" i="2"/>
  <c r="V4551" i="2"/>
  <c r="Y4551" i="2" s="1"/>
  <c r="K4551" i="2"/>
  <c r="A4551" i="2"/>
  <c r="X4550" i="2"/>
  <c r="W4550" i="2"/>
  <c r="V4550" i="2"/>
  <c r="K4550" i="2"/>
  <c r="A4550" i="2"/>
  <c r="Y4549" i="2"/>
  <c r="X4549" i="2"/>
  <c r="W4549" i="2"/>
  <c r="V4549" i="2"/>
  <c r="K4549" i="2"/>
  <c r="A4549" i="2"/>
  <c r="Y4548" i="2"/>
  <c r="X4548" i="2"/>
  <c r="W4548" i="2"/>
  <c r="V4548" i="2"/>
  <c r="K4548" i="2"/>
  <c r="A4548" i="2"/>
  <c r="X4547" i="2"/>
  <c r="W4547" i="2"/>
  <c r="V4547" i="2"/>
  <c r="K4547" i="2"/>
  <c r="A4547" i="2"/>
  <c r="Y4546" i="2"/>
  <c r="X4546" i="2"/>
  <c r="W4546" i="2"/>
  <c r="V4546" i="2"/>
  <c r="K4546" i="2"/>
  <c r="A4546" i="2"/>
  <c r="Y4545" i="2"/>
  <c r="X4545" i="2"/>
  <c r="W4545" i="2"/>
  <c r="V4545" i="2"/>
  <c r="K4545" i="2"/>
  <c r="A4545" i="2"/>
  <c r="Y4544" i="2"/>
  <c r="X4544" i="2"/>
  <c r="W4544" i="2"/>
  <c r="V4544" i="2"/>
  <c r="K4544" i="2"/>
  <c r="A4544" i="2"/>
  <c r="X4543" i="2"/>
  <c r="W4543" i="2"/>
  <c r="V4543" i="2"/>
  <c r="K4543" i="2"/>
  <c r="A4543" i="2"/>
  <c r="Y4542" i="2"/>
  <c r="X4542" i="2"/>
  <c r="W4542" i="2"/>
  <c r="V4542" i="2"/>
  <c r="K4542" i="2"/>
  <c r="A4542" i="2"/>
  <c r="Y4541" i="2"/>
  <c r="X4541" i="2"/>
  <c r="W4541" i="2"/>
  <c r="V4541" i="2"/>
  <c r="K4541" i="2"/>
  <c r="A4541" i="2"/>
  <c r="Y4540" i="2"/>
  <c r="X4540" i="2"/>
  <c r="W4540" i="2"/>
  <c r="V4540" i="2"/>
  <c r="K4540" i="2"/>
  <c r="A4540" i="2"/>
  <c r="X4539" i="2"/>
  <c r="W4539" i="2"/>
  <c r="V4539" i="2"/>
  <c r="K4539" i="2"/>
  <c r="A4539" i="2"/>
  <c r="X4538" i="2"/>
  <c r="W4538" i="2"/>
  <c r="V4538" i="2"/>
  <c r="K4538" i="2"/>
  <c r="A4538" i="2"/>
  <c r="Y4537" i="2"/>
  <c r="X4537" i="2"/>
  <c r="W4537" i="2"/>
  <c r="V4537" i="2"/>
  <c r="K4537" i="2"/>
  <c r="A4537" i="2"/>
  <c r="Y4536" i="2"/>
  <c r="X4536" i="2"/>
  <c r="W4536" i="2"/>
  <c r="V4536" i="2"/>
  <c r="K4536" i="2"/>
  <c r="A4536" i="2"/>
  <c r="X4535" i="2"/>
  <c r="W4535" i="2"/>
  <c r="V4535" i="2"/>
  <c r="K4535" i="2"/>
  <c r="A4535" i="2"/>
  <c r="Y4534" i="2"/>
  <c r="X4534" i="2"/>
  <c r="W4534" i="2"/>
  <c r="V4534" i="2"/>
  <c r="K4534" i="2"/>
  <c r="A4534" i="2"/>
  <c r="X4533" i="2"/>
  <c r="W4533" i="2"/>
  <c r="V4533" i="2"/>
  <c r="Y4533" i="2" s="1"/>
  <c r="K4533" i="2"/>
  <c r="A4533" i="2"/>
  <c r="X4532" i="2"/>
  <c r="W4532" i="2"/>
  <c r="V4532" i="2"/>
  <c r="Y4532" i="2" s="1"/>
  <c r="K4532" i="2"/>
  <c r="A4532" i="2"/>
  <c r="X4531" i="2"/>
  <c r="W4531" i="2"/>
  <c r="V4531" i="2"/>
  <c r="Y4531" i="2" s="1"/>
  <c r="K4531" i="2"/>
  <c r="A4531" i="2"/>
  <c r="Y4530" i="2"/>
  <c r="X4530" i="2"/>
  <c r="W4530" i="2"/>
  <c r="V4530" i="2"/>
  <c r="K4530" i="2"/>
  <c r="A4530" i="2"/>
  <c r="X4529" i="2"/>
  <c r="W4529" i="2"/>
  <c r="V4529" i="2"/>
  <c r="K4529" i="2"/>
  <c r="A4529" i="2"/>
  <c r="X4528" i="2"/>
  <c r="W4528" i="2"/>
  <c r="V4528" i="2"/>
  <c r="K4528" i="2"/>
  <c r="A4528" i="2"/>
  <c r="X4527" i="2"/>
  <c r="W4527" i="2"/>
  <c r="V4527" i="2"/>
  <c r="Y4527" i="2" s="1"/>
  <c r="K4527" i="2"/>
  <c r="A4527" i="2"/>
  <c r="X4526" i="2"/>
  <c r="W4526" i="2"/>
  <c r="V4526" i="2"/>
  <c r="Y4526" i="2" s="1"/>
  <c r="K4526" i="2"/>
  <c r="A4526" i="2"/>
  <c r="X4525" i="2"/>
  <c r="W4525" i="2"/>
  <c r="V4525" i="2"/>
  <c r="Y4525" i="2" s="1"/>
  <c r="K4525" i="2"/>
  <c r="A4525" i="2"/>
  <c r="Y4524" i="2"/>
  <c r="X4524" i="2"/>
  <c r="W4524" i="2"/>
  <c r="V4524" i="2"/>
  <c r="K4524" i="2"/>
  <c r="A4524" i="2"/>
  <c r="Y4523" i="2"/>
  <c r="X4523" i="2"/>
  <c r="W4523" i="2"/>
  <c r="V4523" i="2"/>
  <c r="K4523" i="2"/>
  <c r="A4523" i="2"/>
  <c r="Y4522" i="2"/>
  <c r="X4522" i="2"/>
  <c r="W4522" i="2"/>
  <c r="V4522" i="2"/>
  <c r="K4522" i="2"/>
  <c r="A4522" i="2"/>
  <c r="X4521" i="2"/>
  <c r="W4521" i="2"/>
  <c r="V4521" i="2"/>
  <c r="K4521" i="2"/>
  <c r="A4521" i="2"/>
  <c r="X4520" i="2"/>
  <c r="W4520" i="2"/>
  <c r="V4520" i="2"/>
  <c r="K4520" i="2"/>
  <c r="A4520" i="2"/>
  <c r="X4519" i="2"/>
  <c r="W4519" i="2"/>
  <c r="V4519" i="2"/>
  <c r="Y4519" i="2" s="1"/>
  <c r="K4519" i="2"/>
  <c r="A4519" i="2"/>
  <c r="X4518" i="2"/>
  <c r="W4518" i="2"/>
  <c r="V4518" i="2"/>
  <c r="Y4518" i="2" s="1"/>
  <c r="K4518" i="2"/>
  <c r="A4518" i="2"/>
  <c r="X4517" i="2"/>
  <c r="W4517" i="2"/>
  <c r="V4517" i="2"/>
  <c r="Y4517" i="2" s="1"/>
  <c r="K4517" i="2"/>
  <c r="A4517" i="2"/>
  <c r="Y4516" i="2"/>
  <c r="X4516" i="2"/>
  <c r="W4516" i="2"/>
  <c r="V4516" i="2"/>
  <c r="K4516" i="2"/>
  <c r="A4516" i="2"/>
  <c r="Y4515" i="2"/>
  <c r="X4515" i="2"/>
  <c r="W4515" i="2"/>
  <c r="V4515" i="2"/>
  <c r="K4515" i="2"/>
  <c r="A4515" i="2"/>
  <c r="Y4514" i="2"/>
  <c r="X4514" i="2"/>
  <c r="W4514" i="2"/>
  <c r="V4514" i="2"/>
  <c r="K4514" i="2"/>
  <c r="A4514" i="2"/>
  <c r="X4513" i="2"/>
  <c r="W4513" i="2"/>
  <c r="V4513" i="2"/>
  <c r="K4513" i="2"/>
  <c r="A4513" i="2"/>
  <c r="X4512" i="2"/>
  <c r="W4512" i="2"/>
  <c r="V4512" i="2"/>
  <c r="K4512" i="2"/>
  <c r="A4512" i="2"/>
  <c r="X4511" i="2"/>
  <c r="W4511" i="2"/>
  <c r="V4511" i="2"/>
  <c r="Y4511" i="2" s="1"/>
  <c r="K4511" i="2"/>
  <c r="A4511" i="2"/>
  <c r="X4510" i="2"/>
  <c r="W4510" i="2"/>
  <c r="V4510" i="2"/>
  <c r="Y4510" i="2" s="1"/>
  <c r="K4510" i="2"/>
  <c r="A4510" i="2"/>
  <c r="X4509" i="2"/>
  <c r="W4509" i="2"/>
  <c r="V4509" i="2"/>
  <c r="Y4509" i="2" s="1"/>
  <c r="K4509" i="2"/>
  <c r="A4509" i="2"/>
  <c r="Y4508" i="2"/>
  <c r="X4508" i="2"/>
  <c r="W4508" i="2"/>
  <c r="V4508" i="2"/>
  <c r="K4508" i="2"/>
  <c r="A4508" i="2"/>
  <c r="Y4507" i="2"/>
  <c r="X4507" i="2"/>
  <c r="W4507" i="2"/>
  <c r="V4507" i="2"/>
  <c r="K4507" i="2"/>
  <c r="A4507" i="2"/>
  <c r="Y4506" i="2"/>
  <c r="X4506" i="2"/>
  <c r="W4506" i="2"/>
  <c r="V4506" i="2"/>
  <c r="K4506" i="2"/>
  <c r="A4506" i="2"/>
  <c r="X4505" i="2"/>
  <c r="W4505" i="2"/>
  <c r="V4505" i="2"/>
  <c r="K4505" i="2"/>
  <c r="A4505" i="2"/>
  <c r="X4504" i="2"/>
  <c r="W4504" i="2"/>
  <c r="V4504" i="2"/>
  <c r="K4504" i="2"/>
  <c r="A4504" i="2"/>
  <c r="X4503" i="2"/>
  <c r="W4503" i="2"/>
  <c r="V4503" i="2"/>
  <c r="Y4503" i="2" s="1"/>
  <c r="K4503" i="2"/>
  <c r="A4503" i="2"/>
  <c r="X4502" i="2"/>
  <c r="W4502" i="2"/>
  <c r="V4502" i="2"/>
  <c r="Y4502" i="2" s="1"/>
  <c r="K4502" i="2"/>
  <c r="A4502" i="2"/>
  <c r="X4501" i="2"/>
  <c r="W4501" i="2"/>
  <c r="V4501" i="2"/>
  <c r="Y4501" i="2" s="1"/>
  <c r="K4501" i="2"/>
  <c r="A4501" i="2"/>
  <c r="Y4500" i="2"/>
  <c r="X4500" i="2"/>
  <c r="W4500" i="2"/>
  <c r="V4500" i="2"/>
  <c r="K4500" i="2"/>
  <c r="A4500" i="2"/>
  <c r="Y4499" i="2"/>
  <c r="X4499" i="2"/>
  <c r="W4499" i="2"/>
  <c r="V4499" i="2"/>
  <c r="K4499" i="2"/>
  <c r="A4499" i="2"/>
  <c r="Y4498" i="2"/>
  <c r="X4498" i="2"/>
  <c r="W4498" i="2"/>
  <c r="V4498" i="2"/>
  <c r="K4498" i="2"/>
  <c r="A4498" i="2"/>
  <c r="X4497" i="2"/>
  <c r="W4497" i="2"/>
  <c r="V4497" i="2"/>
  <c r="K4497" i="2"/>
  <c r="A4497" i="2"/>
  <c r="X4496" i="2"/>
  <c r="W4496" i="2"/>
  <c r="V4496" i="2"/>
  <c r="K4496" i="2"/>
  <c r="A4496" i="2"/>
  <c r="X4495" i="2"/>
  <c r="W4495" i="2"/>
  <c r="V4495" i="2"/>
  <c r="Y4495" i="2" s="1"/>
  <c r="K4495" i="2"/>
  <c r="A4495" i="2"/>
  <c r="X4494" i="2"/>
  <c r="W4494" i="2"/>
  <c r="V4494" i="2"/>
  <c r="Y4494" i="2" s="1"/>
  <c r="K4494" i="2"/>
  <c r="A4494" i="2"/>
  <c r="X4493" i="2"/>
  <c r="W4493" i="2"/>
  <c r="V4493" i="2"/>
  <c r="Y4493" i="2" s="1"/>
  <c r="K4493" i="2"/>
  <c r="A4493" i="2"/>
  <c r="Y4492" i="2"/>
  <c r="X4492" i="2"/>
  <c r="W4492" i="2"/>
  <c r="V4492" i="2"/>
  <c r="K4492" i="2"/>
  <c r="A4492" i="2"/>
  <c r="Y4491" i="2"/>
  <c r="X4491" i="2"/>
  <c r="W4491" i="2"/>
  <c r="V4491" i="2"/>
  <c r="K4491" i="2"/>
  <c r="A4491" i="2"/>
  <c r="Y4490" i="2"/>
  <c r="X4490" i="2"/>
  <c r="W4490" i="2"/>
  <c r="V4490" i="2"/>
  <c r="K4490" i="2"/>
  <c r="A4490" i="2"/>
  <c r="X4489" i="2"/>
  <c r="W4489" i="2"/>
  <c r="V4489" i="2"/>
  <c r="K4489" i="2"/>
  <c r="A4489" i="2"/>
  <c r="X4488" i="2"/>
  <c r="W4488" i="2"/>
  <c r="V4488" i="2"/>
  <c r="K4488" i="2"/>
  <c r="A4488" i="2"/>
  <c r="X4487" i="2"/>
  <c r="W4487" i="2"/>
  <c r="V4487" i="2"/>
  <c r="Y4487" i="2" s="1"/>
  <c r="K4487" i="2"/>
  <c r="A4487" i="2"/>
  <c r="X4486" i="2"/>
  <c r="W4486" i="2"/>
  <c r="V4486" i="2"/>
  <c r="Y4486" i="2" s="1"/>
  <c r="K4486" i="2"/>
  <c r="A4486" i="2"/>
  <c r="X4485" i="2"/>
  <c r="W4485" i="2"/>
  <c r="V4485" i="2"/>
  <c r="Y4485" i="2" s="1"/>
  <c r="K4485" i="2"/>
  <c r="A4485" i="2"/>
  <c r="Y4484" i="2"/>
  <c r="X4484" i="2"/>
  <c r="W4484" i="2"/>
  <c r="V4484" i="2"/>
  <c r="K4484" i="2"/>
  <c r="A4484" i="2"/>
  <c r="Y4483" i="2"/>
  <c r="X4483" i="2"/>
  <c r="W4483" i="2"/>
  <c r="V4483" i="2"/>
  <c r="K4483" i="2"/>
  <c r="A4483" i="2"/>
  <c r="Y4482" i="2"/>
  <c r="X4482" i="2"/>
  <c r="W4482" i="2"/>
  <c r="V4482" i="2"/>
  <c r="K4482" i="2"/>
  <c r="A4482" i="2"/>
  <c r="X4481" i="2"/>
  <c r="W4481" i="2"/>
  <c r="V4481" i="2"/>
  <c r="K4481" i="2"/>
  <c r="A4481" i="2"/>
  <c r="X4480" i="2"/>
  <c r="W4480" i="2"/>
  <c r="V4480" i="2"/>
  <c r="K4480" i="2"/>
  <c r="A4480" i="2"/>
  <c r="X4479" i="2"/>
  <c r="W4479" i="2"/>
  <c r="V4479" i="2"/>
  <c r="Y4479" i="2" s="1"/>
  <c r="K4479" i="2"/>
  <c r="A4479" i="2"/>
  <c r="X4478" i="2"/>
  <c r="W4478" i="2"/>
  <c r="V4478" i="2"/>
  <c r="Y4478" i="2" s="1"/>
  <c r="K4478" i="2"/>
  <c r="A4478" i="2"/>
  <c r="X4477" i="2"/>
  <c r="W4477" i="2"/>
  <c r="V4477" i="2"/>
  <c r="Y4477" i="2" s="1"/>
  <c r="K4477" i="2"/>
  <c r="A4477" i="2"/>
  <c r="Y4476" i="2"/>
  <c r="X4476" i="2"/>
  <c r="W4476" i="2"/>
  <c r="V4476" i="2"/>
  <c r="K4476" i="2"/>
  <c r="A4476" i="2"/>
  <c r="Y4475" i="2"/>
  <c r="X4475" i="2"/>
  <c r="W4475" i="2"/>
  <c r="V4475" i="2"/>
  <c r="K4475" i="2"/>
  <c r="A4475" i="2"/>
  <c r="Y4474" i="2"/>
  <c r="X4474" i="2"/>
  <c r="W4474" i="2"/>
  <c r="V4474" i="2"/>
  <c r="K4474" i="2"/>
  <c r="A4474" i="2"/>
  <c r="X4473" i="2"/>
  <c r="W4473" i="2"/>
  <c r="V4473" i="2"/>
  <c r="K4473" i="2"/>
  <c r="A4473" i="2"/>
  <c r="X4472" i="2"/>
  <c r="W4472" i="2"/>
  <c r="V4472" i="2"/>
  <c r="K4472" i="2"/>
  <c r="A4472" i="2"/>
  <c r="X4471" i="2"/>
  <c r="W4471" i="2"/>
  <c r="V4471" i="2"/>
  <c r="Y4471" i="2" s="1"/>
  <c r="K4471" i="2"/>
  <c r="A4471" i="2"/>
  <c r="X4470" i="2"/>
  <c r="W4470" i="2"/>
  <c r="V4470" i="2"/>
  <c r="Y4470" i="2" s="1"/>
  <c r="K4470" i="2"/>
  <c r="A4470" i="2"/>
  <c r="X4469" i="2"/>
  <c r="W4469" i="2"/>
  <c r="V4469" i="2"/>
  <c r="Y4469" i="2" s="1"/>
  <c r="K4469" i="2"/>
  <c r="A4469" i="2"/>
  <c r="Y4468" i="2"/>
  <c r="X4468" i="2"/>
  <c r="W4468" i="2"/>
  <c r="V4468" i="2"/>
  <c r="K4468" i="2"/>
  <c r="A4468" i="2"/>
  <c r="Y4467" i="2"/>
  <c r="X4467" i="2"/>
  <c r="W4467" i="2"/>
  <c r="V4467" i="2"/>
  <c r="K4467" i="2"/>
  <c r="A4467" i="2"/>
  <c r="Y4466" i="2"/>
  <c r="X4466" i="2"/>
  <c r="W4466" i="2"/>
  <c r="V4466" i="2"/>
  <c r="K4466" i="2"/>
  <c r="A4466" i="2"/>
  <c r="X4465" i="2"/>
  <c r="W4465" i="2"/>
  <c r="V4465" i="2"/>
  <c r="K4465" i="2"/>
  <c r="A4465" i="2"/>
  <c r="X4464" i="2"/>
  <c r="W4464" i="2"/>
  <c r="V4464" i="2"/>
  <c r="K4464" i="2"/>
  <c r="A4464" i="2"/>
  <c r="X4463" i="2"/>
  <c r="W4463" i="2"/>
  <c r="V4463" i="2"/>
  <c r="Y4463" i="2" s="1"/>
  <c r="K4463" i="2"/>
  <c r="A4463" i="2"/>
  <c r="X4462" i="2"/>
  <c r="W4462" i="2"/>
  <c r="V4462" i="2"/>
  <c r="Y4462" i="2" s="1"/>
  <c r="K4462" i="2"/>
  <c r="A4462" i="2"/>
  <c r="X4461" i="2"/>
  <c r="W4461" i="2"/>
  <c r="V4461" i="2"/>
  <c r="Y4461" i="2" s="1"/>
  <c r="K4461" i="2"/>
  <c r="A4461" i="2"/>
  <c r="Y4460" i="2"/>
  <c r="X4460" i="2"/>
  <c r="W4460" i="2"/>
  <c r="V4460" i="2"/>
  <c r="K4460" i="2"/>
  <c r="A4460" i="2"/>
  <c r="Y4459" i="2"/>
  <c r="X4459" i="2"/>
  <c r="W4459" i="2"/>
  <c r="V4459" i="2"/>
  <c r="K4459" i="2"/>
  <c r="A4459" i="2"/>
  <c r="Y4458" i="2"/>
  <c r="X4458" i="2"/>
  <c r="W4458" i="2"/>
  <c r="V4458" i="2"/>
  <c r="K4458" i="2"/>
  <c r="A4458" i="2"/>
  <c r="X4457" i="2"/>
  <c r="W4457" i="2"/>
  <c r="V4457" i="2"/>
  <c r="K4457" i="2"/>
  <c r="A4457" i="2"/>
  <c r="X4456" i="2"/>
  <c r="W4456" i="2"/>
  <c r="V4456" i="2"/>
  <c r="K4456" i="2"/>
  <c r="A4456" i="2"/>
  <c r="X4455" i="2"/>
  <c r="W4455" i="2"/>
  <c r="V4455" i="2"/>
  <c r="Y4455" i="2" s="1"/>
  <c r="K4455" i="2"/>
  <c r="A4455" i="2"/>
  <c r="X4454" i="2"/>
  <c r="W4454" i="2"/>
  <c r="V4454" i="2"/>
  <c r="Y4454" i="2" s="1"/>
  <c r="K4454" i="2"/>
  <c r="A4454" i="2"/>
  <c r="X4453" i="2"/>
  <c r="W4453" i="2"/>
  <c r="V4453" i="2"/>
  <c r="Y4453" i="2" s="1"/>
  <c r="K4453" i="2"/>
  <c r="A4453" i="2"/>
  <c r="Y4452" i="2"/>
  <c r="X4452" i="2"/>
  <c r="W4452" i="2"/>
  <c r="V4452" i="2"/>
  <c r="K4452" i="2"/>
  <c r="A4452" i="2"/>
  <c r="Y4451" i="2"/>
  <c r="X4451" i="2"/>
  <c r="W4451" i="2"/>
  <c r="V4451" i="2"/>
  <c r="K4451" i="2"/>
  <c r="A4451" i="2"/>
  <c r="Y4450" i="2"/>
  <c r="X4450" i="2"/>
  <c r="W4450" i="2"/>
  <c r="V4450" i="2"/>
  <c r="K4450" i="2"/>
  <c r="A4450" i="2"/>
  <c r="X4449" i="2"/>
  <c r="W4449" i="2"/>
  <c r="V4449" i="2"/>
  <c r="K4449" i="2"/>
  <c r="A4449" i="2"/>
  <c r="X4448" i="2"/>
  <c r="W4448" i="2"/>
  <c r="V4448" i="2"/>
  <c r="K4448" i="2"/>
  <c r="A4448" i="2"/>
  <c r="X4447" i="2"/>
  <c r="W4447" i="2"/>
  <c r="V4447" i="2"/>
  <c r="Y4447" i="2" s="1"/>
  <c r="K4447" i="2"/>
  <c r="A4447" i="2"/>
  <c r="X4446" i="2"/>
  <c r="W4446" i="2"/>
  <c r="V4446" i="2"/>
  <c r="Y4446" i="2" s="1"/>
  <c r="K4446" i="2"/>
  <c r="A4446" i="2"/>
  <c r="X4445" i="2"/>
  <c r="W4445" i="2"/>
  <c r="V4445" i="2"/>
  <c r="Y4445" i="2" s="1"/>
  <c r="K4445" i="2"/>
  <c r="A4445" i="2"/>
  <c r="Y4444" i="2"/>
  <c r="X4444" i="2"/>
  <c r="W4444" i="2"/>
  <c r="V4444" i="2"/>
  <c r="K4444" i="2"/>
  <c r="A4444" i="2"/>
  <c r="Y4443" i="2"/>
  <c r="X4443" i="2"/>
  <c r="W4443" i="2"/>
  <c r="V4443" i="2"/>
  <c r="K4443" i="2"/>
  <c r="A4443" i="2"/>
  <c r="Y4442" i="2"/>
  <c r="X4442" i="2"/>
  <c r="W4442" i="2"/>
  <c r="V4442" i="2"/>
  <c r="K4442" i="2"/>
  <c r="A4442" i="2"/>
  <c r="X4441" i="2"/>
  <c r="W4441" i="2"/>
  <c r="V4441" i="2"/>
  <c r="K4441" i="2"/>
  <c r="A4441" i="2"/>
  <c r="X4440" i="2"/>
  <c r="W4440" i="2"/>
  <c r="V4440" i="2"/>
  <c r="K4440" i="2"/>
  <c r="A4440" i="2"/>
  <c r="X4439" i="2"/>
  <c r="W4439" i="2"/>
  <c r="V4439" i="2"/>
  <c r="Y4439" i="2" s="1"/>
  <c r="K4439" i="2"/>
  <c r="A4439" i="2"/>
  <c r="X4438" i="2"/>
  <c r="W4438" i="2"/>
  <c r="V4438" i="2"/>
  <c r="Y4438" i="2" s="1"/>
  <c r="K4438" i="2"/>
  <c r="A4438" i="2"/>
  <c r="X4437" i="2"/>
  <c r="W4437" i="2"/>
  <c r="V4437" i="2"/>
  <c r="Y4437" i="2" s="1"/>
  <c r="K4437" i="2"/>
  <c r="A4437" i="2"/>
  <c r="Y4436" i="2"/>
  <c r="X4436" i="2"/>
  <c r="W4436" i="2"/>
  <c r="V4436" i="2"/>
  <c r="K4436" i="2"/>
  <c r="A4436" i="2"/>
  <c r="Y4435" i="2"/>
  <c r="X4435" i="2"/>
  <c r="W4435" i="2"/>
  <c r="V4435" i="2"/>
  <c r="K4435" i="2"/>
  <c r="A4435" i="2"/>
  <c r="Y4434" i="2"/>
  <c r="X4434" i="2"/>
  <c r="W4434" i="2"/>
  <c r="V4434" i="2"/>
  <c r="K4434" i="2"/>
  <c r="A4434" i="2"/>
  <c r="X4433" i="2"/>
  <c r="W4433" i="2"/>
  <c r="V4433" i="2"/>
  <c r="K4433" i="2"/>
  <c r="A4433" i="2"/>
  <c r="X4432" i="2"/>
  <c r="W4432" i="2"/>
  <c r="V4432" i="2"/>
  <c r="K4432" i="2"/>
  <c r="A4432" i="2"/>
  <c r="X4431" i="2"/>
  <c r="W4431" i="2"/>
  <c r="V4431" i="2"/>
  <c r="Y4431" i="2" s="1"/>
  <c r="K4431" i="2"/>
  <c r="A4431" i="2"/>
  <c r="X4430" i="2"/>
  <c r="W4430" i="2"/>
  <c r="V4430" i="2"/>
  <c r="Y4430" i="2" s="1"/>
  <c r="K4430" i="2"/>
  <c r="A4430" i="2"/>
  <c r="X4429" i="2"/>
  <c r="W4429" i="2"/>
  <c r="V4429" i="2"/>
  <c r="Y4429" i="2" s="1"/>
  <c r="K4429" i="2"/>
  <c r="A4429" i="2"/>
  <c r="Y4428" i="2"/>
  <c r="X4428" i="2"/>
  <c r="W4428" i="2"/>
  <c r="V4428" i="2"/>
  <c r="K4428" i="2"/>
  <c r="A4428" i="2"/>
  <c r="Y4427" i="2"/>
  <c r="X4427" i="2"/>
  <c r="W4427" i="2"/>
  <c r="V4427" i="2"/>
  <c r="K4427" i="2"/>
  <c r="A4427" i="2"/>
  <c r="Y4426" i="2"/>
  <c r="X4426" i="2"/>
  <c r="W4426" i="2"/>
  <c r="V4426" i="2"/>
  <c r="K4426" i="2"/>
  <c r="A4426" i="2"/>
  <c r="X4425" i="2"/>
  <c r="W4425" i="2"/>
  <c r="V4425" i="2"/>
  <c r="K4425" i="2"/>
  <c r="A4425" i="2"/>
  <c r="X4424" i="2"/>
  <c r="W4424" i="2"/>
  <c r="V4424" i="2"/>
  <c r="K4424" i="2"/>
  <c r="A4424" i="2"/>
  <c r="X4423" i="2"/>
  <c r="W4423" i="2"/>
  <c r="V4423" i="2"/>
  <c r="Y4423" i="2" s="1"/>
  <c r="K4423" i="2"/>
  <c r="A4423" i="2"/>
  <c r="X4422" i="2"/>
  <c r="W4422" i="2"/>
  <c r="V4422" i="2"/>
  <c r="Y4422" i="2" s="1"/>
  <c r="K4422" i="2"/>
  <c r="A4422" i="2"/>
  <c r="X4421" i="2"/>
  <c r="W4421" i="2"/>
  <c r="V4421" i="2"/>
  <c r="Y4421" i="2" s="1"/>
  <c r="K4421" i="2"/>
  <c r="A4421" i="2"/>
  <c r="Y4420" i="2"/>
  <c r="X4420" i="2"/>
  <c r="W4420" i="2"/>
  <c r="V4420" i="2"/>
  <c r="K4420" i="2"/>
  <c r="A4420" i="2"/>
  <c r="Y4419" i="2"/>
  <c r="X4419" i="2"/>
  <c r="W4419" i="2"/>
  <c r="V4419" i="2"/>
  <c r="K4419" i="2"/>
  <c r="A4419" i="2"/>
  <c r="Y4418" i="2"/>
  <c r="X4418" i="2"/>
  <c r="W4418" i="2"/>
  <c r="V4418" i="2"/>
  <c r="K4418" i="2"/>
  <c r="A4418" i="2"/>
  <c r="X4417" i="2"/>
  <c r="W4417" i="2"/>
  <c r="V4417" i="2"/>
  <c r="K4417" i="2"/>
  <c r="A4417" i="2"/>
  <c r="X4416" i="2"/>
  <c r="W4416" i="2"/>
  <c r="V4416" i="2"/>
  <c r="K4416" i="2"/>
  <c r="A4416" i="2"/>
  <c r="X4415" i="2"/>
  <c r="W4415" i="2"/>
  <c r="V4415" i="2"/>
  <c r="Y4415" i="2" s="1"/>
  <c r="K4415" i="2"/>
  <c r="A4415" i="2"/>
  <c r="X4414" i="2"/>
  <c r="W4414" i="2"/>
  <c r="V4414" i="2"/>
  <c r="Y4414" i="2" s="1"/>
  <c r="K4414" i="2"/>
  <c r="A4414" i="2"/>
  <c r="X4413" i="2"/>
  <c r="W4413" i="2"/>
  <c r="V4413" i="2"/>
  <c r="Y4413" i="2" s="1"/>
  <c r="K4413" i="2"/>
  <c r="A4413" i="2"/>
  <c r="Y4412" i="2"/>
  <c r="X4412" i="2"/>
  <c r="W4412" i="2"/>
  <c r="V4412" i="2"/>
  <c r="K4412" i="2"/>
  <c r="A4412" i="2"/>
  <c r="Y4411" i="2"/>
  <c r="X4411" i="2"/>
  <c r="W4411" i="2"/>
  <c r="V4411" i="2"/>
  <c r="K4411" i="2"/>
  <c r="A4411" i="2"/>
  <c r="Y4410" i="2"/>
  <c r="X4410" i="2"/>
  <c r="W4410" i="2"/>
  <c r="V4410" i="2"/>
  <c r="K4410" i="2"/>
  <c r="A4410" i="2"/>
  <c r="X4409" i="2"/>
  <c r="W4409" i="2"/>
  <c r="V4409" i="2"/>
  <c r="K4409" i="2"/>
  <c r="A4409" i="2"/>
  <c r="X4408" i="2"/>
  <c r="W4408" i="2"/>
  <c r="V4408" i="2"/>
  <c r="K4408" i="2"/>
  <c r="A4408" i="2"/>
  <c r="X4407" i="2"/>
  <c r="W4407" i="2"/>
  <c r="V4407" i="2"/>
  <c r="Y4407" i="2" s="1"/>
  <c r="K4407" i="2"/>
  <c r="A4407" i="2"/>
  <c r="X4406" i="2"/>
  <c r="W4406" i="2"/>
  <c r="V4406" i="2"/>
  <c r="Y4406" i="2" s="1"/>
  <c r="K4406" i="2"/>
  <c r="A4406" i="2"/>
  <c r="X4405" i="2"/>
  <c r="W4405" i="2"/>
  <c r="V4405" i="2"/>
  <c r="Y4405" i="2" s="1"/>
  <c r="K4405" i="2"/>
  <c r="A4405" i="2"/>
  <c r="Y4404" i="2"/>
  <c r="X4404" i="2"/>
  <c r="W4404" i="2"/>
  <c r="V4404" i="2"/>
  <c r="K4404" i="2"/>
  <c r="A4404" i="2"/>
  <c r="Y4403" i="2"/>
  <c r="X4403" i="2"/>
  <c r="W4403" i="2"/>
  <c r="V4403" i="2"/>
  <c r="K4403" i="2"/>
  <c r="A4403" i="2"/>
  <c r="Y4402" i="2"/>
  <c r="X4402" i="2"/>
  <c r="W4402" i="2"/>
  <c r="V4402" i="2"/>
  <c r="K4402" i="2"/>
  <c r="A4402" i="2"/>
  <c r="X4401" i="2"/>
  <c r="W4401" i="2"/>
  <c r="V4401" i="2"/>
  <c r="K4401" i="2"/>
  <c r="A4401" i="2"/>
  <c r="X4400" i="2"/>
  <c r="W4400" i="2"/>
  <c r="V4400" i="2"/>
  <c r="K4400" i="2"/>
  <c r="A4400" i="2"/>
  <c r="X4399" i="2"/>
  <c r="W4399" i="2"/>
  <c r="V4399" i="2"/>
  <c r="Y4399" i="2" s="1"/>
  <c r="K4399" i="2"/>
  <c r="A4399" i="2"/>
  <c r="X4398" i="2"/>
  <c r="W4398" i="2"/>
  <c r="V4398" i="2"/>
  <c r="Y4398" i="2" s="1"/>
  <c r="K4398" i="2"/>
  <c r="A4398" i="2"/>
  <c r="X4397" i="2"/>
  <c r="W4397" i="2"/>
  <c r="V4397" i="2"/>
  <c r="Y4397" i="2" s="1"/>
  <c r="K4397" i="2"/>
  <c r="A4397" i="2"/>
  <c r="Y4396" i="2"/>
  <c r="X4396" i="2"/>
  <c r="W4396" i="2"/>
  <c r="V4396" i="2"/>
  <c r="K4396" i="2"/>
  <c r="A4396" i="2"/>
  <c r="Y4395" i="2"/>
  <c r="X4395" i="2"/>
  <c r="W4395" i="2"/>
  <c r="V4395" i="2"/>
  <c r="K4395" i="2"/>
  <c r="A4395" i="2"/>
  <c r="Y4394" i="2"/>
  <c r="X4394" i="2"/>
  <c r="W4394" i="2"/>
  <c r="V4394" i="2"/>
  <c r="K4394" i="2"/>
  <c r="A4394" i="2"/>
  <c r="X4393" i="2"/>
  <c r="W4393" i="2"/>
  <c r="V4393" i="2"/>
  <c r="K4393" i="2"/>
  <c r="A4393" i="2"/>
  <c r="X4392" i="2"/>
  <c r="W4392" i="2"/>
  <c r="V4392" i="2"/>
  <c r="K4392" i="2"/>
  <c r="A4392" i="2"/>
  <c r="X4391" i="2"/>
  <c r="W4391" i="2"/>
  <c r="V4391" i="2"/>
  <c r="Y4391" i="2" s="1"/>
  <c r="K4391" i="2"/>
  <c r="A4391" i="2"/>
  <c r="X4390" i="2"/>
  <c r="W4390" i="2"/>
  <c r="V4390" i="2"/>
  <c r="Y4390" i="2" s="1"/>
  <c r="K4390" i="2"/>
  <c r="A4390" i="2"/>
  <c r="X4389" i="2"/>
  <c r="W4389" i="2"/>
  <c r="V4389" i="2"/>
  <c r="Y4389" i="2" s="1"/>
  <c r="K4389" i="2"/>
  <c r="A4389" i="2"/>
  <c r="Y4388" i="2"/>
  <c r="X4388" i="2"/>
  <c r="W4388" i="2"/>
  <c r="V4388" i="2"/>
  <c r="K4388" i="2"/>
  <c r="A4388" i="2"/>
  <c r="Y4387" i="2"/>
  <c r="X4387" i="2"/>
  <c r="W4387" i="2"/>
  <c r="V4387" i="2"/>
  <c r="K4387" i="2"/>
  <c r="A4387" i="2"/>
  <c r="Y4386" i="2"/>
  <c r="X4386" i="2"/>
  <c r="W4386" i="2"/>
  <c r="V4386" i="2"/>
  <c r="K4386" i="2"/>
  <c r="A4386" i="2"/>
  <c r="X4385" i="2"/>
  <c r="W4385" i="2"/>
  <c r="V4385" i="2"/>
  <c r="K4385" i="2"/>
  <c r="A4385" i="2"/>
  <c r="X4384" i="2"/>
  <c r="W4384" i="2"/>
  <c r="V4384" i="2"/>
  <c r="K4384" i="2"/>
  <c r="A4384" i="2"/>
  <c r="X4383" i="2"/>
  <c r="W4383" i="2"/>
  <c r="V4383" i="2"/>
  <c r="Y4383" i="2" s="1"/>
  <c r="K4383" i="2"/>
  <c r="A4383" i="2"/>
  <c r="X4382" i="2"/>
  <c r="W4382" i="2"/>
  <c r="V4382" i="2"/>
  <c r="Y4382" i="2" s="1"/>
  <c r="K4382" i="2"/>
  <c r="A4382" i="2"/>
  <c r="X4381" i="2"/>
  <c r="W4381" i="2"/>
  <c r="V4381" i="2"/>
  <c r="Y4381" i="2" s="1"/>
  <c r="K4381" i="2"/>
  <c r="A4381" i="2"/>
  <c r="Y4380" i="2"/>
  <c r="X4380" i="2"/>
  <c r="W4380" i="2"/>
  <c r="V4380" i="2"/>
  <c r="K4380" i="2"/>
  <c r="A4380" i="2"/>
  <c r="Y4379" i="2"/>
  <c r="X4379" i="2"/>
  <c r="W4379" i="2"/>
  <c r="V4379" i="2"/>
  <c r="K4379" i="2"/>
  <c r="A4379" i="2"/>
  <c r="Y4378" i="2"/>
  <c r="X4378" i="2"/>
  <c r="W4378" i="2"/>
  <c r="V4378" i="2"/>
  <c r="K4378" i="2"/>
  <c r="A4378" i="2"/>
  <c r="X4377" i="2"/>
  <c r="W4377" i="2"/>
  <c r="V4377" i="2"/>
  <c r="K4377" i="2"/>
  <c r="A4377" i="2"/>
  <c r="X4376" i="2"/>
  <c r="W4376" i="2"/>
  <c r="V4376" i="2"/>
  <c r="K4376" i="2"/>
  <c r="A4376" i="2"/>
  <c r="X4375" i="2"/>
  <c r="W4375" i="2"/>
  <c r="V4375" i="2"/>
  <c r="Y4375" i="2" s="1"/>
  <c r="K4375" i="2"/>
  <c r="A4375" i="2"/>
  <c r="X4374" i="2"/>
  <c r="W4374" i="2"/>
  <c r="V4374" i="2"/>
  <c r="Y4374" i="2" s="1"/>
  <c r="K4374" i="2"/>
  <c r="A4374" i="2"/>
  <c r="X4373" i="2"/>
  <c r="W4373" i="2"/>
  <c r="V4373" i="2"/>
  <c r="Y4373" i="2" s="1"/>
  <c r="K4373" i="2"/>
  <c r="A4373" i="2"/>
  <c r="Y4372" i="2"/>
  <c r="X4372" i="2"/>
  <c r="W4372" i="2"/>
  <c r="V4372" i="2"/>
  <c r="K4372" i="2"/>
  <c r="A4372" i="2"/>
  <c r="Y4371" i="2"/>
  <c r="X4371" i="2"/>
  <c r="W4371" i="2"/>
  <c r="V4371" i="2"/>
  <c r="K4371" i="2"/>
  <c r="A4371" i="2"/>
  <c r="Y4370" i="2"/>
  <c r="X4370" i="2"/>
  <c r="W4370" i="2"/>
  <c r="V4370" i="2"/>
  <c r="K4370" i="2"/>
  <c r="A4370" i="2"/>
  <c r="X4369" i="2"/>
  <c r="W4369" i="2"/>
  <c r="V4369" i="2"/>
  <c r="K4369" i="2"/>
  <c r="A4369" i="2"/>
  <c r="X4368" i="2"/>
  <c r="W4368" i="2"/>
  <c r="V4368" i="2"/>
  <c r="Y4368" i="2" s="1"/>
  <c r="K4368" i="2"/>
  <c r="A4368" i="2"/>
  <c r="X4367" i="2"/>
  <c r="W4367" i="2"/>
  <c r="V4367" i="2"/>
  <c r="Y4367" i="2" s="1"/>
  <c r="K4367" i="2"/>
  <c r="A4367" i="2"/>
  <c r="X4366" i="2"/>
  <c r="W4366" i="2"/>
  <c r="V4366" i="2"/>
  <c r="Y4366" i="2" s="1"/>
  <c r="K4366" i="2"/>
  <c r="A4366" i="2"/>
  <c r="Y4365" i="2"/>
  <c r="X4365" i="2"/>
  <c r="W4365" i="2"/>
  <c r="V4365" i="2"/>
  <c r="K4365" i="2"/>
  <c r="A4365" i="2"/>
  <c r="Y4364" i="2"/>
  <c r="X4364" i="2"/>
  <c r="W4364" i="2"/>
  <c r="V4364" i="2"/>
  <c r="K4364" i="2"/>
  <c r="A4364" i="2"/>
  <c r="Y4363" i="2"/>
  <c r="X4363" i="2"/>
  <c r="W4363" i="2"/>
  <c r="V4363" i="2"/>
  <c r="K4363" i="2"/>
  <c r="A4363" i="2"/>
  <c r="X4362" i="2"/>
  <c r="W4362" i="2"/>
  <c r="V4362" i="2"/>
  <c r="K4362" i="2"/>
  <c r="A4362" i="2"/>
  <c r="X4361" i="2"/>
  <c r="W4361" i="2"/>
  <c r="V4361" i="2"/>
  <c r="K4361" i="2"/>
  <c r="A4361" i="2"/>
  <c r="Y4360" i="2"/>
  <c r="X4360" i="2"/>
  <c r="W4360" i="2"/>
  <c r="V4360" i="2"/>
  <c r="K4360" i="2"/>
  <c r="A4360" i="2"/>
  <c r="X4359" i="2"/>
  <c r="W4359" i="2"/>
  <c r="V4359" i="2"/>
  <c r="Y4359" i="2" s="1"/>
  <c r="K4359" i="2"/>
  <c r="A4359" i="2"/>
  <c r="X4358" i="2"/>
  <c r="W4358" i="2"/>
  <c r="V4358" i="2"/>
  <c r="Y4358" i="2" s="1"/>
  <c r="K4358" i="2"/>
  <c r="A4358" i="2"/>
  <c r="X4357" i="2"/>
  <c r="W4357" i="2"/>
  <c r="V4357" i="2"/>
  <c r="K4357" i="2"/>
  <c r="A4357" i="2"/>
  <c r="Y4356" i="2"/>
  <c r="X4356" i="2"/>
  <c r="W4356" i="2"/>
  <c r="V4356" i="2"/>
  <c r="K4356" i="2"/>
  <c r="A4356" i="2"/>
  <c r="Y4355" i="2"/>
  <c r="X4355" i="2"/>
  <c r="W4355" i="2"/>
  <c r="V4355" i="2"/>
  <c r="K4355" i="2"/>
  <c r="A4355" i="2"/>
  <c r="Y4354" i="2"/>
  <c r="X4354" i="2"/>
  <c r="W4354" i="2"/>
  <c r="V4354" i="2"/>
  <c r="K4354" i="2"/>
  <c r="A4354" i="2"/>
  <c r="Y4353" i="2"/>
  <c r="X4353" i="2"/>
  <c r="W4353" i="2"/>
  <c r="V4353" i="2"/>
  <c r="K4353" i="2"/>
  <c r="A4353" i="2"/>
  <c r="X4352" i="2"/>
  <c r="W4352" i="2"/>
  <c r="V4352" i="2"/>
  <c r="Y4352" i="2" s="1"/>
  <c r="K4352" i="2"/>
  <c r="A4352" i="2"/>
  <c r="X4351" i="2"/>
  <c r="W4351" i="2"/>
  <c r="V4351" i="2"/>
  <c r="K4351" i="2"/>
  <c r="A4351" i="2"/>
  <c r="X4350" i="2"/>
  <c r="W4350" i="2"/>
  <c r="V4350" i="2"/>
  <c r="Y4350" i="2" s="1"/>
  <c r="K4350" i="2"/>
  <c r="A4350" i="2"/>
  <c r="Y4349" i="2"/>
  <c r="X4349" i="2"/>
  <c r="W4349" i="2"/>
  <c r="V4349" i="2"/>
  <c r="K4349" i="2"/>
  <c r="A4349" i="2"/>
  <c r="Y4348" i="2"/>
  <c r="X4348" i="2"/>
  <c r="W4348" i="2"/>
  <c r="V4348" i="2"/>
  <c r="K4348" i="2"/>
  <c r="A4348" i="2"/>
  <c r="Y4347" i="2"/>
  <c r="X4347" i="2"/>
  <c r="W4347" i="2"/>
  <c r="V4347" i="2"/>
  <c r="K4347" i="2"/>
  <c r="A4347" i="2"/>
  <c r="X4346" i="2"/>
  <c r="W4346" i="2"/>
  <c r="V4346" i="2"/>
  <c r="K4346" i="2"/>
  <c r="A4346" i="2"/>
  <c r="X4345" i="2"/>
  <c r="W4345" i="2"/>
  <c r="V4345" i="2"/>
  <c r="K4345" i="2"/>
  <c r="A4345" i="2"/>
  <c r="Y4344" i="2"/>
  <c r="X4344" i="2"/>
  <c r="W4344" i="2"/>
  <c r="V4344" i="2"/>
  <c r="K4344" i="2"/>
  <c r="A4344" i="2"/>
  <c r="X4343" i="2"/>
  <c r="W4343" i="2"/>
  <c r="V4343" i="2"/>
  <c r="K4343" i="2"/>
  <c r="A4343" i="2"/>
  <c r="X4342" i="2"/>
  <c r="W4342" i="2"/>
  <c r="V4342" i="2"/>
  <c r="Y4342" i="2" s="1"/>
  <c r="K4342" i="2"/>
  <c r="A4342" i="2"/>
  <c r="X4341" i="2"/>
  <c r="W4341" i="2"/>
  <c r="V4341" i="2"/>
  <c r="Y4341" i="2" s="1"/>
  <c r="K4341" i="2"/>
  <c r="A4341" i="2"/>
  <c r="Y4340" i="2"/>
  <c r="X4340" i="2"/>
  <c r="W4340" i="2"/>
  <c r="V4340" i="2"/>
  <c r="K4340" i="2"/>
  <c r="A4340" i="2"/>
  <c r="Y4339" i="2"/>
  <c r="X4339" i="2"/>
  <c r="W4339" i="2"/>
  <c r="V4339" i="2"/>
  <c r="K4339" i="2"/>
  <c r="A4339" i="2"/>
  <c r="Y4338" i="2"/>
  <c r="X4338" i="2"/>
  <c r="W4338" i="2"/>
  <c r="V4338" i="2"/>
  <c r="K4338" i="2"/>
  <c r="A4338" i="2"/>
  <c r="Y4337" i="2"/>
  <c r="X4337" i="2"/>
  <c r="W4337" i="2"/>
  <c r="V4337" i="2"/>
  <c r="K4337" i="2"/>
  <c r="A4337" i="2"/>
  <c r="X4336" i="2"/>
  <c r="W4336" i="2"/>
  <c r="V4336" i="2"/>
  <c r="Y4336" i="2" s="1"/>
  <c r="K4336" i="2"/>
  <c r="A4336" i="2"/>
  <c r="X4335" i="2"/>
  <c r="W4335" i="2"/>
  <c r="V4335" i="2"/>
  <c r="K4335" i="2"/>
  <c r="A4335" i="2"/>
  <c r="X4334" i="2"/>
  <c r="W4334" i="2"/>
  <c r="V4334" i="2"/>
  <c r="Y4334" i="2" s="1"/>
  <c r="K4334" i="2"/>
  <c r="A4334" i="2"/>
  <c r="Y4333" i="2"/>
  <c r="X4333" i="2"/>
  <c r="W4333" i="2"/>
  <c r="V4333" i="2"/>
  <c r="K4333" i="2"/>
  <c r="A4333" i="2"/>
  <c r="Y4332" i="2"/>
  <c r="X4332" i="2"/>
  <c r="W4332" i="2"/>
  <c r="V4332" i="2"/>
  <c r="K4332" i="2"/>
  <c r="A4332" i="2"/>
  <c r="Y4331" i="2"/>
  <c r="X4331" i="2"/>
  <c r="W4331" i="2"/>
  <c r="V4331" i="2"/>
  <c r="K4331" i="2"/>
  <c r="A4331" i="2"/>
  <c r="X4330" i="2"/>
  <c r="W4330" i="2"/>
  <c r="V4330" i="2"/>
  <c r="K4330" i="2"/>
  <c r="A4330" i="2"/>
  <c r="X4329" i="2"/>
  <c r="W4329" i="2"/>
  <c r="V4329" i="2"/>
  <c r="K4329" i="2"/>
  <c r="A4329" i="2"/>
  <c r="Y4328" i="2"/>
  <c r="X4328" i="2"/>
  <c r="W4328" i="2"/>
  <c r="V4328" i="2"/>
  <c r="K4328" i="2"/>
  <c r="A4328" i="2"/>
  <c r="X4327" i="2"/>
  <c r="W4327" i="2"/>
  <c r="V4327" i="2"/>
  <c r="K4327" i="2"/>
  <c r="A4327" i="2"/>
  <c r="X4326" i="2"/>
  <c r="W4326" i="2"/>
  <c r="V4326" i="2"/>
  <c r="Y4326" i="2" s="1"/>
  <c r="K4326" i="2"/>
  <c r="A4326" i="2"/>
  <c r="X4325" i="2"/>
  <c r="W4325" i="2"/>
  <c r="V4325" i="2"/>
  <c r="Y4325" i="2" s="1"/>
  <c r="K4325" i="2"/>
  <c r="A4325" i="2"/>
  <c r="Y4324" i="2"/>
  <c r="X4324" i="2"/>
  <c r="W4324" i="2"/>
  <c r="V4324" i="2"/>
  <c r="K4324" i="2"/>
  <c r="A4324" i="2"/>
  <c r="Y4323" i="2"/>
  <c r="X4323" i="2"/>
  <c r="W4323" i="2"/>
  <c r="V4323" i="2"/>
  <c r="K4323" i="2"/>
  <c r="A4323" i="2"/>
  <c r="Y4322" i="2"/>
  <c r="X4322" i="2"/>
  <c r="W4322" i="2"/>
  <c r="V4322" i="2"/>
  <c r="K4322" i="2"/>
  <c r="A4322" i="2"/>
  <c r="Y4321" i="2"/>
  <c r="X4321" i="2"/>
  <c r="W4321" i="2"/>
  <c r="V4321" i="2"/>
  <c r="K4321" i="2"/>
  <c r="A4321" i="2"/>
  <c r="X4320" i="2"/>
  <c r="W4320" i="2"/>
  <c r="V4320" i="2"/>
  <c r="Y4320" i="2" s="1"/>
  <c r="K4320" i="2"/>
  <c r="A4320" i="2"/>
  <c r="X4319" i="2"/>
  <c r="W4319" i="2"/>
  <c r="V4319" i="2"/>
  <c r="K4319" i="2"/>
  <c r="A4319" i="2"/>
  <c r="X4318" i="2"/>
  <c r="W4318" i="2"/>
  <c r="V4318" i="2"/>
  <c r="Y4318" i="2" s="1"/>
  <c r="K4318" i="2"/>
  <c r="A4318" i="2"/>
  <c r="Y4317" i="2"/>
  <c r="X4317" i="2"/>
  <c r="W4317" i="2"/>
  <c r="V4317" i="2"/>
  <c r="K4317" i="2"/>
  <c r="A4317" i="2"/>
  <c r="X4316" i="2"/>
  <c r="W4316" i="2"/>
  <c r="V4316" i="2"/>
  <c r="K4316" i="2"/>
  <c r="A4316" i="2"/>
  <c r="X4315" i="2"/>
  <c r="W4315" i="2"/>
  <c r="V4315" i="2"/>
  <c r="K4315" i="2"/>
  <c r="A4315" i="2"/>
  <c r="X4314" i="2"/>
  <c r="W4314" i="2"/>
  <c r="V4314" i="2"/>
  <c r="Y4314" i="2" s="1"/>
  <c r="K4314" i="2"/>
  <c r="A4314" i="2"/>
  <c r="X4313" i="2"/>
  <c r="W4313" i="2"/>
  <c r="V4313" i="2"/>
  <c r="Y4313" i="2" s="1"/>
  <c r="K4313" i="2"/>
  <c r="A4313" i="2"/>
  <c r="X4312" i="2"/>
  <c r="W4312" i="2"/>
  <c r="V4312" i="2"/>
  <c r="K4312" i="2"/>
  <c r="A4312" i="2"/>
  <c r="Y4311" i="2"/>
  <c r="X4311" i="2"/>
  <c r="W4311" i="2"/>
  <c r="V4311" i="2"/>
  <c r="K4311" i="2"/>
  <c r="A4311" i="2"/>
  <c r="Y4310" i="2"/>
  <c r="X4310" i="2"/>
  <c r="W4310" i="2"/>
  <c r="V4310" i="2"/>
  <c r="K4310" i="2"/>
  <c r="A4310" i="2"/>
  <c r="Y4309" i="2"/>
  <c r="X4309" i="2"/>
  <c r="W4309" i="2"/>
  <c r="V4309" i="2"/>
  <c r="K4309" i="2"/>
  <c r="A4309" i="2"/>
  <c r="Y4308" i="2"/>
  <c r="X4308" i="2"/>
  <c r="W4308" i="2"/>
  <c r="V4308" i="2"/>
  <c r="K4308" i="2"/>
  <c r="A4308" i="2"/>
  <c r="X4307" i="2"/>
  <c r="W4307" i="2"/>
  <c r="V4307" i="2"/>
  <c r="K4307" i="2"/>
  <c r="A4307" i="2"/>
  <c r="X4306" i="2"/>
  <c r="W4306" i="2"/>
  <c r="V4306" i="2"/>
  <c r="Y4306" i="2" s="1"/>
  <c r="K4306" i="2"/>
  <c r="A4306" i="2"/>
  <c r="X4305" i="2"/>
  <c r="W4305" i="2"/>
  <c r="V4305" i="2"/>
  <c r="Y4305" i="2" s="1"/>
  <c r="K4305" i="2"/>
  <c r="A4305" i="2"/>
  <c r="X4304" i="2"/>
  <c r="W4304" i="2"/>
  <c r="V4304" i="2"/>
  <c r="Y4304" i="2" s="1"/>
  <c r="K4304" i="2"/>
  <c r="A4304" i="2"/>
  <c r="Y4303" i="2"/>
  <c r="X4303" i="2"/>
  <c r="W4303" i="2"/>
  <c r="V4303" i="2"/>
  <c r="K4303" i="2"/>
  <c r="A4303" i="2"/>
  <c r="Y4302" i="2"/>
  <c r="X4302" i="2"/>
  <c r="W4302" i="2"/>
  <c r="V4302" i="2"/>
  <c r="K4302" i="2"/>
  <c r="A4302" i="2"/>
  <c r="Y4301" i="2"/>
  <c r="X4301" i="2"/>
  <c r="W4301" i="2"/>
  <c r="V4301" i="2"/>
  <c r="K4301" i="2"/>
  <c r="A4301" i="2"/>
  <c r="Y4300" i="2"/>
  <c r="X4300" i="2"/>
  <c r="W4300" i="2"/>
  <c r="V4300" i="2"/>
  <c r="K4300" i="2"/>
  <c r="A4300" i="2"/>
  <c r="Y4299" i="2"/>
  <c r="X4299" i="2"/>
  <c r="W4299" i="2"/>
  <c r="V4299" i="2"/>
  <c r="K4299" i="2"/>
  <c r="A4299" i="2"/>
  <c r="X4298" i="2"/>
  <c r="W4298" i="2"/>
  <c r="V4298" i="2"/>
  <c r="K4298" i="2"/>
  <c r="A4298" i="2"/>
  <c r="X4297" i="2"/>
  <c r="W4297" i="2"/>
  <c r="V4297" i="2"/>
  <c r="Y4297" i="2" s="1"/>
  <c r="K4297" i="2"/>
  <c r="A4297" i="2"/>
  <c r="X4296" i="2"/>
  <c r="W4296" i="2"/>
  <c r="V4296" i="2"/>
  <c r="Y4296" i="2" s="1"/>
  <c r="K4296" i="2"/>
  <c r="A4296" i="2"/>
  <c r="Y4295" i="2"/>
  <c r="X4295" i="2"/>
  <c r="W4295" i="2"/>
  <c r="V4295" i="2"/>
  <c r="K4295" i="2"/>
  <c r="A4295" i="2"/>
  <c r="Y4294" i="2"/>
  <c r="X4294" i="2"/>
  <c r="W4294" i="2"/>
  <c r="V4294" i="2"/>
  <c r="K4294" i="2"/>
  <c r="A4294" i="2"/>
  <c r="Y4293" i="2"/>
  <c r="X4293" i="2"/>
  <c r="W4293" i="2"/>
  <c r="V4293" i="2"/>
  <c r="K4293" i="2"/>
  <c r="A4293" i="2"/>
  <c r="X4292" i="2"/>
  <c r="W4292" i="2"/>
  <c r="V4292" i="2"/>
  <c r="K4292" i="2"/>
  <c r="A4292" i="2"/>
  <c r="Y4291" i="2"/>
  <c r="X4291" i="2"/>
  <c r="W4291" i="2"/>
  <c r="V4291" i="2"/>
  <c r="K4291" i="2"/>
  <c r="A4291" i="2"/>
  <c r="X4290" i="2"/>
  <c r="W4290" i="2"/>
  <c r="V4290" i="2"/>
  <c r="Y4290" i="2" s="1"/>
  <c r="K4290" i="2"/>
  <c r="A4290" i="2"/>
  <c r="X4289" i="2"/>
  <c r="W4289" i="2"/>
  <c r="V4289" i="2"/>
  <c r="K4289" i="2"/>
  <c r="A4289" i="2"/>
  <c r="X4288" i="2"/>
  <c r="W4288" i="2"/>
  <c r="V4288" i="2"/>
  <c r="Y4288" i="2" s="1"/>
  <c r="K4288" i="2"/>
  <c r="A4288" i="2"/>
  <c r="Y4287" i="2"/>
  <c r="X4287" i="2"/>
  <c r="W4287" i="2"/>
  <c r="V4287" i="2"/>
  <c r="K4287" i="2"/>
  <c r="A4287" i="2"/>
  <c r="Y4286" i="2"/>
  <c r="X4286" i="2"/>
  <c r="W4286" i="2"/>
  <c r="V4286" i="2"/>
  <c r="K4286" i="2"/>
  <c r="A4286" i="2"/>
  <c r="Y4285" i="2"/>
  <c r="X4285" i="2"/>
  <c r="W4285" i="2"/>
  <c r="V4285" i="2"/>
  <c r="K4285" i="2"/>
  <c r="A4285" i="2"/>
  <c r="Y4284" i="2"/>
  <c r="X4284" i="2"/>
  <c r="W4284" i="2"/>
  <c r="V4284" i="2"/>
  <c r="K4284" i="2"/>
  <c r="A4284" i="2"/>
  <c r="X4283" i="2"/>
  <c r="W4283" i="2"/>
  <c r="V4283" i="2"/>
  <c r="K4283" i="2"/>
  <c r="A4283" i="2"/>
  <c r="Y4282" i="2"/>
  <c r="X4282" i="2"/>
  <c r="W4282" i="2"/>
  <c r="V4282" i="2"/>
  <c r="K4282" i="2"/>
  <c r="A4282" i="2"/>
  <c r="X4281" i="2"/>
  <c r="W4281" i="2"/>
  <c r="V4281" i="2"/>
  <c r="Y4281" i="2" s="1"/>
  <c r="K4281" i="2"/>
  <c r="A4281" i="2"/>
  <c r="X4280" i="2"/>
  <c r="W4280" i="2"/>
  <c r="V4280" i="2"/>
  <c r="Y4280" i="2" s="1"/>
  <c r="K4280" i="2"/>
  <c r="A4280" i="2"/>
  <c r="X4279" i="2"/>
  <c r="W4279" i="2"/>
  <c r="V4279" i="2"/>
  <c r="K4279" i="2"/>
  <c r="A4279" i="2"/>
  <c r="Y4278" i="2"/>
  <c r="X4278" i="2"/>
  <c r="W4278" i="2"/>
  <c r="V4278" i="2"/>
  <c r="K4278" i="2"/>
  <c r="A4278" i="2"/>
  <c r="Y4277" i="2"/>
  <c r="X4277" i="2"/>
  <c r="W4277" i="2"/>
  <c r="V4277" i="2"/>
  <c r="K4277" i="2"/>
  <c r="A4277" i="2"/>
  <c r="Y4276" i="2"/>
  <c r="X4276" i="2"/>
  <c r="W4276" i="2"/>
  <c r="V4276" i="2"/>
  <c r="K4276" i="2"/>
  <c r="A4276" i="2"/>
  <c r="Y4275" i="2"/>
  <c r="X4275" i="2"/>
  <c r="W4275" i="2"/>
  <c r="V4275" i="2"/>
  <c r="K4275" i="2"/>
  <c r="A4275" i="2"/>
  <c r="Y4274" i="2"/>
  <c r="X4274" i="2"/>
  <c r="W4274" i="2"/>
  <c r="V4274" i="2"/>
  <c r="K4274" i="2"/>
  <c r="A4274" i="2"/>
  <c r="X4273" i="2"/>
  <c r="W4273" i="2"/>
  <c r="V4273" i="2"/>
  <c r="K4273" i="2"/>
  <c r="A4273" i="2"/>
  <c r="X4272" i="2"/>
  <c r="W4272" i="2"/>
  <c r="V4272" i="2"/>
  <c r="Y4272" i="2" s="1"/>
  <c r="K4272" i="2"/>
  <c r="A4272" i="2"/>
  <c r="Y4271" i="2"/>
  <c r="X4271" i="2"/>
  <c r="W4271" i="2"/>
  <c r="V4271" i="2"/>
  <c r="K4271" i="2"/>
  <c r="A4271" i="2"/>
  <c r="Y4270" i="2"/>
  <c r="X4270" i="2"/>
  <c r="W4270" i="2"/>
  <c r="V4270" i="2"/>
  <c r="K4270" i="2"/>
  <c r="A4270" i="2"/>
  <c r="Y4269" i="2"/>
  <c r="X4269" i="2"/>
  <c r="W4269" i="2"/>
  <c r="V4269" i="2"/>
  <c r="K4269" i="2"/>
  <c r="A4269" i="2"/>
  <c r="Y4268" i="2"/>
  <c r="X4268" i="2"/>
  <c r="W4268" i="2"/>
  <c r="V4268" i="2"/>
  <c r="K4268" i="2"/>
  <c r="A4268" i="2"/>
  <c r="X4267" i="2"/>
  <c r="W4267" i="2"/>
  <c r="V4267" i="2"/>
  <c r="K4267" i="2"/>
  <c r="A4267" i="2"/>
  <c r="Y4266" i="2"/>
  <c r="X4266" i="2"/>
  <c r="W4266" i="2"/>
  <c r="V4266" i="2"/>
  <c r="K4266" i="2"/>
  <c r="A4266" i="2"/>
  <c r="X4265" i="2"/>
  <c r="W4265" i="2"/>
  <c r="V4265" i="2"/>
  <c r="Y4265" i="2" s="1"/>
  <c r="K4265" i="2"/>
  <c r="A4265" i="2"/>
  <c r="X4264" i="2"/>
  <c r="W4264" i="2"/>
  <c r="V4264" i="2"/>
  <c r="Y4264" i="2" s="1"/>
  <c r="K4264" i="2"/>
  <c r="A4264" i="2"/>
  <c r="X4263" i="2"/>
  <c r="W4263" i="2"/>
  <c r="V4263" i="2"/>
  <c r="K4263" i="2"/>
  <c r="A4263" i="2"/>
  <c r="Y4262" i="2"/>
  <c r="X4262" i="2"/>
  <c r="W4262" i="2"/>
  <c r="V4262" i="2"/>
  <c r="K4262" i="2"/>
  <c r="A4262" i="2"/>
  <c r="X4261" i="2"/>
  <c r="W4261" i="2"/>
  <c r="V4261" i="2"/>
  <c r="K4261" i="2"/>
  <c r="A4261" i="2"/>
  <c r="Y4260" i="2"/>
  <c r="X4260" i="2"/>
  <c r="W4260" i="2"/>
  <c r="V4260" i="2"/>
  <c r="K4260" i="2"/>
  <c r="A4260" i="2"/>
  <c r="Y4259" i="2"/>
  <c r="X4259" i="2"/>
  <c r="W4259" i="2"/>
  <c r="V4259" i="2"/>
  <c r="K4259" i="2"/>
  <c r="A4259" i="2"/>
  <c r="Y4258" i="2"/>
  <c r="X4258" i="2"/>
  <c r="W4258" i="2"/>
  <c r="V4258" i="2"/>
  <c r="K4258" i="2"/>
  <c r="A4258" i="2"/>
  <c r="Y4257" i="2"/>
  <c r="X4257" i="2"/>
  <c r="W4257" i="2"/>
  <c r="V4257" i="2"/>
  <c r="K4257" i="2"/>
  <c r="A4257" i="2"/>
  <c r="Y4256" i="2"/>
  <c r="X4256" i="2"/>
  <c r="W4256" i="2"/>
  <c r="V4256" i="2"/>
  <c r="K4256" i="2"/>
  <c r="A4256" i="2"/>
  <c r="X4255" i="2"/>
  <c r="W4255" i="2"/>
  <c r="V4255" i="2"/>
  <c r="K4255" i="2"/>
  <c r="A4255" i="2"/>
  <c r="X4254" i="2"/>
  <c r="W4254" i="2"/>
  <c r="V4254" i="2"/>
  <c r="K4254" i="2"/>
  <c r="A4254" i="2"/>
  <c r="X4253" i="2"/>
  <c r="W4253" i="2"/>
  <c r="V4253" i="2"/>
  <c r="K4253" i="2"/>
  <c r="A4253" i="2"/>
  <c r="Y4252" i="2"/>
  <c r="X4252" i="2"/>
  <c r="W4252" i="2"/>
  <c r="V4252" i="2"/>
  <c r="K4252" i="2"/>
  <c r="A4252" i="2"/>
  <c r="Y4251" i="2"/>
  <c r="X4251" i="2"/>
  <c r="W4251" i="2"/>
  <c r="V4251" i="2"/>
  <c r="K4251" i="2"/>
  <c r="A4251" i="2"/>
  <c r="Y4250" i="2"/>
  <c r="X4250" i="2"/>
  <c r="W4250" i="2"/>
  <c r="V4250" i="2"/>
  <c r="K4250" i="2"/>
  <c r="A4250" i="2"/>
  <c r="Y4249" i="2"/>
  <c r="X4249" i="2"/>
  <c r="W4249" i="2"/>
  <c r="V4249" i="2"/>
  <c r="K4249" i="2"/>
  <c r="A4249" i="2"/>
  <c r="Y4248" i="2"/>
  <c r="X4248" i="2"/>
  <c r="W4248" i="2"/>
  <c r="V4248" i="2"/>
  <c r="K4248" i="2"/>
  <c r="A4248" i="2"/>
  <c r="X4247" i="2"/>
  <c r="W4247" i="2"/>
  <c r="V4247" i="2"/>
  <c r="K4247" i="2"/>
  <c r="A4247" i="2"/>
  <c r="X4246" i="2"/>
  <c r="W4246" i="2"/>
  <c r="V4246" i="2"/>
  <c r="K4246" i="2"/>
  <c r="A4246" i="2"/>
  <c r="X4245" i="2"/>
  <c r="W4245" i="2"/>
  <c r="V4245" i="2"/>
  <c r="K4245" i="2"/>
  <c r="A4245" i="2"/>
  <c r="Y4244" i="2"/>
  <c r="X4244" i="2"/>
  <c r="W4244" i="2"/>
  <c r="V4244" i="2"/>
  <c r="K4244" i="2"/>
  <c r="A4244" i="2"/>
  <c r="Y4243" i="2"/>
  <c r="X4243" i="2"/>
  <c r="W4243" i="2"/>
  <c r="V4243" i="2"/>
  <c r="K4243" i="2"/>
  <c r="A4243" i="2"/>
  <c r="Y4242" i="2"/>
  <c r="X4242" i="2"/>
  <c r="W4242" i="2"/>
  <c r="V4242" i="2"/>
  <c r="K4242" i="2"/>
  <c r="A4242" i="2"/>
  <c r="Y4241" i="2"/>
  <c r="X4241" i="2"/>
  <c r="W4241" i="2"/>
  <c r="V4241" i="2"/>
  <c r="K4241" i="2"/>
  <c r="A4241" i="2"/>
  <c r="Y4240" i="2"/>
  <c r="X4240" i="2"/>
  <c r="W4240" i="2"/>
  <c r="V4240" i="2"/>
  <c r="K4240" i="2"/>
  <c r="A4240" i="2"/>
  <c r="X4239" i="2"/>
  <c r="W4239" i="2"/>
  <c r="V4239" i="2"/>
  <c r="K4239" i="2"/>
  <c r="A4239" i="2"/>
  <c r="X4238" i="2"/>
  <c r="W4238" i="2"/>
  <c r="V4238" i="2"/>
  <c r="K4238" i="2"/>
  <c r="A4238" i="2"/>
  <c r="X4237" i="2"/>
  <c r="W4237" i="2"/>
  <c r="V4237" i="2"/>
  <c r="K4237" i="2"/>
  <c r="A4237" i="2"/>
  <c r="Y4236" i="2"/>
  <c r="X4236" i="2"/>
  <c r="W4236" i="2"/>
  <c r="V4236" i="2"/>
  <c r="K4236" i="2"/>
  <c r="A4236" i="2"/>
  <c r="Y4235" i="2"/>
  <c r="X4235" i="2"/>
  <c r="W4235" i="2"/>
  <c r="V4235" i="2"/>
  <c r="K4235" i="2"/>
  <c r="A4235" i="2"/>
  <c r="Y4234" i="2"/>
  <c r="X4234" i="2"/>
  <c r="W4234" i="2"/>
  <c r="V4234" i="2"/>
  <c r="K4234" i="2"/>
  <c r="A4234" i="2"/>
  <c r="Y4233" i="2"/>
  <c r="X4233" i="2"/>
  <c r="W4233" i="2"/>
  <c r="V4233" i="2"/>
  <c r="K4233" i="2"/>
  <c r="A4233" i="2"/>
  <c r="Y4232" i="2"/>
  <c r="X4232" i="2"/>
  <c r="W4232" i="2"/>
  <c r="V4232" i="2"/>
  <c r="K4232" i="2"/>
  <c r="A4232" i="2"/>
  <c r="X4231" i="2"/>
  <c r="W4231" i="2"/>
  <c r="V4231" i="2"/>
  <c r="K4231" i="2"/>
  <c r="A4231" i="2"/>
  <c r="X4230" i="2"/>
  <c r="W4230" i="2"/>
  <c r="V4230" i="2"/>
  <c r="K4230" i="2"/>
  <c r="A4230" i="2"/>
  <c r="X4229" i="2"/>
  <c r="W4229" i="2"/>
  <c r="V4229" i="2"/>
  <c r="K4229" i="2"/>
  <c r="A4229" i="2"/>
  <c r="Y4228" i="2"/>
  <c r="X4228" i="2"/>
  <c r="W4228" i="2"/>
  <c r="V4228" i="2"/>
  <c r="K4228" i="2"/>
  <c r="A4228" i="2"/>
  <c r="Y4227" i="2"/>
  <c r="X4227" i="2"/>
  <c r="W4227" i="2"/>
  <c r="V4227" i="2"/>
  <c r="K4227" i="2"/>
  <c r="A4227" i="2"/>
  <c r="Y4226" i="2"/>
  <c r="X4226" i="2"/>
  <c r="W4226" i="2"/>
  <c r="V4226" i="2"/>
  <c r="K4226" i="2"/>
  <c r="A4226" i="2"/>
  <c r="Y4225" i="2"/>
  <c r="X4225" i="2"/>
  <c r="W4225" i="2"/>
  <c r="V4225" i="2"/>
  <c r="K4225" i="2"/>
  <c r="A4225" i="2"/>
  <c r="Y4224" i="2"/>
  <c r="X4224" i="2"/>
  <c r="W4224" i="2"/>
  <c r="V4224" i="2"/>
  <c r="K4224" i="2"/>
  <c r="A4224" i="2"/>
  <c r="X4223" i="2"/>
  <c r="W4223" i="2"/>
  <c r="V4223" i="2"/>
  <c r="K4223" i="2"/>
  <c r="A4223" i="2"/>
  <c r="X4222" i="2"/>
  <c r="W4222" i="2"/>
  <c r="V4222" i="2"/>
  <c r="K4222" i="2"/>
  <c r="A4222" i="2"/>
  <c r="X4221" i="2"/>
  <c r="W4221" i="2"/>
  <c r="V4221" i="2"/>
  <c r="K4221" i="2"/>
  <c r="A4221" i="2"/>
  <c r="Y4220" i="2"/>
  <c r="X4220" i="2"/>
  <c r="W4220" i="2"/>
  <c r="V4220" i="2"/>
  <c r="K4220" i="2"/>
  <c r="A4220" i="2"/>
  <c r="Y4219" i="2"/>
  <c r="X4219" i="2"/>
  <c r="W4219" i="2"/>
  <c r="V4219" i="2"/>
  <c r="K4219" i="2"/>
  <c r="A4219" i="2"/>
  <c r="Y4218" i="2"/>
  <c r="X4218" i="2"/>
  <c r="W4218" i="2"/>
  <c r="V4218" i="2"/>
  <c r="K4218" i="2"/>
  <c r="A4218" i="2"/>
  <c r="Y4217" i="2"/>
  <c r="X4217" i="2"/>
  <c r="W4217" i="2"/>
  <c r="V4217" i="2"/>
  <c r="K4217" i="2"/>
  <c r="A4217" i="2"/>
  <c r="Y4216" i="2"/>
  <c r="X4216" i="2"/>
  <c r="W4216" i="2"/>
  <c r="V4216" i="2"/>
  <c r="K4216" i="2"/>
  <c r="A4216" i="2"/>
  <c r="X4215" i="2"/>
  <c r="W4215" i="2"/>
  <c r="V4215" i="2"/>
  <c r="K4215" i="2"/>
  <c r="A4215" i="2"/>
  <c r="X4214" i="2"/>
  <c r="W4214" i="2"/>
  <c r="V4214" i="2"/>
  <c r="K4214" i="2"/>
  <c r="A4214" i="2"/>
  <c r="X4213" i="2"/>
  <c r="W4213" i="2"/>
  <c r="V4213" i="2"/>
  <c r="K4213" i="2"/>
  <c r="A4213" i="2"/>
  <c r="Y4212" i="2"/>
  <c r="X4212" i="2"/>
  <c r="W4212" i="2"/>
  <c r="V4212" i="2"/>
  <c r="K4212" i="2"/>
  <c r="A4212" i="2"/>
  <c r="Y4211" i="2"/>
  <c r="X4211" i="2"/>
  <c r="W4211" i="2"/>
  <c r="V4211" i="2"/>
  <c r="K4211" i="2"/>
  <c r="A4211" i="2"/>
  <c r="Y4210" i="2"/>
  <c r="X4210" i="2"/>
  <c r="W4210" i="2"/>
  <c r="V4210" i="2"/>
  <c r="K4210" i="2"/>
  <c r="A4210" i="2"/>
  <c r="Y4209" i="2"/>
  <c r="X4209" i="2"/>
  <c r="W4209" i="2"/>
  <c r="V4209" i="2"/>
  <c r="K4209" i="2"/>
  <c r="A4209" i="2"/>
  <c r="Y4208" i="2"/>
  <c r="X4208" i="2"/>
  <c r="W4208" i="2"/>
  <c r="V4208" i="2"/>
  <c r="K4208" i="2"/>
  <c r="A4208" i="2"/>
  <c r="X4207" i="2"/>
  <c r="W4207" i="2"/>
  <c r="V4207" i="2"/>
  <c r="K4207" i="2"/>
  <c r="A4207" i="2"/>
  <c r="X4206" i="2"/>
  <c r="W4206" i="2"/>
  <c r="V4206" i="2"/>
  <c r="K4206" i="2"/>
  <c r="A4206" i="2"/>
  <c r="X4205" i="2"/>
  <c r="W4205" i="2"/>
  <c r="V4205" i="2"/>
  <c r="K4205" i="2"/>
  <c r="A4205" i="2"/>
  <c r="Y4204" i="2"/>
  <c r="X4204" i="2"/>
  <c r="W4204" i="2"/>
  <c r="V4204" i="2"/>
  <c r="K4204" i="2"/>
  <c r="A4204" i="2"/>
  <c r="Y4203" i="2"/>
  <c r="X4203" i="2"/>
  <c r="W4203" i="2"/>
  <c r="V4203" i="2"/>
  <c r="K4203" i="2"/>
  <c r="A4203" i="2"/>
  <c r="Y4202" i="2"/>
  <c r="X4202" i="2"/>
  <c r="W4202" i="2"/>
  <c r="V4202" i="2"/>
  <c r="K4202" i="2"/>
  <c r="A4202" i="2"/>
  <c r="Y4201" i="2"/>
  <c r="X4201" i="2"/>
  <c r="W4201" i="2"/>
  <c r="V4201" i="2"/>
  <c r="K4201" i="2"/>
  <c r="A4201" i="2"/>
  <c r="Y4200" i="2"/>
  <c r="X4200" i="2"/>
  <c r="W4200" i="2"/>
  <c r="V4200" i="2"/>
  <c r="K4200" i="2"/>
  <c r="A4200" i="2"/>
  <c r="X4199" i="2"/>
  <c r="W4199" i="2"/>
  <c r="V4199" i="2"/>
  <c r="K4199" i="2"/>
  <c r="A4199" i="2"/>
  <c r="X4198" i="2"/>
  <c r="W4198" i="2"/>
  <c r="V4198" i="2"/>
  <c r="K4198" i="2"/>
  <c r="A4198" i="2"/>
  <c r="X4197" i="2"/>
  <c r="W4197" i="2"/>
  <c r="V4197" i="2"/>
  <c r="K4197" i="2"/>
  <c r="A4197" i="2"/>
  <c r="Y4196" i="2"/>
  <c r="X4196" i="2"/>
  <c r="W4196" i="2"/>
  <c r="V4196" i="2"/>
  <c r="K4196" i="2"/>
  <c r="A4196" i="2"/>
  <c r="Y4195" i="2"/>
  <c r="X4195" i="2"/>
  <c r="W4195" i="2"/>
  <c r="V4195" i="2"/>
  <c r="K4195" i="2"/>
  <c r="A4195" i="2"/>
  <c r="Y4194" i="2"/>
  <c r="X4194" i="2"/>
  <c r="W4194" i="2"/>
  <c r="V4194" i="2"/>
  <c r="K4194" i="2"/>
  <c r="A4194" i="2"/>
  <c r="Y4193" i="2"/>
  <c r="X4193" i="2"/>
  <c r="W4193" i="2"/>
  <c r="V4193" i="2"/>
  <c r="K4193" i="2"/>
  <c r="A4193" i="2"/>
  <c r="Y4192" i="2"/>
  <c r="X4192" i="2"/>
  <c r="W4192" i="2"/>
  <c r="V4192" i="2"/>
  <c r="K4192" i="2"/>
  <c r="A4192" i="2"/>
  <c r="X4191" i="2"/>
  <c r="W4191" i="2"/>
  <c r="V4191" i="2"/>
  <c r="K4191" i="2"/>
  <c r="A4191" i="2"/>
  <c r="X4190" i="2"/>
  <c r="W4190" i="2"/>
  <c r="V4190" i="2"/>
  <c r="K4190" i="2"/>
  <c r="A4190" i="2"/>
  <c r="X4189" i="2"/>
  <c r="W4189" i="2"/>
  <c r="V4189" i="2"/>
  <c r="K4189" i="2"/>
  <c r="A4189" i="2"/>
  <c r="Y4188" i="2"/>
  <c r="X4188" i="2"/>
  <c r="W4188" i="2"/>
  <c r="V4188" i="2"/>
  <c r="K4188" i="2"/>
  <c r="A4188" i="2"/>
  <c r="Y4187" i="2"/>
  <c r="X4187" i="2"/>
  <c r="W4187" i="2"/>
  <c r="V4187" i="2"/>
  <c r="K4187" i="2"/>
  <c r="A4187" i="2"/>
  <c r="Y4186" i="2"/>
  <c r="X4186" i="2"/>
  <c r="W4186" i="2"/>
  <c r="V4186" i="2"/>
  <c r="K4186" i="2"/>
  <c r="A4186" i="2"/>
  <c r="Y4185" i="2"/>
  <c r="X4185" i="2"/>
  <c r="W4185" i="2"/>
  <c r="V4185" i="2"/>
  <c r="K4185" i="2"/>
  <c r="A4185" i="2"/>
  <c r="Y4184" i="2"/>
  <c r="X4184" i="2"/>
  <c r="W4184" i="2"/>
  <c r="V4184" i="2"/>
  <c r="K4184" i="2"/>
  <c r="A4184" i="2"/>
  <c r="X4183" i="2"/>
  <c r="W4183" i="2"/>
  <c r="V4183" i="2"/>
  <c r="K4183" i="2"/>
  <c r="A4183" i="2"/>
  <c r="X4182" i="2"/>
  <c r="W4182" i="2"/>
  <c r="V4182" i="2"/>
  <c r="K4182" i="2"/>
  <c r="A4182" i="2"/>
  <c r="X4181" i="2"/>
  <c r="W4181" i="2"/>
  <c r="V4181" i="2"/>
  <c r="K4181" i="2"/>
  <c r="A4181" i="2"/>
  <c r="Y4180" i="2"/>
  <c r="X4180" i="2"/>
  <c r="W4180" i="2"/>
  <c r="V4180" i="2"/>
  <c r="K4180" i="2"/>
  <c r="A4180" i="2"/>
  <c r="Y4179" i="2"/>
  <c r="X4179" i="2"/>
  <c r="W4179" i="2"/>
  <c r="V4179" i="2"/>
  <c r="K4179" i="2"/>
  <c r="A4179" i="2"/>
  <c r="Y4178" i="2"/>
  <c r="X4178" i="2"/>
  <c r="W4178" i="2"/>
  <c r="V4178" i="2"/>
  <c r="K4178" i="2"/>
  <c r="A4178" i="2"/>
  <c r="Y4177" i="2"/>
  <c r="X4177" i="2"/>
  <c r="W4177" i="2"/>
  <c r="V4177" i="2"/>
  <c r="K4177" i="2"/>
  <c r="A4177" i="2"/>
  <c r="Y4176" i="2"/>
  <c r="X4176" i="2"/>
  <c r="W4176" i="2"/>
  <c r="V4176" i="2"/>
  <c r="K4176" i="2"/>
  <c r="A4176" i="2"/>
  <c r="X4175" i="2"/>
  <c r="W4175" i="2"/>
  <c r="V4175" i="2"/>
  <c r="K4175" i="2"/>
  <c r="A4175" i="2"/>
  <c r="X4174" i="2"/>
  <c r="W4174" i="2"/>
  <c r="V4174" i="2"/>
  <c r="K4174" i="2"/>
  <c r="A4174" i="2"/>
  <c r="X4173" i="2"/>
  <c r="W4173" i="2"/>
  <c r="V4173" i="2"/>
  <c r="K4173" i="2"/>
  <c r="A4173" i="2"/>
  <c r="Y4172" i="2"/>
  <c r="X4172" i="2"/>
  <c r="W4172" i="2"/>
  <c r="V4172" i="2"/>
  <c r="K4172" i="2"/>
  <c r="A4172" i="2"/>
  <c r="Y4171" i="2"/>
  <c r="X4171" i="2"/>
  <c r="W4171" i="2"/>
  <c r="V4171" i="2"/>
  <c r="K4171" i="2"/>
  <c r="A4171" i="2"/>
  <c r="Y4170" i="2"/>
  <c r="X4170" i="2"/>
  <c r="W4170" i="2"/>
  <c r="V4170" i="2"/>
  <c r="K4170" i="2"/>
  <c r="A4170" i="2"/>
  <c r="Y4169" i="2"/>
  <c r="X4169" i="2"/>
  <c r="W4169" i="2"/>
  <c r="V4169" i="2"/>
  <c r="K4169" i="2"/>
  <c r="A4169" i="2"/>
  <c r="Y4168" i="2"/>
  <c r="X4168" i="2"/>
  <c r="W4168" i="2"/>
  <c r="V4168" i="2"/>
  <c r="K4168" i="2"/>
  <c r="A4168" i="2"/>
  <c r="X4167" i="2"/>
  <c r="W4167" i="2"/>
  <c r="V4167" i="2"/>
  <c r="K4167" i="2"/>
  <c r="A4167" i="2"/>
  <c r="X4166" i="2"/>
  <c r="W4166" i="2"/>
  <c r="V4166" i="2"/>
  <c r="K4166" i="2"/>
  <c r="A4166" i="2"/>
  <c r="X4165" i="2"/>
  <c r="W4165" i="2"/>
  <c r="V4165" i="2"/>
  <c r="K4165" i="2"/>
  <c r="A4165" i="2"/>
  <c r="Y4164" i="2"/>
  <c r="X4164" i="2"/>
  <c r="W4164" i="2"/>
  <c r="V4164" i="2"/>
  <c r="K4164" i="2"/>
  <c r="A4164" i="2"/>
  <c r="Y4163" i="2"/>
  <c r="X4163" i="2"/>
  <c r="W4163" i="2"/>
  <c r="V4163" i="2"/>
  <c r="K4163" i="2"/>
  <c r="A4163" i="2"/>
  <c r="Y4162" i="2"/>
  <c r="X4162" i="2"/>
  <c r="W4162" i="2"/>
  <c r="V4162" i="2"/>
  <c r="K4162" i="2"/>
  <c r="A4162" i="2"/>
  <c r="Y4161" i="2"/>
  <c r="X4161" i="2"/>
  <c r="W4161" i="2"/>
  <c r="V4161" i="2"/>
  <c r="K4161" i="2"/>
  <c r="A4161" i="2"/>
  <c r="Y4160" i="2"/>
  <c r="X4160" i="2"/>
  <c r="W4160" i="2"/>
  <c r="V4160" i="2"/>
  <c r="K4160" i="2"/>
  <c r="A4160" i="2"/>
  <c r="X4159" i="2"/>
  <c r="W4159" i="2"/>
  <c r="V4159" i="2"/>
  <c r="K4159" i="2"/>
  <c r="A4159" i="2"/>
  <c r="X4158" i="2"/>
  <c r="W4158" i="2"/>
  <c r="V4158" i="2"/>
  <c r="K4158" i="2"/>
  <c r="A4158" i="2"/>
  <c r="X4157" i="2"/>
  <c r="W4157" i="2"/>
  <c r="V4157" i="2"/>
  <c r="K4157" i="2"/>
  <c r="A4157" i="2"/>
  <c r="Y4156" i="2"/>
  <c r="X4156" i="2"/>
  <c r="W4156" i="2"/>
  <c r="V4156" i="2"/>
  <c r="K4156" i="2"/>
  <c r="A4156" i="2"/>
  <c r="Y4155" i="2"/>
  <c r="X4155" i="2"/>
  <c r="W4155" i="2"/>
  <c r="V4155" i="2"/>
  <c r="K4155" i="2"/>
  <c r="A4155" i="2"/>
  <c r="Y4154" i="2"/>
  <c r="X4154" i="2"/>
  <c r="W4154" i="2"/>
  <c r="V4154" i="2"/>
  <c r="K4154" i="2"/>
  <c r="A4154" i="2"/>
  <c r="Y4153" i="2"/>
  <c r="X4153" i="2"/>
  <c r="W4153" i="2"/>
  <c r="V4153" i="2"/>
  <c r="K4153" i="2"/>
  <c r="A4153" i="2"/>
  <c r="Y4152" i="2"/>
  <c r="X4152" i="2"/>
  <c r="W4152" i="2"/>
  <c r="V4152" i="2"/>
  <c r="K4152" i="2"/>
  <c r="A4152" i="2"/>
  <c r="X4151" i="2"/>
  <c r="W4151" i="2"/>
  <c r="V4151" i="2"/>
  <c r="K4151" i="2"/>
  <c r="A4151" i="2"/>
  <c r="X4150" i="2"/>
  <c r="W4150" i="2"/>
  <c r="V4150" i="2"/>
  <c r="K4150" i="2"/>
  <c r="A4150" i="2"/>
  <c r="X4149" i="2"/>
  <c r="W4149" i="2"/>
  <c r="V4149" i="2"/>
  <c r="K4149" i="2"/>
  <c r="A4149" i="2"/>
  <c r="Y4148" i="2"/>
  <c r="X4148" i="2"/>
  <c r="W4148" i="2"/>
  <c r="V4148" i="2"/>
  <c r="K4148" i="2"/>
  <c r="A4148" i="2"/>
  <c r="Y4147" i="2"/>
  <c r="X4147" i="2"/>
  <c r="W4147" i="2"/>
  <c r="V4147" i="2"/>
  <c r="K4147" i="2"/>
  <c r="A4147" i="2"/>
  <c r="Y4146" i="2"/>
  <c r="X4146" i="2"/>
  <c r="W4146" i="2"/>
  <c r="V4146" i="2"/>
  <c r="K4146" i="2"/>
  <c r="A4146" i="2"/>
  <c r="Y4145" i="2"/>
  <c r="X4145" i="2"/>
  <c r="W4145" i="2"/>
  <c r="V4145" i="2"/>
  <c r="K4145" i="2"/>
  <c r="A4145" i="2"/>
  <c r="Y4144" i="2"/>
  <c r="X4144" i="2"/>
  <c r="W4144" i="2"/>
  <c r="V4144" i="2"/>
  <c r="K4144" i="2"/>
  <c r="A4144" i="2"/>
  <c r="X4143" i="2"/>
  <c r="W4143" i="2"/>
  <c r="V4143" i="2"/>
  <c r="K4143" i="2"/>
  <c r="A4143" i="2"/>
  <c r="X4142" i="2"/>
  <c r="W4142" i="2"/>
  <c r="V4142" i="2"/>
  <c r="K4142" i="2"/>
  <c r="A4142" i="2"/>
  <c r="X4141" i="2"/>
  <c r="W4141" i="2"/>
  <c r="V4141" i="2"/>
  <c r="K4141" i="2"/>
  <c r="A4141" i="2"/>
  <c r="Y4140" i="2"/>
  <c r="X4140" i="2"/>
  <c r="W4140" i="2"/>
  <c r="V4140" i="2"/>
  <c r="K4140" i="2"/>
  <c r="A4140" i="2"/>
  <c r="Y4139" i="2"/>
  <c r="X4139" i="2"/>
  <c r="W4139" i="2"/>
  <c r="V4139" i="2"/>
  <c r="K4139" i="2"/>
  <c r="A4139" i="2"/>
  <c r="Y4138" i="2"/>
  <c r="X4138" i="2"/>
  <c r="W4138" i="2"/>
  <c r="V4138" i="2"/>
  <c r="K4138" i="2"/>
  <c r="A4138" i="2"/>
  <c r="Y4137" i="2"/>
  <c r="X4137" i="2"/>
  <c r="W4137" i="2"/>
  <c r="V4137" i="2"/>
  <c r="K4137" i="2"/>
  <c r="A4137" i="2"/>
  <c r="X4136" i="2"/>
  <c r="W4136" i="2"/>
  <c r="V4136" i="2"/>
  <c r="K4136" i="2"/>
  <c r="A4136" i="2"/>
  <c r="X4135" i="2"/>
  <c r="W4135" i="2"/>
  <c r="V4135" i="2"/>
  <c r="K4135" i="2"/>
  <c r="A4135" i="2"/>
  <c r="X4134" i="2"/>
  <c r="W4134" i="2"/>
  <c r="V4134" i="2"/>
  <c r="Y4134" i="2" s="1"/>
  <c r="K4134" i="2"/>
  <c r="A4134" i="2"/>
  <c r="X4133" i="2"/>
  <c r="W4133" i="2"/>
  <c r="V4133" i="2"/>
  <c r="K4133" i="2"/>
  <c r="A4133" i="2"/>
  <c r="Y4132" i="2"/>
  <c r="X4132" i="2"/>
  <c r="W4132" i="2"/>
  <c r="V4132" i="2"/>
  <c r="K4132" i="2"/>
  <c r="A4132" i="2"/>
  <c r="Y4131" i="2"/>
  <c r="X4131" i="2"/>
  <c r="W4131" i="2"/>
  <c r="V4131" i="2"/>
  <c r="K4131" i="2"/>
  <c r="A4131" i="2"/>
  <c r="Y4130" i="2"/>
  <c r="X4130" i="2"/>
  <c r="W4130" i="2"/>
  <c r="V4130" i="2"/>
  <c r="K4130" i="2"/>
  <c r="A4130" i="2"/>
  <c r="Y4129" i="2"/>
  <c r="X4129" i="2"/>
  <c r="W4129" i="2"/>
  <c r="V4129" i="2"/>
  <c r="K4129" i="2"/>
  <c r="A4129" i="2"/>
  <c r="X4128" i="2"/>
  <c r="W4128" i="2"/>
  <c r="V4128" i="2"/>
  <c r="K4128" i="2"/>
  <c r="A4128" i="2"/>
  <c r="X4127" i="2"/>
  <c r="W4127" i="2"/>
  <c r="V4127" i="2"/>
  <c r="K4127" i="2"/>
  <c r="A4127" i="2"/>
  <c r="X4126" i="2"/>
  <c r="W4126" i="2"/>
  <c r="V4126" i="2"/>
  <c r="Y4126" i="2" s="1"/>
  <c r="K4126" i="2"/>
  <c r="A4126" i="2"/>
  <c r="X4125" i="2"/>
  <c r="W4125" i="2"/>
  <c r="V4125" i="2"/>
  <c r="K4125" i="2"/>
  <c r="A4125" i="2"/>
  <c r="Y4124" i="2"/>
  <c r="X4124" i="2"/>
  <c r="W4124" i="2"/>
  <c r="V4124" i="2"/>
  <c r="K4124" i="2"/>
  <c r="A4124" i="2"/>
  <c r="Y4123" i="2"/>
  <c r="X4123" i="2"/>
  <c r="W4123" i="2"/>
  <c r="V4123" i="2"/>
  <c r="K4123" i="2"/>
  <c r="A4123" i="2"/>
  <c r="Y4122" i="2"/>
  <c r="X4122" i="2"/>
  <c r="W4122" i="2"/>
  <c r="V4122" i="2"/>
  <c r="K4122" i="2"/>
  <c r="A4122" i="2"/>
  <c r="Y4121" i="2"/>
  <c r="X4121" i="2"/>
  <c r="W4121" i="2"/>
  <c r="V4121" i="2"/>
  <c r="K4121" i="2"/>
  <c r="A4121" i="2"/>
  <c r="X4120" i="2"/>
  <c r="W4120" i="2"/>
  <c r="V4120" i="2"/>
  <c r="K4120" i="2"/>
  <c r="A4120" i="2"/>
  <c r="X4119" i="2"/>
  <c r="W4119" i="2"/>
  <c r="V4119" i="2"/>
  <c r="K4119" i="2"/>
  <c r="A4119" i="2"/>
  <c r="X4118" i="2"/>
  <c r="W4118" i="2"/>
  <c r="V4118" i="2"/>
  <c r="Y4118" i="2" s="1"/>
  <c r="K4118" i="2"/>
  <c r="A4118" i="2"/>
  <c r="X4117" i="2"/>
  <c r="W4117" i="2"/>
  <c r="V4117" i="2"/>
  <c r="K4117" i="2"/>
  <c r="A4117" i="2"/>
  <c r="Y4116" i="2"/>
  <c r="X4116" i="2"/>
  <c r="W4116" i="2"/>
  <c r="V4116" i="2"/>
  <c r="K4116" i="2"/>
  <c r="A4116" i="2"/>
  <c r="Y4115" i="2"/>
  <c r="X4115" i="2"/>
  <c r="W4115" i="2"/>
  <c r="V4115" i="2"/>
  <c r="K4115" i="2"/>
  <c r="A4115" i="2"/>
  <c r="Y4114" i="2"/>
  <c r="X4114" i="2"/>
  <c r="W4114" i="2"/>
  <c r="V4114" i="2"/>
  <c r="K4114" i="2"/>
  <c r="A4114" i="2"/>
  <c r="Y4113" i="2"/>
  <c r="X4113" i="2"/>
  <c r="W4113" i="2"/>
  <c r="V4113" i="2"/>
  <c r="K4113" i="2"/>
  <c r="A4113" i="2"/>
  <c r="X4112" i="2"/>
  <c r="W4112" i="2"/>
  <c r="V4112" i="2"/>
  <c r="K4112" i="2"/>
  <c r="A4112" i="2"/>
  <c r="X4111" i="2"/>
  <c r="W4111" i="2"/>
  <c r="V4111" i="2"/>
  <c r="K4111" i="2"/>
  <c r="A4111" i="2"/>
  <c r="X4110" i="2"/>
  <c r="W4110" i="2"/>
  <c r="V4110" i="2"/>
  <c r="Y4110" i="2" s="1"/>
  <c r="K4110" i="2"/>
  <c r="A4110" i="2"/>
  <c r="X4109" i="2"/>
  <c r="W4109" i="2"/>
  <c r="V4109" i="2"/>
  <c r="K4109" i="2"/>
  <c r="A4109" i="2"/>
  <c r="Y4108" i="2"/>
  <c r="X4108" i="2"/>
  <c r="W4108" i="2"/>
  <c r="V4108" i="2"/>
  <c r="K4108" i="2"/>
  <c r="A4108" i="2"/>
  <c r="Y4107" i="2"/>
  <c r="X4107" i="2"/>
  <c r="W4107" i="2"/>
  <c r="V4107" i="2"/>
  <c r="K4107" i="2"/>
  <c r="A4107" i="2"/>
  <c r="Y4106" i="2"/>
  <c r="X4106" i="2"/>
  <c r="W4106" i="2"/>
  <c r="V4106" i="2"/>
  <c r="K4106" i="2"/>
  <c r="A4106" i="2"/>
  <c r="Y4105" i="2"/>
  <c r="X4105" i="2"/>
  <c r="W4105" i="2"/>
  <c r="V4105" i="2"/>
  <c r="K4105" i="2"/>
  <c r="A4105" i="2"/>
  <c r="X4104" i="2"/>
  <c r="W4104" i="2"/>
  <c r="V4104" i="2"/>
  <c r="K4104" i="2"/>
  <c r="A4104" i="2"/>
  <c r="X4103" i="2"/>
  <c r="W4103" i="2"/>
  <c r="V4103" i="2"/>
  <c r="K4103" i="2"/>
  <c r="A4103" i="2"/>
  <c r="X4102" i="2"/>
  <c r="W4102" i="2"/>
  <c r="V4102" i="2"/>
  <c r="Y4102" i="2" s="1"/>
  <c r="K4102" i="2"/>
  <c r="A4102" i="2"/>
  <c r="X4101" i="2"/>
  <c r="W4101" i="2"/>
  <c r="V4101" i="2"/>
  <c r="K4101" i="2"/>
  <c r="A4101" i="2"/>
  <c r="Y4100" i="2"/>
  <c r="X4100" i="2"/>
  <c r="W4100" i="2"/>
  <c r="V4100" i="2"/>
  <c r="K4100" i="2"/>
  <c r="A4100" i="2"/>
  <c r="Y4099" i="2"/>
  <c r="X4099" i="2"/>
  <c r="W4099" i="2"/>
  <c r="V4099" i="2"/>
  <c r="K4099" i="2"/>
  <c r="A4099" i="2"/>
  <c r="Y4098" i="2"/>
  <c r="X4098" i="2"/>
  <c r="W4098" i="2"/>
  <c r="V4098" i="2"/>
  <c r="K4098" i="2"/>
  <c r="A4098" i="2"/>
  <c r="Y4097" i="2"/>
  <c r="X4097" i="2"/>
  <c r="W4097" i="2"/>
  <c r="V4097" i="2"/>
  <c r="K4097" i="2"/>
  <c r="A4097" i="2"/>
  <c r="X4096" i="2"/>
  <c r="W4096" i="2"/>
  <c r="V4096" i="2"/>
  <c r="K4096" i="2"/>
  <c r="A4096" i="2"/>
  <c r="X4095" i="2"/>
  <c r="W4095" i="2"/>
  <c r="V4095" i="2"/>
  <c r="Y4095" i="2" s="1"/>
  <c r="K4095" i="2"/>
  <c r="A4095" i="2"/>
  <c r="X4094" i="2"/>
  <c r="W4094" i="2"/>
  <c r="V4094" i="2"/>
  <c r="K4094" i="2"/>
  <c r="A4094" i="2"/>
  <c r="X4093" i="2"/>
  <c r="W4093" i="2"/>
  <c r="V4093" i="2"/>
  <c r="Y4093" i="2" s="1"/>
  <c r="K4093" i="2"/>
  <c r="A4093" i="2"/>
  <c r="Y4092" i="2"/>
  <c r="X4092" i="2"/>
  <c r="W4092" i="2"/>
  <c r="V4092" i="2"/>
  <c r="K4092" i="2"/>
  <c r="A4092" i="2"/>
  <c r="Y4091" i="2"/>
  <c r="X4091" i="2"/>
  <c r="W4091" i="2"/>
  <c r="V4091" i="2"/>
  <c r="K4091" i="2"/>
  <c r="A4091" i="2"/>
  <c r="Y4090" i="2"/>
  <c r="X4090" i="2"/>
  <c r="W4090" i="2"/>
  <c r="V4090" i="2"/>
  <c r="K4090" i="2"/>
  <c r="A4090" i="2"/>
  <c r="Y4089" i="2"/>
  <c r="X4089" i="2"/>
  <c r="W4089" i="2"/>
  <c r="V4089" i="2"/>
  <c r="K4089" i="2"/>
  <c r="A4089" i="2"/>
  <c r="X4088" i="2"/>
  <c r="W4088" i="2"/>
  <c r="V4088" i="2"/>
  <c r="K4088" i="2"/>
  <c r="A4088" i="2"/>
  <c r="X4087" i="2"/>
  <c r="W4087" i="2"/>
  <c r="V4087" i="2"/>
  <c r="Y4087" i="2" s="1"/>
  <c r="K4087" i="2"/>
  <c r="A4087" i="2"/>
  <c r="X4086" i="2"/>
  <c r="W4086" i="2"/>
  <c r="V4086" i="2"/>
  <c r="Y4086" i="2" s="1"/>
  <c r="K4086" i="2"/>
  <c r="A4086" i="2"/>
  <c r="X4085" i="2"/>
  <c r="W4085" i="2"/>
  <c r="V4085" i="2"/>
  <c r="K4085" i="2"/>
  <c r="A4085" i="2"/>
  <c r="Y4084" i="2"/>
  <c r="X4084" i="2"/>
  <c r="W4084" i="2"/>
  <c r="V4084" i="2"/>
  <c r="K4084" i="2"/>
  <c r="A4084" i="2"/>
  <c r="Y4083" i="2"/>
  <c r="X4083" i="2"/>
  <c r="W4083" i="2"/>
  <c r="V4083" i="2"/>
  <c r="K4083" i="2"/>
  <c r="A4083" i="2"/>
  <c r="Y4082" i="2"/>
  <c r="X4082" i="2"/>
  <c r="W4082" i="2"/>
  <c r="V4082" i="2"/>
  <c r="K4082" i="2"/>
  <c r="A4082" i="2"/>
  <c r="Y4081" i="2"/>
  <c r="X4081" i="2"/>
  <c r="W4081" i="2"/>
  <c r="V4081" i="2"/>
  <c r="K4081" i="2"/>
  <c r="A4081" i="2"/>
  <c r="Y4080" i="2"/>
  <c r="X4080" i="2"/>
  <c r="W4080" i="2"/>
  <c r="V4080" i="2"/>
  <c r="K4080" i="2"/>
  <c r="A4080" i="2"/>
  <c r="X4079" i="2"/>
  <c r="W4079" i="2"/>
  <c r="V4079" i="2"/>
  <c r="Y4079" i="2" s="1"/>
  <c r="K4079" i="2"/>
  <c r="A4079" i="2"/>
  <c r="X4078" i="2"/>
  <c r="W4078" i="2"/>
  <c r="V4078" i="2"/>
  <c r="Y4078" i="2" s="1"/>
  <c r="K4078" i="2"/>
  <c r="A4078" i="2"/>
  <c r="X4077" i="2"/>
  <c r="W4077" i="2"/>
  <c r="V4077" i="2"/>
  <c r="Y4077" i="2" s="1"/>
  <c r="K4077" i="2"/>
  <c r="A4077" i="2"/>
  <c r="Y4076" i="2"/>
  <c r="X4076" i="2"/>
  <c r="W4076" i="2"/>
  <c r="V4076" i="2"/>
  <c r="K4076" i="2"/>
  <c r="A4076" i="2"/>
  <c r="Y4075" i="2"/>
  <c r="X4075" i="2"/>
  <c r="W4075" i="2"/>
  <c r="V4075" i="2"/>
  <c r="K4075" i="2"/>
  <c r="A4075" i="2"/>
  <c r="Y4074" i="2"/>
  <c r="X4074" i="2"/>
  <c r="W4074" i="2"/>
  <c r="V4074" i="2"/>
  <c r="K4074" i="2"/>
  <c r="A4074" i="2"/>
  <c r="X4073" i="2"/>
  <c r="W4073" i="2"/>
  <c r="V4073" i="2"/>
  <c r="K4073" i="2"/>
  <c r="A4073" i="2"/>
  <c r="Y4072" i="2"/>
  <c r="X4072" i="2"/>
  <c r="W4072" i="2"/>
  <c r="V4072" i="2"/>
  <c r="K4072" i="2"/>
  <c r="A4072" i="2"/>
  <c r="X4071" i="2"/>
  <c r="W4071" i="2"/>
  <c r="V4071" i="2"/>
  <c r="K4071" i="2"/>
  <c r="A4071" i="2"/>
  <c r="X4070" i="2"/>
  <c r="W4070" i="2"/>
  <c r="V4070" i="2"/>
  <c r="Y4070" i="2" s="1"/>
  <c r="K4070" i="2"/>
  <c r="A4070" i="2"/>
  <c r="X4069" i="2"/>
  <c r="W4069" i="2"/>
  <c r="V4069" i="2"/>
  <c r="Y4069" i="2" s="1"/>
  <c r="K4069" i="2"/>
  <c r="A4069" i="2"/>
  <c r="Y4068" i="2"/>
  <c r="X4068" i="2"/>
  <c r="W4068" i="2"/>
  <c r="V4068" i="2"/>
  <c r="K4068" i="2"/>
  <c r="A4068" i="2"/>
  <c r="Y4067" i="2"/>
  <c r="X4067" i="2"/>
  <c r="W4067" i="2"/>
  <c r="V4067" i="2"/>
  <c r="K4067" i="2"/>
  <c r="A4067" i="2"/>
  <c r="Y4066" i="2"/>
  <c r="X4066" i="2"/>
  <c r="W4066" i="2"/>
  <c r="V4066" i="2"/>
  <c r="K4066" i="2"/>
  <c r="A4066" i="2"/>
  <c r="X4065" i="2"/>
  <c r="W4065" i="2"/>
  <c r="V4065" i="2"/>
  <c r="K4065" i="2"/>
  <c r="A4065" i="2"/>
  <c r="X4064" i="2"/>
  <c r="W4064" i="2"/>
  <c r="V4064" i="2"/>
  <c r="K4064" i="2"/>
  <c r="A4064" i="2"/>
  <c r="X4063" i="2"/>
  <c r="W4063" i="2"/>
  <c r="V4063" i="2"/>
  <c r="Y4063" i="2" s="1"/>
  <c r="K4063" i="2"/>
  <c r="A4063" i="2"/>
  <c r="X4062" i="2"/>
  <c r="W4062" i="2"/>
  <c r="V4062" i="2"/>
  <c r="K4062" i="2"/>
  <c r="A4062" i="2"/>
  <c r="X4061" i="2"/>
  <c r="W4061" i="2"/>
  <c r="V4061" i="2"/>
  <c r="Y4061" i="2" s="1"/>
  <c r="K4061" i="2"/>
  <c r="A4061" i="2"/>
  <c r="Y4060" i="2"/>
  <c r="X4060" i="2"/>
  <c r="W4060" i="2"/>
  <c r="V4060" i="2"/>
  <c r="K4060" i="2"/>
  <c r="A4060" i="2"/>
  <c r="Y4059" i="2"/>
  <c r="X4059" i="2"/>
  <c r="W4059" i="2"/>
  <c r="V4059" i="2"/>
  <c r="K4059" i="2"/>
  <c r="A4059" i="2"/>
  <c r="Y4058" i="2"/>
  <c r="X4058" i="2"/>
  <c r="W4058" i="2"/>
  <c r="V4058" i="2"/>
  <c r="K4058" i="2"/>
  <c r="A4058" i="2"/>
  <c r="Y4057" i="2"/>
  <c r="X4057" i="2"/>
  <c r="W4057" i="2"/>
  <c r="V4057" i="2"/>
  <c r="K4057" i="2"/>
  <c r="A4057" i="2"/>
  <c r="X4056" i="2"/>
  <c r="W4056" i="2"/>
  <c r="V4056" i="2"/>
  <c r="K4056" i="2"/>
  <c r="A4056" i="2"/>
  <c r="X4055" i="2"/>
  <c r="W4055" i="2"/>
  <c r="V4055" i="2"/>
  <c r="Y4055" i="2" s="1"/>
  <c r="K4055" i="2"/>
  <c r="A4055" i="2"/>
  <c r="X4054" i="2"/>
  <c r="W4054" i="2"/>
  <c r="V4054" i="2"/>
  <c r="Y4054" i="2" s="1"/>
  <c r="K4054" i="2"/>
  <c r="A4054" i="2"/>
  <c r="X4053" i="2"/>
  <c r="W4053" i="2"/>
  <c r="V4053" i="2"/>
  <c r="K4053" i="2"/>
  <c r="A4053" i="2"/>
  <c r="Y4052" i="2"/>
  <c r="X4052" i="2"/>
  <c r="W4052" i="2"/>
  <c r="V4052" i="2"/>
  <c r="K4052" i="2"/>
  <c r="A4052" i="2"/>
  <c r="Y4051" i="2"/>
  <c r="X4051" i="2"/>
  <c r="W4051" i="2"/>
  <c r="V4051" i="2"/>
  <c r="K4051" i="2"/>
  <c r="A4051" i="2"/>
  <c r="Y4050" i="2"/>
  <c r="X4050" i="2"/>
  <c r="W4050" i="2"/>
  <c r="V4050" i="2"/>
  <c r="K4050" i="2"/>
  <c r="A4050" i="2"/>
  <c r="Y4049" i="2"/>
  <c r="X4049" i="2"/>
  <c r="W4049" i="2"/>
  <c r="V4049" i="2"/>
  <c r="K4049" i="2"/>
  <c r="A4049" i="2"/>
  <c r="Y4048" i="2"/>
  <c r="X4048" i="2"/>
  <c r="W4048" i="2"/>
  <c r="V4048" i="2"/>
  <c r="K4048" i="2"/>
  <c r="A4048" i="2"/>
  <c r="X4047" i="2"/>
  <c r="W4047" i="2"/>
  <c r="V4047" i="2"/>
  <c r="Y4047" i="2" s="1"/>
  <c r="K4047" i="2"/>
  <c r="A4047" i="2"/>
  <c r="X4046" i="2"/>
  <c r="W4046" i="2"/>
  <c r="V4046" i="2"/>
  <c r="Y4046" i="2" s="1"/>
  <c r="K4046" i="2"/>
  <c r="A4046" i="2"/>
  <c r="X4045" i="2"/>
  <c r="W4045" i="2"/>
  <c r="V4045" i="2"/>
  <c r="Y4045" i="2" s="1"/>
  <c r="K4045" i="2"/>
  <c r="A4045" i="2"/>
  <c r="Y4044" i="2"/>
  <c r="X4044" i="2"/>
  <c r="W4044" i="2"/>
  <c r="V4044" i="2"/>
  <c r="K4044" i="2"/>
  <c r="A4044" i="2"/>
  <c r="Y4043" i="2"/>
  <c r="X4043" i="2"/>
  <c r="W4043" i="2"/>
  <c r="V4043" i="2"/>
  <c r="K4043" i="2"/>
  <c r="A4043" i="2"/>
  <c r="Y4042" i="2"/>
  <c r="X4042" i="2"/>
  <c r="W4042" i="2"/>
  <c r="V4042" i="2"/>
  <c r="K4042" i="2"/>
  <c r="A4042" i="2"/>
  <c r="X4041" i="2"/>
  <c r="W4041" i="2"/>
  <c r="V4041" i="2"/>
  <c r="K4041" i="2"/>
  <c r="A4041" i="2"/>
  <c r="X4040" i="2"/>
  <c r="W4040" i="2"/>
  <c r="V4040" i="2"/>
  <c r="K4040" i="2"/>
  <c r="A4040" i="2"/>
  <c r="Y4039" i="2"/>
  <c r="X4039" i="2"/>
  <c r="W4039" i="2"/>
  <c r="V4039" i="2"/>
  <c r="K4039" i="2"/>
  <c r="A4039" i="2"/>
  <c r="X4038" i="2"/>
  <c r="W4038" i="2"/>
  <c r="V4038" i="2"/>
  <c r="K4038" i="2"/>
  <c r="A4038" i="2"/>
  <c r="X4037" i="2"/>
  <c r="W4037" i="2"/>
  <c r="V4037" i="2"/>
  <c r="Y4037" i="2" s="1"/>
  <c r="K4037" i="2"/>
  <c r="A4037" i="2"/>
  <c r="X4036" i="2"/>
  <c r="W4036" i="2"/>
  <c r="V4036" i="2"/>
  <c r="Y4036" i="2" s="1"/>
  <c r="K4036" i="2"/>
  <c r="A4036" i="2"/>
  <c r="Y4035" i="2"/>
  <c r="X4035" i="2"/>
  <c r="W4035" i="2"/>
  <c r="V4035" i="2"/>
  <c r="K4035" i="2"/>
  <c r="A4035" i="2"/>
  <c r="Y4034" i="2"/>
  <c r="X4034" i="2"/>
  <c r="W4034" i="2"/>
  <c r="V4034" i="2"/>
  <c r="K4034" i="2"/>
  <c r="A4034" i="2"/>
  <c r="Y4033" i="2"/>
  <c r="X4033" i="2"/>
  <c r="W4033" i="2"/>
  <c r="V4033" i="2"/>
  <c r="K4033" i="2"/>
  <c r="A4033" i="2"/>
  <c r="X4032" i="2"/>
  <c r="W4032" i="2"/>
  <c r="V4032" i="2"/>
  <c r="K4032" i="2"/>
  <c r="A4032" i="2"/>
  <c r="X4031" i="2"/>
  <c r="W4031" i="2"/>
  <c r="V4031" i="2"/>
  <c r="Y4031" i="2" s="1"/>
  <c r="K4031" i="2"/>
  <c r="A4031" i="2"/>
  <c r="X4030" i="2"/>
  <c r="W4030" i="2"/>
  <c r="V4030" i="2"/>
  <c r="Y4030" i="2" s="1"/>
  <c r="K4030" i="2"/>
  <c r="A4030" i="2"/>
  <c r="X4029" i="2"/>
  <c r="W4029" i="2"/>
  <c r="V4029" i="2"/>
  <c r="Y4029" i="2" s="1"/>
  <c r="K4029" i="2"/>
  <c r="A4029" i="2"/>
  <c r="Y4028" i="2"/>
  <c r="X4028" i="2"/>
  <c r="W4028" i="2"/>
  <c r="V4028" i="2"/>
  <c r="K4028" i="2"/>
  <c r="A4028" i="2"/>
  <c r="Y4027" i="2"/>
  <c r="X4027" i="2"/>
  <c r="W4027" i="2"/>
  <c r="V4027" i="2"/>
  <c r="K4027" i="2"/>
  <c r="A4027" i="2"/>
  <c r="Y4026" i="2"/>
  <c r="X4026" i="2"/>
  <c r="W4026" i="2"/>
  <c r="V4026" i="2"/>
  <c r="K4026" i="2"/>
  <c r="A4026" i="2"/>
  <c r="X4025" i="2"/>
  <c r="W4025" i="2"/>
  <c r="V4025" i="2"/>
  <c r="K4025" i="2"/>
  <c r="A4025" i="2"/>
  <c r="X4024" i="2"/>
  <c r="W4024" i="2"/>
  <c r="V4024" i="2"/>
  <c r="K4024" i="2"/>
  <c r="A4024" i="2"/>
  <c r="Y4023" i="2"/>
  <c r="X4023" i="2"/>
  <c r="W4023" i="2"/>
  <c r="V4023" i="2"/>
  <c r="K4023" i="2"/>
  <c r="A4023" i="2"/>
  <c r="X4022" i="2"/>
  <c r="W4022" i="2"/>
  <c r="V4022" i="2"/>
  <c r="K4022" i="2"/>
  <c r="A4022" i="2"/>
  <c r="X4021" i="2"/>
  <c r="W4021" i="2"/>
  <c r="V4021" i="2"/>
  <c r="Y4021" i="2" s="1"/>
  <c r="K4021" i="2"/>
  <c r="A4021" i="2"/>
  <c r="X4020" i="2"/>
  <c r="W4020" i="2"/>
  <c r="V4020" i="2"/>
  <c r="Y4020" i="2" s="1"/>
  <c r="K4020" i="2"/>
  <c r="A4020" i="2"/>
  <c r="Y4019" i="2"/>
  <c r="X4019" i="2"/>
  <c r="W4019" i="2"/>
  <c r="V4019" i="2"/>
  <c r="K4019" i="2"/>
  <c r="A4019" i="2"/>
  <c r="Y4018" i="2"/>
  <c r="X4018" i="2"/>
  <c r="W4018" i="2"/>
  <c r="V4018" i="2"/>
  <c r="K4018" i="2"/>
  <c r="A4018" i="2"/>
  <c r="Y4017" i="2"/>
  <c r="X4017" i="2"/>
  <c r="W4017" i="2"/>
  <c r="V4017" i="2"/>
  <c r="K4017" i="2"/>
  <c r="A4017" i="2"/>
  <c r="X4016" i="2"/>
  <c r="W4016" i="2"/>
  <c r="V4016" i="2"/>
  <c r="K4016" i="2"/>
  <c r="A4016" i="2"/>
  <c r="X4015" i="2"/>
  <c r="W4015" i="2"/>
  <c r="V4015" i="2"/>
  <c r="Y4015" i="2" s="1"/>
  <c r="K4015" i="2"/>
  <c r="A4015" i="2"/>
  <c r="X4014" i="2"/>
  <c r="W4014" i="2"/>
  <c r="V4014" i="2"/>
  <c r="Y4014" i="2" s="1"/>
  <c r="K4014" i="2"/>
  <c r="A4014" i="2"/>
  <c r="X4013" i="2"/>
  <c r="W4013" i="2"/>
  <c r="V4013" i="2"/>
  <c r="Y4013" i="2" s="1"/>
  <c r="K4013" i="2"/>
  <c r="A4013" i="2"/>
  <c r="Y4012" i="2"/>
  <c r="X4012" i="2"/>
  <c r="W4012" i="2"/>
  <c r="V4012" i="2"/>
  <c r="K4012" i="2"/>
  <c r="A4012" i="2"/>
  <c r="Y4011" i="2"/>
  <c r="X4011" i="2"/>
  <c r="W4011" i="2"/>
  <c r="V4011" i="2"/>
  <c r="K4011" i="2"/>
  <c r="A4011" i="2"/>
  <c r="Y4010" i="2"/>
  <c r="X4010" i="2"/>
  <c r="W4010" i="2"/>
  <c r="V4010" i="2"/>
  <c r="K4010" i="2"/>
  <c r="A4010" i="2"/>
  <c r="X4009" i="2"/>
  <c r="W4009" i="2"/>
  <c r="V4009" i="2"/>
  <c r="K4009" i="2"/>
  <c r="A4009" i="2"/>
  <c r="X4008" i="2"/>
  <c r="W4008" i="2"/>
  <c r="V4008" i="2"/>
  <c r="K4008" i="2"/>
  <c r="A4008" i="2"/>
  <c r="X4007" i="2"/>
  <c r="W4007" i="2"/>
  <c r="V4007" i="2"/>
  <c r="Y4007" i="2" s="1"/>
  <c r="K4007" i="2"/>
  <c r="A4007" i="2"/>
  <c r="X4006" i="2"/>
  <c r="W4006" i="2"/>
  <c r="V4006" i="2"/>
  <c r="K4006" i="2"/>
  <c r="A4006" i="2"/>
  <c r="X4005" i="2"/>
  <c r="W4005" i="2"/>
  <c r="V4005" i="2"/>
  <c r="Y4005" i="2" s="1"/>
  <c r="K4005" i="2"/>
  <c r="A4005" i="2"/>
  <c r="X4004" i="2"/>
  <c r="W4004" i="2"/>
  <c r="V4004" i="2"/>
  <c r="Y4004" i="2" s="1"/>
  <c r="K4004" i="2"/>
  <c r="A4004" i="2"/>
  <c r="Y4003" i="2"/>
  <c r="X4003" i="2"/>
  <c r="W4003" i="2"/>
  <c r="V4003" i="2"/>
  <c r="K4003" i="2"/>
  <c r="A4003" i="2"/>
  <c r="Y4002" i="2"/>
  <c r="X4002" i="2"/>
  <c r="W4002" i="2"/>
  <c r="V4002" i="2"/>
  <c r="K4002" i="2"/>
  <c r="A4002" i="2"/>
  <c r="X4001" i="2"/>
  <c r="W4001" i="2"/>
  <c r="V4001" i="2"/>
  <c r="Y4001" i="2" s="1"/>
  <c r="K4001" i="2"/>
  <c r="A4001" i="2"/>
  <c r="X4000" i="2"/>
  <c r="W4000" i="2"/>
  <c r="V4000" i="2"/>
  <c r="K4000" i="2"/>
  <c r="A4000" i="2"/>
  <c r="X3999" i="2"/>
  <c r="W3999" i="2"/>
  <c r="V3999" i="2"/>
  <c r="Y3999" i="2" s="1"/>
  <c r="K3999" i="2"/>
  <c r="A3999" i="2"/>
  <c r="X3998" i="2"/>
  <c r="W3998" i="2"/>
  <c r="V3998" i="2"/>
  <c r="Y3998" i="2" s="1"/>
  <c r="K3998" i="2"/>
  <c r="A3998" i="2"/>
  <c r="X3997" i="2"/>
  <c r="W3997" i="2"/>
  <c r="V3997" i="2"/>
  <c r="Y3997" i="2" s="1"/>
  <c r="K3997" i="2"/>
  <c r="A3997" i="2"/>
  <c r="Y3996" i="2"/>
  <c r="X3996" i="2"/>
  <c r="W3996" i="2"/>
  <c r="V3996" i="2"/>
  <c r="K3996" i="2"/>
  <c r="A3996" i="2"/>
  <c r="Y3995" i="2"/>
  <c r="X3995" i="2"/>
  <c r="W3995" i="2"/>
  <c r="V3995" i="2"/>
  <c r="K3995" i="2"/>
  <c r="A3995" i="2"/>
  <c r="Y3994" i="2"/>
  <c r="X3994" i="2"/>
  <c r="W3994" i="2"/>
  <c r="V3994" i="2"/>
  <c r="K3994" i="2"/>
  <c r="A3994" i="2"/>
  <c r="X3993" i="2"/>
  <c r="W3993" i="2"/>
  <c r="V3993" i="2"/>
  <c r="K3993" i="2"/>
  <c r="A3993" i="2"/>
  <c r="Y3992" i="2"/>
  <c r="X3992" i="2"/>
  <c r="W3992" i="2"/>
  <c r="V3992" i="2"/>
  <c r="K3992" i="2"/>
  <c r="A3992" i="2"/>
  <c r="X3991" i="2"/>
  <c r="W3991" i="2"/>
  <c r="V3991" i="2"/>
  <c r="Y3991" i="2" s="1"/>
  <c r="K3991" i="2"/>
  <c r="A3991" i="2"/>
  <c r="X3990" i="2"/>
  <c r="W3990" i="2"/>
  <c r="V3990" i="2"/>
  <c r="K3990" i="2"/>
  <c r="A3990" i="2"/>
  <c r="X3989" i="2"/>
  <c r="W3989" i="2"/>
  <c r="V3989" i="2"/>
  <c r="Y3989" i="2" s="1"/>
  <c r="K3989" i="2"/>
  <c r="A3989" i="2"/>
  <c r="X3988" i="2"/>
  <c r="W3988" i="2"/>
  <c r="V3988" i="2"/>
  <c r="Y3988" i="2" s="1"/>
  <c r="K3988" i="2"/>
  <c r="A3988" i="2"/>
  <c r="Y3987" i="2"/>
  <c r="X3987" i="2"/>
  <c r="W3987" i="2"/>
  <c r="V3987" i="2"/>
  <c r="K3987" i="2"/>
  <c r="A3987" i="2"/>
  <c r="Y3986" i="2"/>
  <c r="X3986" i="2"/>
  <c r="W3986" i="2"/>
  <c r="V3986" i="2"/>
  <c r="K3986" i="2"/>
  <c r="A3986" i="2"/>
  <c r="X3985" i="2"/>
  <c r="W3985" i="2"/>
  <c r="V3985" i="2"/>
  <c r="Y3985" i="2" s="1"/>
  <c r="K3985" i="2"/>
  <c r="A3985" i="2"/>
  <c r="X3984" i="2"/>
  <c r="W3984" i="2"/>
  <c r="V3984" i="2"/>
  <c r="K3984" i="2"/>
  <c r="A3984" i="2"/>
  <c r="X3983" i="2"/>
  <c r="W3983" i="2"/>
  <c r="V3983" i="2"/>
  <c r="Y3983" i="2" s="1"/>
  <c r="K3983" i="2"/>
  <c r="A3983" i="2"/>
  <c r="X3982" i="2"/>
  <c r="W3982" i="2"/>
  <c r="V3982" i="2"/>
  <c r="Y3982" i="2" s="1"/>
  <c r="K3982" i="2"/>
  <c r="A3982" i="2"/>
  <c r="X3981" i="2"/>
  <c r="W3981" i="2"/>
  <c r="V3981" i="2"/>
  <c r="Y3981" i="2" s="1"/>
  <c r="K3981" i="2"/>
  <c r="A3981" i="2"/>
  <c r="Y3980" i="2"/>
  <c r="X3980" i="2"/>
  <c r="W3980" i="2"/>
  <c r="V3980" i="2"/>
  <c r="K3980" i="2"/>
  <c r="A3980" i="2"/>
  <c r="Y3979" i="2"/>
  <c r="X3979" i="2"/>
  <c r="W3979" i="2"/>
  <c r="V3979" i="2"/>
  <c r="K3979" i="2"/>
  <c r="A3979" i="2"/>
  <c r="Y3978" i="2"/>
  <c r="X3978" i="2"/>
  <c r="W3978" i="2"/>
  <c r="V3978" i="2"/>
  <c r="K3978" i="2"/>
  <c r="A3978" i="2"/>
  <c r="X3977" i="2"/>
  <c r="W3977" i="2"/>
  <c r="V3977" i="2"/>
  <c r="K3977" i="2"/>
  <c r="A3977" i="2"/>
  <c r="Y3976" i="2"/>
  <c r="X3976" i="2"/>
  <c r="W3976" i="2"/>
  <c r="V3976" i="2"/>
  <c r="K3976" i="2"/>
  <c r="A3976" i="2"/>
  <c r="X3975" i="2"/>
  <c r="W3975" i="2"/>
  <c r="V3975" i="2"/>
  <c r="Y3975" i="2" s="1"/>
  <c r="K3975" i="2"/>
  <c r="A3975" i="2"/>
  <c r="X3974" i="2"/>
  <c r="W3974" i="2"/>
  <c r="V3974" i="2"/>
  <c r="K3974" i="2"/>
  <c r="A3974" i="2"/>
  <c r="Y3973" i="2"/>
  <c r="X3973" i="2"/>
  <c r="W3973" i="2"/>
  <c r="V3973" i="2"/>
  <c r="K3973" i="2"/>
  <c r="A3973" i="2"/>
  <c r="X3972" i="2"/>
  <c r="W3972" i="2"/>
  <c r="V3972" i="2"/>
  <c r="K3972" i="2"/>
  <c r="A3972" i="2"/>
  <c r="Y3971" i="2"/>
  <c r="X3971" i="2"/>
  <c r="W3971" i="2"/>
  <c r="V3971" i="2"/>
  <c r="K3971" i="2"/>
  <c r="A3971" i="2"/>
  <c r="Y3970" i="2"/>
  <c r="X3970" i="2"/>
  <c r="W3970" i="2"/>
  <c r="V3970" i="2"/>
  <c r="K3970" i="2"/>
  <c r="A3970" i="2"/>
  <c r="Y3969" i="2"/>
  <c r="X3969" i="2"/>
  <c r="W3969" i="2"/>
  <c r="V3969" i="2"/>
  <c r="K3969" i="2"/>
  <c r="A3969" i="2"/>
  <c r="Y3968" i="2"/>
  <c r="X3968" i="2"/>
  <c r="W3968" i="2"/>
  <c r="V3968" i="2"/>
  <c r="K3968" i="2"/>
  <c r="A3968" i="2"/>
  <c r="X3967" i="2"/>
  <c r="W3967" i="2"/>
  <c r="V3967" i="2"/>
  <c r="K3967" i="2"/>
  <c r="A3967" i="2"/>
  <c r="X3966" i="2"/>
  <c r="W3966" i="2"/>
  <c r="V3966" i="2"/>
  <c r="Y3966" i="2" s="1"/>
  <c r="K3966" i="2"/>
  <c r="A3966" i="2"/>
  <c r="X3965" i="2"/>
  <c r="W3965" i="2"/>
  <c r="V3965" i="2"/>
  <c r="Y3965" i="2" s="1"/>
  <c r="K3965" i="2"/>
  <c r="A3965" i="2"/>
  <c r="Y3964" i="2"/>
  <c r="X3964" i="2"/>
  <c r="W3964" i="2"/>
  <c r="V3964" i="2"/>
  <c r="K3964" i="2"/>
  <c r="A3964" i="2"/>
  <c r="Y3963" i="2"/>
  <c r="X3963" i="2"/>
  <c r="W3963" i="2"/>
  <c r="V3963" i="2"/>
  <c r="K3963" i="2"/>
  <c r="A3963" i="2"/>
  <c r="X3962" i="2"/>
  <c r="W3962" i="2"/>
  <c r="V3962" i="2"/>
  <c r="Y3962" i="2" s="1"/>
  <c r="K3962" i="2"/>
  <c r="A3962" i="2"/>
  <c r="Y3961" i="2"/>
  <c r="X3961" i="2"/>
  <c r="W3961" i="2"/>
  <c r="V3961" i="2"/>
  <c r="K3961" i="2"/>
  <c r="A3961" i="2"/>
  <c r="X3960" i="2"/>
  <c r="W3960" i="2"/>
  <c r="V3960" i="2"/>
  <c r="K3960" i="2"/>
  <c r="A3960" i="2"/>
  <c r="Y3959" i="2"/>
  <c r="X3959" i="2"/>
  <c r="W3959" i="2"/>
  <c r="V3959" i="2"/>
  <c r="K3959" i="2"/>
  <c r="A3959" i="2"/>
  <c r="X3958" i="2"/>
  <c r="W3958" i="2"/>
  <c r="V3958" i="2"/>
  <c r="Y3958" i="2" s="1"/>
  <c r="K3958" i="2"/>
  <c r="A3958" i="2"/>
  <c r="X3957" i="2"/>
  <c r="W3957" i="2"/>
  <c r="V3957" i="2"/>
  <c r="Y3957" i="2" s="1"/>
  <c r="K3957" i="2"/>
  <c r="A3957" i="2"/>
  <c r="Y3956" i="2"/>
  <c r="X3956" i="2"/>
  <c r="W3956" i="2"/>
  <c r="V3956" i="2"/>
  <c r="K3956" i="2"/>
  <c r="A3956" i="2"/>
  <c r="Y3955" i="2"/>
  <c r="X3955" i="2"/>
  <c r="W3955" i="2"/>
  <c r="V3955" i="2"/>
  <c r="K3955" i="2"/>
  <c r="A3955" i="2"/>
  <c r="X3954" i="2"/>
  <c r="W3954" i="2"/>
  <c r="V3954" i="2"/>
  <c r="Y3954" i="2" s="1"/>
  <c r="K3954" i="2"/>
  <c r="A3954" i="2"/>
  <c r="Y3953" i="2"/>
  <c r="X3953" i="2"/>
  <c r="W3953" i="2"/>
  <c r="V3953" i="2"/>
  <c r="K3953" i="2"/>
  <c r="A3953" i="2"/>
  <c r="X3952" i="2"/>
  <c r="W3952" i="2"/>
  <c r="V3952" i="2"/>
  <c r="K3952" i="2"/>
  <c r="A3952" i="2"/>
  <c r="Y3951" i="2"/>
  <c r="X3951" i="2"/>
  <c r="W3951" i="2"/>
  <c r="V3951" i="2"/>
  <c r="K3951" i="2"/>
  <c r="A3951" i="2"/>
  <c r="X3950" i="2"/>
  <c r="W3950" i="2"/>
  <c r="V3950" i="2"/>
  <c r="K3950" i="2"/>
  <c r="A3950" i="2"/>
  <c r="X3949" i="2"/>
  <c r="W3949" i="2"/>
  <c r="V3949" i="2"/>
  <c r="Y3949" i="2" s="1"/>
  <c r="K3949" i="2"/>
  <c r="A3949" i="2"/>
  <c r="Y3948" i="2"/>
  <c r="X3948" i="2"/>
  <c r="W3948" i="2"/>
  <c r="V3948" i="2"/>
  <c r="K3948" i="2"/>
  <c r="A3948" i="2"/>
  <c r="Y3947" i="2"/>
  <c r="X3947" i="2"/>
  <c r="W3947" i="2"/>
  <c r="V3947" i="2"/>
  <c r="K3947" i="2"/>
  <c r="A3947" i="2"/>
  <c r="X3946" i="2"/>
  <c r="W3946" i="2"/>
  <c r="V3946" i="2"/>
  <c r="Y3946" i="2" s="1"/>
  <c r="K3946" i="2"/>
  <c r="A3946" i="2"/>
  <c r="Y3945" i="2"/>
  <c r="X3945" i="2"/>
  <c r="W3945" i="2"/>
  <c r="V3945" i="2"/>
  <c r="K3945" i="2"/>
  <c r="A3945" i="2"/>
  <c r="X3944" i="2"/>
  <c r="W3944" i="2"/>
  <c r="V3944" i="2"/>
  <c r="K3944" i="2"/>
  <c r="A3944" i="2"/>
  <c r="Y3943" i="2"/>
  <c r="X3943" i="2"/>
  <c r="W3943" i="2"/>
  <c r="V3943" i="2"/>
  <c r="K3943" i="2"/>
  <c r="A3943" i="2"/>
  <c r="X3942" i="2"/>
  <c r="W3942" i="2"/>
  <c r="V3942" i="2"/>
  <c r="Y3942" i="2" s="1"/>
  <c r="K3942" i="2"/>
  <c r="A3942" i="2"/>
  <c r="X3941" i="2"/>
  <c r="W3941" i="2"/>
  <c r="V3941" i="2"/>
  <c r="Y3941" i="2" s="1"/>
  <c r="K3941" i="2"/>
  <c r="A3941" i="2"/>
  <c r="Y3940" i="2"/>
  <c r="X3940" i="2"/>
  <c r="W3940" i="2"/>
  <c r="V3940" i="2"/>
  <c r="K3940" i="2"/>
  <c r="A3940" i="2"/>
  <c r="Y3939" i="2"/>
  <c r="X3939" i="2"/>
  <c r="W3939" i="2"/>
  <c r="V3939" i="2"/>
  <c r="K3939" i="2"/>
  <c r="A3939" i="2"/>
  <c r="X3938" i="2"/>
  <c r="W3938" i="2"/>
  <c r="V3938" i="2"/>
  <c r="Y3938" i="2" s="1"/>
  <c r="K3938" i="2"/>
  <c r="A3938" i="2"/>
  <c r="Y3937" i="2"/>
  <c r="X3937" i="2"/>
  <c r="W3937" i="2"/>
  <c r="V3937" i="2"/>
  <c r="K3937" i="2"/>
  <c r="A3937" i="2"/>
  <c r="X3936" i="2"/>
  <c r="W3936" i="2"/>
  <c r="V3936" i="2"/>
  <c r="K3936" i="2"/>
  <c r="A3936" i="2"/>
  <c r="Y3935" i="2"/>
  <c r="X3935" i="2"/>
  <c r="W3935" i="2"/>
  <c r="V3935" i="2"/>
  <c r="K3935" i="2"/>
  <c r="A3935" i="2"/>
  <c r="X3934" i="2"/>
  <c r="W3934" i="2"/>
  <c r="V3934" i="2"/>
  <c r="Y3934" i="2" s="1"/>
  <c r="K3934" i="2"/>
  <c r="A3934" i="2"/>
  <c r="X3933" i="2"/>
  <c r="W3933" i="2"/>
  <c r="V3933" i="2"/>
  <c r="Y3933" i="2" s="1"/>
  <c r="K3933" i="2"/>
  <c r="A3933" i="2"/>
  <c r="Y3932" i="2"/>
  <c r="X3932" i="2"/>
  <c r="W3932" i="2"/>
  <c r="V3932" i="2"/>
  <c r="K3932" i="2"/>
  <c r="A3932" i="2"/>
  <c r="Y3931" i="2"/>
  <c r="X3931" i="2"/>
  <c r="W3931" i="2"/>
  <c r="V3931" i="2"/>
  <c r="K3931" i="2"/>
  <c r="A3931" i="2"/>
  <c r="X3930" i="2"/>
  <c r="W3930" i="2"/>
  <c r="V3930" i="2"/>
  <c r="Y3930" i="2" s="1"/>
  <c r="K3930" i="2"/>
  <c r="A3930" i="2"/>
  <c r="Y3929" i="2"/>
  <c r="X3929" i="2"/>
  <c r="W3929" i="2"/>
  <c r="V3929" i="2"/>
  <c r="K3929" i="2"/>
  <c r="A3929" i="2"/>
  <c r="X3928" i="2"/>
  <c r="W3928" i="2"/>
  <c r="V3928" i="2"/>
  <c r="K3928" i="2"/>
  <c r="A3928" i="2"/>
  <c r="Y3927" i="2"/>
  <c r="X3927" i="2"/>
  <c r="W3927" i="2"/>
  <c r="V3927" i="2"/>
  <c r="K3927" i="2"/>
  <c r="A3927" i="2"/>
  <c r="X3926" i="2"/>
  <c r="W3926" i="2"/>
  <c r="V3926" i="2"/>
  <c r="Y3926" i="2" s="1"/>
  <c r="K3926" i="2"/>
  <c r="A3926" i="2"/>
  <c r="X3925" i="2"/>
  <c r="W3925" i="2"/>
  <c r="V3925" i="2"/>
  <c r="Y3925" i="2" s="1"/>
  <c r="K3925" i="2"/>
  <c r="A3925" i="2"/>
  <c r="Y3924" i="2"/>
  <c r="X3924" i="2"/>
  <c r="W3924" i="2"/>
  <c r="V3924" i="2"/>
  <c r="K3924" i="2"/>
  <c r="A3924" i="2"/>
  <c r="Y3923" i="2"/>
  <c r="X3923" i="2"/>
  <c r="W3923" i="2"/>
  <c r="V3923" i="2"/>
  <c r="K3923" i="2"/>
  <c r="A3923" i="2"/>
  <c r="X3922" i="2"/>
  <c r="W3922" i="2"/>
  <c r="V3922" i="2"/>
  <c r="Y3922" i="2" s="1"/>
  <c r="K3922" i="2"/>
  <c r="A3922" i="2"/>
  <c r="Y3921" i="2"/>
  <c r="X3921" i="2"/>
  <c r="W3921" i="2"/>
  <c r="V3921" i="2"/>
  <c r="K3921" i="2"/>
  <c r="A3921" i="2"/>
  <c r="X3920" i="2"/>
  <c r="W3920" i="2"/>
  <c r="V3920" i="2"/>
  <c r="K3920" i="2"/>
  <c r="A3920" i="2"/>
  <c r="Y3919" i="2"/>
  <c r="X3919" i="2"/>
  <c r="W3919" i="2"/>
  <c r="V3919" i="2"/>
  <c r="K3919" i="2"/>
  <c r="A3919" i="2"/>
  <c r="X3918" i="2"/>
  <c r="W3918" i="2"/>
  <c r="V3918" i="2"/>
  <c r="K3918" i="2"/>
  <c r="A3918" i="2"/>
  <c r="X3917" i="2"/>
  <c r="W3917" i="2"/>
  <c r="V3917" i="2"/>
  <c r="Y3917" i="2" s="1"/>
  <c r="K3917" i="2"/>
  <c r="A3917" i="2"/>
  <c r="Y3916" i="2"/>
  <c r="X3916" i="2"/>
  <c r="W3916" i="2"/>
  <c r="V3916" i="2"/>
  <c r="K3916" i="2"/>
  <c r="A3916" i="2"/>
  <c r="Y3915" i="2"/>
  <c r="X3915" i="2"/>
  <c r="W3915" i="2"/>
  <c r="V3915" i="2"/>
  <c r="K3915" i="2"/>
  <c r="A3915" i="2"/>
  <c r="X3914" i="2"/>
  <c r="W3914" i="2"/>
  <c r="V3914" i="2"/>
  <c r="Y3914" i="2" s="1"/>
  <c r="K3914" i="2"/>
  <c r="A3914" i="2"/>
  <c r="Y3913" i="2"/>
  <c r="X3913" i="2"/>
  <c r="W3913" i="2"/>
  <c r="V3913" i="2"/>
  <c r="K3913" i="2"/>
  <c r="A3913" i="2"/>
  <c r="X3912" i="2"/>
  <c r="W3912" i="2"/>
  <c r="V3912" i="2"/>
  <c r="K3912" i="2"/>
  <c r="A3912" i="2"/>
  <c r="Y3911" i="2"/>
  <c r="X3911" i="2"/>
  <c r="W3911" i="2"/>
  <c r="V3911" i="2"/>
  <c r="K3911" i="2"/>
  <c r="A3911" i="2"/>
  <c r="X3910" i="2"/>
  <c r="W3910" i="2"/>
  <c r="V3910" i="2"/>
  <c r="Y3910" i="2" s="1"/>
  <c r="K3910" i="2"/>
  <c r="A3910" i="2"/>
  <c r="X3909" i="2"/>
  <c r="W3909" i="2"/>
  <c r="V3909" i="2"/>
  <c r="Y3909" i="2" s="1"/>
  <c r="K3909" i="2"/>
  <c r="A3909" i="2"/>
  <c r="Y3908" i="2"/>
  <c r="X3908" i="2"/>
  <c r="W3908" i="2"/>
  <c r="V3908" i="2"/>
  <c r="K3908" i="2"/>
  <c r="A3908" i="2"/>
  <c r="Y3907" i="2"/>
  <c r="X3907" i="2"/>
  <c r="W3907" i="2"/>
  <c r="V3907" i="2"/>
  <c r="K3907" i="2"/>
  <c r="A3907" i="2"/>
  <c r="X3906" i="2"/>
  <c r="W3906" i="2"/>
  <c r="V3906" i="2"/>
  <c r="Y3906" i="2" s="1"/>
  <c r="K3906" i="2"/>
  <c r="A3906" i="2"/>
  <c r="Y3905" i="2"/>
  <c r="X3905" i="2"/>
  <c r="W3905" i="2"/>
  <c r="V3905" i="2"/>
  <c r="K3905" i="2"/>
  <c r="A3905" i="2"/>
  <c r="X3904" i="2"/>
  <c r="W3904" i="2"/>
  <c r="V3904" i="2"/>
  <c r="K3904" i="2"/>
  <c r="A3904" i="2"/>
  <c r="Y3903" i="2"/>
  <c r="X3903" i="2"/>
  <c r="W3903" i="2"/>
  <c r="V3903" i="2"/>
  <c r="K3903" i="2"/>
  <c r="A3903" i="2"/>
  <c r="X3902" i="2"/>
  <c r="W3902" i="2"/>
  <c r="V3902" i="2"/>
  <c r="Y3902" i="2" s="1"/>
  <c r="K3902" i="2"/>
  <c r="A3902" i="2"/>
  <c r="X3901" i="2"/>
  <c r="W3901" i="2"/>
  <c r="V3901" i="2"/>
  <c r="Y3901" i="2" s="1"/>
  <c r="K3901" i="2"/>
  <c r="A3901" i="2"/>
  <c r="Y3900" i="2"/>
  <c r="X3900" i="2"/>
  <c r="W3900" i="2"/>
  <c r="V3900" i="2"/>
  <c r="K3900" i="2"/>
  <c r="A3900" i="2"/>
  <c r="Y3899" i="2"/>
  <c r="X3899" i="2"/>
  <c r="W3899" i="2"/>
  <c r="V3899" i="2"/>
  <c r="K3899" i="2"/>
  <c r="A3899" i="2"/>
  <c r="X3898" i="2"/>
  <c r="W3898" i="2"/>
  <c r="V3898" i="2"/>
  <c r="Y3898" i="2" s="1"/>
  <c r="K3898" i="2"/>
  <c r="A3898" i="2"/>
  <c r="Y3897" i="2"/>
  <c r="X3897" i="2"/>
  <c r="W3897" i="2"/>
  <c r="V3897" i="2"/>
  <c r="K3897" i="2"/>
  <c r="A3897" i="2"/>
  <c r="X3896" i="2"/>
  <c r="W3896" i="2"/>
  <c r="V3896" i="2"/>
  <c r="K3896" i="2"/>
  <c r="A3896" i="2"/>
  <c r="Y3895" i="2"/>
  <c r="X3895" i="2"/>
  <c r="W3895" i="2"/>
  <c r="V3895" i="2"/>
  <c r="K3895" i="2"/>
  <c r="A3895" i="2"/>
  <c r="X3894" i="2"/>
  <c r="W3894" i="2"/>
  <c r="V3894" i="2"/>
  <c r="Y3894" i="2" s="1"/>
  <c r="K3894" i="2"/>
  <c r="A3894" i="2"/>
  <c r="X3893" i="2"/>
  <c r="W3893" i="2"/>
  <c r="V3893" i="2"/>
  <c r="Y3893" i="2" s="1"/>
  <c r="K3893" i="2"/>
  <c r="A3893" i="2"/>
  <c r="Y3892" i="2"/>
  <c r="X3892" i="2"/>
  <c r="W3892" i="2"/>
  <c r="V3892" i="2"/>
  <c r="K3892" i="2"/>
  <c r="A3892" i="2"/>
  <c r="Y3891" i="2"/>
  <c r="X3891" i="2"/>
  <c r="W3891" i="2"/>
  <c r="V3891" i="2"/>
  <c r="K3891" i="2"/>
  <c r="A3891" i="2"/>
  <c r="X3890" i="2"/>
  <c r="W3890" i="2"/>
  <c r="V3890" i="2"/>
  <c r="Y3890" i="2" s="1"/>
  <c r="K3890" i="2"/>
  <c r="A3890" i="2"/>
  <c r="Y3889" i="2"/>
  <c r="X3889" i="2"/>
  <c r="W3889" i="2"/>
  <c r="V3889" i="2"/>
  <c r="K3889" i="2"/>
  <c r="A3889" i="2"/>
  <c r="X3888" i="2"/>
  <c r="W3888" i="2"/>
  <c r="V3888" i="2"/>
  <c r="K3888" i="2"/>
  <c r="A3888" i="2"/>
  <c r="Y3887" i="2"/>
  <c r="X3887" i="2"/>
  <c r="W3887" i="2"/>
  <c r="V3887" i="2"/>
  <c r="K3887" i="2"/>
  <c r="A3887" i="2"/>
  <c r="X3886" i="2"/>
  <c r="W3886" i="2"/>
  <c r="V3886" i="2"/>
  <c r="K3886" i="2"/>
  <c r="A3886" i="2"/>
  <c r="X3885" i="2"/>
  <c r="W3885" i="2"/>
  <c r="V3885" i="2"/>
  <c r="Y3885" i="2" s="1"/>
  <c r="K3885" i="2"/>
  <c r="A3885" i="2"/>
  <c r="Y3884" i="2"/>
  <c r="X3884" i="2"/>
  <c r="W3884" i="2"/>
  <c r="V3884" i="2"/>
  <c r="K3884" i="2"/>
  <c r="A3884" i="2"/>
  <c r="Y3883" i="2"/>
  <c r="X3883" i="2"/>
  <c r="W3883" i="2"/>
  <c r="V3883" i="2"/>
  <c r="K3883" i="2"/>
  <c r="A3883" i="2"/>
  <c r="X3882" i="2"/>
  <c r="W3882" i="2"/>
  <c r="V3882" i="2"/>
  <c r="Y3882" i="2" s="1"/>
  <c r="K3882" i="2"/>
  <c r="A3882" i="2"/>
  <c r="Y3881" i="2"/>
  <c r="X3881" i="2"/>
  <c r="W3881" i="2"/>
  <c r="V3881" i="2"/>
  <c r="K3881" i="2"/>
  <c r="A3881" i="2"/>
  <c r="X3880" i="2"/>
  <c r="W3880" i="2"/>
  <c r="V3880" i="2"/>
  <c r="K3880" i="2"/>
  <c r="A3880" i="2"/>
  <c r="Y3879" i="2"/>
  <c r="X3879" i="2"/>
  <c r="W3879" i="2"/>
  <c r="V3879" i="2"/>
  <c r="K3879" i="2"/>
  <c r="A3879" i="2"/>
  <c r="X3878" i="2"/>
  <c r="W3878" i="2"/>
  <c r="V3878" i="2"/>
  <c r="Y3878" i="2" s="1"/>
  <c r="K3878" i="2"/>
  <c r="A3878" i="2"/>
  <c r="X3877" i="2"/>
  <c r="W3877" i="2"/>
  <c r="V3877" i="2"/>
  <c r="Y3877" i="2" s="1"/>
  <c r="K3877" i="2"/>
  <c r="A3877" i="2"/>
  <c r="Y3876" i="2"/>
  <c r="X3876" i="2"/>
  <c r="W3876" i="2"/>
  <c r="V3876" i="2"/>
  <c r="K3876" i="2"/>
  <c r="A3876" i="2"/>
  <c r="Y3875" i="2"/>
  <c r="X3875" i="2"/>
  <c r="W3875" i="2"/>
  <c r="V3875" i="2"/>
  <c r="K3875" i="2"/>
  <c r="A3875" i="2"/>
  <c r="X3874" i="2"/>
  <c r="W3874" i="2"/>
  <c r="V3874" i="2"/>
  <c r="Y3874" i="2" s="1"/>
  <c r="K3874" i="2"/>
  <c r="A3874" i="2"/>
  <c r="Y3873" i="2"/>
  <c r="X3873" i="2"/>
  <c r="W3873" i="2"/>
  <c r="V3873" i="2"/>
  <c r="K3873" i="2"/>
  <c r="A3873" i="2"/>
  <c r="X3872" i="2"/>
  <c r="W3872" i="2"/>
  <c r="V3872" i="2"/>
  <c r="K3872" i="2"/>
  <c r="A3872" i="2"/>
  <c r="Y3871" i="2"/>
  <c r="X3871" i="2"/>
  <c r="W3871" i="2"/>
  <c r="V3871" i="2"/>
  <c r="K3871" i="2"/>
  <c r="A3871" i="2"/>
  <c r="X3870" i="2"/>
  <c r="W3870" i="2"/>
  <c r="V3870" i="2"/>
  <c r="Y3870" i="2" s="1"/>
  <c r="K3870" i="2"/>
  <c r="A3870" i="2"/>
  <c r="X3869" i="2"/>
  <c r="W3869" i="2"/>
  <c r="V3869" i="2"/>
  <c r="Y3869" i="2" s="1"/>
  <c r="K3869" i="2"/>
  <c r="A3869" i="2"/>
  <c r="Y3868" i="2"/>
  <c r="X3868" i="2"/>
  <c r="W3868" i="2"/>
  <c r="V3868" i="2"/>
  <c r="K3868" i="2"/>
  <c r="A3868" i="2"/>
  <c r="Y3867" i="2"/>
  <c r="X3867" i="2"/>
  <c r="W3867" i="2"/>
  <c r="V3867" i="2"/>
  <c r="K3867" i="2"/>
  <c r="A3867" i="2"/>
  <c r="X3866" i="2"/>
  <c r="W3866" i="2"/>
  <c r="V3866" i="2"/>
  <c r="Y3866" i="2" s="1"/>
  <c r="K3866" i="2"/>
  <c r="A3866" i="2"/>
  <c r="Y3865" i="2"/>
  <c r="X3865" i="2"/>
  <c r="W3865" i="2"/>
  <c r="V3865" i="2"/>
  <c r="K3865" i="2"/>
  <c r="A3865" i="2"/>
  <c r="X3864" i="2"/>
  <c r="W3864" i="2"/>
  <c r="V3864" i="2"/>
  <c r="K3864" i="2"/>
  <c r="A3864" i="2"/>
  <c r="Y3863" i="2"/>
  <c r="X3863" i="2"/>
  <c r="W3863" i="2"/>
  <c r="V3863" i="2"/>
  <c r="K3863" i="2"/>
  <c r="A3863" i="2"/>
  <c r="X3862" i="2"/>
  <c r="W3862" i="2"/>
  <c r="V3862" i="2"/>
  <c r="Y3862" i="2" s="1"/>
  <c r="K3862" i="2"/>
  <c r="A3862" i="2"/>
  <c r="X3861" i="2"/>
  <c r="W3861" i="2"/>
  <c r="V3861" i="2"/>
  <c r="Y3861" i="2" s="1"/>
  <c r="K3861" i="2"/>
  <c r="A3861" i="2"/>
  <c r="Y3860" i="2"/>
  <c r="X3860" i="2"/>
  <c r="W3860" i="2"/>
  <c r="V3860" i="2"/>
  <c r="K3860" i="2"/>
  <c r="A3860" i="2"/>
  <c r="Y3859" i="2"/>
  <c r="X3859" i="2"/>
  <c r="W3859" i="2"/>
  <c r="V3859" i="2"/>
  <c r="K3859" i="2"/>
  <c r="A3859" i="2"/>
  <c r="X3858" i="2"/>
  <c r="W3858" i="2"/>
  <c r="V3858" i="2"/>
  <c r="Y3858" i="2" s="1"/>
  <c r="K3858" i="2"/>
  <c r="A3858" i="2"/>
  <c r="Y3857" i="2"/>
  <c r="X3857" i="2"/>
  <c r="W3857" i="2"/>
  <c r="V3857" i="2"/>
  <c r="K3857" i="2"/>
  <c r="A3857" i="2"/>
  <c r="X3856" i="2"/>
  <c r="W3856" i="2"/>
  <c r="V3856" i="2"/>
  <c r="K3856" i="2"/>
  <c r="A3856" i="2"/>
  <c r="Y3855" i="2"/>
  <c r="X3855" i="2"/>
  <c r="W3855" i="2"/>
  <c r="V3855" i="2"/>
  <c r="K3855" i="2"/>
  <c r="A3855" i="2"/>
  <c r="X3854" i="2"/>
  <c r="W3854" i="2"/>
  <c r="V3854" i="2"/>
  <c r="K3854" i="2"/>
  <c r="A3854" i="2"/>
  <c r="X3853" i="2"/>
  <c r="W3853" i="2"/>
  <c r="V3853" i="2"/>
  <c r="Y3853" i="2" s="1"/>
  <c r="K3853" i="2"/>
  <c r="A3853" i="2"/>
  <c r="X3852" i="2"/>
  <c r="W3852" i="2"/>
  <c r="V3852" i="2"/>
  <c r="Y3852" i="2" s="1"/>
  <c r="K3852" i="2"/>
  <c r="A3852" i="2"/>
  <c r="Y3851" i="2"/>
  <c r="X3851" i="2"/>
  <c r="W3851" i="2"/>
  <c r="V3851" i="2"/>
  <c r="K3851" i="2"/>
  <c r="A3851" i="2"/>
  <c r="X3850" i="2"/>
  <c r="W3850" i="2"/>
  <c r="V3850" i="2"/>
  <c r="Y3850" i="2" s="1"/>
  <c r="K3850" i="2"/>
  <c r="A3850" i="2"/>
  <c r="Y3849" i="2"/>
  <c r="X3849" i="2"/>
  <c r="W3849" i="2"/>
  <c r="V3849" i="2"/>
  <c r="K3849" i="2"/>
  <c r="A3849" i="2"/>
  <c r="X3848" i="2"/>
  <c r="W3848" i="2"/>
  <c r="V3848" i="2"/>
  <c r="K3848" i="2"/>
  <c r="A3848" i="2"/>
  <c r="Y3847" i="2"/>
  <c r="X3847" i="2"/>
  <c r="W3847" i="2"/>
  <c r="V3847" i="2"/>
  <c r="K3847" i="2"/>
  <c r="A3847" i="2"/>
  <c r="X3846" i="2"/>
  <c r="W3846" i="2"/>
  <c r="V3846" i="2"/>
  <c r="Y3846" i="2" s="1"/>
  <c r="K3846" i="2"/>
  <c r="A3846" i="2"/>
  <c r="X3845" i="2"/>
  <c r="W3845" i="2"/>
  <c r="V3845" i="2"/>
  <c r="Y3845" i="2" s="1"/>
  <c r="K3845" i="2"/>
  <c r="A3845" i="2"/>
  <c r="X3844" i="2"/>
  <c r="W3844" i="2"/>
  <c r="V3844" i="2"/>
  <c r="Y3844" i="2" s="1"/>
  <c r="K3844" i="2"/>
  <c r="A3844" i="2"/>
  <c r="Y3843" i="2"/>
  <c r="X3843" i="2"/>
  <c r="W3843" i="2"/>
  <c r="V3843" i="2"/>
  <c r="K3843" i="2"/>
  <c r="A3843" i="2"/>
  <c r="X3842" i="2"/>
  <c r="W3842" i="2"/>
  <c r="V3842" i="2"/>
  <c r="Y3842" i="2" s="1"/>
  <c r="K3842" i="2"/>
  <c r="A3842" i="2"/>
  <c r="Y3841" i="2"/>
  <c r="X3841" i="2"/>
  <c r="W3841" i="2"/>
  <c r="V3841" i="2"/>
  <c r="K3841" i="2"/>
  <c r="A3841" i="2"/>
  <c r="X3840" i="2"/>
  <c r="W3840" i="2"/>
  <c r="V3840" i="2"/>
  <c r="K3840" i="2"/>
  <c r="A3840" i="2"/>
  <c r="Y3839" i="2"/>
  <c r="X3839" i="2"/>
  <c r="W3839" i="2"/>
  <c r="V3839" i="2"/>
  <c r="K3839" i="2"/>
  <c r="A3839" i="2"/>
  <c r="X3838" i="2"/>
  <c r="W3838" i="2"/>
  <c r="V3838" i="2"/>
  <c r="Y3838" i="2" s="1"/>
  <c r="K3838" i="2"/>
  <c r="A3838" i="2"/>
  <c r="X3837" i="2"/>
  <c r="W3837" i="2"/>
  <c r="V3837" i="2"/>
  <c r="Y3837" i="2" s="1"/>
  <c r="K3837" i="2"/>
  <c r="A3837" i="2"/>
  <c r="X3836" i="2"/>
  <c r="W3836" i="2"/>
  <c r="V3836" i="2"/>
  <c r="K3836" i="2"/>
  <c r="A3836" i="2"/>
  <c r="Y3835" i="2"/>
  <c r="X3835" i="2"/>
  <c r="W3835" i="2"/>
  <c r="V3835" i="2"/>
  <c r="K3835" i="2"/>
  <c r="A3835" i="2"/>
  <c r="X3834" i="2"/>
  <c r="W3834" i="2"/>
  <c r="V3834" i="2"/>
  <c r="Y3834" i="2" s="1"/>
  <c r="K3834" i="2"/>
  <c r="A3834" i="2"/>
  <c r="Y3833" i="2"/>
  <c r="X3833" i="2"/>
  <c r="W3833" i="2"/>
  <c r="V3833" i="2"/>
  <c r="K3833" i="2"/>
  <c r="A3833" i="2"/>
  <c r="X3832" i="2"/>
  <c r="W3832" i="2"/>
  <c r="V3832" i="2"/>
  <c r="K3832" i="2"/>
  <c r="A3832" i="2"/>
  <c r="Y3831" i="2"/>
  <c r="X3831" i="2"/>
  <c r="W3831" i="2"/>
  <c r="V3831" i="2"/>
  <c r="K3831" i="2"/>
  <c r="A3831" i="2"/>
  <c r="X3830" i="2"/>
  <c r="W3830" i="2"/>
  <c r="V3830" i="2"/>
  <c r="Y3830" i="2" s="1"/>
  <c r="K3830" i="2"/>
  <c r="A3830" i="2"/>
  <c r="X3829" i="2"/>
  <c r="W3829" i="2"/>
  <c r="V3829" i="2"/>
  <c r="K3829" i="2"/>
  <c r="A3829" i="2"/>
  <c r="X3828" i="2"/>
  <c r="W3828" i="2"/>
  <c r="V3828" i="2"/>
  <c r="K3828" i="2"/>
  <c r="A3828" i="2"/>
  <c r="Y3827" i="2"/>
  <c r="X3827" i="2"/>
  <c r="W3827" i="2"/>
  <c r="V3827" i="2"/>
  <c r="K3827" i="2"/>
  <c r="A3827" i="2"/>
  <c r="X3826" i="2"/>
  <c r="W3826" i="2"/>
  <c r="V3826" i="2"/>
  <c r="Y3826" i="2" s="1"/>
  <c r="K3826" i="2"/>
  <c r="A3826" i="2"/>
  <c r="Y3825" i="2"/>
  <c r="X3825" i="2"/>
  <c r="W3825" i="2"/>
  <c r="V3825" i="2"/>
  <c r="K3825" i="2"/>
  <c r="A3825" i="2"/>
  <c r="X3824" i="2"/>
  <c r="W3824" i="2"/>
  <c r="V3824" i="2"/>
  <c r="K3824" i="2"/>
  <c r="A3824" i="2"/>
  <c r="Y3823" i="2"/>
  <c r="X3823" i="2"/>
  <c r="W3823" i="2"/>
  <c r="V3823" i="2"/>
  <c r="K3823" i="2"/>
  <c r="A3823" i="2"/>
  <c r="X3822" i="2"/>
  <c r="W3822" i="2"/>
  <c r="V3822" i="2"/>
  <c r="Y3822" i="2" s="1"/>
  <c r="K3822" i="2"/>
  <c r="A3822" i="2"/>
  <c r="X3821" i="2"/>
  <c r="W3821" i="2"/>
  <c r="V3821" i="2"/>
  <c r="K3821" i="2"/>
  <c r="A3821" i="2"/>
  <c r="X3820" i="2"/>
  <c r="W3820" i="2"/>
  <c r="V3820" i="2"/>
  <c r="Y3820" i="2" s="1"/>
  <c r="K3820" i="2"/>
  <c r="A3820" i="2"/>
  <c r="Y3819" i="2"/>
  <c r="X3819" i="2"/>
  <c r="W3819" i="2"/>
  <c r="V3819" i="2"/>
  <c r="K3819" i="2"/>
  <c r="A3819" i="2"/>
  <c r="X3818" i="2"/>
  <c r="W3818" i="2"/>
  <c r="V3818" i="2"/>
  <c r="Y3818" i="2" s="1"/>
  <c r="K3818" i="2"/>
  <c r="A3818" i="2"/>
  <c r="X3817" i="2"/>
  <c r="W3817" i="2"/>
  <c r="V3817" i="2"/>
  <c r="Y3817" i="2" s="1"/>
  <c r="K3817" i="2"/>
  <c r="A3817" i="2"/>
  <c r="Y3816" i="2"/>
  <c r="X3816" i="2"/>
  <c r="W3816" i="2"/>
  <c r="V3816" i="2"/>
  <c r="K3816" i="2"/>
  <c r="A3816" i="2"/>
  <c r="Y3815" i="2"/>
  <c r="X3815" i="2"/>
  <c r="W3815" i="2"/>
  <c r="V3815" i="2"/>
  <c r="K3815" i="2"/>
  <c r="A3815" i="2"/>
  <c r="X3814" i="2"/>
  <c r="W3814" i="2"/>
  <c r="V3814" i="2"/>
  <c r="K3814" i="2"/>
  <c r="A3814" i="2"/>
  <c r="X3813" i="2"/>
  <c r="W3813" i="2"/>
  <c r="V3813" i="2"/>
  <c r="K3813" i="2"/>
  <c r="A3813" i="2"/>
  <c r="Y3812" i="2"/>
  <c r="X3812" i="2"/>
  <c r="W3812" i="2"/>
  <c r="V3812" i="2"/>
  <c r="K3812" i="2"/>
  <c r="A3812" i="2"/>
  <c r="Y3811" i="2"/>
  <c r="X3811" i="2"/>
  <c r="W3811" i="2"/>
  <c r="V3811" i="2"/>
  <c r="K3811" i="2"/>
  <c r="A3811" i="2"/>
  <c r="X3810" i="2"/>
  <c r="W3810" i="2"/>
  <c r="V3810" i="2"/>
  <c r="Y3810" i="2" s="1"/>
  <c r="K3810" i="2"/>
  <c r="A3810" i="2"/>
  <c r="X3809" i="2"/>
  <c r="W3809" i="2"/>
  <c r="V3809" i="2"/>
  <c r="K3809" i="2"/>
  <c r="A3809" i="2"/>
  <c r="X3808" i="2"/>
  <c r="W3808" i="2"/>
  <c r="V3808" i="2"/>
  <c r="Y3808" i="2" s="1"/>
  <c r="K3808" i="2"/>
  <c r="A3808" i="2"/>
  <c r="Y3807" i="2"/>
  <c r="X3807" i="2"/>
  <c r="W3807" i="2"/>
  <c r="V3807" i="2"/>
  <c r="K3807" i="2"/>
  <c r="A3807" i="2"/>
  <c r="X3806" i="2"/>
  <c r="W3806" i="2"/>
  <c r="V3806" i="2"/>
  <c r="Y3806" i="2" s="1"/>
  <c r="K3806" i="2"/>
  <c r="A3806" i="2"/>
  <c r="X3805" i="2"/>
  <c r="W3805" i="2"/>
  <c r="V3805" i="2"/>
  <c r="K3805" i="2"/>
  <c r="A3805" i="2"/>
  <c r="X3804" i="2"/>
  <c r="W3804" i="2"/>
  <c r="V3804" i="2"/>
  <c r="Y3804" i="2" s="1"/>
  <c r="K3804" i="2"/>
  <c r="A3804" i="2"/>
  <c r="Y3803" i="2"/>
  <c r="X3803" i="2"/>
  <c r="W3803" i="2"/>
  <c r="V3803" i="2"/>
  <c r="K3803" i="2"/>
  <c r="A3803" i="2"/>
  <c r="X3802" i="2"/>
  <c r="W3802" i="2"/>
  <c r="V3802" i="2"/>
  <c r="Y3802" i="2" s="1"/>
  <c r="K3802" i="2"/>
  <c r="A3802" i="2"/>
  <c r="X3801" i="2"/>
  <c r="W3801" i="2"/>
  <c r="V3801" i="2"/>
  <c r="K3801" i="2"/>
  <c r="A3801" i="2"/>
  <c r="X3800" i="2"/>
  <c r="W3800" i="2"/>
  <c r="V3800" i="2"/>
  <c r="K3800" i="2"/>
  <c r="A3800" i="2"/>
  <c r="Y3799" i="2"/>
  <c r="X3799" i="2"/>
  <c r="W3799" i="2"/>
  <c r="V3799" i="2"/>
  <c r="K3799" i="2"/>
  <c r="A3799" i="2"/>
  <c r="X3798" i="2"/>
  <c r="W3798" i="2"/>
  <c r="V3798" i="2"/>
  <c r="Y3798" i="2" s="1"/>
  <c r="K3798" i="2"/>
  <c r="A3798" i="2"/>
  <c r="X3797" i="2"/>
  <c r="W3797" i="2"/>
  <c r="V3797" i="2"/>
  <c r="K3797" i="2"/>
  <c r="A3797" i="2"/>
  <c r="X3796" i="2"/>
  <c r="W3796" i="2"/>
  <c r="V3796" i="2"/>
  <c r="K3796" i="2"/>
  <c r="A3796" i="2"/>
  <c r="Y3795" i="2"/>
  <c r="X3795" i="2"/>
  <c r="W3795" i="2"/>
  <c r="V3795" i="2"/>
  <c r="K3795" i="2"/>
  <c r="A3795" i="2"/>
  <c r="X3794" i="2"/>
  <c r="W3794" i="2"/>
  <c r="V3794" i="2"/>
  <c r="Y3794" i="2" s="1"/>
  <c r="K3794" i="2"/>
  <c r="A3794" i="2"/>
  <c r="Y3793" i="2"/>
  <c r="X3793" i="2"/>
  <c r="W3793" i="2"/>
  <c r="V3793" i="2"/>
  <c r="K3793" i="2"/>
  <c r="A3793" i="2"/>
  <c r="X3792" i="2"/>
  <c r="W3792" i="2"/>
  <c r="V3792" i="2"/>
  <c r="K3792" i="2"/>
  <c r="A3792" i="2"/>
  <c r="Y3791" i="2"/>
  <c r="X3791" i="2"/>
  <c r="W3791" i="2"/>
  <c r="V3791" i="2"/>
  <c r="K3791" i="2"/>
  <c r="A3791" i="2"/>
  <c r="X3790" i="2"/>
  <c r="W3790" i="2"/>
  <c r="V3790" i="2"/>
  <c r="Y3790" i="2" s="1"/>
  <c r="K3790" i="2"/>
  <c r="A3790" i="2"/>
  <c r="X3789" i="2"/>
  <c r="W3789" i="2"/>
  <c r="V3789" i="2"/>
  <c r="K3789" i="2"/>
  <c r="A3789" i="2"/>
  <c r="X3788" i="2"/>
  <c r="W3788" i="2"/>
  <c r="V3788" i="2"/>
  <c r="Y3788" i="2" s="1"/>
  <c r="K3788" i="2"/>
  <c r="A3788" i="2"/>
  <c r="Y3787" i="2"/>
  <c r="X3787" i="2"/>
  <c r="W3787" i="2"/>
  <c r="V3787" i="2"/>
  <c r="K3787" i="2"/>
  <c r="A3787" i="2"/>
  <c r="X3786" i="2"/>
  <c r="W3786" i="2"/>
  <c r="V3786" i="2"/>
  <c r="Y3786" i="2" s="1"/>
  <c r="K3786" i="2"/>
  <c r="A3786" i="2"/>
  <c r="X3785" i="2"/>
  <c r="W3785" i="2"/>
  <c r="V3785" i="2"/>
  <c r="Y3785" i="2" s="1"/>
  <c r="K3785" i="2"/>
  <c r="A3785" i="2"/>
  <c r="Y3784" i="2"/>
  <c r="X3784" i="2"/>
  <c r="W3784" i="2"/>
  <c r="V3784" i="2"/>
  <c r="K3784" i="2"/>
  <c r="A3784" i="2"/>
  <c r="Y3783" i="2"/>
  <c r="X3783" i="2"/>
  <c r="W3783" i="2"/>
  <c r="V3783" i="2"/>
  <c r="K3783" i="2"/>
  <c r="A3783" i="2"/>
  <c r="X3782" i="2"/>
  <c r="W3782" i="2"/>
  <c r="V3782" i="2"/>
  <c r="K3782" i="2"/>
  <c r="A3782" i="2"/>
  <c r="X3781" i="2"/>
  <c r="W3781" i="2"/>
  <c r="V3781" i="2"/>
  <c r="K3781" i="2"/>
  <c r="A3781" i="2"/>
  <c r="Y3780" i="2"/>
  <c r="X3780" i="2"/>
  <c r="W3780" i="2"/>
  <c r="V3780" i="2"/>
  <c r="K3780" i="2"/>
  <c r="A3780" i="2"/>
  <c r="Y3779" i="2"/>
  <c r="X3779" i="2"/>
  <c r="W3779" i="2"/>
  <c r="V3779" i="2"/>
  <c r="K3779" i="2"/>
  <c r="A3779" i="2"/>
  <c r="X3778" i="2"/>
  <c r="W3778" i="2"/>
  <c r="V3778" i="2"/>
  <c r="Y3778" i="2" s="1"/>
  <c r="K3778" i="2"/>
  <c r="A3778" i="2"/>
  <c r="X3777" i="2"/>
  <c r="W3777" i="2"/>
  <c r="V3777" i="2"/>
  <c r="K3777" i="2"/>
  <c r="A3777" i="2"/>
  <c r="X3776" i="2"/>
  <c r="W3776" i="2"/>
  <c r="V3776" i="2"/>
  <c r="Y3776" i="2" s="1"/>
  <c r="K3776" i="2"/>
  <c r="A3776" i="2"/>
  <c r="Y3775" i="2"/>
  <c r="X3775" i="2"/>
  <c r="W3775" i="2"/>
  <c r="V3775" i="2"/>
  <c r="K3775" i="2"/>
  <c r="A3775" i="2"/>
  <c r="X3774" i="2"/>
  <c r="W3774" i="2"/>
  <c r="V3774" i="2"/>
  <c r="Y3774" i="2" s="1"/>
  <c r="K3774" i="2"/>
  <c r="A3774" i="2"/>
  <c r="X3773" i="2"/>
  <c r="W3773" i="2"/>
  <c r="V3773" i="2"/>
  <c r="K3773" i="2"/>
  <c r="A3773" i="2"/>
  <c r="X3772" i="2"/>
  <c r="W3772" i="2"/>
  <c r="V3772" i="2"/>
  <c r="Y3772" i="2" s="1"/>
  <c r="K3772" i="2"/>
  <c r="A3772" i="2"/>
  <c r="Y3771" i="2"/>
  <c r="X3771" i="2"/>
  <c r="W3771" i="2"/>
  <c r="V3771" i="2"/>
  <c r="K3771" i="2"/>
  <c r="A3771" i="2"/>
  <c r="X3770" i="2"/>
  <c r="W3770" i="2"/>
  <c r="V3770" i="2"/>
  <c r="Y3770" i="2" s="1"/>
  <c r="K3770" i="2"/>
  <c r="A3770" i="2"/>
  <c r="X3769" i="2"/>
  <c r="W3769" i="2"/>
  <c r="V3769" i="2"/>
  <c r="K3769" i="2"/>
  <c r="A3769" i="2"/>
  <c r="X3768" i="2"/>
  <c r="W3768" i="2"/>
  <c r="V3768" i="2"/>
  <c r="K3768" i="2"/>
  <c r="A3768" i="2"/>
  <c r="Y3767" i="2"/>
  <c r="X3767" i="2"/>
  <c r="W3767" i="2"/>
  <c r="V3767" i="2"/>
  <c r="K3767" i="2"/>
  <c r="A3767" i="2"/>
  <c r="X3766" i="2"/>
  <c r="W3766" i="2"/>
  <c r="V3766" i="2"/>
  <c r="Y3766" i="2" s="1"/>
  <c r="K3766" i="2"/>
  <c r="A3766" i="2"/>
  <c r="Y3765" i="2"/>
  <c r="X3765" i="2"/>
  <c r="W3765" i="2"/>
  <c r="V3765" i="2"/>
  <c r="K3765" i="2"/>
  <c r="A3765" i="2"/>
  <c r="X3764" i="2"/>
  <c r="W3764" i="2"/>
  <c r="V3764" i="2"/>
  <c r="K3764" i="2"/>
  <c r="A3764" i="2"/>
  <c r="Y3763" i="2"/>
  <c r="X3763" i="2"/>
  <c r="W3763" i="2"/>
  <c r="V3763" i="2"/>
  <c r="K3763" i="2"/>
  <c r="A3763" i="2"/>
  <c r="X3762" i="2"/>
  <c r="W3762" i="2"/>
  <c r="V3762" i="2"/>
  <c r="Y3762" i="2" s="1"/>
  <c r="K3762" i="2"/>
  <c r="A3762" i="2"/>
  <c r="X3761" i="2"/>
  <c r="W3761" i="2"/>
  <c r="V3761" i="2"/>
  <c r="Y3761" i="2" s="1"/>
  <c r="K3761" i="2"/>
  <c r="A3761" i="2"/>
  <c r="Y3760" i="2"/>
  <c r="X3760" i="2"/>
  <c r="W3760" i="2"/>
  <c r="V3760" i="2"/>
  <c r="K3760" i="2"/>
  <c r="A3760" i="2"/>
  <c r="Y3759" i="2"/>
  <c r="X3759" i="2"/>
  <c r="W3759" i="2"/>
  <c r="V3759" i="2"/>
  <c r="K3759" i="2"/>
  <c r="A3759" i="2"/>
  <c r="X3758" i="2"/>
  <c r="W3758" i="2"/>
  <c r="V3758" i="2"/>
  <c r="K3758" i="2"/>
  <c r="A3758" i="2"/>
  <c r="X3757" i="2"/>
  <c r="W3757" i="2"/>
  <c r="V3757" i="2"/>
  <c r="K3757" i="2"/>
  <c r="A3757" i="2"/>
  <c r="X3756" i="2"/>
  <c r="W3756" i="2"/>
  <c r="V3756" i="2"/>
  <c r="Y3756" i="2" s="1"/>
  <c r="K3756" i="2"/>
  <c r="A3756" i="2"/>
  <c r="Y3755" i="2"/>
  <c r="X3755" i="2"/>
  <c r="W3755" i="2"/>
  <c r="V3755" i="2"/>
  <c r="K3755" i="2"/>
  <c r="A3755" i="2"/>
  <c r="X3754" i="2"/>
  <c r="W3754" i="2"/>
  <c r="V3754" i="2"/>
  <c r="Y3754" i="2" s="1"/>
  <c r="K3754" i="2"/>
  <c r="A3754" i="2"/>
  <c r="X3753" i="2"/>
  <c r="W3753" i="2"/>
  <c r="V3753" i="2"/>
  <c r="K3753" i="2"/>
  <c r="A3753" i="2"/>
  <c r="X3752" i="2"/>
  <c r="W3752" i="2"/>
  <c r="V3752" i="2"/>
  <c r="K3752" i="2"/>
  <c r="A3752" i="2"/>
  <c r="X3751" i="2"/>
  <c r="W3751" i="2"/>
  <c r="V3751" i="2"/>
  <c r="K3751" i="2"/>
  <c r="A3751" i="2"/>
  <c r="Y3750" i="2"/>
  <c r="X3750" i="2"/>
  <c r="W3750" i="2"/>
  <c r="V3750" i="2"/>
  <c r="K3750" i="2"/>
  <c r="A3750" i="2"/>
  <c r="X3749" i="2"/>
  <c r="W3749" i="2"/>
  <c r="V3749" i="2"/>
  <c r="Y3749" i="2" s="1"/>
  <c r="K3749" i="2"/>
  <c r="A3749" i="2"/>
  <c r="Y3748" i="2"/>
  <c r="X3748" i="2"/>
  <c r="W3748" i="2"/>
  <c r="V3748" i="2"/>
  <c r="K3748" i="2"/>
  <c r="A3748" i="2"/>
  <c r="Y3747" i="2"/>
  <c r="X3747" i="2"/>
  <c r="W3747" i="2"/>
  <c r="V3747" i="2"/>
  <c r="K3747" i="2"/>
  <c r="A3747" i="2"/>
  <c r="Y3746" i="2"/>
  <c r="X3746" i="2"/>
  <c r="W3746" i="2"/>
  <c r="V3746" i="2"/>
  <c r="K3746" i="2"/>
  <c r="A3746" i="2"/>
  <c r="X3745" i="2"/>
  <c r="W3745" i="2"/>
  <c r="V3745" i="2"/>
  <c r="K3745" i="2"/>
  <c r="A3745" i="2"/>
  <c r="X3744" i="2"/>
  <c r="W3744" i="2"/>
  <c r="V3744" i="2"/>
  <c r="K3744" i="2"/>
  <c r="A3744" i="2"/>
  <c r="X3743" i="2"/>
  <c r="W3743" i="2"/>
  <c r="V3743" i="2"/>
  <c r="K3743" i="2"/>
  <c r="A3743" i="2"/>
  <c r="Y3742" i="2"/>
  <c r="X3742" i="2"/>
  <c r="W3742" i="2"/>
  <c r="V3742" i="2"/>
  <c r="K3742" i="2"/>
  <c r="A3742" i="2"/>
  <c r="X3741" i="2"/>
  <c r="W3741" i="2"/>
  <c r="V3741" i="2"/>
  <c r="Y3741" i="2" s="1"/>
  <c r="K3741" i="2"/>
  <c r="A3741" i="2"/>
  <c r="Y3740" i="2"/>
  <c r="X3740" i="2"/>
  <c r="W3740" i="2"/>
  <c r="V3740" i="2"/>
  <c r="K3740" i="2"/>
  <c r="A3740" i="2"/>
  <c r="Y3739" i="2"/>
  <c r="X3739" i="2"/>
  <c r="W3739" i="2"/>
  <c r="V3739" i="2"/>
  <c r="K3739" i="2"/>
  <c r="A3739" i="2"/>
  <c r="Y3738" i="2"/>
  <c r="X3738" i="2"/>
  <c r="W3738" i="2"/>
  <c r="V3738" i="2"/>
  <c r="K3738" i="2"/>
  <c r="A3738" i="2"/>
  <c r="X3737" i="2"/>
  <c r="W3737" i="2"/>
  <c r="V3737" i="2"/>
  <c r="K3737" i="2"/>
  <c r="A3737" i="2"/>
  <c r="X3736" i="2"/>
  <c r="W3736" i="2"/>
  <c r="V3736" i="2"/>
  <c r="K3736" i="2"/>
  <c r="A3736" i="2"/>
  <c r="X3735" i="2"/>
  <c r="W3735" i="2"/>
  <c r="V3735" i="2"/>
  <c r="K3735" i="2"/>
  <c r="A3735" i="2"/>
  <c r="Y3734" i="2"/>
  <c r="X3734" i="2"/>
  <c r="W3734" i="2"/>
  <c r="V3734" i="2"/>
  <c r="K3734" i="2"/>
  <c r="A3734" i="2"/>
  <c r="X3733" i="2"/>
  <c r="W3733" i="2"/>
  <c r="V3733" i="2"/>
  <c r="Y3733" i="2" s="1"/>
  <c r="K3733" i="2"/>
  <c r="A3733" i="2"/>
  <c r="Y3732" i="2"/>
  <c r="X3732" i="2"/>
  <c r="W3732" i="2"/>
  <c r="V3732" i="2"/>
  <c r="K3732" i="2"/>
  <c r="A3732" i="2"/>
  <c r="Y3731" i="2"/>
  <c r="X3731" i="2"/>
  <c r="W3731" i="2"/>
  <c r="V3731" i="2"/>
  <c r="K3731" i="2"/>
  <c r="A3731" i="2"/>
  <c r="Y3730" i="2"/>
  <c r="X3730" i="2"/>
  <c r="W3730" i="2"/>
  <c r="V3730" i="2"/>
  <c r="K3730" i="2"/>
  <c r="A3730" i="2"/>
  <c r="X3729" i="2"/>
  <c r="W3729" i="2"/>
  <c r="V3729" i="2"/>
  <c r="K3729" i="2"/>
  <c r="A3729" i="2"/>
  <c r="X3728" i="2"/>
  <c r="W3728" i="2"/>
  <c r="V3728" i="2"/>
  <c r="K3728" i="2"/>
  <c r="A3728" i="2"/>
  <c r="X3727" i="2"/>
  <c r="W3727" i="2"/>
  <c r="V3727" i="2"/>
  <c r="K3727" i="2"/>
  <c r="A3727" i="2"/>
  <c r="Y3726" i="2"/>
  <c r="X3726" i="2"/>
  <c r="W3726" i="2"/>
  <c r="V3726" i="2"/>
  <c r="K3726" i="2"/>
  <c r="A3726" i="2"/>
  <c r="X3725" i="2"/>
  <c r="W3725" i="2"/>
  <c r="V3725" i="2"/>
  <c r="Y3725" i="2" s="1"/>
  <c r="K3725" i="2"/>
  <c r="A3725" i="2"/>
  <c r="Y3724" i="2"/>
  <c r="X3724" i="2"/>
  <c r="W3724" i="2"/>
  <c r="V3724" i="2"/>
  <c r="K3724" i="2"/>
  <c r="A3724" i="2"/>
  <c r="Y3723" i="2"/>
  <c r="X3723" i="2"/>
  <c r="W3723" i="2"/>
  <c r="V3723" i="2"/>
  <c r="K3723" i="2"/>
  <c r="A3723" i="2"/>
  <c r="Y3722" i="2"/>
  <c r="X3722" i="2"/>
  <c r="W3722" i="2"/>
  <c r="V3722" i="2"/>
  <c r="K3722" i="2"/>
  <c r="A3722" i="2"/>
  <c r="X3721" i="2"/>
  <c r="W3721" i="2"/>
  <c r="V3721" i="2"/>
  <c r="K3721" i="2"/>
  <c r="A3721" i="2"/>
  <c r="X3720" i="2"/>
  <c r="W3720" i="2"/>
  <c r="V3720" i="2"/>
  <c r="K3720" i="2"/>
  <c r="A3720" i="2"/>
  <c r="X3719" i="2"/>
  <c r="W3719" i="2"/>
  <c r="V3719" i="2"/>
  <c r="K3719" i="2"/>
  <c r="A3719" i="2"/>
  <c r="Y3718" i="2"/>
  <c r="X3718" i="2"/>
  <c r="W3718" i="2"/>
  <c r="V3718" i="2"/>
  <c r="K3718" i="2"/>
  <c r="A3718" i="2"/>
  <c r="X3717" i="2"/>
  <c r="W3717" i="2"/>
  <c r="V3717" i="2"/>
  <c r="Y3717" i="2" s="1"/>
  <c r="K3717" i="2"/>
  <c r="A3717" i="2"/>
  <c r="Y3716" i="2"/>
  <c r="X3716" i="2"/>
  <c r="W3716" i="2"/>
  <c r="V3716" i="2"/>
  <c r="K3716" i="2"/>
  <c r="A3716" i="2"/>
  <c r="Y3715" i="2"/>
  <c r="X3715" i="2"/>
  <c r="W3715" i="2"/>
  <c r="V3715" i="2"/>
  <c r="K3715" i="2"/>
  <c r="A3715" i="2"/>
  <c r="Y3714" i="2"/>
  <c r="X3714" i="2"/>
  <c r="W3714" i="2"/>
  <c r="V3714" i="2"/>
  <c r="K3714" i="2"/>
  <c r="A3714" i="2"/>
  <c r="X3713" i="2"/>
  <c r="W3713" i="2"/>
  <c r="V3713" i="2"/>
  <c r="K3713" i="2"/>
  <c r="A3713" i="2"/>
  <c r="X3712" i="2"/>
  <c r="W3712" i="2"/>
  <c r="V3712" i="2"/>
  <c r="K3712" i="2"/>
  <c r="A3712" i="2"/>
  <c r="X3711" i="2"/>
  <c r="W3711" i="2"/>
  <c r="V3711" i="2"/>
  <c r="K3711" i="2"/>
  <c r="A3711" i="2"/>
  <c r="Y3710" i="2"/>
  <c r="X3710" i="2"/>
  <c r="W3710" i="2"/>
  <c r="V3710" i="2"/>
  <c r="K3710" i="2"/>
  <c r="A3710" i="2"/>
  <c r="X3709" i="2"/>
  <c r="W3709" i="2"/>
  <c r="V3709" i="2"/>
  <c r="Y3709" i="2" s="1"/>
  <c r="K3709" i="2"/>
  <c r="A3709" i="2"/>
  <c r="Y3708" i="2"/>
  <c r="X3708" i="2"/>
  <c r="W3708" i="2"/>
  <c r="V3708" i="2"/>
  <c r="K3708" i="2"/>
  <c r="A3708" i="2"/>
  <c r="Y3707" i="2"/>
  <c r="X3707" i="2"/>
  <c r="W3707" i="2"/>
  <c r="V3707" i="2"/>
  <c r="K3707" i="2"/>
  <c r="A3707" i="2"/>
  <c r="Y3706" i="2"/>
  <c r="X3706" i="2"/>
  <c r="W3706" i="2"/>
  <c r="V3706" i="2"/>
  <c r="K3706" i="2"/>
  <c r="A3706" i="2"/>
  <c r="X3705" i="2"/>
  <c r="W3705" i="2"/>
  <c r="V3705" i="2"/>
  <c r="K3705" i="2"/>
  <c r="A3705" i="2"/>
  <c r="X3704" i="2"/>
  <c r="W3704" i="2"/>
  <c r="V3704" i="2"/>
  <c r="K3704" i="2"/>
  <c r="A3704" i="2"/>
  <c r="X3703" i="2"/>
  <c r="W3703" i="2"/>
  <c r="V3703" i="2"/>
  <c r="K3703" i="2"/>
  <c r="A3703" i="2"/>
  <c r="Y3702" i="2"/>
  <c r="X3702" i="2"/>
  <c r="W3702" i="2"/>
  <c r="V3702" i="2"/>
  <c r="K3702" i="2"/>
  <c r="A3702" i="2"/>
  <c r="X3701" i="2"/>
  <c r="W3701" i="2"/>
  <c r="V3701" i="2"/>
  <c r="Y3701" i="2" s="1"/>
  <c r="K3701" i="2"/>
  <c r="A3701" i="2"/>
  <c r="Y3700" i="2"/>
  <c r="X3700" i="2"/>
  <c r="W3700" i="2"/>
  <c r="V3700" i="2"/>
  <c r="K3700" i="2"/>
  <c r="A3700" i="2"/>
  <c r="Y3699" i="2"/>
  <c r="X3699" i="2"/>
  <c r="W3699" i="2"/>
  <c r="V3699" i="2"/>
  <c r="K3699" i="2"/>
  <c r="A3699" i="2"/>
  <c r="Y3698" i="2"/>
  <c r="X3698" i="2"/>
  <c r="W3698" i="2"/>
  <c r="V3698" i="2"/>
  <c r="K3698" i="2"/>
  <c r="A3698" i="2"/>
  <c r="X3697" i="2"/>
  <c r="W3697" i="2"/>
  <c r="V3697" i="2"/>
  <c r="K3697" i="2"/>
  <c r="A3697" i="2"/>
  <c r="X3696" i="2"/>
  <c r="W3696" i="2"/>
  <c r="V3696" i="2"/>
  <c r="K3696" i="2"/>
  <c r="A3696" i="2"/>
  <c r="X3695" i="2"/>
  <c r="W3695" i="2"/>
  <c r="V3695" i="2"/>
  <c r="K3695" i="2"/>
  <c r="A3695" i="2"/>
  <c r="Y3694" i="2"/>
  <c r="X3694" i="2"/>
  <c r="W3694" i="2"/>
  <c r="V3694" i="2"/>
  <c r="K3694" i="2"/>
  <c r="A3694" i="2"/>
  <c r="X3693" i="2"/>
  <c r="W3693" i="2"/>
  <c r="V3693" i="2"/>
  <c r="Y3693" i="2" s="1"/>
  <c r="K3693" i="2"/>
  <c r="A3693" i="2"/>
  <c r="Y3692" i="2"/>
  <c r="X3692" i="2"/>
  <c r="W3692" i="2"/>
  <c r="V3692" i="2"/>
  <c r="K3692" i="2"/>
  <c r="A3692" i="2"/>
  <c r="Y3691" i="2"/>
  <c r="X3691" i="2"/>
  <c r="W3691" i="2"/>
  <c r="V3691" i="2"/>
  <c r="K3691" i="2"/>
  <c r="A3691" i="2"/>
  <c r="Y3690" i="2"/>
  <c r="X3690" i="2"/>
  <c r="W3690" i="2"/>
  <c r="V3690" i="2"/>
  <c r="K3690" i="2"/>
  <c r="A3690" i="2"/>
  <c r="X3689" i="2"/>
  <c r="W3689" i="2"/>
  <c r="V3689" i="2"/>
  <c r="K3689" i="2"/>
  <c r="A3689" i="2"/>
  <c r="X3688" i="2"/>
  <c r="W3688" i="2"/>
  <c r="V3688" i="2"/>
  <c r="K3688" i="2"/>
  <c r="A3688" i="2"/>
  <c r="X3687" i="2"/>
  <c r="W3687" i="2"/>
  <c r="V3687" i="2"/>
  <c r="K3687" i="2"/>
  <c r="A3687" i="2"/>
  <c r="Y3686" i="2"/>
  <c r="X3686" i="2"/>
  <c r="W3686" i="2"/>
  <c r="V3686" i="2"/>
  <c r="K3686" i="2"/>
  <c r="A3686" i="2"/>
  <c r="X3685" i="2"/>
  <c r="W3685" i="2"/>
  <c r="V3685" i="2"/>
  <c r="Y3685" i="2" s="1"/>
  <c r="K3685" i="2"/>
  <c r="A3685" i="2"/>
  <c r="Y3684" i="2"/>
  <c r="X3684" i="2"/>
  <c r="W3684" i="2"/>
  <c r="V3684" i="2"/>
  <c r="K3684" i="2"/>
  <c r="A3684" i="2"/>
  <c r="Y3683" i="2"/>
  <c r="X3683" i="2"/>
  <c r="W3683" i="2"/>
  <c r="V3683" i="2"/>
  <c r="K3683" i="2"/>
  <c r="A3683" i="2"/>
  <c r="Y3682" i="2"/>
  <c r="X3682" i="2"/>
  <c r="W3682" i="2"/>
  <c r="V3682" i="2"/>
  <c r="K3682" i="2"/>
  <c r="A3682" i="2"/>
  <c r="X3681" i="2"/>
  <c r="W3681" i="2"/>
  <c r="V3681" i="2"/>
  <c r="K3681" i="2"/>
  <c r="A3681" i="2"/>
  <c r="X3680" i="2"/>
  <c r="W3680" i="2"/>
  <c r="V3680" i="2"/>
  <c r="K3680" i="2"/>
  <c r="A3680" i="2"/>
  <c r="X3679" i="2"/>
  <c r="W3679" i="2"/>
  <c r="V3679" i="2"/>
  <c r="K3679" i="2"/>
  <c r="A3679" i="2"/>
  <c r="Y3678" i="2"/>
  <c r="X3678" i="2"/>
  <c r="W3678" i="2"/>
  <c r="V3678" i="2"/>
  <c r="K3678" i="2"/>
  <c r="A3678" i="2"/>
  <c r="X3677" i="2"/>
  <c r="W3677" i="2"/>
  <c r="V3677" i="2"/>
  <c r="Y3677" i="2" s="1"/>
  <c r="K3677" i="2"/>
  <c r="A3677" i="2"/>
  <c r="Y3676" i="2"/>
  <c r="X3676" i="2"/>
  <c r="W3676" i="2"/>
  <c r="V3676" i="2"/>
  <c r="K3676" i="2"/>
  <c r="A3676" i="2"/>
  <c r="Y3675" i="2"/>
  <c r="X3675" i="2"/>
  <c r="W3675" i="2"/>
  <c r="V3675" i="2"/>
  <c r="K3675" i="2"/>
  <c r="A3675" i="2"/>
  <c r="Y3674" i="2"/>
  <c r="X3674" i="2"/>
  <c r="W3674" i="2"/>
  <c r="V3674" i="2"/>
  <c r="K3674" i="2"/>
  <c r="A3674" i="2"/>
  <c r="X3673" i="2"/>
  <c r="W3673" i="2"/>
  <c r="V3673" i="2"/>
  <c r="K3673" i="2"/>
  <c r="A3673" i="2"/>
  <c r="X3672" i="2"/>
  <c r="W3672" i="2"/>
  <c r="V3672" i="2"/>
  <c r="K3672" i="2"/>
  <c r="A3672" i="2"/>
  <c r="X3671" i="2"/>
  <c r="W3671" i="2"/>
  <c r="V3671" i="2"/>
  <c r="K3671" i="2"/>
  <c r="A3671" i="2"/>
  <c r="Y3670" i="2"/>
  <c r="X3670" i="2"/>
  <c r="W3670" i="2"/>
  <c r="V3670" i="2"/>
  <c r="K3670" i="2"/>
  <c r="A3670" i="2"/>
  <c r="X3669" i="2"/>
  <c r="W3669" i="2"/>
  <c r="V3669" i="2"/>
  <c r="Y3669" i="2" s="1"/>
  <c r="K3669" i="2"/>
  <c r="A3669" i="2"/>
  <c r="Y3668" i="2"/>
  <c r="X3668" i="2"/>
  <c r="W3668" i="2"/>
  <c r="V3668" i="2"/>
  <c r="K3668" i="2"/>
  <c r="A3668" i="2"/>
  <c r="Y3667" i="2"/>
  <c r="X3667" i="2"/>
  <c r="W3667" i="2"/>
  <c r="V3667" i="2"/>
  <c r="K3667" i="2"/>
  <c r="A3667" i="2"/>
  <c r="Y3666" i="2"/>
  <c r="X3666" i="2"/>
  <c r="W3666" i="2"/>
  <c r="V3666" i="2"/>
  <c r="K3666" i="2"/>
  <c r="A3666" i="2"/>
  <c r="X3665" i="2"/>
  <c r="W3665" i="2"/>
  <c r="V3665" i="2"/>
  <c r="K3665" i="2"/>
  <c r="A3665" i="2"/>
  <c r="X3664" i="2"/>
  <c r="W3664" i="2"/>
  <c r="V3664" i="2"/>
  <c r="K3664" i="2"/>
  <c r="A3664" i="2"/>
  <c r="X3663" i="2"/>
  <c r="W3663" i="2"/>
  <c r="V3663" i="2"/>
  <c r="K3663" i="2"/>
  <c r="A3663" i="2"/>
  <c r="Y3662" i="2"/>
  <c r="X3662" i="2"/>
  <c r="W3662" i="2"/>
  <c r="V3662" i="2"/>
  <c r="K3662" i="2"/>
  <c r="A3662" i="2"/>
  <c r="X3661" i="2"/>
  <c r="W3661" i="2"/>
  <c r="V3661" i="2"/>
  <c r="Y3661" i="2" s="1"/>
  <c r="K3661" i="2"/>
  <c r="A3661" i="2"/>
  <c r="Y3660" i="2"/>
  <c r="X3660" i="2"/>
  <c r="W3660" i="2"/>
  <c r="V3660" i="2"/>
  <c r="K3660" i="2"/>
  <c r="A3660" i="2"/>
  <c r="Y3659" i="2"/>
  <c r="X3659" i="2"/>
  <c r="W3659" i="2"/>
  <c r="V3659" i="2"/>
  <c r="K3659" i="2"/>
  <c r="A3659" i="2"/>
  <c r="Y3658" i="2"/>
  <c r="X3658" i="2"/>
  <c r="W3658" i="2"/>
  <c r="V3658" i="2"/>
  <c r="K3658" i="2"/>
  <c r="A3658" i="2"/>
  <c r="X3657" i="2"/>
  <c r="W3657" i="2"/>
  <c r="V3657" i="2"/>
  <c r="K3657" i="2"/>
  <c r="A3657" i="2"/>
  <c r="X3656" i="2"/>
  <c r="W3656" i="2"/>
  <c r="V3656" i="2"/>
  <c r="K3656" i="2"/>
  <c r="A3656" i="2"/>
  <c r="X3655" i="2"/>
  <c r="W3655" i="2"/>
  <c r="V3655" i="2"/>
  <c r="K3655" i="2"/>
  <c r="A3655" i="2"/>
  <c r="Y3654" i="2"/>
  <c r="X3654" i="2"/>
  <c r="W3654" i="2"/>
  <c r="V3654" i="2"/>
  <c r="K3654" i="2"/>
  <c r="A3654" i="2"/>
  <c r="X3653" i="2"/>
  <c r="W3653" i="2"/>
  <c r="V3653" i="2"/>
  <c r="Y3653" i="2" s="1"/>
  <c r="K3653" i="2"/>
  <c r="A3653" i="2"/>
  <c r="Y3652" i="2"/>
  <c r="X3652" i="2"/>
  <c r="W3652" i="2"/>
  <c r="V3652" i="2"/>
  <c r="K3652" i="2"/>
  <c r="A3652" i="2"/>
  <c r="Y3651" i="2"/>
  <c r="X3651" i="2"/>
  <c r="W3651" i="2"/>
  <c r="V3651" i="2"/>
  <c r="K3651" i="2"/>
  <c r="A3651" i="2"/>
  <c r="Y3650" i="2"/>
  <c r="X3650" i="2"/>
  <c r="W3650" i="2"/>
  <c r="V3650" i="2"/>
  <c r="K3650" i="2"/>
  <c r="A3650" i="2"/>
  <c r="X3649" i="2"/>
  <c r="W3649" i="2"/>
  <c r="V3649" i="2"/>
  <c r="K3649" i="2"/>
  <c r="A3649" i="2"/>
  <c r="X3648" i="2"/>
  <c r="W3648" i="2"/>
  <c r="V3648" i="2"/>
  <c r="K3648" i="2"/>
  <c r="A3648" i="2"/>
  <c r="X3647" i="2"/>
  <c r="W3647" i="2"/>
  <c r="V3647" i="2"/>
  <c r="K3647" i="2"/>
  <c r="A3647" i="2"/>
  <c r="Y3646" i="2"/>
  <c r="X3646" i="2"/>
  <c r="W3646" i="2"/>
  <c r="V3646" i="2"/>
  <c r="K3646" i="2"/>
  <c r="A3646" i="2"/>
  <c r="X3645" i="2"/>
  <c r="W3645" i="2"/>
  <c r="V3645" i="2"/>
  <c r="Y3645" i="2" s="1"/>
  <c r="K3645" i="2"/>
  <c r="A3645" i="2"/>
  <c r="Y3644" i="2"/>
  <c r="X3644" i="2"/>
  <c r="W3644" i="2"/>
  <c r="V3644" i="2"/>
  <c r="K3644" i="2"/>
  <c r="A3644" i="2"/>
  <c r="Y3643" i="2"/>
  <c r="X3643" i="2"/>
  <c r="W3643" i="2"/>
  <c r="V3643" i="2"/>
  <c r="K3643" i="2"/>
  <c r="A3643" i="2"/>
  <c r="Y3642" i="2"/>
  <c r="X3642" i="2"/>
  <c r="W3642" i="2"/>
  <c r="V3642" i="2"/>
  <c r="K3642" i="2"/>
  <c r="A3642" i="2"/>
  <c r="X3641" i="2"/>
  <c r="W3641" i="2"/>
  <c r="V3641" i="2"/>
  <c r="K3641" i="2"/>
  <c r="A3641" i="2"/>
  <c r="X3640" i="2"/>
  <c r="W3640" i="2"/>
  <c r="V3640" i="2"/>
  <c r="K3640" i="2"/>
  <c r="A3640" i="2"/>
  <c r="X3639" i="2"/>
  <c r="W3639" i="2"/>
  <c r="V3639" i="2"/>
  <c r="K3639" i="2"/>
  <c r="A3639" i="2"/>
  <c r="Y3638" i="2"/>
  <c r="X3638" i="2"/>
  <c r="W3638" i="2"/>
  <c r="V3638" i="2"/>
  <c r="K3638" i="2"/>
  <c r="A3638" i="2"/>
  <c r="X3637" i="2"/>
  <c r="W3637" i="2"/>
  <c r="V3637" i="2"/>
  <c r="Y3637" i="2" s="1"/>
  <c r="K3637" i="2"/>
  <c r="A3637" i="2"/>
  <c r="Y3636" i="2"/>
  <c r="X3636" i="2"/>
  <c r="W3636" i="2"/>
  <c r="V3636" i="2"/>
  <c r="K3636" i="2"/>
  <c r="A3636" i="2"/>
  <c r="Y3635" i="2"/>
  <c r="X3635" i="2"/>
  <c r="W3635" i="2"/>
  <c r="V3635" i="2"/>
  <c r="K3635" i="2"/>
  <c r="A3635" i="2"/>
  <c r="Y3634" i="2"/>
  <c r="X3634" i="2"/>
  <c r="W3634" i="2"/>
  <c r="V3634" i="2"/>
  <c r="K3634" i="2"/>
  <c r="A3634" i="2"/>
  <c r="X3633" i="2"/>
  <c r="W3633" i="2"/>
  <c r="V3633" i="2"/>
  <c r="K3633" i="2"/>
  <c r="A3633" i="2"/>
  <c r="X3632" i="2"/>
  <c r="W3632" i="2"/>
  <c r="V3632" i="2"/>
  <c r="K3632" i="2"/>
  <c r="A3632" i="2"/>
  <c r="X3631" i="2"/>
  <c r="W3631" i="2"/>
  <c r="V3631" i="2"/>
  <c r="K3631" i="2"/>
  <c r="A3631" i="2"/>
  <c r="Y3630" i="2"/>
  <c r="X3630" i="2"/>
  <c r="W3630" i="2"/>
  <c r="V3630" i="2"/>
  <c r="K3630" i="2"/>
  <c r="A3630" i="2"/>
  <c r="X3629" i="2"/>
  <c r="W3629" i="2"/>
  <c r="V3629" i="2"/>
  <c r="Y3629" i="2" s="1"/>
  <c r="K3629" i="2"/>
  <c r="A3629" i="2"/>
  <c r="Y3628" i="2"/>
  <c r="X3628" i="2"/>
  <c r="W3628" i="2"/>
  <c r="V3628" i="2"/>
  <c r="K3628" i="2"/>
  <c r="A3628" i="2"/>
  <c r="Y3627" i="2"/>
  <c r="X3627" i="2"/>
  <c r="W3627" i="2"/>
  <c r="V3627" i="2"/>
  <c r="K3627" i="2"/>
  <c r="A3627" i="2"/>
  <c r="Y3626" i="2"/>
  <c r="X3626" i="2"/>
  <c r="W3626" i="2"/>
  <c r="V3626" i="2"/>
  <c r="K3626" i="2"/>
  <c r="A3626" i="2"/>
  <c r="X3625" i="2"/>
  <c r="W3625" i="2"/>
  <c r="V3625" i="2"/>
  <c r="K3625" i="2"/>
  <c r="A3625" i="2"/>
  <c r="X3624" i="2"/>
  <c r="W3624" i="2"/>
  <c r="V3624" i="2"/>
  <c r="K3624" i="2"/>
  <c r="A3624" i="2"/>
  <c r="X3623" i="2"/>
  <c r="W3623" i="2"/>
  <c r="V3623" i="2"/>
  <c r="K3623" i="2"/>
  <c r="A3623" i="2"/>
  <c r="Y3622" i="2"/>
  <c r="X3622" i="2"/>
  <c r="W3622" i="2"/>
  <c r="V3622" i="2"/>
  <c r="K3622" i="2"/>
  <c r="A3622" i="2"/>
  <c r="X3621" i="2"/>
  <c r="W3621" i="2"/>
  <c r="V3621" i="2"/>
  <c r="Y3621" i="2" s="1"/>
  <c r="K3621" i="2"/>
  <c r="A3621" i="2"/>
  <c r="Y3620" i="2"/>
  <c r="X3620" i="2"/>
  <c r="W3620" i="2"/>
  <c r="V3620" i="2"/>
  <c r="K3620" i="2"/>
  <c r="A3620" i="2"/>
  <c r="Y3619" i="2"/>
  <c r="X3619" i="2"/>
  <c r="W3619" i="2"/>
  <c r="V3619" i="2"/>
  <c r="K3619" i="2"/>
  <c r="A3619" i="2"/>
  <c r="Y3618" i="2"/>
  <c r="X3618" i="2"/>
  <c r="W3618" i="2"/>
  <c r="V3618" i="2"/>
  <c r="K3618" i="2"/>
  <c r="A3618" i="2"/>
  <c r="X3617" i="2"/>
  <c r="W3617" i="2"/>
  <c r="V3617" i="2"/>
  <c r="K3617" i="2"/>
  <c r="A3617" i="2"/>
  <c r="X3616" i="2"/>
  <c r="W3616" i="2"/>
  <c r="V3616" i="2"/>
  <c r="K3616" i="2"/>
  <c r="A3616" i="2"/>
  <c r="X3615" i="2"/>
  <c r="W3615" i="2"/>
  <c r="V3615" i="2"/>
  <c r="K3615" i="2"/>
  <c r="A3615" i="2"/>
  <c r="Y3614" i="2"/>
  <c r="X3614" i="2"/>
  <c r="W3614" i="2"/>
  <c r="V3614" i="2"/>
  <c r="K3614" i="2"/>
  <c r="A3614" i="2"/>
  <c r="X3613" i="2"/>
  <c r="W3613" i="2"/>
  <c r="V3613" i="2"/>
  <c r="Y3613" i="2" s="1"/>
  <c r="K3613" i="2"/>
  <c r="A3613" i="2"/>
  <c r="Y3612" i="2"/>
  <c r="X3612" i="2"/>
  <c r="W3612" i="2"/>
  <c r="V3612" i="2"/>
  <c r="K3612" i="2"/>
  <c r="A3612" i="2"/>
  <c r="Y3611" i="2"/>
  <c r="X3611" i="2"/>
  <c r="W3611" i="2"/>
  <c r="V3611" i="2"/>
  <c r="K3611" i="2"/>
  <c r="A3611" i="2"/>
  <c r="Y3610" i="2"/>
  <c r="X3610" i="2"/>
  <c r="W3610" i="2"/>
  <c r="V3610" i="2"/>
  <c r="K3610" i="2"/>
  <c r="A3610" i="2"/>
  <c r="X3609" i="2"/>
  <c r="W3609" i="2"/>
  <c r="V3609" i="2"/>
  <c r="K3609" i="2"/>
  <c r="A3609" i="2"/>
  <c r="X3608" i="2"/>
  <c r="W3608" i="2"/>
  <c r="V3608" i="2"/>
  <c r="K3608" i="2"/>
  <c r="A3608" i="2"/>
  <c r="X3607" i="2"/>
  <c r="W3607" i="2"/>
  <c r="V3607" i="2"/>
  <c r="K3607" i="2"/>
  <c r="A3607" i="2"/>
  <c r="Y3606" i="2"/>
  <c r="X3606" i="2"/>
  <c r="W3606" i="2"/>
  <c r="V3606" i="2"/>
  <c r="K3606" i="2"/>
  <c r="A3606" i="2"/>
  <c r="X3605" i="2"/>
  <c r="W3605" i="2"/>
  <c r="V3605" i="2"/>
  <c r="Y3605" i="2" s="1"/>
  <c r="K3605" i="2"/>
  <c r="A3605" i="2"/>
  <c r="Y3604" i="2"/>
  <c r="X3604" i="2"/>
  <c r="W3604" i="2"/>
  <c r="V3604" i="2"/>
  <c r="K3604" i="2"/>
  <c r="A3604" i="2"/>
  <c r="Y3603" i="2"/>
  <c r="X3603" i="2"/>
  <c r="W3603" i="2"/>
  <c r="V3603" i="2"/>
  <c r="K3603" i="2"/>
  <c r="A3603" i="2"/>
  <c r="Y3602" i="2"/>
  <c r="X3602" i="2"/>
  <c r="W3602" i="2"/>
  <c r="V3602" i="2"/>
  <c r="K3602" i="2"/>
  <c r="A3602" i="2"/>
  <c r="X3601" i="2"/>
  <c r="W3601" i="2"/>
  <c r="V3601" i="2"/>
  <c r="K3601" i="2"/>
  <c r="A3601" i="2"/>
  <c r="X3600" i="2"/>
  <c r="W3600" i="2"/>
  <c r="V3600" i="2"/>
  <c r="K3600" i="2"/>
  <c r="A3600" i="2"/>
  <c r="X3599" i="2"/>
  <c r="W3599" i="2"/>
  <c r="V3599" i="2"/>
  <c r="Y3599" i="2" s="1"/>
  <c r="K3599" i="2"/>
  <c r="A3599" i="2"/>
  <c r="Y3598" i="2"/>
  <c r="X3598" i="2"/>
  <c r="W3598" i="2"/>
  <c r="V3598" i="2"/>
  <c r="K3598" i="2"/>
  <c r="A3598" i="2"/>
  <c r="X3597" i="2"/>
  <c r="W3597" i="2"/>
  <c r="V3597" i="2"/>
  <c r="Y3597" i="2" s="1"/>
  <c r="K3597" i="2"/>
  <c r="A3597" i="2"/>
  <c r="Y3596" i="2"/>
  <c r="X3596" i="2"/>
  <c r="W3596" i="2"/>
  <c r="V3596" i="2"/>
  <c r="K3596" i="2"/>
  <c r="A3596" i="2"/>
  <c r="Y3595" i="2"/>
  <c r="X3595" i="2"/>
  <c r="W3595" i="2"/>
  <c r="V3595" i="2"/>
  <c r="K3595" i="2"/>
  <c r="A3595" i="2"/>
  <c r="Y3594" i="2"/>
  <c r="X3594" i="2"/>
  <c r="W3594" i="2"/>
  <c r="V3594" i="2"/>
  <c r="K3594" i="2"/>
  <c r="A3594" i="2"/>
  <c r="X3593" i="2"/>
  <c r="W3593" i="2"/>
  <c r="V3593" i="2"/>
  <c r="K3593" i="2"/>
  <c r="A3593" i="2"/>
  <c r="X3592" i="2"/>
  <c r="W3592" i="2"/>
  <c r="V3592" i="2"/>
  <c r="K3592" i="2"/>
  <c r="A3592" i="2"/>
  <c r="X3591" i="2"/>
  <c r="W3591" i="2"/>
  <c r="V3591" i="2"/>
  <c r="Y3591" i="2" s="1"/>
  <c r="K3591" i="2"/>
  <c r="A3591" i="2"/>
  <c r="Y3590" i="2"/>
  <c r="X3590" i="2"/>
  <c r="W3590" i="2"/>
  <c r="V3590" i="2"/>
  <c r="K3590" i="2"/>
  <c r="A3590" i="2"/>
  <c r="X3589" i="2"/>
  <c r="W3589" i="2"/>
  <c r="V3589" i="2"/>
  <c r="Y3589" i="2" s="1"/>
  <c r="K3589" i="2"/>
  <c r="A3589" i="2"/>
  <c r="Y3588" i="2"/>
  <c r="X3588" i="2"/>
  <c r="W3588" i="2"/>
  <c r="V3588" i="2"/>
  <c r="K3588" i="2"/>
  <c r="A3588" i="2"/>
  <c r="Y3587" i="2"/>
  <c r="X3587" i="2"/>
  <c r="W3587" i="2"/>
  <c r="V3587" i="2"/>
  <c r="K3587" i="2"/>
  <c r="A3587" i="2"/>
  <c r="Y3586" i="2"/>
  <c r="X3586" i="2"/>
  <c r="W3586" i="2"/>
  <c r="V3586" i="2"/>
  <c r="K3586" i="2"/>
  <c r="A3586" i="2"/>
  <c r="X3585" i="2"/>
  <c r="W3585" i="2"/>
  <c r="V3585" i="2"/>
  <c r="K3585" i="2"/>
  <c r="A3585" i="2"/>
  <c r="X3584" i="2"/>
  <c r="W3584" i="2"/>
  <c r="V3584" i="2"/>
  <c r="K3584" i="2"/>
  <c r="A3584" i="2"/>
  <c r="X3583" i="2"/>
  <c r="W3583" i="2"/>
  <c r="V3583" i="2"/>
  <c r="Y3583" i="2" s="1"/>
  <c r="K3583" i="2"/>
  <c r="A3583" i="2"/>
  <c r="Y3582" i="2"/>
  <c r="X3582" i="2"/>
  <c r="W3582" i="2"/>
  <c r="V3582" i="2"/>
  <c r="K3582" i="2"/>
  <c r="A3582" i="2"/>
  <c r="X3581" i="2"/>
  <c r="W3581" i="2"/>
  <c r="V3581" i="2"/>
  <c r="Y3581" i="2" s="1"/>
  <c r="K3581" i="2"/>
  <c r="A3581" i="2"/>
  <c r="Y3580" i="2"/>
  <c r="X3580" i="2"/>
  <c r="W3580" i="2"/>
  <c r="V3580" i="2"/>
  <c r="K3580" i="2"/>
  <c r="A3580" i="2"/>
  <c r="Y3579" i="2"/>
  <c r="X3579" i="2"/>
  <c r="W3579" i="2"/>
  <c r="V3579" i="2"/>
  <c r="K3579" i="2"/>
  <c r="A3579" i="2"/>
  <c r="Y3578" i="2"/>
  <c r="X3578" i="2"/>
  <c r="W3578" i="2"/>
  <c r="V3578" i="2"/>
  <c r="K3578" i="2"/>
  <c r="A3578" i="2"/>
  <c r="X3577" i="2"/>
  <c r="W3577" i="2"/>
  <c r="V3577" i="2"/>
  <c r="K3577" i="2"/>
  <c r="A3577" i="2"/>
  <c r="X3576" i="2"/>
  <c r="W3576" i="2"/>
  <c r="V3576" i="2"/>
  <c r="K3576" i="2"/>
  <c r="A3576" i="2"/>
  <c r="X3575" i="2"/>
  <c r="W3575" i="2"/>
  <c r="V3575" i="2"/>
  <c r="K3575" i="2"/>
  <c r="A3575" i="2"/>
  <c r="Y3574" i="2"/>
  <c r="X3574" i="2"/>
  <c r="W3574" i="2"/>
  <c r="V3574" i="2"/>
  <c r="K3574" i="2"/>
  <c r="A3574" i="2"/>
  <c r="X3573" i="2"/>
  <c r="W3573" i="2"/>
  <c r="V3573" i="2"/>
  <c r="Y3573" i="2" s="1"/>
  <c r="K3573" i="2"/>
  <c r="A3573" i="2"/>
  <c r="Y3572" i="2"/>
  <c r="X3572" i="2"/>
  <c r="W3572" i="2"/>
  <c r="V3572" i="2"/>
  <c r="K3572" i="2"/>
  <c r="A3572" i="2"/>
  <c r="Y3571" i="2"/>
  <c r="X3571" i="2"/>
  <c r="W3571" i="2"/>
  <c r="V3571" i="2"/>
  <c r="K3571" i="2"/>
  <c r="A3571" i="2"/>
  <c r="Y3570" i="2"/>
  <c r="X3570" i="2"/>
  <c r="W3570" i="2"/>
  <c r="V3570" i="2"/>
  <c r="K3570" i="2"/>
  <c r="A3570" i="2"/>
  <c r="X3569" i="2"/>
  <c r="W3569" i="2"/>
  <c r="V3569" i="2"/>
  <c r="K3569" i="2"/>
  <c r="A3569" i="2"/>
  <c r="X3568" i="2"/>
  <c r="W3568" i="2"/>
  <c r="V3568" i="2"/>
  <c r="K3568" i="2"/>
  <c r="A3568" i="2"/>
  <c r="X3567" i="2"/>
  <c r="W3567" i="2"/>
  <c r="V3567" i="2"/>
  <c r="Y3567" i="2" s="1"/>
  <c r="K3567" i="2"/>
  <c r="A3567" i="2"/>
  <c r="Y3566" i="2"/>
  <c r="X3566" i="2"/>
  <c r="W3566" i="2"/>
  <c r="V3566" i="2"/>
  <c r="K3566" i="2"/>
  <c r="A3566" i="2"/>
  <c r="X3565" i="2"/>
  <c r="W3565" i="2"/>
  <c r="V3565" i="2"/>
  <c r="Y3565" i="2" s="1"/>
  <c r="K3565" i="2"/>
  <c r="A3565" i="2"/>
  <c r="Y3564" i="2"/>
  <c r="X3564" i="2"/>
  <c r="W3564" i="2"/>
  <c r="V3564" i="2"/>
  <c r="K3564" i="2"/>
  <c r="A3564" i="2"/>
  <c r="Y3563" i="2"/>
  <c r="X3563" i="2"/>
  <c r="W3563" i="2"/>
  <c r="V3563" i="2"/>
  <c r="K3563" i="2"/>
  <c r="A3563" i="2"/>
  <c r="Y3562" i="2"/>
  <c r="X3562" i="2"/>
  <c r="W3562" i="2"/>
  <c r="V3562" i="2"/>
  <c r="K3562" i="2"/>
  <c r="A3562" i="2"/>
  <c r="X3561" i="2"/>
  <c r="W3561" i="2"/>
  <c r="V3561" i="2"/>
  <c r="K3561" i="2"/>
  <c r="A3561" i="2"/>
  <c r="X3560" i="2"/>
  <c r="W3560" i="2"/>
  <c r="V3560" i="2"/>
  <c r="K3560" i="2"/>
  <c r="A3560" i="2"/>
  <c r="X3559" i="2"/>
  <c r="W3559" i="2"/>
  <c r="V3559" i="2"/>
  <c r="Y3559" i="2" s="1"/>
  <c r="K3559" i="2"/>
  <c r="A3559" i="2"/>
  <c r="Y3558" i="2"/>
  <c r="X3558" i="2"/>
  <c r="W3558" i="2"/>
  <c r="V3558" i="2"/>
  <c r="K3558" i="2"/>
  <c r="A3558" i="2"/>
  <c r="X3557" i="2"/>
  <c r="W3557" i="2"/>
  <c r="V3557" i="2"/>
  <c r="Y3557" i="2" s="1"/>
  <c r="K3557" i="2"/>
  <c r="A3557" i="2"/>
  <c r="Y3556" i="2"/>
  <c r="X3556" i="2"/>
  <c r="W3556" i="2"/>
  <c r="V3556" i="2"/>
  <c r="K3556" i="2"/>
  <c r="A3556" i="2"/>
  <c r="Y3555" i="2"/>
  <c r="X3555" i="2"/>
  <c r="W3555" i="2"/>
  <c r="V3555" i="2"/>
  <c r="K3555" i="2"/>
  <c r="A3555" i="2"/>
  <c r="Y3554" i="2"/>
  <c r="X3554" i="2"/>
  <c r="W3554" i="2"/>
  <c r="V3554" i="2"/>
  <c r="K3554" i="2"/>
  <c r="A3554" i="2"/>
  <c r="X3553" i="2"/>
  <c r="W3553" i="2"/>
  <c r="V3553" i="2"/>
  <c r="Y3553" i="2" s="1"/>
  <c r="K3553" i="2"/>
  <c r="A3553" i="2"/>
  <c r="X3552" i="2"/>
  <c r="W3552" i="2"/>
  <c r="V3552" i="2"/>
  <c r="K3552" i="2"/>
  <c r="A3552" i="2"/>
  <c r="X3551" i="2"/>
  <c r="W3551" i="2"/>
  <c r="V3551" i="2"/>
  <c r="Y3551" i="2" s="1"/>
  <c r="K3551" i="2"/>
  <c r="A3551" i="2"/>
  <c r="Y3550" i="2"/>
  <c r="X3550" i="2"/>
  <c r="W3550" i="2"/>
  <c r="V3550" i="2"/>
  <c r="K3550" i="2"/>
  <c r="A3550" i="2"/>
  <c r="X3549" i="2"/>
  <c r="W3549" i="2"/>
  <c r="V3549" i="2"/>
  <c r="Y3549" i="2" s="1"/>
  <c r="K3549" i="2"/>
  <c r="A3549" i="2"/>
  <c r="Y3548" i="2"/>
  <c r="X3548" i="2"/>
  <c r="W3548" i="2"/>
  <c r="V3548" i="2"/>
  <c r="K3548" i="2"/>
  <c r="A3548" i="2"/>
  <c r="X3547" i="2"/>
  <c r="W3547" i="2"/>
  <c r="V3547" i="2"/>
  <c r="K3547" i="2"/>
  <c r="A3547" i="2"/>
  <c r="Y3546" i="2"/>
  <c r="X3546" i="2"/>
  <c r="W3546" i="2"/>
  <c r="V3546" i="2"/>
  <c r="K3546" i="2"/>
  <c r="A3546" i="2"/>
  <c r="X3545" i="2"/>
  <c r="W3545" i="2"/>
  <c r="V3545" i="2"/>
  <c r="Y3545" i="2" s="1"/>
  <c r="K3545" i="2"/>
  <c r="A3545" i="2"/>
  <c r="X3544" i="2"/>
  <c r="W3544" i="2"/>
  <c r="V3544" i="2"/>
  <c r="K3544" i="2"/>
  <c r="A3544" i="2"/>
  <c r="X3543" i="2"/>
  <c r="W3543" i="2"/>
  <c r="V3543" i="2"/>
  <c r="Y3543" i="2" s="1"/>
  <c r="K3543" i="2"/>
  <c r="A3543" i="2"/>
  <c r="Y3542" i="2"/>
  <c r="X3542" i="2"/>
  <c r="W3542" i="2"/>
  <c r="V3542" i="2"/>
  <c r="K3542" i="2"/>
  <c r="A3542" i="2"/>
  <c r="X3541" i="2"/>
  <c r="W3541" i="2"/>
  <c r="V3541" i="2"/>
  <c r="Y3541" i="2" s="1"/>
  <c r="K3541" i="2"/>
  <c r="A3541" i="2"/>
  <c r="Y3540" i="2"/>
  <c r="X3540" i="2"/>
  <c r="W3540" i="2"/>
  <c r="V3540" i="2"/>
  <c r="K3540" i="2"/>
  <c r="A3540" i="2"/>
  <c r="X3539" i="2"/>
  <c r="W3539" i="2"/>
  <c r="V3539" i="2"/>
  <c r="K3539" i="2"/>
  <c r="A3539" i="2"/>
  <c r="Y3538" i="2"/>
  <c r="X3538" i="2"/>
  <c r="W3538" i="2"/>
  <c r="V3538" i="2"/>
  <c r="K3538" i="2"/>
  <c r="A3538" i="2"/>
  <c r="X3537" i="2"/>
  <c r="W3537" i="2"/>
  <c r="V3537" i="2"/>
  <c r="Y3537" i="2" s="1"/>
  <c r="K3537" i="2"/>
  <c r="A3537" i="2"/>
  <c r="X3536" i="2"/>
  <c r="W3536" i="2"/>
  <c r="V3536" i="2"/>
  <c r="K3536" i="2"/>
  <c r="A3536" i="2"/>
  <c r="X3535" i="2"/>
  <c r="W3535" i="2"/>
  <c r="V3535" i="2"/>
  <c r="Y3535" i="2" s="1"/>
  <c r="K3535" i="2"/>
  <c r="A3535" i="2"/>
  <c r="Y3534" i="2"/>
  <c r="X3534" i="2"/>
  <c r="W3534" i="2"/>
  <c r="V3534" i="2"/>
  <c r="K3534" i="2"/>
  <c r="A3534" i="2"/>
  <c r="X3533" i="2"/>
  <c r="W3533" i="2"/>
  <c r="V3533" i="2"/>
  <c r="Y3533" i="2" s="1"/>
  <c r="K3533" i="2"/>
  <c r="A3533" i="2"/>
  <c r="Y3532" i="2"/>
  <c r="X3532" i="2"/>
  <c r="W3532" i="2"/>
  <c r="V3532" i="2"/>
  <c r="K3532" i="2"/>
  <c r="A3532" i="2"/>
  <c r="X3531" i="2"/>
  <c r="W3531" i="2"/>
  <c r="V3531" i="2"/>
  <c r="K3531" i="2"/>
  <c r="A3531" i="2"/>
  <c r="Y3530" i="2"/>
  <c r="X3530" i="2"/>
  <c r="W3530" i="2"/>
  <c r="V3530" i="2"/>
  <c r="K3530" i="2"/>
  <c r="A3530" i="2"/>
  <c r="X3529" i="2"/>
  <c r="W3529" i="2"/>
  <c r="V3529" i="2"/>
  <c r="Y3529" i="2" s="1"/>
  <c r="K3529" i="2"/>
  <c r="A3529" i="2"/>
  <c r="X3528" i="2"/>
  <c r="W3528" i="2"/>
  <c r="V3528" i="2"/>
  <c r="K3528" i="2"/>
  <c r="A3528" i="2"/>
  <c r="X3527" i="2"/>
  <c r="W3527" i="2"/>
  <c r="V3527" i="2"/>
  <c r="K3527" i="2"/>
  <c r="A3527" i="2"/>
  <c r="Y3526" i="2"/>
  <c r="X3526" i="2"/>
  <c r="W3526" i="2"/>
  <c r="V3526" i="2"/>
  <c r="K3526" i="2"/>
  <c r="A3526" i="2"/>
  <c r="X3525" i="2"/>
  <c r="W3525" i="2"/>
  <c r="V3525" i="2"/>
  <c r="Y3525" i="2" s="1"/>
  <c r="K3525" i="2"/>
  <c r="A3525" i="2"/>
  <c r="Y3524" i="2"/>
  <c r="X3524" i="2"/>
  <c r="W3524" i="2"/>
  <c r="V3524" i="2"/>
  <c r="K3524" i="2"/>
  <c r="A3524" i="2"/>
  <c r="Y3523" i="2"/>
  <c r="X3523" i="2"/>
  <c r="W3523" i="2"/>
  <c r="V3523" i="2"/>
  <c r="K3523" i="2"/>
  <c r="A3523" i="2"/>
  <c r="Y3522" i="2"/>
  <c r="X3522" i="2"/>
  <c r="W3522" i="2"/>
  <c r="V3522" i="2"/>
  <c r="K3522" i="2"/>
  <c r="A3522" i="2"/>
  <c r="X3521" i="2"/>
  <c r="W3521" i="2"/>
  <c r="V3521" i="2"/>
  <c r="Y3521" i="2" s="1"/>
  <c r="K3521" i="2"/>
  <c r="A3521" i="2"/>
  <c r="X3520" i="2"/>
  <c r="W3520" i="2"/>
  <c r="V3520" i="2"/>
  <c r="K3520" i="2"/>
  <c r="A3520" i="2"/>
  <c r="Y3519" i="2"/>
  <c r="X3519" i="2"/>
  <c r="W3519" i="2"/>
  <c r="V3519" i="2"/>
  <c r="K3519" i="2"/>
  <c r="A3519" i="2"/>
  <c r="Y3518" i="2"/>
  <c r="X3518" i="2"/>
  <c r="W3518" i="2"/>
  <c r="V3518" i="2"/>
  <c r="K3518" i="2"/>
  <c r="A3518" i="2"/>
  <c r="X3517" i="2"/>
  <c r="W3517" i="2"/>
  <c r="V3517" i="2"/>
  <c r="Y3517" i="2" s="1"/>
  <c r="K3517" i="2"/>
  <c r="A3517" i="2"/>
  <c r="X3516" i="2"/>
  <c r="W3516" i="2"/>
  <c r="V3516" i="2"/>
  <c r="K3516" i="2"/>
  <c r="A3516" i="2"/>
  <c r="Y3515" i="2"/>
  <c r="X3515" i="2"/>
  <c r="W3515" i="2"/>
  <c r="V3515" i="2"/>
  <c r="K3515" i="2"/>
  <c r="A3515" i="2"/>
  <c r="Y3514" i="2"/>
  <c r="X3514" i="2"/>
  <c r="W3514" i="2"/>
  <c r="V3514" i="2"/>
  <c r="K3514" i="2"/>
  <c r="A3514" i="2"/>
  <c r="X3513" i="2"/>
  <c r="W3513" i="2"/>
  <c r="V3513" i="2"/>
  <c r="K3513" i="2"/>
  <c r="A3513" i="2"/>
  <c r="X3512" i="2"/>
  <c r="W3512" i="2"/>
  <c r="V3512" i="2"/>
  <c r="K3512" i="2"/>
  <c r="A3512" i="2"/>
  <c r="Y3511" i="2"/>
  <c r="X3511" i="2"/>
  <c r="W3511" i="2"/>
  <c r="V3511" i="2"/>
  <c r="K3511" i="2"/>
  <c r="A3511" i="2"/>
  <c r="Y3510" i="2"/>
  <c r="X3510" i="2"/>
  <c r="W3510" i="2"/>
  <c r="V3510" i="2"/>
  <c r="K3510" i="2"/>
  <c r="A3510" i="2"/>
  <c r="X3509" i="2"/>
  <c r="W3509" i="2"/>
  <c r="V3509" i="2"/>
  <c r="Y3509" i="2" s="1"/>
  <c r="K3509" i="2"/>
  <c r="A3509" i="2"/>
  <c r="X3508" i="2"/>
  <c r="W3508" i="2"/>
  <c r="V3508" i="2"/>
  <c r="K3508" i="2"/>
  <c r="A3508" i="2"/>
  <c r="X3507" i="2"/>
  <c r="W3507" i="2"/>
  <c r="V3507" i="2"/>
  <c r="K3507" i="2"/>
  <c r="A3507" i="2"/>
  <c r="Y3506" i="2"/>
  <c r="X3506" i="2"/>
  <c r="W3506" i="2"/>
  <c r="V3506" i="2"/>
  <c r="K3506" i="2"/>
  <c r="A3506" i="2"/>
  <c r="Y3505" i="2"/>
  <c r="X3505" i="2"/>
  <c r="W3505" i="2"/>
  <c r="V3505" i="2"/>
  <c r="K3505" i="2"/>
  <c r="A3505" i="2"/>
  <c r="X3504" i="2"/>
  <c r="W3504" i="2"/>
  <c r="V3504" i="2"/>
  <c r="K3504" i="2"/>
  <c r="A3504" i="2"/>
  <c r="X3503" i="2"/>
  <c r="W3503" i="2"/>
  <c r="V3503" i="2"/>
  <c r="K3503" i="2"/>
  <c r="A3503" i="2"/>
  <c r="X3502" i="2"/>
  <c r="W3502" i="2"/>
  <c r="V3502" i="2"/>
  <c r="Y3502" i="2" s="1"/>
  <c r="K3502" i="2"/>
  <c r="A3502" i="2"/>
  <c r="X3501" i="2"/>
  <c r="W3501" i="2"/>
  <c r="V3501" i="2"/>
  <c r="Y3501" i="2" s="1"/>
  <c r="K3501" i="2"/>
  <c r="A3501" i="2"/>
  <c r="Y3500" i="2"/>
  <c r="X3500" i="2"/>
  <c r="W3500" i="2"/>
  <c r="V3500" i="2"/>
  <c r="K3500" i="2"/>
  <c r="A3500" i="2"/>
  <c r="Y3499" i="2"/>
  <c r="X3499" i="2"/>
  <c r="W3499" i="2"/>
  <c r="V3499" i="2"/>
  <c r="K3499" i="2"/>
  <c r="A3499" i="2"/>
  <c r="Y3498" i="2"/>
  <c r="X3498" i="2"/>
  <c r="W3498" i="2"/>
  <c r="V3498" i="2"/>
  <c r="K3498" i="2"/>
  <c r="A3498" i="2"/>
  <c r="Y3497" i="2"/>
  <c r="X3497" i="2"/>
  <c r="W3497" i="2"/>
  <c r="V3497" i="2"/>
  <c r="K3497" i="2"/>
  <c r="A3497" i="2"/>
  <c r="X3496" i="2"/>
  <c r="W3496" i="2"/>
  <c r="V3496" i="2"/>
  <c r="K3496" i="2"/>
  <c r="A3496" i="2"/>
  <c r="X3495" i="2"/>
  <c r="W3495" i="2"/>
  <c r="V3495" i="2"/>
  <c r="K3495" i="2"/>
  <c r="A3495" i="2"/>
  <c r="X3494" i="2"/>
  <c r="W3494" i="2"/>
  <c r="V3494" i="2"/>
  <c r="Y3494" i="2" s="1"/>
  <c r="K3494" i="2"/>
  <c r="A3494" i="2"/>
  <c r="X3493" i="2"/>
  <c r="W3493" i="2"/>
  <c r="V3493" i="2"/>
  <c r="Y3493" i="2" s="1"/>
  <c r="K3493" i="2"/>
  <c r="A3493" i="2"/>
  <c r="Y3492" i="2"/>
  <c r="X3492" i="2"/>
  <c r="W3492" i="2"/>
  <c r="V3492" i="2"/>
  <c r="K3492" i="2"/>
  <c r="A3492" i="2"/>
  <c r="Y3491" i="2"/>
  <c r="X3491" i="2"/>
  <c r="W3491" i="2"/>
  <c r="V3491" i="2"/>
  <c r="K3491" i="2"/>
  <c r="A3491" i="2"/>
  <c r="Y3490" i="2"/>
  <c r="X3490" i="2"/>
  <c r="W3490" i="2"/>
  <c r="V3490" i="2"/>
  <c r="K3490" i="2"/>
  <c r="A3490" i="2"/>
  <c r="Y3489" i="2"/>
  <c r="X3489" i="2"/>
  <c r="W3489" i="2"/>
  <c r="V3489" i="2"/>
  <c r="K3489" i="2"/>
  <c r="A3489" i="2"/>
  <c r="X3488" i="2"/>
  <c r="W3488" i="2"/>
  <c r="V3488" i="2"/>
  <c r="K3488" i="2"/>
  <c r="A3488" i="2"/>
  <c r="X3487" i="2"/>
  <c r="W3487" i="2"/>
  <c r="V3487" i="2"/>
  <c r="K3487" i="2"/>
  <c r="A3487" i="2"/>
  <c r="X3486" i="2"/>
  <c r="W3486" i="2"/>
  <c r="V3486" i="2"/>
  <c r="Y3486" i="2" s="1"/>
  <c r="K3486" i="2"/>
  <c r="A3486" i="2"/>
  <c r="X3485" i="2"/>
  <c r="W3485" i="2"/>
  <c r="V3485" i="2"/>
  <c r="Y3485" i="2" s="1"/>
  <c r="K3485" i="2"/>
  <c r="A3485" i="2"/>
  <c r="Y3484" i="2"/>
  <c r="X3484" i="2"/>
  <c r="W3484" i="2"/>
  <c r="V3484" i="2"/>
  <c r="K3484" i="2"/>
  <c r="A3484" i="2"/>
  <c r="Y3483" i="2"/>
  <c r="X3483" i="2"/>
  <c r="W3483" i="2"/>
  <c r="V3483" i="2"/>
  <c r="K3483" i="2"/>
  <c r="A3483" i="2"/>
  <c r="Y3482" i="2"/>
  <c r="X3482" i="2"/>
  <c r="W3482" i="2"/>
  <c r="V3482" i="2"/>
  <c r="K3482" i="2"/>
  <c r="A3482" i="2"/>
  <c r="Y3481" i="2"/>
  <c r="X3481" i="2"/>
  <c r="W3481" i="2"/>
  <c r="V3481" i="2"/>
  <c r="K3481" i="2"/>
  <c r="A3481" i="2"/>
  <c r="X3480" i="2"/>
  <c r="W3480" i="2"/>
  <c r="V3480" i="2"/>
  <c r="K3480" i="2"/>
  <c r="A3480" i="2"/>
  <c r="X3479" i="2"/>
  <c r="W3479" i="2"/>
  <c r="V3479" i="2"/>
  <c r="K3479" i="2"/>
  <c r="A3479" i="2"/>
  <c r="X3478" i="2"/>
  <c r="W3478" i="2"/>
  <c r="V3478" i="2"/>
  <c r="Y3478" i="2" s="1"/>
  <c r="K3478" i="2"/>
  <c r="A3478" i="2"/>
  <c r="X3477" i="2"/>
  <c r="W3477" i="2"/>
  <c r="V3477" i="2"/>
  <c r="Y3477" i="2" s="1"/>
  <c r="K3477" i="2"/>
  <c r="A3477" i="2"/>
  <c r="Y3476" i="2"/>
  <c r="X3476" i="2"/>
  <c r="W3476" i="2"/>
  <c r="V3476" i="2"/>
  <c r="K3476" i="2"/>
  <c r="A3476" i="2"/>
  <c r="Y3475" i="2"/>
  <c r="X3475" i="2"/>
  <c r="W3475" i="2"/>
  <c r="V3475" i="2"/>
  <c r="K3475" i="2"/>
  <c r="A3475" i="2"/>
  <c r="Y3474" i="2"/>
  <c r="X3474" i="2"/>
  <c r="W3474" i="2"/>
  <c r="V3474" i="2"/>
  <c r="K3474" i="2"/>
  <c r="A3474" i="2"/>
  <c r="Y3473" i="2"/>
  <c r="X3473" i="2"/>
  <c r="W3473" i="2"/>
  <c r="V3473" i="2"/>
  <c r="K3473" i="2"/>
  <c r="A3473" i="2"/>
  <c r="X3472" i="2"/>
  <c r="W3472" i="2"/>
  <c r="V3472" i="2"/>
  <c r="K3472" i="2"/>
  <c r="A3472" i="2"/>
  <c r="X3471" i="2"/>
  <c r="W3471" i="2"/>
  <c r="V3471" i="2"/>
  <c r="K3471" i="2"/>
  <c r="A3471" i="2"/>
  <c r="X3470" i="2"/>
  <c r="W3470" i="2"/>
  <c r="V3470" i="2"/>
  <c r="Y3470" i="2" s="1"/>
  <c r="K3470" i="2"/>
  <c r="A3470" i="2"/>
  <c r="X3469" i="2"/>
  <c r="W3469" i="2"/>
  <c r="V3469" i="2"/>
  <c r="Y3469" i="2" s="1"/>
  <c r="K3469" i="2"/>
  <c r="A3469" i="2"/>
  <c r="Y3468" i="2"/>
  <c r="X3468" i="2"/>
  <c r="W3468" i="2"/>
  <c r="V3468" i="2"/>
  <c r="K3468" i="2"/>
  <c r="A3468" i="2"/>
  <c r="Y3467" i="2"/>
  <c r="X3467" i="2"/>
  <c r="W3467" i="2"/>
  <c r="V3467" i="2"/>
  <c r="K3467" i="2"/>
  <c r="A3467" i="2"/>
  <c r="Y3466" i="2"/>
  <c r="X3466" i="2"/>
  <c r="W3466" i="2"/>
  <c r="V3466" i="2"/>
  <c r="K3466" i="2"/>
  <c r="A3466" i="2"/>
  <c r="Y3465" i="2"/>
  <c r="X3465" i="2"/>
  <c r="W3465" i="2"/>
  <c r="V3465" i="2"/>
  <c r="K3465" i="2"/>
  <c r="A3465" i="2"/>
  <c r="X3464" i="2"/>
  <c r="W3464" i="2"/>
  <c r="V3464" i="2"/>
  <c r="K3464" i="2"/>
  <c r="A3464" i="2"/>
  <c r="X3463" i="2"/>
  <c r="W3463" i="2"/>
  <c r="V3463" i="2"/>
  <c r="K3463" i="2"/>
  <c r="A3463" i="2"/>
  <c r="X3462" i="2"/>
  <c r="W3462" i="2"/>
  <c r="V3462" i="2"/>
  <c r="Y3462" i="2" s="1"/>
  <c r="K3462" i="2"/>
  <c r="A3462" i="2"/>
  <c r="X3461" i="2"/>
  <c r="W3461" i="2"/>
  <c r="V3461" i="2"/>
  <c r="Y3461" i="2" s="1"/>
  <c r="K3461" i="2"/>
  <c r="A3461" i="2"/>
  <c r="Y3460" i="2"/>
  <c r="X3460" i="2"/>
  <c r="W3460" i="2"/>
  <c r="V3460" i="2"/>
  <c r="K3460" i="2"/>
  <c r="A3460" i="2"/>
  <c r="Y3459" i="2"/>
  <c r="X3459" i="2"/>
  <c r="W3459" i="2"/>
  <c r="V3459" i="2"/>
  <c r="K3459" i="2"/>
  <c r="A3459" i="2"/>
  <c r="Y3458" i="2"/>
  <c r="X3458" i="2"/>
  <c r="W3458" i="2"/>
  <c r="V3458" i="2"/>
  <c r="K3458" i="2"/>
  <c r="A3458" i="2"/>
  <c r="Y3457" i="2"/>
  <c r="X3457" i="2"/>
  <c r="W3457" i="2"/>
  <c r="V3457" i="2"/>
  <c r="K3457" i="2"/>
  <c r="A3457" i="2"/>
  <c r="X3456" i="2"/>
  <c r="W3456" i="2"/>
  <c r="V3456" i="2"/>
  <c r="K3456" i="2"/>
  <c r="A3456" i="2"/>
  <c r="X3455" i="2"/>
  <c r="W3455" i="2"/>
  <c r="V3455" i="2"/>
  <c r="K3455" i="2"/>
  <c r="A3455" i="2"/>
  <c r="X3454" i="2"/>
  <c r="W3454" i="2"/>
  <c r="V3454" i="2"/>
  <c r="Y3454" i="2" s="1"/>
  <c r="K3454" i="2"/>
  <c r="A3454" i="2"/>
  <c r="X3453" i="2"/>
  <c r="W3453" i="2"/>
  <c r="V3453" i="2"/>
  <c r="Y3453" i="2" s="1"/>
  <c r="K3453" i="2"/>
  <c r="A3453" i="2"/>
  <c r="Y3452" i="2"/>
  <c r="X3452" i="2"/>
  <c r="W3452" i="2"/>
  <c r="V3452" i="2"/>
  <c r="K3452" i="2"/>
  <c r="A3452" i="2"/>
  <c r="Y3451" i="2"/>
  <c r="X3451" i="2"/>
  <c r="W3451" i="2"/>
  <c r="V3451" i="2"/>
  <c r="K3451" i="2"/>
  <c r="A3451" i="2"/>
  <c r="Y3450" i="2"/>
  <c r="X3450" i="2"/>
  <c r="W3450" i="2"/>
  <c r="V3450" i="2"/>
  <c r="K3450" i="2"/>
  <c r="A3450" i="2"/>
  <c r="Y3449" i="2"/>
  <c r="X3449" i="2"/>
  <c r="W3449" i="2"/>
  <c r="V3449" i="2"/>
  <c r="K3449" i="2"/>
  <c r="A3449" i="2"/>
  <c r="X3448" i="2"/>
  <c r="W3448" i="2"/>
  <c r="V3448" i="2"/>
  <c r="K3448" i="2"/>
  <c r="A3448" i="2"/>
  <c r="X3447" i="2"/>
  <c r="W3447" i="2"/>
  <c r="V3447" i="2"/>
  <c r="K3447" i="2"/>
  <c r="A3447" i="2"/>
  <c r="X3446" i="2"/>
  <c r="W3446" i="2"/>
  <c r="V3446" i="2"/>
  <c r="Y3446" i="2" s="1"/>
  <c r="K3446" i="2"/>
  <c r="A3446" i="2"/>
  <c r="X3445" i="2"/>
  <c r="W3445" i="2"/>
  <c r="V3445" i="2"/>
  <c r="Y3445" i="2" s="1"/>
  <c r="K3445" i="2"/>
  <c r="A3445" i="2"/>
  <c r="Y3444" i="2"/>
  <c r="X3444" i="2"/>
  <c r="W3444" i="2"/>
  <c r="V3444" i="2"/>
  <c r="K3444" i="2"/>
  <c r="A3444" i="2"/>
  <c r="Y3443" i="2"/>
  <c r="X3443" i="2"/>
  <c r="W3443" i="2"/>
  <c r="V3443" i="2"/>
  <c r="K3443" i="2"/>
  <c r="A3443" i="2"/>
  <c r="Y3442" i="2"/>
  <c r="X3442" i="2"/>
  <c r="W3442" i="2"/>
  <c r="V3442" i="2"/>
  <c r="K3442" i="2"/>
  <c r="A3442" i="2"/>
  <c r="Y3441" i="2"/>
  <c r="X3441" i="2"/>
  <c r="W3441" i="2"/>
  <c r="V3441" i="2"/>
  <c r="K3441" i="2"/>
  <c r="A3441" i="2"/>
  <c r="X3440" i="2"/>
  <c r="W3440" i="2"/>
  <c r="V3440" i="2"/>
  <c r="K3440" i="2"/>
  <c r="A3440" i="2"/>
  <c r="X3439" i="2"/>
  <c r="W3439" i="2"/>
  <c r="V3439" i="2"/>
  <c r="K3439" i="2"/>
  <c r="A3439" i="2"/>
  <c r="X3438" i="2"/>
  <c r="W3438" i="2"/>
  <c r="V3438" i="2"/>
  <c r="Y3438" i="2" s="1"/>
  <c r="K3438" i="2"/>
  <c r="A3438" i="2"/>
  <c r="X3437" i="2"/>
  <c r="W3437" i="2"/>
  <c r="V3437" i="2"/>
  <c r="Y3437" i="2" s="1"/>
  <c r="K3437" i="2"/>
  <c r="A3437" i="2"/>
  <c r="Y3436" i="2"/>
  <c r="X3436" i="2"/>
  <c r="W3436" i="2"/>
  <c r="V3436" i="2"/>
  <c r="K3436" i="2"/>
  <c r="A3436" i="2"/>
  <c r="Y3435" i="2"/>
  <c r="X3435" i="2"/>
  <c r="W3435" i="2"/>
  <c r="V3435" i="2"/>
  <c r="K3435" i="2"/>
  <c r="A3435" i="2"/>
  <c r="Y3434" i="2"/>
  <c r="X3434" i="2"/>
  <c r="W3434" i="2"/>
  <c r="V3434" i="2"/>
  <c r="K3434" i="2"/>
  <c r="A3434" i="2"/>
  <c r="Y3433" i="2"/>
  <c r="X3433" i="2"/>
  <c r="W3433" i="2"/>
  <c r="V3433" i="2"/>
  <c r="K3433" i="2"/>
  <c r="A3433" i="2"/>
  <c r="X3432" i="2"/>
  <c r="W3432" i="2"/>
  <c r="V3432" i="2"/>
  <c r="K3432" i="2"/>
  <c r="A3432" i="2"/>
  <c r="X3431" i="2"/>
  <c r="W3431" i="2"/>
  <c r="V3431" i="2"/>
  <c r="K3431" i="2"/>
  <c r="A3431" i="2"/>
  <c r="X3430" i="2"/>
  <c r="W3430" i="2"/>
  <c r="V3430" i="2"/>
  <c r="Y3430" i="2" s="1"/>
  <c r="K3430" i="2"/>
  <c r="A3430" i="2"/>
  <c r="X3429" i="2"/>
  <c r="W3429" i="2"/>
  <c r="V3429" i="2"/>
  <c r="Y3429" i="2" s="1"/>
  <c r="K3429" i="2"/>
  <c r="A3429" i="2"/>
  <c r="Y3428" i="2"/>
  <c r="X3428" i="2"/>
  <c r="W3428" i="2"/>
  <c r="V3428" i="2"/>
  <c r="K3428" i="2"/>
  <c r="A3428" i="2"/>
  <c r="Y3427" i="2"/>
  <c r="X3427" i="2"/>
  <c r="W3427" i="2"/>
  <c r="V3427" i="2"/>
  <c r="K3427" i="2"/>
  <c r="A3427" i="2"/>
  <c r="Y3426" i="2"/>
  <c r="X3426" i="2"/>
  <c r="W3426" i="2"/>
  <c r="V3426" i="2"/>
  <c r="K3426" i="2"/>
  <c r="A3426" i="2"/>
  <c r="Y3425" i="2"/>
  <c r="X3425" i="2"/>
  <c r="W3425" i="2"/>
  <c r="V3425" i="2"/>
  <c r="K3425" i="2"/>
  <c r="A3425" i="2"/>
  <c r="X3424" i="2"/>
  <c r="W3424" i="2"/>
  <c r="V3424" i="2"/>
  <c r="K3424" i="2"/>
  <c r="A3424" i="2"/>
  <c r="X3423" i="2"/>
  <c r="W3423" i="2"/>
  <c r="V3423" i="2"/>
  <c r="K3423" i="2"/>
  <c r="A3423" i="2"/>
  <c r="X3422" i="2"/>
  <c r="W3422" i="2"/>
  <c r="V3422" i="2"/>
  <c r="Y3422" i="2" s="1"/>
  <c r="K3422" i="2"/>
  <c r="A3422" i="2"/>
  <c r="X3421" i="2"/>
  <c r="W3421" i="2"/>
  <c r="V3421" i="2"/>
  <c r="Y3421" i="2" s="1"/>
  <c r="K3421" i="2"/>
  <c r="A3421" i="2"/>
  <c r="Y3420" i="2"/>
  <c r="X3420" i="2"/>
  <c r="W3420" i="2"/>
  <c r="V3420" i="2"/>
  <c r="K3420" i="2"/>
  <c r="A3420" i="2"/>
  <c r="Y3419" i="2"/>
  <c r="X3419" i="2"/>
  <c r="W3419" i="2"/>
  <c r="V3419" i="2"/>
  <c r="K3419" i="2"/>
  <c r="A3419" i="2"/>
  <c r="Y3418" i="2"/>
  <c r="X3418" i="2"/>
  <c r="W3418" i="2"/>
  <c r="V3418" i="2"/>
  <c r="K3418" i="2"/>
  <c r="A3418" i="2"/>
  <c r="Y3417" i="2"/>
  <c r="X3417" i="2"/>
  <c r="W3417" i="2"/>
  <c r="V3417" i="2"/>
  <c r="K3417" i="2"/>
  <c r="A3417" i="2"/>
  <c r="X3416" i="2"/>
  <c r="W3416" i="2"/>
  <c r="V3416" i="2"/>
  <c r="K3416" i="2"/>
  <c r="A3416" i="2"/>
  <c r="X3415" i="2"/>
  <c r="W3415" i="2"/>
  <c r="V3415" i="2"/>
  <c r="K3415" i="2"/>
  <c r="A3415" i="2"/>
  <c r="X3414" i="2"/>
  <c r="W3414" i="2"/>
  <c r="V3414" i="2"/>
  <c r="Y3414" i="2" s="1"/>
  <c r="K3414" i="2"/>
  <c r="A3414" i="2"/>
  <c r="X3413" i="2"/>
  <c r="W3413" i="2"/>
  <c r="V3413" i="2"/>
  <c r="Y3413" i="2" s="1"/>
  <c r="K3413" i="2"/>
  <c r="A3413" i="2"/>
  <c r="Y3412" i="2"/>
  <c r="X3412" i="2"/>
  <c r="W3412" i="2"/>
  <c r="V3412" i="2"/>
  <c r="K3412" i="2"/>
  <c r="A3412" i="2"/>
  <c r="Y3411" i="2"/>
  <c r="X3411" i="2"/>
  <c r="W3411" i="2"/>
  <c r="V3411" i="2"/>
  <c r="K3411" i="2"/>
  <c r="A3411" i="2"/>
  <c r="Y3410" i="2"/>
  <c r="X3410" i="2"/>
  <c r="W3410" i="2"/>
  <c r="V3410" i="2"/>
  <c r="K3410" i="2"/>
  <c r="A3410" i="2"/>
  <c r="Y3409" i="2"/>
  <c r="X3409" i="2"/>
  <c r="W3409" i="2"/>
  <c r="V3409" i="2"/>
  <c r="K3409" i="2"/>
  <c r="A3409" i="2"/>
  <c r="X3408" i="2"/>
  <c r="W3408" i="2"/>
  <c r="V3408" i="2"/>
  <c r="K3408" i="2"/>
  <c r="A3408" i="2"/>
  <c r="X3407" i="2"/>
  <c r="W3407" i="2"/>
  <c r="V3407" i="2"/>
  <c r="K3407" i="2"/>
  <c r="A3407" i="2"/>
  <c r="X3406" i="2"/>
  <c r="W3406" i="2"/>
  <c r="V3406" i="2"/>
  <c r="Y3406" i="2" s="1"/>
  <c r="K3406" i="2"/>
  <c r="A3406" i="2"/>
  <c r="X3405" i="2"/>
  <c r="W3405" i="2"/>
  <c r="V3405" i="2"/>
  <c r="Y3405" i="2" s="1"/>
  <c r="K3405" i="2"/>
  <c r="A3405" i="2"/>
  <c r="Y3404" i="2"/>
  <c r="X3404" i="2"/>
  <c r="W3404" i="2"/>
  <c r="V3404" i="2"/>
  <c r="K3404" i="2"/>
  <c r="A3404" i="2"/>
  <c r="Y3403" i="2"/>
  <c r="X3403" i="2"/>
  <c r="W3403" i="2"/>
  <c r="V3403" i="2"/>
  <c r="K3403" i="2"/>
  <c r="A3403" i="2"/>
  <c r="Y3402" i="2"/>
  <c r="X3402" i="2"/>
  <c r="W3402" i="2"/>
  <c r="V3402" i="2"/>
  <c r="K3402" i="2"/>
  <c r="A3402" i="2"/>
  <c r="Y3401" i="2"/>
  <c r="X3401" i="2"/>
  <c r="W3401" i="2"/>
  <c r="V3401" i="2"/>
  <c r="K3401" i="2"/>
  <c r="A3401" i="2"/>
  <c r="X3400" i="2"/>
  <c r="W3400" i="2"/>
  <c r="V3400" i="2"/>
  <c r="K3400" i="2"/>
  <c r="A3400" i="2"/>
  <c r="X3399" i="2"/>
  <c r="W3399" i="2"/>
  <c r="V3399" i="2"/>
  <c r="K3399" i="2"/>
  <c r="A3399" i="2"/>
  <c r="X3398" i="2"/>
  <c r="W3398" i="2"/>
  <c r="V3398" i="2"/>
  <c r="Y3398" i="2" s="1"/>
  <c r="K3398" i="2"/>
  <c r="A3398" i="2"/>
  <c r="X3397" i="2"/>
  <c r="W3397" i="2"/>
  <c r="V3397" i="2"/>
  <c r="Y3397" i="2" s="1"/>
  <c r="K3397" i="2"/>
  <c r="A3397" i="2"/>
  <c r="Y3396" i="2"/>
  <c r="X3396" i="2"/>
  <c r="W3396" i="2"/>
  <c r="V3396" i="2"/>
  <c r="K3396" i="2"/>
  <c r="A3396" i="2"/>
  <c r="Y3395" i="2"/>
  <c r="X3395" i="2"/>
  <c r="W3395" i="2"/>
  <c r="V3395" i="2"/>
  <c r="K3395" i="2"/>
  <c r="A3395" i="2"/>
  <c r="Y3394" i="2"/>
  <c r="X3394" i="2"/>
  <c r="W3394" i="2"/>
  <c r="V3394" i="2"/>
  <c r="K3394" i="2"/>
  <c r="A3394" i="2"/>
  <c r="Y3393" i="2"/>
  <c r="X3393" i="2"/>
  <c r="W3393" i="2"/>
  <c r="V3393" i="2"/>
  <c r="K3393" i="2"/>
  <c r="A3393" i="2"/>
  <c r="X3392" i="2"/>
  <c r="W3392" i="2"/>
  <c r="V3392" i="2"/>
  <c r="K3392" i="2"/>
  <c r="A3392" i="2"/>
  <c r="X3391" i="2"/>
  <c r="W3391" i="2"/>
  <c r="V3391" i="2"/>
  <c r="K3391" i="2"/>
  <c r="A3391" i="2"/>
  <c r="X3390" i="2"/>
  <c r="W3390" i="2"/>
  <c r="V3390" i="2"/>
  <c r="Y3390" i="2" s="1"/>
  <c r="K3390" i="2"/>
  <c r="A3390" i="2"/>
  <c r="X3389" i="2"/>
  <c r="W3389" i="2"/>
  <c r="V3389" i="2"/>
  <c r="Y3389" i="2" s="1"/>
  <c r="K3389" i="2"/>
  <c r="A3389" i="2"/>
  <c r="Y3388" i="2"/>
  <c r="X3388" i="2"/>
  <c r="W3388" i="2"/>
  <c r="V3388" i="2"/>
  <c r="K3388" i="2"/>
  <c r="A3388" i="2"/>
  <c r="Y3387" i="2"/>
  <c r="X3387" i="2"/>
  <c r="W3387" i="2"/>
  <c r="V3387" i="2"/>
  <c r="K3387" i="2"/>
  <c r="A3387" i="2"/>
  <c r="Y3386" i="2"/>
  <c r="X3386" i="2"/>
  <c r="W3386" i="2"/>
  <c r="V3386" i="2"/>
  <c r="K3386" i="2"/>
  <c r="A3386" i="2"/>
  <c r="Y3385" i="2"/>
  <c r="X3385" i="2"/>
  <c r="W3385" i="2"/>
  <c r="V3385" i="2"/>
  <c r="K3385" i="2"/>
  <c r="A3385" i="2"/>
  <c r="X3384" i="2"/>
  <c r="W3384" i="2"/>
  <c r="V3384" i="2"/>
  <c r="K3384" i="2"/>
  <c r="A3384" i="2"/>
  <c r="X3383" i="2"/>
  <c r="W3383" i="2"/>
  <c r="V3383" i="2"/>
  <c r="K3383" i="2"/>
  <c r="A3383" i="2"/>
  <c r="X3382" i="2"/>
  <c r="W3382" i="2"/>
  <c r="V3382" i="2"/>
  <c r="Y3382" i="2" s="1"/>
  <c r="K3382" i="2"/>
  <c r="A3382" i="2"/>
  <c r="X3381" i="2"/>
  <c r="W3381" i="2"/>
  <c r="V3381" i="2"/>
  <c r="Y3381" i="2" s="1"/>
  <c r="K3381" i="2"/>
  <c r="A3381" i="2"/>
  <c r="Y3380" i="2"/>
  <c r="X3380" i="2"/>
  <c r="W3380" i="2"/>
  <c r="V3380" i="2"/>
  <c r="K3380" i="2"/>
  <c r="A3380" i="2"/>
  <c r="Y3379" i="2"/>
  <c r="X3379" i="2"/>
  <c r="W3379" i="2"/>
  <c r="V3379" i="2"/>
  <c r="K3379" i="2"/>
  <c r="A3379" i="2"/>
  <c r="Y3378" i="2"/>
  <c r="X3378" i="2"/>
  <c r="W3378" i="2"/>
  <c r="V3378" i="2"/>
  <c r="K3378" i="2"/>
  <c r="A3378" i="2"/>
  <c r="Y3377" i="2"/>
  <c r="X3377" i="2"/>
  <c r="W3377" i="2"/>
  <c r="V3377" i="2"/>
  <c r="K3377" i="2"/>
  <c r="A3377" i="2"/>
  <c r="X3376" i="2"/>
  <c r="W3376" i="2"/>
  <c r="V3376" i="2"/>
  <c r="K3376" i="2"/>
  <c r="A3376" i="2"/>
  <c r="X3375" i="2"/>
  <c r="W3375" i="2"/>
  <c r="V3375" i="2"/>
  <c r="K3375" i="2"/>
  <c r="A3375" i="2"/>
  <c r="X3374" i="2"/>
  <c r="W3374" i="2"/>
  <c r="V3374" i="2"/>
  <c r="Y3374" i="2" s="1"/>
  <c r="K3374" i="2"/>
  <c r="A3374" i="2"/>
  <c r="X3373" i="2"/>
  <c r="W3373" i="2"/>
  <c r="V3373" i="2"/>
  <c r="Y3373" i="2" s="1"/>
  <c r="K3373" i="2"/>
  <c r="A3373" i="2"/>
  <c r="Y3372" i="2"/>
  <c r="X3372" i="2"/>
  <c r="W3372" i="2"/>
  <c r="V3372" i="2"/>
  <c r="K3372" i="2"/>
  <c r="A3372" i="2"/>
  <c r="Y3371" i="2"/>
  <c r="X3371" i="2"/>
  <c r="W3371" i="2"/>
  <c r="V3371" i="2"/>
  <c r="K3371" i="2"/>
  <c r="A3371" i="2"/>
  <c r="Y3370" i="2"/>
  <c r="X3370" i="2"/>
  <c r="W3370" i="2"/>
  <c r="V3370" i="2"/>
  <c r="K3370" i="2"/>
  <c r="A3370" i="2"/>
  <c r="Y3369" i="2"/>
  <c r="X3369" i="2"/>
  <c r="W3369" i="2"/>
  <c r="V3369" i="2"/>
  <c r="K3369" i="2"/>
  <c r="A3369" i="2"/>
  <c r="X3368" i="2"/>
  <c r="W3368" i="2"/>
  <c r="V3368" i="2"/>
  <c r="K3368" i="2"/>
  <c r="A3368" i="2"/>
  <c r="X3367" i="2"/>
  <c r="W3367" i="2"/>
  <c r="V3367" i="2"/>
  <c r="K3367" i="2"/>
  <c r="A3367" i="2"/>
  <c r="X3366" i="2"/>
  <c r="W3366" i="2"/>
  <c r="V3366" i="2"/>
  <c r="Y3366" i="2" s="1"/>
  <c r="K3366" i="2"/>
  <c r="A3366" i="2"/>
  <c r="X3365" i="2"/>
  <c r="W3365" i="2"/>
  <c r="V3365" i="2"/>
  <c r="Y3365" i="2" s="1"/>
  <c r="K3365" i="2"/>
  <c r="A3365" i="2"/>
  <c r="Y3364" i="2"/>
  <c r="X3364" i="2"/>
  <c r="W3364" i="2"/>
  <c r="V3364" i="2"/>
  <c r="K3364" i="2"/>
  <c r="A3364" i="2"/>
  <c r="Y3363" i="2"/>
  <c r="X3363" i="2"/>
  <c r="W3363" i="2"/>
  <c r="V3363" i="2"/>
  <c r="K3363" i="2"/>
  <c r="A3363" i="2"/>
  <c r="Y3362" i="2"/>
  <c r="X3362" i="2"/>
  <c r="W3362" i="2"/>
  <c r="V3362" i="2"/>
  <c r="K3362" i="2"/>
  <c r="A3362" i="2"/>
  <c r="Y3361" i="2"/>
  <c r="X3361" i="2"/>
  <c r="W3361" i="2"/>
  <c r="V3361" i="2"/>
  <c r="K3361" i="2"/>
  <c r="A3361" i="2"/>
  <c r="X3360" i="2"/>
  <c r="W3360" i="2"/>
  <c r="V3360" i="2"/>
  <c r="K3360" i="2"/>
  <c r="A3360" i="2"/>
  <c r="X3359" i="2"/>
  <c r="W3359" i="2"/>
  <c r="V3359" i="2"/>
  <c r="K3359" i="2"/>
  <c r="A3359" i="2"/>
  <c r="X3358" i="2"/>
  <c r="W3358" i="2"/>
  <c r="V3358" i="2"/>
  <c r="Y3358" i="2" s="1"/>
  <c r="K3358" i="2"/>
  <c r="A3358" i="2"/>
  <c r="X3357" i="2"/>
  <c r="W3357" i="2"/>
  <c r="V3357" i="2"/>
  <c r="Y3357" i="2" s="1"/>
  <c r="K3357" i="2"/>
  <c r="A3357" i="2"/>
  <c r="Y3356" i="2"/>
  <c r="X3356" i="2"/>
  <c r="W3356" i="2"/>
  <c r="V3356" i="2"/>
  <c r="K3356" i="2"/>
  <c r="A3356" i="2"/>
  <c r="Y3355" i="2"/>
  <c r="X3355" i="2"/>
  <c r="W3355" i="2"/>
  <c r="V3355" i="2"/>
  <c r="K3355" i="2"/>
  <c r="A3355" i="2"/>
  <c r="Y3354" i="2"/>
  <c r="X3354" i="2"/>
  <c r="W3354" i="2"/>
  <c r="V3354" i="2"/>
  <c r="K3354" i="2"/>
  <c r="A3354" i="2"/>
  <c r="Y3353" i="2"/>
  <c r="X3353" i="2"/>
  <c r="W3353" i="2"/>
  <c r="V3353" i="2"/>
  <c r="K3353" i="2"/>
  <c r="A3353" i="2"/>
  <c r="X3352" i="2"/>
  <c r="W3352" i="2"/>
  <c r="V3352" i="2"/>
  <c r="K3352" i="2"/>
  <c r="A3352" i="2"/>
  <c r="X3351" i="2"/>
  <c r="W3351" i="2"/>
  <c r="V3351" i="2"/>
  <c r="K3351" i="2"/>
  <c r="A3351" i="2"/>
  <c r="X3350" i="2"/>
  <c r="W3350" i="2"/>
  <c r="V3350" i="2"/>
  <c r="Y3350" i="2" s="1"/>
  <c r="K3350" i="2"/>
  <c r="A3350" i="2"/>
  <c r="X3349" i="2"/>
  <c r="W3349" i="2"/>
  <c r="V3349" i="2"/>
  <c r="Y3349" i="2" s="1"/>
  <c r="K3349" i="2"/>
  <c r="A3349" i="2"/>
  <c r="Y3348" i="2"/>
  <c r="X3348" i="2"/>
  <c r="W3348" i="2"/>
  <c r="V3348" i="2"/>
  <c r="K3348" i="2"/>
  <c r="A3348" i="2"/>
  <c r="Y3347" i="2"/>
  <c r="X3347" i="2"/>
  <c r="W3347" i="2"/>
  <c r="V3347" i="2"/>
  <c r="K3347" i="2"/>
  <c r="A3347" i="2"/>
  <c r="Y3346" i="2"/>
  <c r="X3346" i="2"/>
  <c r="W3346" i="2"/>
  <c r="V3346" i="2"/>
  <c r="K3346" i="2"/>
  <c r="A3346" i="2"/>
  <c r="Y3345" i="2"/>
  <c r="X3345" i="2"/>
  <c r="W3345" i="2"/>
  <c r="V3345" i="2"/>
  <c r="K3345" i="2"/>
  <c r="A3345" i="2"/>
  <c r="X3344" i="2"/>
  <c r="W3344" i="2"/>
  <c r="V3344" i="2"/>
  <c r="K3344" i="2"/>
  <c r="A3344" i="2"/>
  <c r="X3343" i="2"/>
  <c r="W3343" i="2"/>
  <c r="V3343" i="2"/>
  <c r="K3343" i="2"/>
  <c r="A3343" i="2"/>
  <c r="X3342" i="2"/>
  <c r="W3342" i="2"/>
  <c r="V3342" i="2"/>
  <c r="Y3342" i="2" s="1"/>
  <c r="K3342" i="2"/>
  <c r="A3342" i="2"/>
  <c r="X3341" i="2"/>
  <c r="W3341" i="2"/>
  <c r="V3341" i="2"/>
  <c r="Y3341" i="2" s="1"/>
  <c r="K3341" i="2"/>
  <c r="A3341" i="2"/>
  <c r="Y3340" i="2"/>
  <c r="X3340" i="2"/>
  <c r="W3340" i="2"/>
  <c r="V3340" i="2"/>
  <c r="K3340" i="2"/>
  <c r="A3340" i="2"/>
  <c r="Y3339" i="2"/>
  <c r="X3339" i="2"/>
  <c r="W3339" i="2"/>
  <c r="V3339" i="2"/>
  <c r="K3339" i="2"/>
  <c r="A3339" i="2"/>
  <c r="Y3338" i="2"/>
  <c r="X3338" i="2"/>
  <c r="W3338" i="2"/>
  <c r="V3338" i="2"/>
  <c r="K3338" i="2"/>
  <c r="A3338" i="2"/>
  <c r="Y3337" i="2"/>
  <c r="X3337" i="2"/>
  <c r="W3337" i="2"/>
  <c r="V3337" i="2"/>
  <c r="K3337" i="2"/>
  <c r="A3337" i="2"/>
  <c r="X3336" i="2"/>
  <c r="W3336" i="2"/>
  <c r="V3336" i="2"/>
  <c r="K3336" i="2"/>
  <c r="A3336" i="2"/>
  <c r="X3335" i="2"/>
  <c r="W3335" i="2"/>
  <c r="V3335" i="2"/>
  <c r="K3335" i="2"/>
  <c r="A3335" i="2"/>
  <c r="X3334" i="2"/>
  <c r="W3334" i="2"/>
  <c r="V3334" i="2"/>
  <c r="Y3334" i="2" s="1"/>
  <c r="K3334" i="2"/>
  <c r="A3334" i="2"/>
  <c r="X3333" i="2"/>
  <c r="W3333" i="2"/>
  <c r="V3333" i="2"/>
  <c r="Y3333" i="2" s="1"/>
  <c r="K3333" i="2"/>
  <c r="A3333" i="2"/>
  <c r="X3332" i="2"/>
  <c r="W3332" i="2"/>
  <c r="V3332" i="2"/>
  <c r="Y3332" i="2" s="1"/>
  <c r="K3332" i="2"/>
  <c r="A3332" i="2"/>
  <c r="Y3331" i="2"/>
  <c r="X3331" i="2"/>
  <c r="W3331" i="2"/>
  <c r="V3331" i="2"/>
  <c r="K3331" i="2"/>
  <c r="A3331" i="2"/>
  <c r="Y3330" i="2"/>
  <c r="X3330" i="2"/>
  <c r="W3330" i="2"/>
  <c r="V3330" i="2"/>
  <c r="K3330" i="2"/>
  <c r="A3330" i="2"/>
  <c r="Y3329" i="2"/>
  <c r="X3329" i="2"/>
  <c r="W3329" i="2"/>
  <c r="V3329" i="2"/>
  <c r="K3329" i="2"/>
  <c r="A3329" i="2"/>
  <c r="X3328" i="2"/>
  <c r="W3328" i="2"/>
  <c r="V3328" i="2"/>
  <c r="K3328" i="2"/>
  <c r="A3328" i="2"/>
  <c r="X3327" i="2"/>
  <c r="W3327" i="2"/>
  <c r="V3327" i="2"/>
  <c r="K3327" i="2"/>
  <c r="A3327" i="2"/>
  <c r="X3326" i="2"/>
  <c r="W3326" i="2"/>
  <c r="V3326" i="2"/>
  <c r="Y3326" i="2" s="1"/>
  <c r="K3326" i="2"/>
  <c r="A3326" i="2"/>
  <c r="X3325" i="2"/>
  <c r="W3325" i="2"/>
  <c r="V3325" i="2"/>
  <c r="Y3325" i="2" s="1"/>
  <c r="K3325" i="2"/>
  <c r="A3325" i="2"/>
  <c r="X3324" i="2"/>
  <c r="W3324" i="2"/>
  <c r="V3324" i="2"/>
  <c r="Y3324" i="2" s="1"/>
  <c r="K3324" i="2"/>
  <c r="A3324" i="2"/>
  <c r="Y3323" i="2"/>
  <c r="X3323" i="2"/>
  <c r="W3323" i="2"/>
  <c r="V3323" i="2"/>
  <c r="K3323" i="2"/>
  <c r="A3323" i="2"/>
  <c r="Y3322" i="2"/>
  <c r="X3322" i="2"/>
  <c r="W3322" i="2"/>
  <c r="V3322" i="2"/>
  <c r="K3322" i="2"/>
  <c r="A3322" i="2"/>
  <c r="Y3321" i="2"/>
  <c r="X3321" i="2"/>
  <c r="W3321" i="2"/>
  <c r="V3321" i="2"/>
  <c r="K3321" i="2"/>
  <c r="A3321" i="2"/>
  <c r="X3320" i="2"/>
  <c r="W3320" i="2"/>
  <c r="V3320" i="2"/>
  <c r="K3320" i="2"/>
  <c r="A3320" i="2"/>
  <c r="X3319" i="2"/>
  <c r="W3319" i="2"/>
  <c r="V3319" i="2"/>
  <c r="K3319" i="2"/>
  <c r="A3319" i="2"/>
  <c r="X3318" i="2"/>
  <c r="W3318" i="2"/>
  <c r="V3318" i="2"/>
  <c r="Y3318" i="2" s="1"/>
  <c r="K3318" i="2"/>
  <c r="A3318" i="2"/>
  <c r="X3317" i="2"/>
  <c r="W3317" i="2"/>
  <c r="V3317" i="2"/>
  <c r="Y3317" i="2" s="1"/>
  <c r="K3317" i="2"/>
  <c r="A3317" i="2"/>
  <c r="X3316" i="2"/>
  <c r="W3316" i="2"/>
  <c r="V3316" i="2"/>
  <c r="Y3316" i="2" s="1"/>
  <c r="K3316" i="2"/>
  <c r="A3316" i="2"/>
  <c r="Y3315" i="2"/>
  <c r="X3315" i="2"/>
  <c r="W3315" i="2"/>
  <c r="V3315" i="2"/>
  <c r="K3315" i="2"/>
  <c r="A3315" i="2"/>
  <c r="Y3314" i="2"/>
  <c r="X3314" i="2"/>
  <c r="W3314" i="2"/>
  <c r="V3314" i="2"/>
  <c r="K3314" i="2"/>
  <c r="A3314" i="2"/>
  <c r="Y3313" i="2"/>
  <c r="X3313" i="2"/>
  <c r="W3313" i="2"/>
  <c r="V3313" i="2"/>
  <c r="K3313" i="2"/>
  <c r="A3313" i="2"/>
  <c r="X3312" i="2"/>
  <c r="W3312" i="2"/>
  <c r="V3312" i="2"/>
  <c r="K3312" i="2"/>
  <c r="A3312" i="2"/>
  <c r="X3311" i="2"/>
  <c r="W3311" i="2"/>
  <c r="V3311" i="2"/>
  <c r="K3311" i="2"/>
  <c r="A3311" i="2"/>
  <c r="X3310" i="2"/>
  <c r="W3310" i="2"/>
  <c r="V3310" i="2"/>
  <c r="Y3310" i="2" s="1"/>
  <c r="K3310" i="2"/>
  <c r="A3310" i="2"/>
  <c r="X3309" i="2"/>
  <c r="W3309" i="2"/>
  <c r="V3309" i="2"/>
  <c r="Y3309" i="2" s="1"/>
  <c r="K3309" i="2"/>
  <c r="A3309" i="2"/>
  <c r="X3308" i="2"/>
  <c r="W3308" i="2"/>
  <c r="V3308" i="2"/>
  <c r="Y3308" i="2" s="1"/>
  <c r="K3308" i="2"/>
  <c r="A3308" i="2"/>
  <c r="Y3307" i="2"/>
  <c r="X3307" i="2"/>
  <c r="W3307" i="2"/>
  <c r="V3307" i="2"/>
  <c r="K3307" i="2"/>
  <c r="A3307" i="2"/>
  <c r="Y3306" i="2"/>
  <c r="X3306" i="2"/>
  <c r="W3306" i="2"/>
  <c r="V3306" i="2"/>
  <c r="K3306" i="2"/>
  <c r="A3306" i="2"/>
  <c r="Y3305" i="2"/>
  <c r="X3305" i="2"/>
  <c r="W3305" i="2"/>
  <c r="V3305" i="2"/>
  <c r="K3305" i="2"/>
  <c r="A3305" i="2"/>
  <c r="X3304" i="2"/>
  <c r="W3304" i="2"/>
  <c r="V3304" i="2"/>
  <c r="K3304" i="2"/>
  <c r="A3304" i="2"/>
  <c r="X3303" i="2"/>
  <c r="W3303" i="2"/>
  <c r="V3303" i="2"/>
  <c r="K3303" i="2"/>
  <c r="A3303" i="2"/>
  <c r="X3302" i="2"/>
  <c r="W3302" i="2"/>
  <c r="V3302" i="2"/>
  <c r="Y3302" i="2" s="1"/>
  <c r="K3302" i="2"/>
  <c r="A3302" i="2"/>
  <c r="X3301" i="2"/>
  <c r="W3301" i="2"/>
  <c r="V3301" i="2"/>
  <c r="Y3301" i="2" s="1"/>
  <c r="K3301" i="2"/>
  <c r="A3301" i="2"/>
  <c r="X3300" i="2"/>
  <c r="W3300" i="2"/>
  <c r="V3300" i="2"/>
  <c r="Y3300" i="2" s="1"/>
  <c r="K3300" i="2"/>
  <c r="A3300" i="2"/>
  <c r="Y3299" i="2"/>
  <c r="X3299" i="2"/>
  <c r="W3299" i="2"/>
  <c r="V3299" i="2"/>
  <c r="K3299" i="2"/>
  <c r="A3299" i="2"/>
  <c r="Y3298" i="2"/>
  <c r="X3298" i="2"/>
  <c r="W3298" i="2"/>
  <c r="V3298" i="2"/>
  <c r="K3298" i="2"/>
  <c r="A3298" i="2"/>
  <c r="Y3297" i="2"/>
  <c r="X3297" i="2"/>
  <c r="W3297" i="2"/>
  <c r="V3297" i="2"/>
  <c r="K3297" i="2"/>
  <c r="A3297" i="2"/>
  <c r="X3296" i="2"/>
  <c r="W3296" i="2"/>
  <c r="V3296" i="2"/>
  <c r="K3296" i="2"/>
  <c r="A3296" i="2"/>
  <c r="X3295" i="2"/>
  <c r="W3295" i="2"/>
  <c r="V3295" i="2"/>
  <c r="K3295" i="2"/>
  <c r="A3295" i="2"/>
  <c r="X3294" i="2"/>
  <c r="W3294" i="2"/>
  <c r="V3294" i="2"/>
  <c r="K3294" i="2"/>
  <c r="A3294" i="2"/>
  <c r="X3293" i="2"/>
  <c r="W3293" i="2"/>
  <c r="V3293" i="2"/>
  <c r="Y3293" i="2" s="1"/>
  <c r="K3293" i="2"/>
  <c r="A3293" i="2"/>
  <c r="X3292" i="2"/>
  <c r="W3292" i="2"/>
  <c r="V3292" i="2"/>
  <c r="Y3292" i="2" s="1"/>
  <c r="K3292" i="2"/>
  <c r="A3292" i="2"/>
  <c r="Y3291" i="2"/>
  <c r="X3291" i="2"/>
  <c r="W3291" i="2"/>
  <c r="V3291" i="2"/>
  <c r="K3291" i="2"/>
  <c r="A3291" i="2"/>
  <c r="Y3290" i="2"/>
  <c r="X3290" i="2"/>
  <c r="W3290" i="2"/>
  <c r="V3290" i="2"/>
  <c r="K3290" i="2"/>
  <c r="A3290" i="2"/>
  <c r="Y3289" i="2"/>
  <c r="X3289" i="2"/>
  <c r="W3289" i="2"/>
  <c r="V3289" i="2"/>
  <c r="K3289" i="2"/>
  <c r="A3289" i="2"/>
  <c r="X3288" i="2"/>
  <c r="W3288" i="2"/>
  <c r="V3288" i="2"/>
  <c r="K3288" i="2"/>
  <c r="A3288" i="2"/>
  <c r="X3287" i="2"/>
  <c r="W3287" i="2"/>
  <c r="V3287" i="2"/>
  <c r="K3287" i="2"/>
  <c r="A3287" i="2"/>
  <c r="X3286" i="2"/>
  <c r="W3286" i="2"/>
  <c r="V3286" i="2"/>
  <c r="Y3286" i="2" s="1"/>
  <c r="K3286" i="2"/>
  <c r="A3286" i="2"/>
  <c r="X3285" i="2"/>
  <c r="W3285" i="2"/>
  <c r="V3285" i="2"/>
  <c r="Y3285" i="2" s="1"/>
  <c r="K3285" i="2"/>
  <c r="A3285" i="2"/>
  <c r="X3284" i="2"/>
  <c r="W3284" i="2"/>
  <c r="V3284" i="2"/>
  <c r="Y3284" i="2" s="1"/>
  <c r="K3284" i="2"/>
  <c r="A3284" i="2"/>
  <c r="Y3283" i="2"/>
  <c r="X3283" i="2"/>
  <c r="W3283" i="2"/>
  <c r="V3283" i="2"/>
  <c r="K3283" i="2"/>
  <c r="A3283" i="2"/>
  <c r="Y3282" i="2"/>
  <c r="X3282" i="2"/>
  <c r="W3282" i="2"/>
  <c r="V3282" i="2"/>
  <c r="K3282" i="2"/>
  <c r="A3282" i="2"/>
  <c r="Y3281" i="2"/>
  <c r="X3281" i="2"/>
  <c r="W3281" i="2"/>
  <c r="V3281" i="2"/>
  <c r="K3281" i="2"/>
  <c r="A3281" i="2"/>
  <c r="X3280" i="2"/>
  <c r="W3280" i="2"/>
  <c r="V3280" i="2"/>
  <c r="K3280" i="2"/>
  <c r="A3280" i="2"/>
  <c r="X3279" i="2"/>
  <c r="W3279" i="2"/>
  <c r="V3279" i="2"/>
  <c r="K3279" i="2"/>
  <c r="A3279" i="2"/>
  <c r="X3278" i="2"/>
  <c r="W3278" i="2"/>
  <c r="V3278" i="2"/>
  <c r="Y3278" i="2" s="1"/>
  <c r="K3278" i="2"/>
  <c r="A3278" i="2"/>
  <c r="X3277" i="2"/>
  <c r="W3277" i="2"/>
  <c r="V3277" i="2"/>
  <c r="Y3277" i="2" s="1"/>
  <c r="K3277" i="2"/>
  <c r="A3277" i="2"/>
  <c r="X3276" i="2"/>
  <c r="W3276" i="2"/>
  <c r="V3276" i="2"/>
  <c r="Y3276" i="2" s="1"/>
  <c r="K3276" i="2"/>
  <c r="A3276" i="2"/>
  <c r="Y3275" i="2"/>
  <c r="X3275" i="2"/>
  <c r="W3275" i="2"/>
  <c r="V3275" i="2"/>
  <c r="K3275" i="2"/>
  <c r="A3275" i="2"/>
  <c r="Y3274" i="2"/>
  <c r="X3274" i="2"/>
  <c r="W3274" i="2"/>
  <c r="V3274" i="2"/>
  <c r="K3274" i="2"/>
  <c r="A3274" i="2"/>
  <c r="Y3273" i="2"/>
  <c r="X3273" i="2"/>
  <c r="W3273" i="2"/>
  <c r="V3273" i="2"/>
  <c r="K3273" i="2"/>
  <c r="A3273" i="2"/>
  <c r="X3272" i="2"/>
  <c r="W3272" i="2"/>
  <c r="V3272" i="2"/>
  <c r="K3272" i="2"/>
  <c r="A3272" i="2"/>
  <c r="X3271" i="2"/>
  <c r="W3271" i="2"/>
  <c r="V3271" i="2"/>
  <c r="K3271" i="2"/>
  <c r="A3271" i="2"/>
  <c r="X3270" i="2"/>
  <c r="W3270" i="2"/>
  <c r="V3270" i="2"/>
  <c r="Y3270" i="2" s="1"/>
  <c r="K3270" i="2"/>
  <c r="A3270" i="2"/>
  <c r="X3269" i="2"/>
  <c r="W3269" i="2"/>
  <c r="V3269" i="2"/>
  <c r="Y3269" i="2" s="1"/>
  <c r="K3269" i="2"/>
  <c r="A3269" i="2"/>
  <c r="X3268" i="2"/>
  <c r="W3268" i="2"/>
  <c r="V3268" i="2"/>
  <c r="Y3268" i="2" s="1"/>
  <c r="K3268" i="2"/>
  <c r="A3268" i="2"/>
  <c r="Y3267" i="2"/>
  <c r="X3267" i="2"/>
  <c r="W3267" i="2"/>
  <c r="V3267" i="2"/>
  <c r="K3267" i="2"/>
  <c r="A3267" i="2"/>
  <c r="Y3266" i="2"/>
  <c r="X3266" i="2"/>
  <c r="W3266" i="2"/>
  <c r="V3266" i="2"/>
  <c r="K3266" i="2"/>
  <c r="A3266" i="2"/>
  <c r="Y3265" i="2"/>
  <c r="X3265" i="2"/>
  <c r="W3265" i="2"/>
  <c r="V3265" i="2"/>
  <c r="K3265" i="2"/>
  <c r="A3265" i="2"/>
  <c r="X3264" i="2"/>
  <c r="W3264" i="2"/>
  <c r="V3264" i="2"/>
  <c r="K3264" i="2"/>
  <c r="A3264" i="2"/>
  <c r="X3263" i="2"/>
  <c r="W3263" i="2"/>
  <c r="V3263" i="2"/>
  <c r="K3263" i="2"/>
  <c r="A3263" i="2"/>
  <c r="X3262" i="2"/>
  <c r="W3262" i="2"/>
  <c r="V3262" i="2"/>
  <c r="Y3262" i="2" s="1"/>
  <c r="K3262" i="2"/>
  <c r="A3262" i="2"/>
  <c r="X3261" i="2"/>
  <c r="W3261" i="2"/>
  <c r="V3261" i="2"/>
  <c r="Y3261" i="2" s="1"/>
  <c r="K3261" i="2"/>
  <c r="A3261" i="2"/>
  <c r="X3260" i="2"/>
  <c r="W3260" i="2"/>
  <c r="V3260" i="2"/>
  <c r="Y3260" i="2" s="1"/>
  <c r="K3260" i="2"/>
  <c r="A3260" i="2"/>
  <c r="Y3259" i="2"/>
  <c r="X3259" i="2"/>
  <c r="W3259" i="2"/>
  <c r="V3259" i="2"/>
  <c r="K3259" i="2"/>
  <c r="A3259" i="2"/>
  <c r="Y3258" i="2"/>
  <c r="X3258" i="2"/>
  <c r="W3258" i="2"/>
  <c r="V3258" i="2"/>
  <c r="K3258" i="2"/>
  <c r="A3258" i="2"/>
  <c r="Y3257" i="2"/>
  <c r="X3257" i="2"/>
  <c r="W3257" i="2"/>
  <c r="V3257" i="2"/>
  <c r="K3257" i="2"/>
  <c r="A3257" i="2"/>
  <c r="X3256" i="2"/>
  <c r="W3256" i="2"/>
  <c r="V3256" i="2"/>
  <c r="K3256" i="2"/>
  <c r="A3256" i="2"/>
  <c r="X3255" i="2"/>
  <c r="W3255" i="2"/>
  <c r="V3255" i="2"/>
  <c r="K3255" i="2"/>
  <c r="A3255" i="2"/>
  <c r="X3254" i="2"/>
  <c r="W3254" i="2"/>
  <c r="V3254" i="2"/>
  <c r="Y3254" i="2" s="1"/>
  <c r="K3254" i="2"/>
  <c r="A3254" i="2"/>
  <c r="X3253" i="2"/>
  <c r="W3253" i="2"/>
  <c r="V3253" i="2"/>
  <c r="Y3253" i="2" s="1"/>
  <c r="K3253" i="2"/>
  <c r="A3253" i="2"/>
  <c r="X3252" i="2"/>
  <c r="W3252" i="2"/>
  <c r="V3252" i="2"/>
  <c r="Y3252" i="2" s="1"/>
  <c r="K3252" i="2"/>
  <c r="A3252" i="2"/>
  <c r="Y3251" i="2"/>
  <c r="X3251" i="2"/>
  <c r="W3251" i="2"/>
  <c r="V3251" i="2"/>
  <c r="K3251" i="2"/>
  <c r="A3251" i="2"/>
  <c r="Y3250" i="2"/>
  <c r="X3250" i="2"/>
  <c r="W3250" i="2"/>
  <c r="V3250" i="2"/>
  <c r="K3250" i="2"/>
  <c r="A3250" i="2"/>
  <c r="Y3249" i="2"/>
  <c r="X3249" i="2"/>
  <c r="W3249" i="2"/>
  <c r="V3249" i="2"/>
  <c r="K3249" i="2"/>
  <c r="A3249" i="2"/>
  <c r="X3248" i="2"/>
  <c r="W3248" i="2"/>
  <c r="V3248" i="2"/>
  <c r="K3248" i="2"/>
  <c r="A3248" i="2"/>
  <c r="X3247" i="2"/>
  <c r="W3247" i="2"/>
  <c r="V3247" i="2"/>
  <c r="K3247" i="2"/>
  <c r="A3247" i="2"/>
  <c r="X3246" i="2"/>
  <c r="W3246" i="2"/>
  <c r="V3246" i="2"/>
  <c r="K3246" i="2"/>
  <c r="A3246" i="2"/>
  <c r="X3245" i="2"/>
  <c r="W3245" i="2"/>
  <c r="V3245" i="2"/>
  <c r="Y3245" i="2" s="1"/>
  <c r="K3245" i="2"/>
  <c r="A3245" i="2"/>
  <c r="X3244" i="2"/>
  <c r="W3244" i="2"/>
  <c r="V3244" i="2"/>
  <c r="Y3244" i="2" s="1"/>
  <c r="K3244" i="2"/>
  <c r="A3244" i="2"/>
  <c r="Y3243" i="2"/>
  <c r="X3243" i="2"/>
  <c r="W3243" i="2"/>
  <c r="V3243" i="2"/>
  <c r="K3243" i="2"/>
  <c r="A3243" i="2"/>
  <c r="Y3242" i="2"/>
  <c r="X3242" i="2"/>
  <c r="W3242" i="2"/>
  <c r="V3242" i="2"/>
  <c r="K3242" i="2"/>
  <c r="A3242" i="2"/>
  <c r="Y3241" i="2"/>
  <c r="X3241" i="2"/>
  <c r="W3241" i="2"/>
  <c r="V3241" i="2"/>
  <c r="K3241" i="2"/>
  <c r="A3241" i="2"/>
  <c r="X3240" i="2"/>
  <c r="W3240" i="2"/>
  <c r="V3240" i="2"/>
  <c r="K3240" i="2"/>
  <c r="A3240" i="2"/>
  <c r="X3239" i="2"/>
  <c r="W3239" i="2"/>
  <c r="V3239" i="2"/>
  <c r="K3239" i="2"/>
  <c r="A3239" i="2"/>
  <c r="X3238" i="2"/>
  <c r="W3238" i="2"/>
  <c r="V3238" i="2"/>
  <c r="Y3238" i="2" s="1"/>
  <c r="K3238" i="2"/>
  <c r="A3238" i="2"/>
  <c r="X3237" i="2"/>
  <c r="W3237" i="2"/>
  <c r="V3237" i="2"/>
  <c r="Y3237" i="2" s="1"/>
  <c r="K3237" i="2"/>
  <c r="A3237" i="2"/>
  <c r="X3236" i="2"/>
  <c r="W3236" i="2"/>
  <c r="V3236" i="2"/>
  <c r="Y3236" i="2" s="1"/>
  <c r="K3236" i="2"/>
  <c r="A3236" i="2"/>
  <c r="Y3235" i="2"/>
  <c r="X3235" i="2"/>
  <c r="W3235" i="2"/>
  <c r="V3235" i="2"/>
  <c r="K3235" i="2"/>
  <c r="A3235" i="2"/>
  <c r="Y3234" i="2"/>
  <c r="X3234" i="2"/>
  <c r="W3234" i="2"/>
  <c r="V3234" i="2"/>
  <c r="K3234" i="2"/>
  <c r="A3234" i="2"/>
  <c r="Y3233" i="2"/>
  <c r="X3233" i="2"/>
  <c r="W3233" i="2"/>
  <c r="V3233" i="2"/>
  <c r="K3233" i="2"/>
  <c r="A3233" i="2"/>
  <c r="X3232" i="2"/>
  <c r="W3232" i="2"/>
  <c r="V3232" i="2"/>
  <c r="K3232" i="2"/>
  <c r="A3232" i="2"/>
  <c r="X3231" i="2"/>
  <c r="W3231" i="2"/>
  <c r="V3231" i="2"/>
  <c r="K3231" i="2"/>
  <c r="A3231" i="2"/>
  <c r="X3230" i="2"/>
  <c r="W3230" i="2"/>
  <c r="V3230" i="2"/>
  <c r="K3230" i="2"/>
  <c r="A3230" i="2"/>
  <c r="X3229" i="2"/>
  <c r="W3229" i="2"/>
  <c r="V3229" i="2"/>
  <c r="Y3229" i="2" s="1"/>
  <c r="K3229" i="2"/>
  <c r="A3229" i="2"/>
  <c r="X3228" i="2"/>
  <c r="W3228" i="2"/>
  <c r="V3228" i="2"/>
  <c r="Y3228" i="2" s="1"/>
  <c r="K3228" i="2"/>
  <c r="A3228" i="2"/>
  <c r="Y3227" i="2"/>
  <c r="X3227" i="2"/>
  <c r="W3227" i="2"/>
  <c r="V3227" i="2"/>
  <c r="K3227" i="2"/>
  <c r="A3227" i="2"/>
  <c r="Y3226" i="2"/>
  <c r="X3226" i="2"/>
  <c r="W3226" i="2"/>
  <c r="V3226" i="2"/>
  <c r="K3226" i="2"/>
  <c r="A3226" i="2"/>
  <c r="Y3225" i="2"/>
  <c r="X3225" i="2"/>
  <c r="W3225" i="2"/>
  <c r="V3225" i="2"/>
  <c r="K3225" i="2"/>
  <c r="A3225" i="2"/>
  <c r="X3224" i="2"/>
  <c r="W3224" i="2"/>
  <c r="V3224" i="2"/>
  <c r="K3224" i="2"/>
  <c r="A3224" i="2"/>
  <c r="X3223" i="2"/>
  <c r="W3223" i="2"/>
  <c r="V3223" i="2"/>
  <c r="K3223" i="2"/>
  <c r="A3223" i="2"/>
  <c r="X3222" i="2"/>
  <c r="W3222" i="2"/>
  <c r="V3222" i="2"/>
  <c r="Y3222" i="2" s="1"/>
  <c r="K3222" i="2"/>
  <c r="A3222" i="2"/>
  <c r="X3221" i="2"/>
  <c r="W3221" i="2"/>
  <c r="V3221" i="2"/>
  <c r="Y3221" i="2" s="1"/>
  <c r="K3221" i="2"/>
  <c r="A3221" i="2"/>
  <c r="X3220" i="2"/>
  <c r="W3220" i="2"/>
  <c r="V3220" i="2"/>
  <c r="Y3220" i="2" s="1"/>
  <c r="K3220" i="2"/>
  <c r="A3220" i="2"/>
  <c r="Y3219" i="2"/>
  <c r="X3219" i="2"/>
  <c r="W3219" i="2"/>
  <c r="V3219" i="2"/>
  <c r="K3219" i="2"/>
  <c r="A3219" i="2"/>
  <c r="Y3218" i="2"/>
  <c r="X3218" i="2"/>
  <c r="W3218" i="2"/>
  <c r="V3218" i="2"/>
  <c r="K3218" i="2"/>
  <c r="A3218" i="2"/>
  <c r="Y3217" i="2"/>
  <c r="X3217" i="2"/>
  <c r="W3217" i="2"/>
  <c r="V3217" i="2"/>
  <c r="K3217" i="2"/>
  <c r="A3217" i="2"/>
  <c r="X3216" i="2"/>
  <c r="W3216" i="2"/>
  <c r="V3216" i="2"/>
  <c r="K3216" i="2"/>
  <c r="A3216" i="2"/>
  <c r="X3215" i="2"/>
  <c r="W3215" i="2"/>
  <c r="V3215" i="2"/>
  <c r="K3215" i="2"/>
  <c r="A3215" i="2"/>
  <c r="X3214" i="2"/>
  <c r="W3214" i="2"/>
  <c r="V3214" i="2"/>
  <c r="Y3214" i="2" s="1"/>
  <c r="K3214" i="2"/>
  <c r="A3214" i="2"/>
  <c r="X3213" i="2"/>
  <c r="W3213" i="2"/>
  <c r="V3213" i="2"/>
  <c r="Y3213" i="2" s="1"/>
  <c r="K3213" i="2"/>
  <c r="A3213" i="2"/>
  <c r="X3212" i="2"/>
  <c r="W3212" i="2"/>
  <c r="V3212" i="2"/>
  <c r="Y3212" i="2" s="1"/>
  <c r="K3212" i="2"/>
  <c r="A3212" i="2"/>
  <c r="Y3211" i="2"/>
  <c r="X3211" i="2"/>
  <c r="W3211" i="2"/>
  <c r="V3211" i="2"/>
  <c r="K3211" i="2"/>
  <c r="A3211" i="2"/>
  <c r="Y3210" i="2"/>
  <c r="X3210" i="2"/>
  <c r="W3210" i="2"/>
  <c r="V3210" i="2"/>
  <c r="K3210" i="2"/>
  <c r="A3210" i="2"/>
  <c r="Y3209" i="2"/>
  <c r="X3209" i="2"/>
  <c r="W3209" i="2"/>
  <c r="V3209" i="2"/>
  <c r="K3209" i="2"/>
  <c r="A3209" i="2"/>
  <c r="X3208" i="2"/>
  <c r="W3208" i="2"/>
  <c r="V3208" i="2"/>
  <c r="K3208" i="2"/>
  <c r="A3208" i="2"/>
  <c r="X3207" i="2"/>
  <c r="W3207" i="2"/>
  <c r="V3207" i="2"/>
  <c r="K3207" i="2"/>
  <c r="A3207" i="2"/>
  <c r="X3206" i="2"/>
  <c r="W3206" i="2"/>
  <c r="V3206" i="2"/>
  <c r="Y3206" i="2" s="1"/>
  <c r="K3206" i="2"/>
  <c r="A3206" i="2"/>
  <c r="X3205" i="2"/>
  <c r="W3205" i="2"/>
  <c r="V3205" i="2"/>
  <c r="Y3205" i="2" s="1"/>
  <c r="K3205" i="2"/>
  <c r="A3205" i="2"/>
  <c r="X3204" i="2"/>
  <c r="W3204" i="2"/>
  <c r="V3204" i="2"/>
  <c r="Y3204" i="2" s="1"/>
  <c r="K3204" i="2"/>
  <c r="A3204" i="2"/>
  <c r="Y3203" i="2"/>
  <c r="X3203" i="2"/>
  <c r="W3203" i="2"/>
  <c r="V3203" i="2"/>
  <c r="K3203" i="2"/>
  <c r="A3203" i="2"/>
  <c r="Y3202" i="2"/>
  <c r="X3202" i="2"/>
  <c r="W3202" i="2"/>
  <c r="V3202" i="2"/>
  <c r="K3202" i="2"/>
  <c r="A3202" i="2"/>
  <c r="Y3201" i="2"/>
  <c r="X3201" i="2"/>
  <c r="W3201" i="2"/>
  <c r="V3201" i="2"/>
  <c r="K3201" i="2"/>
  <c r="A3201" i="2"/>
  <c r="X3200" i="2"/>
  <c r="W3200" i="2"/>
  <c r="V3200" i="2"/>
  <c r="K3200" i="2"/>
  <c r="A3200" i="2"/>
  <c r="X3199" i="2"/>
  <c r="W3199" i="2"/>
  <c r="V3199" i="2"/>
  <c r="K3199" i="2"/>
  <c r="A3199" i="2"/>
  <c r="X3198" i="2"/>
  <c r="W3198" i="2"/>
  <c r="V3198" i="2"/>
  <c r="Y3198" i="2" s="1"/>
  <c r="K3198" i="2"/>
  <c r="A3198" i="2"/>
  <c r="X3197" i="2"/>
  <c r="W3197" i="2"/>
  <c r="V3197" i="2"/>
  <c r="Y3197" i="2" s="1"/>
  <c r="K3197" i="2"/>
  <c r="A3197" i="2"/>
  <c r="X3196" i="2"/>
  <c r="W3196" i="2"/>
  <c r="V3196" i="2"/>
  <c r="Y3196" i="2" s="1"/>
  <c r="K3196" i="2"/>
  <c r="A3196" i="2"/>
  <c r="Y3195" i="2"/>
  <c r="X3195" i="2"/>
  <c r="W3195" i="2"/>
  <c r="V3195" i="2"/>
  <c r="K3195" i="2"/>
  <c r="A3195" i="2"/>
  <c r="Y3194" i="2"/>
  <c r="X3194" i="2"/>
  <c r="W3194" i="2"/>
  <c r="V3194" i="2"/>
  <c r="K3194" i="2"/>
  <c r="A3194" i="2"/>
  <c r="Y3193" i="2"/>
  <c r="X3193" i="2"/>
  <c r="W3193" i="2"/>
  <c r="V3193" i="2"/>
  <c r="K3193" i="2"/>
  <c r="A3193" i="2"/>
  <c r="X3192" i="2"/>
  <c r="W3192" i="2"/>
  <c r="V3192" i="2"/>
  <c r="K3192" i="2"/>
  <c r="A3192" i="2"/>
  <c r="X3191" i="2"/>
  <c r="W3191" i="2"/>
  <c r="V3191" i="2"/>
  <c r="K3191" i="2"/>
  <c r="A3191" i="2"/>
  <c r="X3190" i="2"/>
  <c r="W3190" i="2"/>
  <c r="V3190" i="2"/>
  <c r="Y3190" i="2" s="1"/>
  <c r="K3190" i="2"/>
  <c r="A3190" i="2"/>
  <c r="X3189" i="2"/>
  <c r="W3189" i="2"/>
  <c r="V3189" i="2"/>
  <c r="Y3189" i="2" s="1"/>
  <c r="K3189" i="2"/>
  <c r="A3189" i="2"/>
  <c r="X3188" i="2"/>
  <c r="W3188" i="2"/>
  <c r="V3188" i="2"/>
  <c r="Y3188" i="2" s="1"/>
  <c r="K3188" i="2"/>
  <c r="A3188" i="2"/>
  <c r="Y3187" i="2"/>
  <c r="X3187" i="2"/>
  <c r="W3187" i="2"/>
  <c r="V3187" i="2"/>
  <c r="K3187" i="2"/>
  <c r="A3187" i="2"/>
  <c r="Y3186" i="2"/>
  <c r="X3186" i="2"/>
  <c r="W3186" i="2"/>
  <c r="V3186" i="2"/>
  <c r="K3186" i="2"/>
  <c r="A3186" i="2"/>
  <c r="Y3185" i="2"/>
  <c r="X3185" i="2"/>
  <c r="W3185" i="2"/>
  <c r="V3185" i="2"/>
  <c r="K3185" i="2"/>
  <c r="A3185" i="2"/>
  <c r="X3184" i="2"/>
  <c r="W3184" i="2"/>
  <c r="V3184" i="2"/>
  <c r="K3184" i="2"/>
  <c r="A3184" i="2"/>
  <c r="X3183" i="2"/>
  <c r="W3183" i="2"/>
  <c r="V3183" i="2"/>
  <c r="K3183" i="2"/>
  <c r="A3183" i="2"/>
  <c r="X3182" i="2"/>
  <c r="W3182" i="2"/>
  <c r="V3182" i="2"/>
  <c r="Y3182" i="2" s="1"/>
  <c r="K3182" i="2"/>
  <c r="A3182" i="2"/>
  <c r="X3181" i="2"/>
  <c r="W3181" i="2"/>
  <c r="V3181" i="2"/>
  <c r="Y3181" i="2" s="1"/>
  <c r="K3181" i="2"/>
  <c r="A3181" i="2"/>
  <c r="X3180" i="2"/>
  <c r="W3180" i="2"/>
  <c r="V3180" i="2"/>
  <c r="Y3180" i="2" s="1"/>
  <c r="K3180" i="2"/>
  <c r="A3180" i="2"/>
  <c r="Y3179" i="2"/>
  <c r="X3179" i="2"/>
  <c r="W3179" i="2"/>
  <c r="V3179" i="2"/>
  <c r="K3179" i="2"/>
  <c r="A3179" i="2"/>
  <c r="Y3178" i="2"/>
  <c r="X3178" i="2"/>
  <c r="W3178" i="2"/>
  <c r="V3178" i="2"/>
  <c r="K3178" i="2"/>
  <c r="A3178" i="2"/>
  <c r="Y3177" i="2"/>
  <c r="X3177" i="2"/>
  <c r="W3177" i="2"/>
  <c r="V3177" i="2"/>
  <c r="K3177" i="2"/>
  <c r="A3177" i="2"/>
  <c r="X3176" i="2"/>
  <c r="W3176" i="2"/>
  <c r="V3176" i="2"/>
  <c r="K3176" i="2"/>
  <c r="A3176" i="2"/>
  <c r="X3175" i="2"/>
  <c r="W3175" i="2"/>
  <c r="V3175" i="2"/>
  <c r="K3175" i="2"/>
  <c r="A3175" i="2"/>
  <c r="X3174" i="2"/>
  <c r="W3174" i="2"/>
  <c r="V3174" i="2"/>
  <c r="Y3174" i="2" s="1"/>
  <c r="K3174" i="2"/>
  <c r="A3174" i="2"/>
  <c r="X3173" i="2"/>
  <c r="W3173" i="2"/>
  <c r="V3173" i="2"/>
  <c r="Y3173" i="2" s="1"/>
  <c r="K3173" i="2"/>
  <c r="A3173" i="2"/>
  <c r="X3172" i="2"/>
  <c r="W3172" i="2"/>
  <c r="V3172" i="2"/>
  <c r="Y3172" i="2" s="1"/>
  <c r="K3172" i="2"/>
  <c r="A3172" i="2"/>
  <c r="Y3171" i="2"/>
  <c r="X3171" i="2"/>
  <c r="W3171" i="2"/>
  <c r="V3171" i="2"/>
  <c r="K3171" i="2"/>
  <c r="A3171" i="2"/>
  <c r="Y3170" i="2"/>
  <c r="X3170" i="2"/>
  <c r="W3170" i="2"/>
  <c r="V3170" i="2"/>
  <c r="K3170" i="2"/>
  <c r="A3170" i="2"/>
  <c r="Y3169" i="2"/>
  <c r="X3169" i="2"/>
  <c r="W3169" i="2"/>
  <c r="V3169" i="2"/>
  <c r="K3169" i="2"/>
  <c r="A3169" i="2"/>
  <c r="X3168" i="2"/>
  <c r="W3168" i="2"/>
  <c r="V3168" i="2"/>
  <c r="K3168" i="2"/>
  <c r="A3168" i="2"/>
  <c r="X3167" i="2"/>
  <c r="W3167" i="2"/>
  <c r="V3167" i="2"/>
  <c r="K3167" i="2"/>
  <c r="A3167" i="2"/>
  <c r="X3166" i="2"/>
  <c r="W3166" i="2"/>
  <c r="V3166" i="2"/>
  <c r="K3166" i="2"/>
  <c r="A3166" i="2"/>
  <c r="X3165" i="2"/>
  <c r="W3165" i="2"/>
  <c r="V3165" i="2"/>
  <c r="Y3165" i="2" s="1"/>
  <c r="K3165" i="2"/>
  <c r="A3165" i="2"/>
  <c r="X3164" i="2"/>
  <c r="W3164" i="2"/>
  <c r="V3164" i="2"/>
  <c r="Y3164" i="2" s="1"/>
  <c r="K3164" i="2"/>
  <c r="A3164" i="2"/>
  <c r="Y3163" i="2"/>
  <c r="X3163" i="2"/>
  <c r="W3163" i="2"/>
  <c r="V3163" i="2"/>
  <c r="K3163" i="2"/>
  <c r="A3163" i="2"/>
  <c r="Y3162" i="2"/>
  <c r="X3162" i="2"/>
  <c r="W3162" i="2"/>
  <c r="V3162" i="2"/>
  <c r="K3162" i="2"/>
  <c r="A3162" i="2"/>
  <c r="Y3161" i="2"/>
  <c r="X3161" i="2"/>
  <c r="W3161" i="2"/>
  <c r="V3161" i="2"/>
  <c r="K3161" i="2"/>
  <c r="A3161" i="2"/>
  <c r="X3160" i="2"/>
  <c r="W3160" i="2"/>
  <c r="V3160" i="2"/>
  <c r="K3160" i="2"/>
  <c r="A3160" i="2"/>
  <c r="X3159" i="2"/>
  <c r="W3159" i="2"/>
  <c r="V3159" i="2"/>
  <c r="K3159" i="2"/>
  <c r="A3159" i="2"/>
  <c r="X3158" i="2"/>
  <c r="W3158" i="2"/>
  <c r="V3158" i="2"/>
  <c r="Y3158" i="2" s="1"/>
  <c r="K3158" i="2"/>
  <c r="A3158" i="2"/>
  <c r="X3157" i="2"/>
  <c r="W3157" i="2"/>
  <c r="V3157" i="2"/>
  <c r="Y3157" i="2" s="1"/>
  <c r="K3157" i="2"/>
  <c r="A3157" i="2"/>
  <c r="X3156" i="2"/>
  <c r="W3156" i="2"/>
  <c r="V3156" i="2"/>
  <c r="Y3156" i="2" s="1"/>
  <c r="K3156" i="2"/>
  <c r="A3156" i="2"/>
  <c r="Y3155" i="2"/>
  <c r="X3155" i="2"/>
  <c r="W3155" i="2"/>
  <c r="V3155" i="2"/>
  <c r="K3155" i="2"/>
  <c r="A3155" i="2"/>
  <c r="Y3154" i="2"/>
  <c r="X3154" i="2"/>
  <c r="W3154" i="2"/>
  <c r="V3154" i="2"/>
  <c r="K3154" i="2"/>
  <c r="A3154" i="2"/>
  <c r="Y3153" i="2"/>
  <c r="X3153" i="2"/>
  <c r="W3153" i="2"/>
  <c r="V3153" i="2"/>
  <c r="K3153" i="2"/>
  <c r="A3153" i="2"/>
  <c r="X3152" i="2"/>
  <c r="W3152" i="2"/>
  <c r="V3152" i="2"/>
  <c r="K3152" i="2"/>
  <c r="A3152" i="2"/>
  <c r="X3151" i="2"/>
  <c r="W3151" i="2"/>
  <c r="V3151" i="2"/>
  <c r="K3151" i="2"/>
  <c r="A3151" i="2"/>
  <c r="X3150" i="2"/>
  <c r="W3150" i="2"/>
  <c r="V3150" i="2"/>
  <c r="Y3150" i="2" s="1"/>
  <c r="K3150" i="2"/>
  <c r="A3150" i="2"/>
  <c r="X3149" i="2"/>
  <c r="W3149" i="2"/>
  <c r="V3149" i="2"/>
  <c r="Y3149" i="2" s="1"/>
  <c r="K3149" i="2"/>
  <c r="A3149" i="2"/>
  <c r="X3148" i="2"/>
  <c r="W3148" i="2"/>
  <c r="V3148" i="2"/>
  <c r="Y3148" i="2" s="1"/>
  <c r="K3148" i="2"/>
  <c r="A3148" i="2"/>
  <c r="Y3147" i="2"/>
  <c r="X3147" i="2"/>
  <c r="W3147" i="2"/>
  <c r="V3147" i="2"/>
  <c r="K3147" i="2"/>
  <c r="A3147" i="2"/>
  <c r="Y3146" i="2"/>
  <c r="X3146" i="2"/>
  <c r="W3146" i="2"/>
  <c r="V3146" i="2"/>
  <c r="K3146" i="2"/>
  <c r="A3146" i="2"/>
  <c r="Y3145" i="2"/>
  <c r="X3145" i="2"/>
  <c r="W3145" i="2"/>
  <c r="V3145" i="2"/>
  <c r="K3145" i="2"/>
  <c r="A3145" i="2"/>
  <c r="X3144" i="2"/>
  <c r="W3144" i="2"/>
  <c r="V3144" i="2"/>
  <c r="K3144" i="2"/>
  <c r="A3144" i="2"/>
  <c r="X3143" i="2"/>
  <c r="W3143" i="2"/>
  <c r="V3143" i="2"/>
  <c r="K3143" i="2"/>
  <c r="A3143" i="2"/>
  <c r="X3142" i="2"/>
  <c r="W3142" i="2"/>
  <c r="V3142" i="2"/>
  <c r="Y3142" i="2" s="1"/>
  <c r="K3142" i="2"/>
  <c r="A3142" i="2"/>
  <c r="X3141" i="2"/>
  <c r="W3141" i="2"/>
  <c r="V3141" i="2"/>
  <c r="Y3141" i="2" s="1"/>
  <c r="K3141" i="2"/>
  <c r="A3141" i="2"/>
  <c r="X3140" i="2"/>
  <c r="W3140" i="2"/>
  <c r="V3140" i="2"/>
  <c r="Y3140" i="2" s="1"/>
  <c r="K3140" i="2"/>
  <c r="A3140" i="2"/>
  <c r="Y3139" i="2"/>
  <c r="X3139" i="2"/>
  <c r="W3139" i="2"/>
  <c r="V3139" i="2"/>
  <c r="K3139" i="2"/>
  <c r="A3139" i="2"/>
  <c r="Y3138" i="2"/>
  <c r="X3138" i="2"/>
  <c r="W3138" i="2"/>
  <c r="V3138" i="2"/>
  <c r="K3138" i="2"/>
  <c r="A3138" i="2"/>
  <c r="Y3137" i="2"/>
  <c r="X3137" i="2"/>
  <c r="W3137" i="2"/>
  <c r="V3137" i="2"/>
  <c r="K3137" i="2"/>
  <c r="A3137" i="2"/>
  <c r="X3136" i="2"/>
  <c r="W3136" i="2"/>
  <c r="V3136" i="2"/>
  <c r="K3136" i="2"/>
  <c r="A3136" i="2"/>
  <c r="X3135" i="2"/>
  <c r="W3135" i="2"/>
  <c r="V3135" i="2"/>
  <c r="K3135" i="2"/>
  <c r="A3135" i="2"/>
  <c r="X3134" i="2"/>
  <c r="W3134" i="2"/>
  <c r="V3134" i="2"/>
  <c r="Y3134" i="2" s="1"/>
  <c r="K3134" i="2"/>
  <c r="A3134" i="2"/>
  <c r="X3133" i="2"/>
  <c r="W3133" i="2"/>
  <c r="V3133" i="2"/>
  <c r="Y3133" i="2" s="1"/>
  <c r="K3133" i="2"/>
  <c r="A3133" i="2"/>
  <c r="X3132" i="2"/>
  <c r="W3132" i="2"/>
  <c r="V3132" i="2"/>
  <c r="Y3132" i="2" s="1"/>
  <c r="K3132" i="2"/>
  <c r="A3132" i="2"/>
  <c r="Y3131" i="2"/>
  <c r="X3131" i="2"/>
  <c r="W3131" i="2"/>
  <c r="V3131" i="2"/>
  <c r="K3131" i="2"/>
  <c r="A3131" i="2"/>
  <c r="Y3130" i="2"/>
  <c r="X3130" i="2"/>
  <c r="W3130" i="2"/>
  <c r="V3130" i="2"/>
  <c r="K3130" i="2"/>
  <c r="A3130" i="2"/>
  <c r="Y3129" i="2"/>
  <c r="X3129" i="2"/>
  <c r="W3129" i="2"/>
  <c r="V3129" i="2"/>
  <c r="K3129" i="2"/>
  <c r="A3129" i="2"/>
  <c r="X3128" i="2"/>
  <c r="W3128" i="2"/>
  <c r="V3128" i="2"/>
  <c r="K3128" i="2"/>
  <c r="A3128" i="2"/>
  <c r="X3127" i="2"/>
  <c r="W3127" i="2"/>
  <c r="V3127" i="2"/>
  <c r="K3127" i="2"/>
  <c r="A3127" i="2"/>
  <c r="X3126" i="2"/>
  <c r="W3126" i="2"/>
  <c r="V3126" i="2"/>
  <c r="Y3126" i="2" s="1"/>
  <c r="K3126" i="2"/>
  <c r="A3126" i="2"/>
  <c r="X3125" i="2"/>
  <c r="W3125" i="2"/>
  <c r="V3125" i="2"/>
  <c r="Y3125" i="2" s="1"/>
  <c r="K3125" i="2"/>
  <c r="A3125" i="2"/>
  <c r="X3124" i="2"/>
  <c r="W3124" i="2"/>
  <c r="V3124" i="2"/>
  <c r="Y3124" i="2" s="1"/>
  <c r="K3124" i="2"/>
  <c r="A3124" i="2"/>
  <c r="Y3123" i="2"/>
  <c r="X3123" i="2"/>
  <c r="W3123" i="2"/>
  <c r="V3123" i="2"/>
  <c r="K3123" i="2"/>
  <c r="A3123" i="2"/>
  <c r="Y3122" i="2"/>
  <c r="X3122" i="2"/>
  <c r="W3122" i="2"/>
  <c r="V3122" i="2"/>
  <c r="K3122" i="2"/>
  <c r="A3122" i="2"/>
  <c r="Y3121" i="2"/>
  <c r="X3121" i="2"/>
  <c r="W3121" i="2"/>
  <c r="V3121" i="2"/>
  <c r="K3121" i="2"/>
  <c r="A3121" i="2"/>
  <c r="X3120" i="2"/>
  <c r="W3120" i="2"/>
  <c r="V3120" i="2"/>
  <c r="K3120" i="2"/>
  <c r="A3120" i="2"/>
  <c r="X3119" i="2"/>
  <c r="W3119" i="2"/>
  <c r="V3119" i="2"/>
  <c r="K3119" i="2"/>
  <c r="A3119" i="2"/>
  <c r="X3118" i="2"/>
  <c r="W3118" i="2"/>
  <c r="V3118" i="2"/>
  <c r="Y3118" i="2" s="1"/>
  <c r="K3118" i="2"/>
  <c r="A3118" i="2"/>
  <c r="X3117" i="2"/>
  <c r="W3117" i="2"/>
  <c r="V3117" i="2"/>
  <c r="Y3117" i="2" s="1"/>
  <c r="K3117" i="2"/>
  <c r="A3117" i="2"/>
  <c r="X3116" i="2"/>
  <c r="W3116" i="2"/>
  <c r="V3116" i="2"/>
  <c r="Y3116" i="2" s="1"/>
  <c r="K3116" i="2"/>
  <c r="A3116" i="2"/>
  <c r="Y3115" i="2"/>
  <c r="X3115" i="2"/>
  <c r="W3115" i="2"/>
  <c r="V3115" i="2"/>
  <c r="K3115" i="2"/>
  <c r="A3115" i="2"/>
  <c r="Y3114" i="2"/>
  <c r="X3114" i="2"/>
  <c r="W3114" i="2"/>
  <c r="V3114" i="2"/>
  <c r="K3114" i="2"/>
  <c r="A3114" i="2"/>
  <c r="Y3113" i="2"/>
  <c r="X3113" i="2"/>
  <c r="W3113" i="2"/>
  <c r="V3113" i="2"/>
  <c r="K3113" i="2"/>
  <c r="A3113" i="2"/>
  <c r="X3112" i="2"/>
  <c r="W3112" i="2"/>
  <c r="V3112" i="2"/>
  <c r="K3112" i="2"/>
  <c r="A3112" i="2"/>
  <c r="X3111" i="2"/>
  <c r="W3111" i="2"/>
  <c r="V3111" i="2"/>
  <c r="K3111" i="2"/>
  <c r="A3111" i="2"/>
  <c r="X3110" i="2"/>
  <c r="W3110" i="2"/>
  <c r="V3110" i="2"/>
  <c r="Y3110" i="2" s="1"/>
  <c r="K3110" i="2"/>
  <c r="A3110" i="2"/>
  <c r="X3109" i="2"/>
  <c r="W3109" i="2"/>
  <c r="V3109" i="2"/>
  <c r="Y3109" i="2" s="1"/>
  <c r="K3109" i="2"/>
  <c r="A3109" i="2"/>
  <c r="X3108" i="2"/>
  <c r="W3108" i="2"/>
  <c r="V3108" i="2"/>
  <c r="Y3108" i="2" s="1"/>
  <c r="K3108" i="2"/>
  <c r="A3108" i="2"/>
  <c r="Y3107" i="2"/>
  <c r="X3107" i="2"/>
  <c r="W3107" i="2"/>
  <c r="V3107" i="2"/>
  <c r="K3107" i="2"/>
  <c r="A3107" i="2"/>
  <c r="Y3106" i="2"/>
  <c r="X3106" i="2"/>
  <c r="W3106" i="2"/>
  <c r="V3106" i="2"/>
  <c r="K3106" i="2"/>
  <c r="A3106" i="2"/>
  <c r="Y3105" i="2"/>
  <c r="X3105" i="2"/>
  <c r="W3105" i="2"/>
  <c r="V3105" i="2"/>
  <c r="K3105" i="2"/>
  <c r="A3105" i="2"/>
  <c r="X3104" i="2"/>
  <c r="W3104" i="2"/>
  <c r="V3104" i="2"/>
  <c r="K3104" i="2"/>
  <c r="A3104" i="2"/>
  <c r="X3103" i="2"/>
  <c r="W3103" i="2"/>
  <c r="V3103" i="2"/>
  <c r="K3103" i="2"/>
  <c r="A3103" i="2"/>
  <c r="X3102" i="2"/>
  <c r="W3102" i="2"/>
  <c r="V3102" i="2"/>
  <c r="K3102" i="2"/>
  <c r="A3102" i="2"/>
  <c r="X3101" i="2"/>
  <c r="W3101" i="2"/>
  <c r="V3101" i="2"/>
  <c r="Y3101" i="2" s="1"/>
  <c r="K3101" i="2"/>
  <c r="A3101" i="2"/>
  <c r="X3100" i="2"/>
  <c r="W3100" i="2"/>
  <c r="V3100" i="2"/>
  <c r="Y3100" i="2" s="1"/>
  <c r="K3100" i="2"/>
  <c r="A3100" i="2"/>
  <c r="Y3099" i="2"/>
  <c r="X3099" i="2"/>
  <c r="W3099" i="2"/>
  <c r="V3099" i="2"/>
  <c r="K3099" i="2"/>
  <c r="A3099" i="2"/>
  <c r="Y3098" i="2"/>
  <c r="X3098" i="2"/>
  <c r="W3098" i="2"/>
  <c r="V3098" i="2"/>
  <c r="K3098" i="2"/>
  <c r="A3098" i="2"/>
  <c r="Y3097" i="2"/>
  <c r="X3097" i="2"/>
  <c r="W3097" i="2"/>
  <c r="V3097" i="2"/>
  <c r="K3097" i="2"/>
  <c r="A3097" i="2"/>
  <c r="X3096" i="2"/>
  <c r="W3096" i="2"/>
  <c r="V3096" i="2"/>
  <c r="K3096" i="2"/>
  <c r="A3096" i="2"/>
  <c r="X3095" i="2"/>
  <c r="W3095" i="2"/>
  <c r="V3095" i="2"/>
  <c r="K3095" i="2"/>
  <c r="A3095" i="2"/>
  <c r="X3094" i="2"/>
  <c r="W3094" i="2"/>
  <c r="V3094" i="2"/>
  <c r="Y3094" i="2" s="1"/>
  <c r="K3094" i="2"/>
  <c r="A3094" i="2"/>
  <c r="X3093" i="2"/>
  <c r="W3093" i="2"/>
  <c r="V3093" i="2"/>
  <c r="Y3093" i="2" s="1"/>
  <c r="K3093" i="2"/>
  <c r="A3093" i="2"/>
  <c r="X3092" i="2"/>
  <c r="W3092" i="2"/>
  <c r="V3092" i="2"/>
  <c r="Y3092" i="2" s="1"/>
  <c r="K3092" i="2"/>
  <c r="A3092" i="2"/>
  <c r="Y3091" i="2"/>
  <c r="X3091" i="2"/>
  <c r="W3091" i="2"/>
  <c r="V3091" i="2"/>
  <c r="K3091" i="2"/>
  <c r="A3091" i="2"/>
  <c r="Y3090" i="2"/>
  <c r="X3090" i="2"/>
  <c r="W3090" i="2"/>
  <c r="V3090" i="2"/>
  <c r="K3090" i="2"/>
  <c r="A3090" i="2"/>
  <c r="Y3089" i="2"/>
  <c r="X3089" i="2"/>
  <c r="W3089" i="2"/>
  <c r="V3089" i="2"/>
  <c r="K3089" i="2"/>
  <c r="A3089" i="2"/>
  <c r="X3088" i="2"/>
  <c r="W3088" i="2"/>
  <c r="V3088" i="2"/>
  <c r="K3088" i="2"/>
  <c r="A3088" i="2"/>
  <c r="X3087" i="2"/>
  <c r="W3087" i="2"/>
  <c r="V3087" i="2"/>
  <c r="K3087" i="2"/>
  <c r="A3087" i="2"/>
  <c r="X3086" i="2"/>
  <c r="W3086" i="2"/>
  <c r="V3086" i="2"/>
  <c r="Y3086" i="2" s="1"/>
  <c r="K3086" i="2"/>
  <c r="A3086" i="2"/>
  <c r="X3085" i="2"/>
  <c r="W3085" i="2"/>
  <c r="V3085" i="2"/>
  <c r="Y3085" i="2" s="1"/>
  <c r="K3085" i="2"/>
  <c r="A3085" i="2"/>
  <c r="X3084" i="2"/>
  <c r="W3084" i="2"/>
  <c r="V3084" i="2"/>
  <c r="Y3084" i="2" s="1"/>
  <c r="K3084" i="2"/>
  <c r="A3084" i="2"/>
  <c r="Y3083" i="2"/>
  <c r="X3083" i="2"/>
  <c r="W3083" i="2"/>
  <c r="V3083" i="2"/>
  <c r="K3083" i="2"/>
  <c r="A3083" i="2"/>
  <c r="Y3082" i="2"/>
  <c r="X3082" i="2"/>
  <c r="W3082" i="2"/>
  <c r="V3082" i="2"/>
  <c r="K3082" i="2"/>
  <c r="A3082" i="2"/>
  <c r="Y3081" i="2"/>
  <c r="X3081" i="2"/>
  <c r="W3081" i="2"/>
  <c r="V3081" i="2"/>
  <c r="K3081" i="2"/>
  <c r="A3081" i="2"/>
  <c r="X3080" i="2"/>
  <c r="W3080" i="2"/>
  <c r="V3080" i="2"/>
  <c r="K3080" i="2"/>
  <c r="A3080" i="2"/>
  <c r="X3079" i="2"/>
  <c r="W3079" i="2"/>
  <c r="V3079" i="2"/>
  <c r="K3079" i="2"/>
  <c r="A3079" i="2"/>
  <c r="X3078" i="2"/>
  <c r="W3078" i="2"/>
  <c r="V3078" i="2"/>
  <c r="Y3078" i="2" s="1"/>
  <c r="K3078" i="2"/>
  <c r="A3078" i="2"/>
  <c r="X3077" i="2"/>
  <c r="W3077" i="2"/>
  <c r="V3077" i="2"/>
  <c r="Y3077" i="2" s="1"/>
  <c r="K3077" i="2"/>
  <c r="A3077" i="2"/>
  <c r="X3076" i="2"/>
  <c r="W3076" i="2"/>
  <c r="V3076" i="2"/>
  <c r="Y3076" i="2" s="1"/>
  <c r="K3076" i="2"/>
  <c r="A3076" i="2"/>
  <c r="Y3075" i="2"/>
  <c r="X3075" i="2"/>
  <c r="W3075" i="2"/>
  <c r="V3075" i="2"/>
  <c r="K3075" i="2"/>
  <c r="A3075" i="2"/>
  <c r="Y3074" i="2"/>
  <c r="X3074" i="2"/>
  <c r="W3074" i="2"/>
  <c r="V3074" i="2"/>
  <c r="K3074" i="2"/>
  <c r="A3074" i="2"/>
  <c r="Y3073" i="2"/>
  <c r="X3073" i="2"/>
  <c r="W3073" i="2"/>
  <c r="V3073" i="2"/>
  <c r="K3073" i="2"/>
  <c r="A3073" i="2"/>
  <c r="X3072" i="2"/>
  <c r="W3072" i="2"/>
  <c r="V3072" i="2"/>
  <c r="K3072" i="2"/>
  <c r="A3072" i="2"/>
  <c r="X3071" i="2"/>
  <c r="W3071" i="2"/>
  <c r="V3071" i="2"/>
  <c r="K3071" i="2"/>
  <c r="A3071" i="2"/>
  <c r="X3070" i="2"/>
  <c r="W3070" i="2"/>
  <c r="V3070" i="2"/>
  <c r="Y3070" i="2" s="1"/>
  <c r="K3070" i="2"/>
  <c r="A3070" i="2"/>
  <c r="X3069" i="2"/>
  <c r="W3069" i="2"/>
  <c r="V3069" i="2"/>
  <c r="K3069" i="2"/>
  <c r="A3069" i="2"/>
  <c r="X3068" i="2"/>
  <c r="W3068" i="2"/>
  <c r="V3068" i="2"/>
  <c r="Y3068" i="2" s="1"/>
  <c r="K3068" i="2"/>
  <c r="A3068" i="2"/>
  <c r="Y3067" i="2"/>
  <c r="X3067" i="2"/>
  <c r="W3067" i="2"/>
  <c r="V3067" i="2"/>
  <c r="K3067" i="2"/>
  <c r="A3067" i="2"/>
  <c r="Y3066" i="2"/>
  <c r="X3066" i="2"/>
  <c r="W3066" i="2"/>
  <c r="V3066" i="2"/>
  <c r="K3066" i="2"/>
  <c r="A3066" i="2"/>
  <c r="Y3065" i="2"/>
  <c r="X3065" i="2"/>
  <c r="W3065" i="2"/>
  <c r="V3065" i="2"/>
  <c r="K3065" i="2"/>
  <c r="A3065" i="2"/>
  <c r="Y3064" i="2"/>
  <c r="X3064" i="2"/>
  <c r="W3064" i="2"/>
  <c r="V3064" i="2"/>
  <c r="K3064" i="2"/>
  <c r="A3064" i="2"/>
  <c r="X3063" i="2"/>
  <c r="W3063" i="2"/>
  <c r="V3063" i="2"/>
  <c r="K3063" i="2"/>
  <c r="A3063" i="2"/>
  <c r="X3062" i="2"/>
  <c r="W3062" i="2"/>
  <c r="V3062" i="2"/>
  <c r="Y3062" i="2" s="1"/>
  <c r="K3062" i="2"/>
  <c r="A3062" i="2"/>
  <c r="X3061" i="2"/>
  <c r="W3061" i="2"/>
  <c r="V3061" i="2"/>
  <c r="K3061" i="2"/>
  <c r="A3061" i="2"/>
  <c r="X3060" i="2"/>
  <c r="W3060" i="2"/>
  <c r="V3060" i="2"/>
  <c r="Y3060" i="2" s="1"/>
  <c r="K3060" i="2"/>
  <c r="A3060" i="2"/>
  <c r="Y3059" i="2"/>
  <c r="X3059" i="2"/>
  <c r="W3059" i="2"/>
  <c r="V3059" i="2"/>
  <c r="K3059" i="2"/>
  <c r="A3059" i="2"/>
  <c r="Y3058" i="2"/>
  <c r="X3058" i="2"/>
  <c r="W3058" i="2"/>
  <c r="V3058" i="2"/>
  <c r="K3058" i="2"/>
  <c r="A3058" i="2"/>
  <c r="Y3057" i="2"/>
  <c r="X3057" i="2"/>
  <c r="W3057" i="2"/>
  <c r="V3057" i="2"/>
  <c r="K3057" i="2"/>
  <c r="A3057" i="2"/>
  <c r="X3056" i="2"/>
  <c r="W3056" i="2"/>
  <c r="V3056" i="2"/>
  <c r="K3056" i="2"/>
  <c r="A3056" i="2"/>
  <c r="X3055" i="2"/>
  <c r="W3055" i="2"/>
  <c r="V3055" i="2"/>
  <c r="K3055" i="2"/>
  <c r="A3055" i="2"/>
  <c r="X3054" i="2"/>
  <c r="W3054" i="2"/>
  <c r="V3054" i="2"/>
  <c r="Y3054" i="2" s="1"/>
  <c r="K3054" i="2"/>
  <c r="A3054" i="2"/>
  <c r="X3053" i="2"/>
  <c r="W3053" i="2"/>
  <c r="V3053" i="2"/>
  <c r="K3053" i="2"/>
  <c r="A3053" i="2"/>
  <c r="X3052" i="2"/>
  <c r="W3052" i="2"/>
  <c r="V3052" i="2"/>
  <c r="Y3052" i="2" s="1"/>
  <c r="K3052" i="2"/>
  <c r="A3052" i="2"/>
  <c r="Y3051" i="2"/>
  <c r="X3051" i="2"/>
  <c r="W3051" i="2"/>
  <c r="V3051" i="2"/>
  <c r="K3051" i="2"/>
  <c r="A3051" i="2"/>
  <c r="Y3050" i="2"/>
  <c r="X3050" i="2"/>
  <c r="W3050" i="2"/>
  <c r="V3050" i="2"/>
  <c r="K3050" i="2"/>
  <c r="A3050" i="2"/>
  <c r="Y3049" i="2"/>
  <c r="X3049" i="2"/>
  <c r="W3049" i="2"/>
  <c r="V3049" i="2"/>
  <c r="K3049" i="2"/>
  <c r="A3049" i="2"/>
  <c r="Y3048" i="2"/>
  <c r="X3048" i="2"/>
  <c r="W3048" i="2"/>
  <c r="V3048" i="2"/>
  <c r="K3048" i="2"/>
  <c r="A3048" i="2"/>
  <c r="X3047" i="2"/>
  <c r="W3047" i="2"/>
  <c r="V3047" i="2"/>
  <c r="K3047" i="2"/>
  <c r="A3047" i="2"/>
  <c r="X3046" i="2"/>
  <c r="W3046" i="2"/>
  <c r="V3046" i="2"/>
  <c r="Y3046" i="2" s="1"/>
  <c r="K3046" i="2"/>
  <c r="A3046" i="2"/>
  <c r="X3045" i="2"/>
  <c r="W3045" i="2"/>
  <c r="V3045" i="2"/>
  <c r="K3045" i="2"/>
  <c r="A3045" i="2"/>
  <c r="X3044" i="2"/>
  <c r="W3044" i="2"/>
  <c r="V3044" i="2"/>
  <c r="Y3044" i="2" s="1"/>
  <c r="K3044" i="2"/>
  <c r="A3044" i="2"/>
  <c r="Y3043" i="2"/>
  <c r="X3043" i="2"/>
  <c r="W3043" i="2"/>
  <c r="V3043" i="2"/>
  <c r="K3043" i="2"/>
  <c r="A3043" i="2"/>
  <c r="Y3042" i="2"/>
  <c r="X3042" i="2"/>
  <c r="W3042" i="2"/>
  <c r="V3042" i="2"/>
  <c r="K3042" i="2"/>
  <c r="A3042" i="2"/>
  <c r="Y3041" i="2"/>
  <c r="X3041" i="2"/>
  <c r="W3041" i="2"/>
  <c r="V3041" i="2"/>
  <c r="K3041" i="2"/>
  <c r="A3041" i="2"/>
  <c r="X3040" i="2"/>
  <c r="W3040" i="2"/>
  <c r="V3040" i="2"/>
  <c r="K3040" i="2"/>
  <c r="A3040" i="2"/>
  <c r="X3039" i="2"/>
  <c r="W3039" i="2"/>
  <c r="V3039" i="2"/>
  <c r="K3039" i="2"/>
  <c r="A3039" i="2"/>
  <c r="X3038" i="2"/>
  <c r="W3038" i="2"/>
  <c r="V3038" i="2"/>
  <c r="K3038" i="2"/>
  <c r="A3038" i="2"/>
  <c r="X3037" i="2"/>
  <c r="W3037" i="2"/>
  <c r="V3037" i="2"/>
  <c r="K3037" i="2"/>
  <c r="A3037" i="2"/>
  <c r="X3036" i="2"/>
  <c r="W3036" i="2"/>
  <c r="V3036" i="2"/>
  <c r="Y3036" i="2" s="1"/>
  <c r="K3036" i="2"/>
  <c r="A3036" i="2"/>
  <c r="Y3035" i="2"/>
  <c r="X3035" i="2"/>
  <c r="W3035" i="2"/>
  <c r="V3035" i="2"/>
  <c r="K3035" i="2"/>
  <c r="A3035" i="2"/>
  <c r="Y3034" i="2"/>
  <c r="X3034" i="2"/>
  <c r="W3034" i="2"/>
  <c r="V3034" i="2"/>
  <c r="K3034" i="2"/>
  <c r="A3034" i="2"/>
  <c r="Y3033" i="2"/>
  <c r="X3033" i="2"/>
  <c r="W3033" i="2"/>
  <c r="V3033" i="2"/>
  <c r="K3033" i="2"/>
  <c r="A3033" i="2"/>
  <c r="X3032" i="2"/>
  <c r="W3032" i="2"/>
  <c r="V3032" i="2"/>
  <c r="K3032" i="2"/>
  <c r="A3032" i="2"/>
  <c r="X3031" i="2"/>
  <c r="W3031" i="2"/>
  <c r="V3031" i="2"/>
  <c r="K3031" i="2"/>
  <c r="A3031" i="2"/>
  <c r="X3030" i="2"/>
  <c r="W3030" i="2"/>
  <c r="V3030" i="2"/>
  <c r="Y3030" i="2" s="1"/>
  <c r="K3030" i="2"/>
  <c r="A3030" i="2"/>
  <c r="X3029" i="2"/>
  <c r="W3029" i="2"/>
  <c r="V3029" i="2"/>
  <c r="K3029" i="2"/>
  <c r="A3029" i="2"/>
  <c r="X3028" i="2"/>
  <c r="W3028" i="2"/>
  <c r="V3028" i="2"/>
  <c r="Y3028" i="2" s="1"/>
  <c r="K3028" i="2"/>
  <c r="A3028" i="2"/>
  <c r="Y3027" i="2"/>
  <c r="X3027" i="2"/>
  <c r="W3027" i="2"/>
  <c r="V3027" i="2"/>
  <c r="K3027" i="2"/>
  <c r="A3027" i="2"/>
  <c r="Y3026" i="2"/>
  <c r="X3026" i="2"/>
  <c r="W3026" i="2"/>
  <c r="V3026" i="2"/>
  <c r="K3026" i="2"/>
  <c r="A3026" i="2"/>
  <c r="Y3025" i="2"/>
  <c r="X3025" i="2"/>
  <c r="W3025" i="2"/>
  <c r="V3025" i="2"/>
  <c r="K3025" i="2"/>
  <c r="A3025" i="2"/>
  <c r="Y3024" i="2"/>
  <c r="X3024" i="2"/>
  <c r="W3024" i="2"/>
  <c r="V3024" i="2"/>
  <c r="K3024" i="2"/>
  <c r="A3024" i="2"/>
  <c r="X3023" i="2"/>
  <c r="W3023" i="2"/>
  <c r="V3023" i="2"/>
  <c r="K3023" i="2"/>
  <c r="A3023" i="2"/>
  <c r="X3022" i="2"/>
  <c r="W3022" i="2"/>
  <c r="V3022" i="2"/>
  <c r="Y3022" i="2" s="1"/>
  <c r="K3022" i="2"/>
  <c r="A3022" i="2"/>
  <c r="X3021" i="2"/>
  <c r="W3021" i="2"/>
  <c r="V3021" i="2"/>
  <c r="K3021" i="2"/>
  <c r="A3021" i="2"/>
  <c r="X3020" i="2"/>
  <c r="W3020" i="2"/>
  <c r="V3020" i="2"/>
  <c r="Y3020" i="2" s="1"/>
  <c r="K3020" i="2"/>
  <c r="A3020" i="2"/>
  <c r="Y3019" i="2"/>
  <c r="X3019" i="2"/>
  <c r="W3019" i="2"/>
  <c r="V3019" i="2"/>
  <c r="K3019" i="2"/>
  <c r="A3019" i="2"/>
  <c r="Y3018" i="2"/>
  <c r="X3018" i="2"/>
  <c r="W3018" i="2"/>
  <c r="V3018" i="2"/>
  <c r="K3018" i="2"/>
  <c r="A3018" i="2"/>
  <c r="Y3017" i="2"/>
  <c r="X3017" i="2"/>
  <c r="W3017" i="2"/>
  <c r="V3017" i="2"/>
  <c r="K3017" i="2"/>
  <c r="A3017" i="2"/>
  <c r="Y3016" i="2"/>
  <c r="X3016" i="2"/>
  <c r="W3016" i="2"/>
  <c r="V3016" i="2"/>
  <c r="K3016" i="2"/>
  <c r="A3016" i="2"/>
  <c r="X3015" i="2"/>
  <c r="W3015" i="2"/>
  <c r="V3015" i="2"/>
  <c r="K3015" i="2"/>
  <c r="A3015" i="2"/>
  <c r="X3014" i="2"/>
  <c r="W3014" i="2"/>
  <c r="V3014" i="2"/>
  <c r="Y3014" i="2" s="1"/>
  <c r="K3014" i="2"/>
  <c r="A3014" i="2"/>
  <c r="X3013" i="2"/>
  <c r="W3013" i="2"/>
  <c r="V3013" i="2"/>
  <c r="K3013" i="2"/>
  <c r="A3013" i="2"/>
  <c r="X3012" i="2"/>
  <c r="W3012" i="2"/>
  <c r="V3012" i="2"/>
  <c r="Y3012" i="2" s="1"/>
  <c r="K3012" i="2"/>
  <c r="A3012" i="2"/>
  <c r="Y3011" i="2"/>
  <c r="X3011" i="2"/>
  <c r="W3011" i="2"/>
  <c r="V3011" i="2"/>
  <c r="K3011" i="2"/>
  <c r="A3011" i="2"/>
  <c r="Y3010" i="2"/>
  <c r="X3010" i="2"/>
  <c r="W3010" i="2"/>
  <c r="V3010" i="2"/>
  <c r="K3010" i="2"/>
  <c r="A3010" i="2"/>
  <c r="Y3009" i="2"/>
  <c r="X3009" i="2"/>
  <c r="W3009" i="2"/>
  <c r="V3009" i="2"/>
  <c r="K3009" i="2"/>
  <c r="A3009" i="2"/>
  <c r="X3008" i="2"/>
  <c r="W3008" i="2"/>
  <c r="V3008" i="2"/>
  <c r="Y3008" i="2" s="1"/>
  <c r="K3008" i="2"/>
  <c r="A3008" i="2"/>
  <c r="Y3007" i="2"/>
  <c r="X3007" i="2"/>
  <c r="W3007" i="2"/>
  <c r="V3007" i="2"/>
  <c r="K3007" i="2"/>
  <c r="A3007" i="2"/>
  <c r="X3006" i="2"/>
  <c r="W3006" i="2"/>
  <c r="V3006" i="2"/>
  <c r="Y3006" i="2" s="1"/>
  <c r="K3006" i="2"/>
  <c r="A3006" i="2"/>
  <c r="X3005" i="2"/>
  <c r="W3005" i="2"/>
  <c r="V3005" i="2"/>
  <c r="K3005" i="2"/>
  <c r="A3005" i="2"/>
  <c r="X3004" i="2"/>
  <c r="W3004" i="2"/>
  <c r="V3004" i="2"/>
  <c r="Y3004" i="2" s="1"/>
  <c r="K3004" i="2"/>
  <c r="A3004" i="2"/>
  <c r="Y3003" i="2"/>
  <c r="X3003" i="2"/>
  <c r="W3003" i="2"/>
  <c r="V3003" i="2"/>
  <c r="K3003" i="2"/>
  <c r="A3003" i="2"/>
  <c r="Y3002" i="2"/>
  <c r="X3002" i="2"/>
  <c r="W3002" i="2"/>
  <c r="V3002" i="2"/>
  <c r="K3002" i="2"/>
  <c r="A3002" i="2"/>
  <c r="Y3001" i="2"/>
  <c r="X3001" i="2"/>
  <c r="W3001" i="2"/>
  <c r="V3001" i="2"/>
  <c r="K3001" i="2"/>
  <c r="A3001" i="2"/>
  <c r="X3000" i="2"/>
  <c r="W3000" i="2"/>
  <c r="V3000" i="2"/>
  <c r="Y3000" i="2" s="1"/>
  <c r="K3000" i="2"/>
  <c r="A3000" i="2"/>
  <c r="Y2999" i="2"/>
  <c r="X2999" i="2"/>
  <c r="W2999" i="2"/>
  <c r="V2999" i="2"/>
  <c r="K2999" i="2"/>
  <c r="A2999" i="2"/>
  <c r="X2998" i="2"/>
  <c r="W2998" i="2"/>
  <c r="V2998" i="2"/>
  <c r="Y2998" i="2" s="1"/>
  <c r="K2998" i="2"/>
  <c r="A2998" i="2"/>
  <c r="X2997" i="2"/>
  <c r="W2997" i="2"/>
  <c r="V2997" i="2"/>
  <c r="K2997" i="2"/>
  <c r="A2997" i="2"/>
  <c r="X2996" i="2"/>
  <c r="W2996" i="2"/>
  <c r="V2996" i="2"/>
  <c r="Y2996" i="2" s="1"/>
  <c r="K2996" i="2"/>
  <c r="A2996" i="2"/>
  <c r="Y2995" i="2"/>
  <c r="X2995" i="2"/>
  <c r="W2995" i="2"/>
  <c r="V2995" i="2"/>
  <c r="K2995" i="2"/>
  <c r="A2995" i="2"/>
  <c r="Y2994" i="2"/>
  <c r="X2994" i="2"/>
  <c r="W2994" i="2"/>
  <c r="V2994" i="2"/>
  <c r="K2994" i="2"/>
  <c r="A2994" i="2"/>
  <c r="Y2993" i="2"/>
  <c r="X2993" i="2"/>
  <c r="W2993" i="2"/>
  <c r="V2993" i="2"/>
  <c r="K2993" i="2"/>
  <c r="A2993" i="2"/>
  <c r="X2992" i="2"/>
  <c r="W2992" i="2"/>
  <c r="V2992" i="2"/>
  <c r="Y2992" i="2" s="1"/>
  <c r="K2992" i="2"/>
  <c r="A2992" i="2"/>
  <c r="Y2991" i="2"/>
  <c r="X2991" i="2"/>
  <c r="W2991" i="2"/>
  <c r="V2991" i="2"/>
  <c r="K2991" i="2"/>
  <c r="A2991" i="2"/>
  <c r="X2990" i="2"/>
  <c r="W2990" i="2"/>
  <c r="V2990" i="2"/>
  <c r="Y2990" i="2" s="1"/>
  <c r="K2990" i="2"/>
  <c r="A2990" i="2"/>
  <c r="X2989" i="2"/>
  <c r="W2989" i="2"/>
  <c r="V2989" i="2"/>
  <c r="K2989" i="2"/>
  <c r="A2989" i="2"/>
  <c r="X2988" i="2"/>
  <c r="W2988" i="2"/>
  <c r="V2988" i="2"/>
  <c r="Y2988" i="2" s="1"/>
  <c r="K2988" i="2"/>
  <c r="A2988" i="2"/>
  <c r="Y2987" i="2"/>
  <c r="X2987" i="2"/>
  <c r="W2987" i="2"/>
  <c r="V2987" i="2"/>
  <c r="K2987" i="2"/>
  <c r="A2987" i="2"/>
  <c r="Y2986" i="2"/>
  <c r="X2986" i="2"/>
  <c r="W2986" i="2"/>
  <c r="V2986" i="2"/>
  <c r="K2986" i="2"/>
  <c r="A2986" i="2"/>
  <c r="Y2985" i="2"/>
  <c r="X2985" i="2"/>
  <c r="W2985" i="2"/>
  <c r="V2985" i="2"/>
  <c r="K2985" i="2"/>
  <c r="A2985" i="2"/>
  <c r="X2984" i="2"/>
  <c r="W2984" i="2"/>
  <c r="V2984" i="2"/>
  <c r="Y2984" i="2" s="1"/>
  <c r="K2984" i="2"/>
  <c r="A2984" i="2"/>
  <c r="Y2983" i="2"/>
  <c r="X2983" i="2"/>
  <c r="W2983" i="2"/>
  <c r="V2983" i="2"/>
  <c r="K2983" i="2"/>
  <c r="A2983" i="2"/>
  <c r="X2982" i="2"/>
  <c r="W2982" i="2"/>
  <c r="V2982" i="2"/>
  <c r="Y2982" i="2" s="1"/>
  <c r="K2982" i="2"/>
  <c r="A2982" i="2"/>
  <c r="X2981" i="2"/>
  <c r="W2981" i="2"/>
  <c r="V2981" i="2"/>
  <c r="K2981" i="2"/>
  <c r="A2981" i="2"/>
  <c r="X2980" i="2"/>
  <c r="W2980" i="2"/>
  <c r="V2980" i="2"/>
  <c r="Y2980" i="2" s="1"/>
  <c r="K2980" i="2"/>
  <c r="A2980" i="2"/>
  <c r="Y2979" i="2"/>
  <c r="X2979" i="2"/>
  <c r="W2979" i="2"/>
  <c r="V2979" i="2"/>
  <c r="K2979" i="2"/>
  <c r="A2979" i="2"/>
  <c r="Y2978" i="2"/>
  <c r="X2978" i="2"/>
  <c r="W2978" i="2"/>
  <c r="V2978" i="2"/>
  <c r="K2978" i="2"/>
  <c r="A2978" i="2"/>
  <c r="Y2977" i="2"/>
  <c r="X2977" i="2"/>
  <c r="W2977" i="2"/>
  <c r="V2977" i="2"/>
  <c r="K2977" i="2"/>
  <c r="A2977" i="2"/>
  <c r="X2976" i="2"/>
  <c r="W2976" i="2"/>
  <c r="V2976" i="2"/>
  <c r="Y2976" i="2" s="1"/>
  <c r="K2976" i="2"/>
  <c r="A2976" i="2"/>
  <c r="Y2975" i="2"/>
  <c r="X2975" i="2"/>
  <c r="W2975" i="2"/>
  <c r="V2975" i="2"/>
  <c r="K2975" i="2"/>
  <c r="A2975" i="2"/>
  <c r="X2974" i="2"/>
  <c r="W2974" i="2"/>
  <c r="V2974" i="2"/>
  <c r="Y2974" i="2" s="1"/>
  <c r="K2974" i="2"/>
  <c r="A2974" i="2"/>
  <c r="X2973" i="2"/>
  <c r="W2973" i="2"/>
  <c r="V2973" i="2"/>
  <c r="K2973" i="2"/>
  <c r="A2973" i="2"/>
  <c r="X2972" i="2"/>
  <c r="W2972" i="2"/>
  <c r="V2972" i="2"/>
  <c r="Y2972" i="2" s="1"/>
  <c r="K2972" i="2"/>
  <c r="A2972" i="2"/>
  <c r="Y2971" i="2"/>
  <c r="X2971" i="2"/>
  <c r="W2971" i="2"/>
  <c r="V2971" i="2"/>
  <c r="K2971" i="2"/>
  <c r="A2971" i="2"/>
  <c r="Y2970" i="2"/>
  <c r="X2970" i="2"/>
  <c r="W2970" i="2"/>
  <c r="V2970" i="2"/>
  <c r="K2970" i="2"/>
  <c r="A2970" i="2"/>
  <c r="Y2969" i="2"/>
  <c r="X2969" i="2"/>
  <c r="W2969" i="2"/>
  <c r="V2969" i="2"/>
  <c r="K2969" i="2"/>
  <c r="A2969" i="2"/>
  <c r="X2968" i="2"/>
  <c r="W2968" i="2"/>
  <c r="V2968" i="2"/>
  <c r="Y2968" i="2" s="1"/>
  <c r="K2968" i="2"/>
  <c r="A2968" i="2"/>
  <c r="Y2967" i="2"/>
  <c r="X2967" i="2"/>
  <c r="W2967" i="2"/>
  <c r="V2967" i="2"/>
  <c r="K2967" i="2"/>
  <c r="A2967" i="2"/>
  <c r="X2966" i="2"/>
  <c r="W2966" i="2"/>
  <c r="V2966" i="2"/>
  <c r="Y2966" i="2" s="1"/>
  <c r="K2966" i="2"/>
  <c r="A2966" i="2"/>
  <c r="X2965" i="2"/>
  <c r="W2965" i="2"/>
  <c r="V2965" i="2"/>
  <c r="K2965" i="2"/>
  <c r="A2965" i="2"/>
  <c r="X2964" i="2"/>
  <c r="W2964" i="2"/>
  <c r="V2964" i="2"/>
  <c r="K2964" i="2"/>
  <c r="A2964" i="2"/>
  <c r="Y2963" i="2"/>
  <c r="X2963" i="2"/>
  <c r="W2963" i="2"/>
  <c r="V2963" i="2"/>
  <c r="K2963" i="2"/>
  <c r="A2963" i="2"/>
  <c r="Y2962" i="2"/>
  <c r="X2962" i="2"/>
  <c r="W2962" i="2"/>
  <c r="V2962" i="2"/>
  <c r="K2962" i="2"/>
  <c r="A2962" i="2"/>
  <c r="Y2961" i="2"/>
  <c r="X2961" i="2"/>
  <c r="W2961" i="2"/>
  <c r="V2961" i="2"/>
  <c r="K2961" i="2"/>
  <c r="A2961" i="2"/>
  <c r="Y2960" i="2"/>
  <c r="X2960" i="2"/>
  <c r="W2960" i="2"/>
  <c r="V2960" i="2"/>
  <c r="K2960" i="2"/>
  <c r="A2960" i="2"/>
  <c r="Y2959" i="2"/>
  <c r="X2959" i="2"/>
  <c r="W2959" i="2"/>
  <c r="V2959" i="2"/>
  <c r="K2959" i="2"/>
  <c r="A2959" i="2"/>
  <c r="X2958" i="2"/>
  <c r="W2958" i="2"/>
  <c r="V2958" i="2"/>
  <c r="Y2958" i="2" s="1"/>
  <c r="K2958" i="2"/>
  <c r="A2958" i="2"/>
  <c r="X2957" i="2"/>
  <c r="W2957" i="2"/>
  <c r="V2957" i="2"/>
  <c r="K2957" i="2"/>
  <c r="A2957" i="2"/>
  <c r="X2956" i="2"/>
  <c r="W2956" i="2"/>
  <c r="V2956" i="2"/>
  <c r="Y2956" i="2" s="1"/>
  <c r="K2956" i="2"/>
  <c r="A2956" i="2"/>
  <c r="Y2955" i="2"/>
  <c r="X2955" i="2"/>
  <c r="W2955" i="2"/>
  <c r="V2955" i="2"/>
  <c r="K2955" i="2"/>
  <c r="A2955" i="2"/>
  <c r="Y2954" i="2"/>
  <c r="X2954" i="2"/>
  <c r="W2954" i="2"/>
  <c r="V2954" i="2"/>
  <c r="K2954" i="2"/>
  <c r="A2954" i="2"/>
  <c r="Y2953" i="2"/>
  <c r="X2953" i="2"/>
  <c r="W2953" i="2"/>
  <c r="V2953" i="2"/>
  <c r="K2953" i="2"/>
  <c r="A2953" i="2"/>
  <c r="Y2952" i="2"/>
  <c r="X2952" i="2"/>
  <c r="W2952" i="2"/>
  <c r="V2952" i="2"/>
  <c r="K2952" i="2"/>
  <c r="A2952" i="2"/>
  <c r="Y2951" i="2"/>
  <c r="X2951" i="2"/>
  <c r="W2951" i="2"/>
  <c r="V2951" i="2"/>
  <c r="K2951" i="2"/>
  <c r="A2951" i="2"/>
  <c r="X2950" i="2"/>
  <c r="W2950" i="2"/>
  <c r="V2950" i="2"/>
  <c r="K2950" i="2"/>
  <c r="A2950" i="2"/>
  <c r="X2949" i="2"/>
  <c r="W2949" i="2"/>
  <c r="V2949" i="2"/>
  <c r="Y2949" i="2" s="1"/>
  <c r="K2949" i="2"/>
  <c r="A2949" i="2"/>
  <c r="X2948" i="2"/>
  <c r="W2948" i="2"/>
  <c r="V2948" i="2"/>
  <c r="Y2948" i="2" s="1"/>
  <c r="K2948" i="2"/>
  <c r="A2948" i="2"/>
  <c r="Y2947" i="2"/>
  <c r="X2947" i="2"/>
  <c r="W2947" i="2"/>
  <c r="V2947" i="2"/>
  <c r="K2947" i="2"/>
  <c r="A2947" i="2"/>
  <c r="X2946" i="2"/>
  <c r="W2946" i="2"/>
  <c r="V2946" i="2"/>
  <c r="K2946" i="2"/>
  <c r="A2946" i="2"/>
  <c r="Y2945" i="2"/>
  <c r="X2945" i="2"/>
  <c r="W2945" i="2"/>
  <c r="V2945" i="2"/>
  <c r="K2945" i="2"/>
  <c r="A2945" i="2"/>
  <c r="X2944" i="2"/>
  <c r="W2944" i="2"/>
  <c r="V2944" i="2"/>
  <c r="K2944" i="2"/>
  <c r="A2944" i="2"/>
  <c r="Y2943" i="2"/>
  <c r="X2943" i="2"/>
  <c r="W2943" i="2"/>
  <c r="V2943" i="2"/>
  <c r="K2943" i="2"/>
  <c r="A2943" i="2"/>
  <c r="X2942" i="2"/>
  <c r="W2942" i="2"/>
  <c r="V2942" i="2"/>
  <c r="Y2942" i="2" s="1"/>
  <c r="K2942" i="2"/>
  <c r="A2942" i="2"/>
  <c r="X2941" i="2"/>
  <c r="W2941" i="2"/>
  <c r="V2941" i="2"/>
  <c r="Y2941" i="2" s="1"/>
  <c r="K2941" i="2"/>
  <c r="A2941" i="2"/>
  <c r="Y2940" i="2"/>
  <c r="X2940" i="2"/>
  <c r="W2940" i="2"/>
  <c r="V2940" i="2"/>
  <c r="K2940" i="2"/>
  <c r="A2940" i="2"/>
  <c r="Y2939" i="2"/>
  <c r="X2939" i="2"/>
  <c r="W2939" i="2"/>
  <c r="V2939" i="2"/>
  <c r="K2939" i="2"/>
  <c r="A2939" i="2"/>
  <c r="X2938" i="2"/>
  <c r="W2938" i="2"/>
  <c r="V2938" i="2"/>
  <c r="K2938" i="2"/>
  <c r="A2938" i="2"/>
  <c r="Y2937" i="2"/>
  <c r="X2937" i="2"/>
  <c r="W2937" i="2"/>
  <c r="V2937" i="2"/>
  <c r="K2937" i="2"/>
  <c r="A2937" i="2"/>
  <c r="X2936" i="2"/>
  <c r="W2936" i="2"/>
  <c r="V2936" i="2"/>
  <c r="K2936" i="2"/>
  <c r="A2936" i="2"/>
  <c r="Y2935" i="2"/>
  <c r="X2935" i="2"/>
  <c r="W2935" i="2"/>
  <c r="V2935" i="2"/>
  <c r="K2935" i="2"/>
  <c r="A2935" i="2"/>
  <c r="X2934" i="2"/>
  <c r="W2934" i="2"/>
  <c r="V2934" i="2"/>
  <c r="K2934" i="2"/>
  <c r="A2934" i="2"/>
  <c r="X2933" i="2"/>
  <c r="W2933" i="2"/>
  <c r="V2933" i="2"/>
  <c r="Y2933" i="2" s="1"/>
  <c r="K2933" i="2"/>
  <c r="A2933" i="2"/>
  <c r="Y2932" i="2"/>
  <c r="X2932" i="2"/>
  <c r="W2932" i="2"/>
  <c r="V2932" i="2"/>
  <c r="K2932" i="2"/>
  <c r="A2932" i="2"/>
  <c r="Y2931" i="2"/>
  <c r="X2931" i="2"/>
  <c r="W2931" i="2"/>
  <c r="V2931" i="2"/>
  <c r="K2931" i="2"/>
  <c r="A2931" i="2"/>
  <c r="X2930" i="2"/>
  <c r="W2930" i="2"/>
  <c r="V2930" i="2"/>
  <c r="K2930" i="2"/>
  <c r="A2930" i="2"/>
  <c r="Y2929" i="2"/>
  <c r="X2929" i="2"/>
  <c r="W2929" i="2"/>
  <c r="V2929" i="2"/>
  <c r="K2929" i="2"/>
  <c r="A2929" i="2"/>
  <c r="X2928" i="2"/>
  <c r="W2928" i="2"/>
  <c r="V2928" i="2"/>
  <c r="K2928" i="2"/>
  <c r="A2928" i="2"/>
  <c r="Y2927" i="2"/>
  <c r="X2927" i="2"/>
  <c r="W2927" i="2"/>
  <c r="V2927" i="2"/>
  <c r="K2927" i="2"/>
  <c r="A2927" i="2"/>
  <c r="X2926" i="2"/>
  <c r="W2926" i="2"/>
  <c r="V2926" i="2"/>
  <c r="Y2926" i="2" s="1"/>
  <c r="K2926" i="2"/>
  <c r="A2926" i="2"/>
  <c r="X2925" i="2"/>
  <c r="W2925" i="2"/>
  <c r="V2925" i="2"/>
  <c r="Y2925" i="2" s="1"/>
  <c r="K2925" i="2"/>
  <c r="A2925" i="2"/>
  <c r="Y2924" i="2"/>
  <c r="X2924" i="2"/>
  <c r="W2924" i="2"/>
  <c r="V2924" i="2"/>
  <c r="K2924" i="2"/>
  <c r="A2924" i="2"/>
  <c r="Y2923" i="2"/>
  <c r="X2923" i="2"/>
  <c r="W2923" i="2"/>
  <c r="V2923" i="2"/>
  <c r="K2923" i="2"/>
  <c r="A2923" i="2"/>
  <c r="X2922" i="2"/>
  <c r="W2922" i="2"/>
  <c r="V2922" i="2"/>
  <c r="K2922" i="2"/>
  <c r="A2922" i="2"/>
  <c r="Y2921" i="2"/>
  <c r="X2921" i="2"/>
  <c r="W2921" i="2"/>
  <c r="V2921" i="2"/>
  <c r="K2921" i="2"/>
  <c r="A2921" i="2"/>
  <c r="X2920" i="2"/>
  <c r="W2920" i="2"/>
  <c r="V2920" i="2"/>
  <c r="K2920" i="2"/>
  <c r="A2920" i="2"/>
  <c r="Y2919" i="2"/>
  <c r="X2919" i="2"/>
  <c r="W2919" i="2"/>
  <c r="V2919" i="2"/>
  <c r="K2919" i="2"/>
  <c r="A2919" i="2"/>
  <c r="X2918" i="2"/>
  <c r="W2918" i="2"/>
  <c r="V2918" i="2"/>
  <c r="Y2918" i="2" s="1"/>
  <c r="K2918" i="2"/>
  <c r="A2918" i="2"/>
  <c r="X2917" i="2"/>
  <c r="W2917" i="2"/>
  <c r="V2917" i="2"/>
  <c r="Y2917" i="2" s="1"/>
  <c r="K2917" i="2"/>
  <c r="A2917" i="2"/>
  <c r="Y2916" i="2"/>
  <c r="X2916" i="2"/>
  <c r="W2916" i="2"/>
  <c r="V2916" i="2"/>
  <c r="K2916" i="2"/>
  <c r="A2916" i="2"/>
  <c r="Y2915" i="2"/>
  <c r="X2915" i="2"/>
  <c r="W2915" i="2"/>
  <c r="V2915" i="2"/>
  <c r="K2915" i="2"/>
  <c r="A2915" i="2"/>
  <c r="X2914" i="2"/>
  <c r="W2914" i="2"/>
  <c r="V2914" i="2"/>
  <c r="K2914" i="2"/>
  <c r="A2914" i="2"/>
  <c r="Y2913" i="2"/>
  <c r="X2913" i="2"/>
  <c r="W2913" i="2"/>
  <c r="V2913" i="2"/>
  <c r="K2913" i="2"/>
  <c r="A2913" i="2"/>
  <c r="X2912" i="2"/>
  <c r="W2912" i="2"/>
  <c r="V2912" i="2"/>
  <c r="K2912" i="2"/>
  <c r="A2912" i="2"/>
  <c r="Y2911" i="2"/>
  <c r="X2911" i="2"/>
  <c r="W2911" i="2"/>
  <c r="V2911" i="2"/>
  <c r="K2911" i="2"/>
  <c r="A2911" i="2"/>
  <c r="X2910" i="2"/>
  <c r="W2910" i="2"/>
  <c r="V2910" i="2"/>
  <c r="Y2910" i="2" s="1"/>
  <c r="K2910" i="2"/>
  <c r="A2910" i="2"/>
  <c r="X2909" i="2"/>
  <c r="W2909" i="2"/>
  <c r="V2909" i="2"/>
  <c r="Y2909" i="2" s="1"/>
  <c r="K2909" i="2"/>
  <c r="A2909" i="2"/>
  <c r="Y2908" i="2"/>
  <c r="X2908" i="2"/>
  <c r="W2908" i="2"/>
  <c r="V2908" i="2"/>
  <c r="K2908" i="2"/>
  <c r="A2908" i="2"/>
  <c r="Y2907" i="2"/>
  <c r="X2907" i="2"/>
  <c r="W2907" i="2"/>
  <c r="V2907" i="2"/>
  <c r="K2907" i="2"/>
  <c r="A2907" i="2"/>
  <c r="X2906" i="2"/>
  <c r="W2906" i="2"/>
  <c r="V2906" i="2"/>
  <c r="K2906" i="2"/>
  <c r="A2906" i="2"/>
  <c r="Y2905" i="2"/>
  <c r="X2905" i="2"/>
  <c r="W2905" i="2"/>
  <c r="V2905" i="2"/>
  <c r="K2905" i="2"/>
  <c r="A2905" i="2"/>
  <c r="X2904" i="2"/>
  <c r="W2904" i="2"/>
  <c r="V2904" i="2"/>
  <c r="K2904" i="2"/>
  <c r="A2904" i="2"/>
  <c r="Y2903" i="2"/>
  <c r="X2903" i="2"/>
  <c r="W2903" i="2"/>
  <c r="V2903" i="2"/>
  <c r="K2903" i="2"/>
  <c r="A2903" i="2"/>
  <c r="X2902" i="2"/>
  <c r="W2902" i="2"/>
  <c r="V2902" i="2"/>
  <c r="K2902" i="2"/>
  <c r="A2902" i="2"/>
  <c r="X2901" i="2"/>
  <c r="W2901" i="2"/>
  <c r="V2901" i="2"/>
  <c r="Y2901" i="2" s="1"/>
  <c r="K2901" i="2"/>
  <c r="A2901" i="2"/>
  <c r="Y2900" i="2"/>
  <c r="X2900" i="2"/>
  <c r="W2900" i="2"/>
  <c r="V2900" i="2"/>
  <c r="K2900" i="2"/>
  <c r="A2900" i="2"/>
  <c r="Y2899" i="2"/>
  <c r="X2899" i="2"/>
  <c r="W2899" i="2"/>
  <c r="V2899" i="2"/>
  <c r="K2899" i="2"/>
  <c r="A2899" i="2"/>
  <c r="X2898" i="2"/>
  <c r="W2898" i="2"/>
  <c r="V2898" i="2"/>
  <c r="K2898" i="2"/>
  <c r="A2898" i="2"/>
  <c r="Y2897" i="2"/>
  <c r="X2897" i="2"/>
  <c r="W2897" i="2"/>
  <c r="V2897" i="2"/>
  <c r="K2897" i="2"/>
  <c r="A2897" i="2"/>
  <c r="X2896" i="2"/>
  <c r="W2896" i="2"/>
  <c r="V2896" i="2"/>
  <c r="K2896" i="2"/>
  <c r="A2896" i="2"/>
  <c r="Y2895" i="2"/>
  <c r="X2895" i="2"/>
  <c r="W2895" i="2"/>
  <c r="V2895" i="2"/>
  <c r="K2895" i="2"/>
  <c r="A2895" i="2"/>
  <c r="X2894" i="2"/>
  <c r="W2894" i="2"/>
  <c r="V2894" i="2"/>
  <c r="Y2894" i="2" s="1"/>
  <c r="K2894" i="2"/>
  <c r="A2894" i="2"/>
  <c r="X2893" i="2"/>
  <c r="W2893" i="2"/>
  <c r="V2893" i="2"/>
  <c r="Y2893" i="2" s="1"/>
  <c r="K2893" i="2"/>
  <c r="A2893" i="2"/>
  <c r="Y2892" i="2"/>
  <c r="X2892" i="2"/>
  <c r="W2892" i="2"/>
  <c r="V2892" i="2"/>
  <c r="K2892" i="2"/>
  <c r="A2892" i="2"/>
  <c r="Y2891" i="2"/>
  <c r="X2891" i="2"/>
  <c r="W2891" i="2"/>
  <c r="V2891" i="2"/>
  <c r="K2891" i="2"/>
  <c r="A2891" i="2"/>
  <c r="X2890" i="2"/>
  <c r="W2890" i="2"/>
  <c r="V2890" i="2"/>
  <c r="K2890" i="2"/>
  <c r="A2890" i="2"/>
  <c r="Y2889" i="2"/>
  <c r="X2889" i="2"/>
  <c r="W2889" i="2"/>
  <c r="V2889" i="2"/>
  <c r="K2889" i="2"/>
  <c r="A2889" i="2"/>
  <c r="X2888" i="2"/>
  <c r="W2888" i="2"/>
  <c r="V2888" i="2"/>
  <c r="K2888" i="2"/>
  <c r="A2888" i="2"/>
  <c r="Y2887" i="2"/>
  <c r="X2887" i="2"/>
  <c r="W2887" i="2"/>
  <c r="V2887" i="2"/>
  <c r="K2887" i="2"/>
  <c r="A2887" i="2"/>
  <c r="X2886" i="2"/>
  <c r="W2886" i="2"/>
  <c r="V2886" i="2"/>
  <c r="Y2886" i="2" s="1"/>
  <c r="K2886" i="2"/>
  <c r="A2886" i="2"/>
  <c r="X2885" i="2"/>
  <c r="W2885" i="2"/>
  <c r="V2885" i="2"/>
  <c r="Y2885" i="2" s="1"/>
  <c r="K2885" i="2"/>
  <c r="A2885" i="2"/>
  <c r="Y2884" i="2"/>
  <c r="X2884" i="2"/>
  <c r="W2884" i="2"/>
  <c r="V2884" i="2"/>
  <c r="K2884" i="2"/>
  <c r="A2884" i="2"/>
  <c r="Y2883" i="2"/>
  <c r="X2883" i="2"/>
  <c r="W2883" i="2"/>
  <c r="V2883" i="2"/>
  <c r="K2883" i="2"/>
  <c r="A2883" i="2"/>
  <c r="X2882" i="2"/>
  <c r="W2882" i="2"/>
  <c r="V2882" i="2"/>
  <c r="K2882" i="2"/>
  <c r="A2882" i="2"/>
  <c r="Y2881" i="2"/>
  <c r="X2881" i="2"/>
  <c r="W2881" i="2"/>
  <c r="V2881" i="2"/>
  <c r="K2881" i="2"/>
  <c r="A2881" i="2"/>
  <c r="X2880" i="2"/>
  <c r="W2880" i="2"/>
  <c r="V2880" i="2"/>
  <c r="K2880" i="2"/>
  <c r="A2880" i="2"/>
  <c r="Y2879" i="2"/>
  <c r="X2879" i="2"/>
  <c r="W2879" i="2"/>
  <c r="V2879" i="2"/>
  <c r="K2879" i="2"/>
  <c r="A2879" i="2"/>
  <c r="X2878" i="2"/>
  <c r="W2878" i="2"/>
  <c r="V2878" i="2"/>
  <c r="Y2878" i="2" s="1"/>
  <c r="K2878" i="2"/>
  <c r="A2878" i="2"/>
  <c r="X2877" i="2"/>
  <c r="W2877" i="2"/>
  <c r="V2877" i="2"/>
  <c r="Y2877" i="2" s="1"/>
  <c r="K2877" i="2"/>
  <c r="A2877" i="2"/>
  <c r="Y2876" i="2"/>
  <c r="X2876" i="2"/>
  <c r="W2876" i="2"/>
  <c r="V2876" i="2"/>
  <c r="K2876" i="2"/>
  <c r="A2876" i="2"/>
  <c r="Y2875" i="2"/>
  <c r="X2875" i="2"/>
  <c r="W2875" i="2"/>
  <c r="V2875" i="2"/>
  <c r="K2875" i="2"/>
  <c r="A2875" i="2"/>
  <c r="X2874" i="2"/>
  <c r="W2874" i="2"/>
  <c r="V2874" i="2"/>
  <c r="K2874" i="2"/>
  <c r="A2874" i="2"/>
  <c r="Y2873" i="2"/>
  <c r="X2873" i="2"/>
  <c r="W2873" i="2"/>
  <c r="V2873" i="2"/>
  <c r="K2873" i="2"/>
  <c r="A2873" i="2"/>
  <c r="X2872" i="2"/>
  <c r="W2872" i="2"/>
  <c r="V2872" i="2"/>
  <c r="K2872" i="2"/>
  <c r="A2872" i="2"/>
  <c r="Y2871" i="2"/>
  <c r="X2871" i="2"/>
  <c r="W2871" i="2"/>
  <c r="V2871" i="2"/>
  <c r="K2871" i="2"/>
  <c r="A2871" i="2"/>
  <c r="X2870" i="2"/>
  <c r="W2870" i="2"/>
  <c r="V2870" i="2"/>
  <c r="K2870" i="2"/>
  <c r="A2870" i="2"/>
  <c r="X2869" i="2"/>
  <c r="W2869" i="2"/>
  <c r="V2869" i="2"/>
  <c r="Y2869" i="2" s="1"/>
  <c r="K2869" i="2"/>
  <c r="A2869" i="2"/>
  <c r="Y2868" i="2"/>
  <c r="X2868" i="2"/>
  <c r="W2868" i="2"/>
  <c r="V2868" i="2"/>
  <c r="K2868" i="2"/>
  <c r="A2868" i="2"/>
  <c r="Y2867" i="2"/>
  <c r="X2867" i="2"/>
  <c r="W2867" i="2"/>
  <c r="V2867" i="2"/>
  <c r="K2867" i="2"/>
  <c r="A2867" i="2"/>
  <c r="X2866" i="2"/>
  <c r="W2866" i="2"/>
  <c r="V2866" i="2"/>
  <c r="K2866" i="2"/>
  <c r="A2866" i="2"/>
  <c r="Y2865" i="2"/>
  <c r="X2865" i="2"/>
  <c r="W2865" i="2"/>
  <c r="V2865" i="2"/>
  <c r="K2865" i="2"/>
  <c r="A2865" i="2"/>
  <c r="X2864" i="2"/>
  <c r="W2864" i="2"/>
  <c r="V2864" i="2"/>
  <c r="K2864" i="2"/>
  <c r="A2864" i="2"/>
  <c r="Y2863" i="2"/>
  <c r="X2863" i="2"/>
  <c r="W2863" i="2"/>
  <c r="V2863" i="2"/>
  <c r="K2863" i="2"/>
  <c r="A2863" i="2"/>
  <c r="X2862" i="2"/>
  <c r="W2862" i="2"/>
  <c r="V2862" i="2"/>
  <c r="Y2862" i="2" s="1"/>
  <c r="K2862" i="2"/>
  <c r="A2862" i="2"/>
  <c r="X2861" i="2"/>
  <c r="W2861" i="2"/>
  <c r="V2861" i="2"/>
  <c r="Y2861" i="2" s="1"/>
  <c r="K2861" i="2"/>
  <c r="A2861" i="2"/>
  <c r="Y2860" i="2"/>
  <c r="X2860" i="2"/>
  <c r="W2860" i="2"/>
  <c r="V2860" i="2"/>
  <c r="K2860" i="2"/>
  <c r="A2860" i="2"/>
  <c r="Y2859" i="2"/>
  <c r="X2859" i="2"/>
  <c r="W2859" i="2"/>
  <c r="V2859" i="2"/>
  <c r="K2859" i="2"/>
  <c r="A2859" i="2"/>
  <c r="X2858" i="2"/>
  <c r="W2858" i="2"/>
  <c r="V2858" i="2"/>
  <c r="K2858" i="2"/>
  <c r="A2858" i="2"/>
  <c r="Y2857" i="2"/>
  <c r="X2857" i="2"/>
  <c r="W2857" i="2"/>
  <c r="V2857" i="2"/>
  <c r="K2857" i="2"/>
  <c r="A2857" i="2"/>
  <c r="X2856" i="2"/>
  <c r="W2856" i="2"/>
  <c r="V2856" i="2"/>
  <c r="K2856" i="2"/>
  <c r="A2856" i="2"/>
  <c r="Y2855" i="2"/>
  <c r="X2855" i="2"/>
  <c r="W2855" i="2"/>
  <c r="V2855" i="2"/>
  <c r="K2855" i="2"/>
  <c r="A2855" i="2"/>
  <c r="X2854" i="2"/>
  <c r="W2854" i="2"/>
  <c r="V2854" i="2"/>
  <c r="Y2854" i="2" s="1"/>
  <c r="K2854" i="2"/>
  <c r="A2854" i="2"/>
  <c r="X2853" i="2"/>
  <c r="W2853" i="2"/>
  <c r="V2853" i="2"/>
  <c r="Y2853" i="2" s="1"/>
  <c r="K2853" i="2"/>
  <c r="A2853" i="2"/>
  <c r="Y2852" i="2"/>
  <c r="X2852" i="2"/>
  <c r="W2852" i="2"/>
  <c r="V2852" i="2"/>
  <c r="K2852" i="2"/>
  <c r="A2852" i="2"/>
  <c r="Y2851" i="2"/>
  <c r="X2851" i="2"/>
  <c r="W2851" i="2"/>
  <c r="V2851" i="2"/>
  <c r="K2851" i="2"/>
  <c r="A2851" i="2"/>
  <c r="X2850" i="2"/>
  <c r="W2850" i="2"/>
  <c r="V2850" i="2"/>
  <c r="K2850" i="2"/>
  <c r="A2850" i="2"/>
  <c r="Y2849" i="2"/>
  <c r="X2849" i="2"/>
  <c r="W2849" i="2"/>
  <c r="V2849" i="2"/>
  <c r="K2849" i="2"/>
  <c r="A2849" i="2"/>
  <c r="X2848" i="2"/>
  <c r="W2848" i="2"/>
  <c r="V2848" i="2"/>
  <c r="K2848" i="2"/>
  <c r="A2848" i="2"/>
  <c r="Y2847" i="2"/>
  <c r="X2847" i="2"/>
  <c r="W2847" i="2"/>
  <c r="V2847" i="2"/>
  <c r="K2847" i="2"/>
  <c r="A2847" i="2"/>
  <c r="X2846" i="2"/>
  <c r="W2846" i="2"/>
  <c r="V2846" i="2"/>
  <c r="Y2846" i="2" s="1"/>
  <c r="K2846" i="2"/>
  <c r="A2846" i="2"/>
  <c r="X2845" i="2"/>
  <c r="W2845" i="2"/>
  <c r="V2845" i="2"/>
  <c r="Y2845" i="2" s="1"/>
  <c r="K2845" i="2"/>
  <c r="A2845" i="2"/>
  <c r="Y2844" i="2"/>
  <c r="X2844" i="2"/>
  <c r="W2844" i="2"/>
  <c r="V2844" i="2"/>
  <c r="K2844" i="2"/>
  <c r="A2844" i="2"/>
  <c r="Y2843" i="2"/>
  <c r="X2843" i="2"/>
  <c r="W2843" i="2"/>
  <c r="V2843" i="2"/>
  <c r="K2843" i="2"/>
  <c r="A2843" i="2"/>
  <c r="X2842" i="2"/>
  <c r="W2842" i="2"/>
  <c r="V2842" i="2"/>
  <c r="K2842" i="2"/>
  <c r="A2842" i="2"/>
  <c r="Y2841" i="2"/>
  <c r="X2841" i="2"/>
  <c r="W2841" i="2"/>
  <c r="V2841" i="2"/>
  <c r="K2841" i="2"/>
  <c r="A2841" i="2"/>
  <c r="X2840" i="2"/>
  <c r="W2840" i="2"/>
  <c r="V2840" i="2"/>
  <c r="K2840" i="2"/>
  <c r="A2840" i="2"/>
  <c r="Y2839" i="2"/>
  <c r="X2839" i="2"/>
  <c r="W2839" i="2"/>
  <c r="V2839" i="2"/>
  <c r="K2839" i="2"/>
  <c r="A2839" i="2"/>
  <c r="X2838" i="2"/>
  <c r="W2838" i="2"/>
  <c r="V2838" i="2"/>
  <c r="K2838" i="2"/>
  <c r="A2838" i="2"/>
  <c r="X2837" i="2"/>
  <c r="W2837" i="2"/>
  <c r="V2837" i="2"/>
  <c r="Y2837" i="2" s="1"/>
  <c r="K2837" i="2"/>
  <c r="A2837" i="2"/>
  <c r="Y2836" i="2"/>
  <c r="X2836" i="2"/>
  <c r="W2836" i="2"/>
  <c r="V2836" i="2"/>
  <c r="K2836" i="2"/>
  <c r="A2836" i="2"/>
  <c r="Y2835" i="2"/>
  <c r="X2835" i="2"/>
  <c r="W2835" i="2"/>
  <c r="V2835" i="2"/>
  <c r="K2835" i="2"/>
  <c r="A2835" i="2"/>
  <c r="X2834" i="2"/>
  <c r="W2834" i="2"/>
  <c r="V2834" i="2"/>
  <c r="K2834" i="2"/>
  <c r="A2834" i="2"/>
  <c r="Y2833" i="2"/>
  <c r="X2833" i="2"/>
  <c r="W2833" i="2"/>
  <c r="V2833" i="2"/>
  <c r="K2833" i="2"/>
  <c r="A2833" i="2"/>
  <c r="X2832" i="2"/>
  <c r="W2832" i="2"/>
  <c r="V2832" i="2"/>
  <c r="K2832" i="2"/>
  <c r="A2832" i="2"/>
  <c r="Y2831" i="2"/>
  <c r="X2831" i="2"/>
  <c r="W2831" i="2"/>
  <c r="V2831" i="2"/>
  <c r="K2831" i="2"/>
  <c r="A2831" i="2"/>
  <c r="X2830" i="2"/>
  <c r="W2830" i="2"/>
  <c r="V2830" i="2"/>
  <c r="Y2830" i="2" s="1"/>
  <c r="K2830" i="2"/>
  <c r="A2830" i="2"/>
  <c r="X2829" i="2"/>
  <c r="W2829" i="2"/>
  <c r="V2829" i="2"/>
  <c r="Y2829" i="2" s="1"/>
  <c r="K2829" i="2"/>
  <c r="A2829" i="2"/>
  <c r="Y2828" i="2"/>
  <c r="X2828" i="2"/>
  <c r="W2828" i="2"/>
  <c r="V2828" i="2"/>
  <c r="K2828" i="2"/>
  <c r="A2828" i="2"/>
  <c r="Y2827" i="2"/>
  <c r="X2827" i="2"/>
  <c r="W2827" i="2"/>
  <c r="V2827" i="2"/>
  <c r="K2827" i="2"/>
  <c r="A2827" i="2"/>
  <c r="X2826" i="2"/>
  <c r="W2826" i="2"/>
  <c r="V2826" i="2"/>
  <c r="K2826" i="2"/>
  <c r="A2826" i="2"/>
  <c r="Y2825" i="2"/>
  <c r="X2825" i="2"/>
  <c r="W2825" i="2"/>
  <c r="V2825" i="2"/>
  <c r="K2825" i="2"/>
  <c r="A2825" i="2"/>
  <c r="X2824" i="2"/>
  <c r="W2824" i="2"/>
  <c r="V2824" i="2"/>
  <c r="K2824" i="2"/>
  <c r="A2824" i="2"/>
  <c r="Y2823" i="2"/>
  <c r="X2823" i="2"/>
  <c r="W2823" i="2"/>
  <c r="V2823" i="2"/>
  <c r="K2823" i="2"/>
  <c r="A2823" i="2"/>
  <c r="X2822" i="2"/>
  <c r="W2822" i="2"/>
  <c r="V2822" i="2"/>
  <c r="Y2822" i="2" s="1"/>
  <c r="K2822" i="2"/>
  <c r="A2822" i="2"/>
  <c r="X2821" i="2"/>
  <c r="W2821" i="2"/>
  <c r="V2821" i="2"/>
  <c r="Y2821" i="2" s="1"/>
  <c r="K2821" i="2"/>
  <c r="A2821" i="2"/>
  <c r="Y2820" i="2"/>
  <c r="X2820" i="2"/>
  <c r="W2820" i="2"/>
  <c r="V2820" i="2"/>
  <c r="K2820" i="2"/>
  <c r="A2820" i="2"/>
  <c r="Y2819" i="2"/>
  <c r="X2819" i="2"/>
  <c r="W2819" i="2"/>
  <c r="V2819" i="2"/>
  <c r="K2819" i="2"/>
  <c r="A2819" i="2"/>
  <c r="X2818" i="2"/>
  <c r="W2818" i="2"/>
  <c r="V2818" i="2"/>
  <c r="K2818" i="2"/>
  <c r="A2818" i="2"/>
  <c r="Y2817" i="2"/>
  <c r="X2817" i="2"/>
  <c r="W2817" i="2"/>
  <c r="V2817" i="2"/>
  <c r="K2817" i="2"/>
  <c r="A2817" i="2"/>
  <c r="X2816" i="2"/>
  <c r="W2816" i="2"/>
  <c r="V2816" i="2"/>
  <c r="K2816" i="2"/>
  <c r="A2816" i="2"/>
  <c r="Y2815" i="2"/>
  <c r="X2815" i="2"/>
  <c r="W2815" i="2"/>
  <c r="V2815" i="2"/>
  <c r="K2815" i="2"/>
  <c r="A2815" i="2"/>
  <c r="X2814" i="2"/>
  <c r="W2814" i="2"/>
  <c r="V2814" i="2"/>
  <c r="Y2814" i="2" s="1"/>
  <c r="K2814" i="2"/>
  <c r="A2814" i="2"/>
  <c r="X2813" i="2"/>
  <c r="W2813" i="2"/>
  <c r="V2813" i="2"/>
  <c r="Y2813" i="2" s="1"/>
  <c r="K2813" i="2"/>
  <c r="A2813" i="2"/>
  <c r="Y2812" i="2"/>
  <c r="X2812" i="2"/>
  <c r="W2812" i="2"/>
  <c r="V2812" i="2"/>
  <c r="K2812" i="2"/>
  <c r="A2812" i="2"/>
  <c r="Y2811" i="2"/>
  <c r="X2811" i="2"/>
  <c r="W2811" i="2"/>
  <c r="V2811" i="2"/>
  <c r="K2811" i="2"/>
  <c r="A2811" i="2"/>
  <c r="X2810" i="2"/>
  <c r="W2810" i="2"/>
  <c r="V2810" i="2"/>
  <c r="K2810" i="2"/>
  <c r="A2810" i="2"/>
  <c r="Y2809" i="2"/>
  <c r="X2809" i="2"/>
  <c r="W2809" i="2"/>
  <c r="V2809" i="2"/>
  <c r="K2809" i="2"/>
  <c r="A2809" i="2"/>
  <c r="X2808" i="2"/>
  <c r="W2808" i="2"/>
  <c r="V2808" i="2"/>
  <c r="K2808" i="2"/>
  <c r="A2808" i="2"/>
  <c r="Y2807" i="2"/>
  <c r="X2807" i="2"/>
  <c r="W2807" i="2"/>
  <c r="V2807" i="2"/>
  <c r="K2807" i="2"/>
  <c r="A2807" i="2"/>
  <c r="X2806" i="2"/>
  <c r="W2806" i="2"/>
  <c r="V2806" i="2"/>
  <c r="K2806" i="2"/>
  <c r="A2806" i="2"/>
  <c r="X2805" i="2"/>
  <c r="W2805" i="2"/>
  <c r="V2805" i="2"/>
  <c r="Y2805" i="2" s="1"/>
  <c r="K2805" i="2"/>
  <c r="A2805" i="2"/>
  <c r="Y2804" i="2"/>
  <c r="X2804" i="2"/>
  <c r="W2804" i="2"/>
  <c r="V2804" i="2"/>
  <c r="K2804" i="2"/>
  <c r="A2804" i="2"/>
  <c r="Y2803" i="2"/>
  <c r="X2803" i="2"/>
  <c r="W2803" i="2"/>
  <c r="V2803" i="2"/>
  <c r="K2803" i="2"/>
  <c r="A2803" i="2"/>
  <c r="X2802" i="2"/>
  <c r="W2802" i="2"/>
  <c r="V2802" i="2"/>
  <c r="K2802" i="2"/>
  <c r="A2802" i="2"/>
  <c r="Y2801" i="2"/>
  <c r="X2801" i="2"/>
  <c r="W2801" i="2"/>
  <c r="V2801" i="2"/>
  <c r="K2801" i="2"/>
  <c r="A2801" i="2"/>
  <c r="X2800" i="2"/>
  <c r="W2800" i="2"/>
  <c r="V2800" i="2"/>
  <c r="K2800" i="2"/>
  <c r="A2800" i="2"/>
  <c r="Y2799" i="2"/>
  <c r="X2799" i="2"/>
  <c r="W2799" i="2"/>
  <c r="V2799" i="2"/>
  <c r="K2799" i="2"/>
  <c r="A2799" i="2"/>
  <c r="X2798" i="2"/>
  <c r="W2798" i="2"/>
  <c r="V2798" i="2"/>
  <c r="Y2798" i="2" s="1"/>
  <c r="K2798" i="2"/>
  <c r="A2798" i="2"/>
  <c r="X2797" i="2"/>
  <c r="W2797" i="2"/>
  <c r="V2797" i="2"/>
  <c r="Y2797" i="2" s="1"/>
  <c r="K2797" i="2"/>
  <c r="A2797" i="2"/>
  <c r="Y2796" i="2"/>
  <c r="X2796" i="2"/>
  <c r="W2796" i="2"/>
  <c r="V2796" i="2"/>
  <c r="K2796" i="2"/>
  <c r="A2796" i="2"/>
  <c r="Y2795" i="2"/>
  <c r="X2795" i="2"/>
  <c r="W2795" i="2"/>
  <c r="V2795" i="2"/>
  <c r="K2795" i="2"/>
  <c r="A2795" i="2"/>
  <c r="X2794" i="2"/>
  <c r="W2794" i="2"/>
  <c r="V2794" i="2"/>
  <c r="K2794" i="2"/>
  <c r="A2794" i="2"/>
  <c r="Y2793" i="2"/>
  <c r="X2793" i="2"/>
  <c r="W2793" i="2"/>
  <c r="V2793" i="2"/>
  <c r="K2793" i="2"/>
  <c r="A2793" i="2"/>
  <c r="X2792" i="2"/>
  <c r="W2792" i="2"/>
  <c r="V2792" i="2"/>
  <c r="K2792" i="2"/>
  <c r="A2792" i="2"/>
  <c r="Y2791" i="2"/>
  <c r="X2791" i="2"/>
  <c r="W2791" i="2"/>
  <c r="V2791" i="2"/>
  <c r="K2791" i="2"/>
  <c r="A2791" i="2"/>
  <c r="X2790" i="2"/>
  <c r="W2790" i="2"/>
  <c r="V2790" i="2"/>
  <c r="Y2790" i="2" s="1"/>
  <c r="K2790" i="2"/>
  <c r="A2790" i="2"/>
  <c r="X2789" i="2"/>
  <c r="W2789" i="2"/>
  <c r="V2789" i="2"/>
  <c r="Y2789" i="2" s="1"/>
  <c r="K2789" i="2"/>
  <c r="A2789" i="2"/>
  <c r="Y2788" i="2"/>
  <c r="X2788" i="2"/>
  <c r="W2788" i="2"/>
  <c r="V2788" i="2"/>
  <c r="K2788" i="2"/>
  <c r="A2788" i="2"/>
  <c r="Y2787" i="2"/>
  <c r="X2787" i="2"/>
  <c r="W2787" i="2"/>
  <c r="V2787" i="2"/>
  <c r="K2787" i="2"/>
  <c r="A2787" i="2"/>
  <c r="X2786" i="2"/>
  <c r="W2786" i="2"/>
  <c r="V2786" i="2"/>
  <c r="K2786" i="2"/>
  <c r="A2786" i="2"/>
  <c r="Y2785" i="2"/>
  <c r="X2785" i="2"/>
  <c r="W2785" i="2"/>
  <c r="V2785" i="2"/>
  <c r="K2785" i="2"/>
  <c r="A2785" i="2"/>
  <c r="X2784" i="2"/>
  <c r="W2784" i="2"/>
  <c r="V2784" i="2"/>
  <c r="K2784" i="2"/>
  <c r="A2784" i="2"/>
  <c r="Y2783" i="2"/>
  <c r="X2783" i="2"/>
  <c r="W2783" i="2"/>
  <c r="V2783" i="2"/>
  <c r="K2783" i="2"/>
  <c r="A2783" i="2"/>
  <c r="X2782" i="2"/>
  <c r="W2782" i="2"/>
  <c r="V2782" i="2"/>
  <c r="Y2782" i="2" s="1"/>
  <c r="K2782" i="2"/>
  <c r="A2782" i="2"/>
  <c r="X2781" i="2"/>
  <c r="W2781" i="2"/>
  <c r="V2781" i="2"/>
  <c r="Y2781" i="2" s="1"/>
  <c r="K2781" i="2"/>
  <c r="A2781" i="2"/>
  <c r="Y2780" i="2"/>
  <c r="X2780" i="2"/>
  <c r="W2780" i="2"/>
  <c r="V2780" i="2"/>
  <c r="K2780" i="2"/>
  <c r="A2780" i="2"/>
  <c r="Y2779" i="2"/>
  <c r="X2779" i="2"/>
  <c r="W2779" i="2"/>
  <c r="V2779" i="2"/>
  <c r="K2779" i="2"/>
  <c r="A2779" i="2"/>
  <c r="X2778" i="2"/>
  <c r="W2778" i="2"/>
  <c r="V2778" i="2"/>
  <c r="K2778" i="2"/>
  <c r="A2778" i="2"/>
  <c r="Y2777" i="2"/>
  <c r="X2777" i="2"/>
  <c r="W2777" i="2"/>
  <c r="V2777" i="2"/>
  <c r="K2777" i="2"/>
  <c r="A2777" i="2"/>
  <c r="X2776" i="2"/>
  <c r="W2776" i="2"/>
  <c r="V2776" i="2"/>
  <c r="K2776" i="2"/>
  <c r="A2776" i="2"/>
  <c r="Y2775" i="2"/>
  <c r="X2775" i="2"/>
  <c r="W2775" i="2"/>
  <c r="V2775" i="2"/>
  <c r="K2775" i="2"/>
  <c r="A2775" i="2"/>
  <c r="X2774" i="2"/>
  <c r="W2774" i="2"/>
  <c r="V2774" i="2"/>
  <c r="K2774" i="2"/>
  <c r="A2774" i="2"/>
  <c r="X2773" i="2"/>
  <c r="W2773" i="2"/>
  <c r="V2773" i="2"/>
  <c r="Y2773" i="2" s="1"/>
  <c r="K2773" i="2"/>
  <c r="A2773" i="2"/>
  <c r="Y2772" i="2"/>
  <c r="X2772" i="2"/>
  <c r="W2772" i="2"/>
  <c r="V2772" i="2"/>
  <c r="K2772" i="2"/>
  <c r="A2772" i="2"/>
  <c r="Y2771" i="2"/>
  <c r="X2771" i="2"/>
  <c r="W2771" i="2"/>
  <c r="V2771" i="2"/>
  <c r="K2771" i="2"/>
  <c r="A2771" i="2"/>
  <c r="X2770" i="2"/>
  <c r="W2770" i="2"/>
  <c r="V2770" i="2"/>
  <c r="K2770" i="2"/>
  <c r="A2770" i="2"/>
  <c r="Y2769" i="2"/>
  <c r="X2769" i="2"/>
  <c r="W2769" i="2"/>
  <c r="V2769" i="2"/>
  <c r="K2769" i="2"/>
  <c r="A2769" i="2"/>
  <c r="X2768" i="2"/>
  <c r="W2768" i="2"/>
  <c r="V2768" i="2"/>
  <c r="K2768" i="2"/>
  <c r="A2768" i="2"/>
  <c r="Y2767" i="2"/>
  <c r="X2767" i="2"/>
  <c r="W2767" i="2"/>
  <c r="V2767" i="2"/>
  <c r="K2767" i="2"/>
  <c r="A2767" i="2"/>
  <c r="X2766" i="2"/>
  <c r="W2766" i="2"/>
  <c r="V2766" i="2"/>
  <c r="Y2766" i="2" s="1"/>
  <c r="K2766" i="2"/>
  <c r="A2766" i="2"/>
  <c r="X2765" i="2"/>
  <c r="W2765" i="2"/>
  <c r="V2765" i="2"/>
  <c r="Y2765" i="2" s="1"/>
  <c r="K2765" i="2"/>
  <c r="A2765" i="2"/>
  <c r="Y2764" i="2"/>
  <c r="X2764" i="2"/>
  <c r="W2764" i="2"/>
  <c r="V2764" i="2"/>
  <c r="K2764" i="2"/>
  <c r="A2764" i="2"/>
  <c r="Y2763" i="2"/>
  <c r="X2763" i="2"/>
  <c r="W2763" i="2"/>
  <c r="V2763" i="2"/>
  <c r="K2763" i="2"/>
  <c r="A2763" i="2"/>
  <c r="X2762" i="2"/>
  <c r="W2762" i="2"/>
  <c r="V2762" i="2"/>
  <c r="K2762" i="2"/>
  <c r="A2762" i="2"/>
  <c r="Y2761" i="2"/>
  <c r="X2761" i="2"/>
  <c r="W2761" i="2"/>
  <c r="V2761" i="2"/>
  <c r="K2761" i="2"/>
  <c r="A2761" i="2"/>
  <c r="X2760" i="2"/>
  <c r="W2760" i="2"/>
  <c r="V2760" i="2"/>
  <c r="K2760" i="2"/>
  <c r="A2760" i="2"/>
  <c r="Y2759" i="2"/>
  <c r="X2759" i="2"/>
  <c r="W2759" i="2"/>
  <c r="V2759" i="2"/>
  <c r="K2759" i="2"/>
  <c r="A2759" i="2"/>
  <c r="X2758" i="2"/>
  <c r="W2758" i="2"/>
  <c r="V2758" i="2"/>
  <c r="Y2758" i="2" s="1"/>
  <c r="K2758" i="2"/>
  <c r="A2758" i="2"/>
  <c r="X2757" i="2"/>
  <c r="W2757" i="2"/>
  <c r="V2757" i="2"/>
  <c r="Y2757" i="2" s="1"/>
  <c r="K2757" i="2"/>
  <c r="A2757" i="2"/>
  <c r="Y2756" i="2"/>
  <c r="X2756" i="2"/>
  <c r="W2756" i="2"/>
  <c r="V2756" i="2"/>
  <c r="K2756" i="2"/>
  <c r="A2756" i="2"/>
  <c r="Y2755" i="2"/>
  <c r="X2755" i="2"/>
  <c r="W2755" i="2"/>
  <c r="V2755" i="2"/>
  <c r="K2755" i="2"/>
  <c r="A2755" i="2"/>
  <c r="X2754" i="2"/>
  <c r="W2754" i="2"/>
  <c r="V2754" i="2"/>
  <c r="K2754" i="2"/>
  <c r="A2754" i="2"/>
  <c r="Y2753" i="2"/>
  <c r="X2753" i="2"/>
  <c r="W2753" i="2"/>
  <c r="V2753" i="2"/>
  <c r="K2753" i="2"/>
  <c r="A2753" i="2"/>
  <c r="X2752" i="2"/>
  <c r="W2752" i="2"/>
  <c r="V2752" i="2"/>
  <c r="K2752" i="2"/>
  <c r="A2752" i="2"/>
  <c r="Y2751" i="2"/>
  <c r="X2751" i="2"/>
  <c r="W2751" i="2"/>
  <c r="V2751" i="2"/>
  <c r="K2751" i="2"/>
  <c r="A2751" i="2"/>
  <c r="X2750" i="2"/>
  <c r="W2750" i="2"/>
  <c r="V2750" i="2"/>
  <c r="Y2750" i="2" s="1"/>
  <c r="K2750" i="2"/>
  <c r="A2750" i="2"/>
  <c r="X2749" i="2"/>
  <c r="W2749" i="2"/>
  <c r="V2749" i="2"/>
  <c r="Y2749" i="2" s="1"/>
  <c r="K2749" i="2"/>
  <c r="A2749" i="2"/>
  <c r="Y2748" i="2"/>
  <c r="X2748" i="2"/>
  <c r="W2748" i="2"/>
  <c r="V2748" i="2"/>
  <c r="K2748" i="2"/>
  <c r="A2748" i="2"/>
  <c r="Y2747" i="2"/>
  <c r="X2747" i="2"/>
  <c r="W2747" i="2"/>
  <c r="V2747" i="2"/>
  <c r="K2747" i="2"/>
  <c r="A2747" i="2"/>
  <c r="X2746" i="2"/>
  <c r="W2746" i="2"/>
  <c r="V2746" i="2"/>
  <c r="K2746" i="2"/>
  <c r="A2746" i="2"/>
  <c r="Y2745" i="2"/>
  <c r="X2745" i="2"/>
  <c r="W2745" i="2"/>
  <c r="V2745" i="2"/>
  <c r="K2745" i="2"/>
  <c r="A2745" i="2"/>
  <c r="X2744" i="2"/>
  <c r="W2744" i="2"/>
  <c r="V2744" i="2"/>
  <c r="K2744" i="2"/>
  <c r="A2744" i="2"/>
  <c r="Y2743" i="2"/>
  <c r="X2743" i="2"/>
  <c r="W2743" i="2"/>
  <c r="V2743" i="2"/>
  <c r="K2743" i="2"/>
  <c r="A2743" i="2"/>
  <c r="X2742" i="2"/>
  <c r="W2742" i="2"/>
  <c r="V2742" i="2"/>
  <c r="K2742" i="2"/>
  <c r="A2742" i="2"/>
  <c r="X2741" i="2"/>
  <c r="W2741" i="2"/>
  <c r="V2741" i="2"/>
  <c r="Y2741" i="2" s="1"/>
  <c r="K2741" i="2"/>
  <c r="A2741" i="2"/>
  <c r="Y2740" i="2"/>
  <c r="X2740" i="2"/>
  <c r="W2740" i="2"/>
  <c r="V2740" i="2"/>
  <c r="K2740" i="2"/>
  <c r="A2740" i="2"/>
  <c r="Y2739" i="2"/>
  <c r="X2739" i="2"/>
  <c r="W2739" i="2"/>
  <c r="V2739" i="2"/>
  <c r="K2739" i="2"/>
  <c r="A2739" i="2"/>
  <c r="X2738" i="2"/>
  <c r="W2738" i="2"/>
  <c r="V2738" i="2"/>
  <c r="K2738" i="2"/>
  <c r="A2738" i="2"/>
  <c r="Y2737" i="2"/>
  <c r="X2737" i="2"/>
  <c r="W2737" i="2"/>
  <c r="V2737" i="2"/>
  <c r="K2737" i="2"/>
  <c r="A2737" i="2"/>
  <c r="X2736" i="2"/>
  <c r="W2736" i="2"/>
  <c r="V2736" i="2"/>
  <c r="K2736" i="2"/>
  <c r="A2736" i="2"/>
  <c r="Y2735" i="2"/>
  <c r="X2735" i="2"/>
  <c r="W2735" i="2"/>
  <c r="V2735" i="2"/>
  <c r="K2735" i="2"/>
  <c r="A2735" i="2"/>
  <c r="X2734" i="2"/>
  <c r="W2734" i="2"/>
  <c r="V2734" i="2"/>
  <c r="Y2734" i="2" s="1"/>
  <c r="K2734" i="2"/>
  <c r="A2734" i="2"/>
  <c r="X2733" i="2"/>
  <c r="W2733" i="2"/>
  <c r="V2733" i="2"/>
  <c r="Y2733" i="2" s="1"/>
  <c r="K2733" i="2"/>
  <c r="A2733" i="2"/>
  <c r="Y2732" i="2"/>
  <c r="X2732" i="2"/>
  <c r="W2732" i="2"/>
  <c r="V2732" i="2"/>
  <c r="K2732" i="2"/>
  <c r="A2732" i="2"/>
  <c r="Y2731" i="2"/>
  <c r="X2731" i="2"/>
  <c r="W2731" i="2"/>
  <c r="V2731" i="2"/>
  <c r="K2731" i="2"/>
  <c r="A2731" i="2"/>
  <c r="X2730" i="2"/>
  <c r="W2730" i="2"/>
  <c r="V2730" i="2"/>
  <c r="K2730" i="2"/>
  <c r="A2730" i="2"/>
  <c r="Y2729" i="2"/>
  <c r="X2729" i="2"/>
  <c r="W2729" i="2"/>
  <c r="V2729" i="2"/>
  <c r="K2729" i="2"/>
  <c r="A2729" i="2"/>
  <c r="X2728" i="2"/>
  <c r="W2728" i="2"/>
  <c r="V2728" i="2"/>
  <c r="K2728" i="2"/>
  <c r="A2728" i="2"/>
  <c r="Y2727" i="2"/>
  <c r="X2727" i="2"/>
  <c r="W2727" i="2"/>
  <c r="V2727" i="2"/>
  <c r="K2727" i="2"/>
  <c r="A2727" i="2"/>
  <c r="X2726" i="2"/>
  <c r="W2726" i="2"/>
  <c r="V2726" i="2"/>
  <c r="Y2726" i="2" s="1"/>
  <c r="K2726" i="2"/>
  <c r="A2726" i="2"/>
  <c r="X2725" i="2"/>
  <c r="W2725" i="2"/>
  <c r="V2725" i="2"/>
  <c r="Y2725" i="2" s="1"/>
  <c r="K2725" i="2"/>
  <c r="A2725" i="2"/>
  <c r="Y2724" i="2"/>
  <c r="X2724" i="2"/>
  <c r="W2724" i="2"/>
  <c r="V2724" i="2"/>
  <c r="K2724" i="2"/>
  <c r="A2724" i="2"/>
  <c r="Y2723" i="2"/>
  <c r="X2723" i="2"/>
  <c r="W2723" i="2"/>
  <c r="V2723" i="2"/>
  <c r="K2723" i="2"/>
  <c r="A2723" i="2"/>
  <c r="X2722" i="2"/>
  <c r="W2722" i="2"/>
  <c r="V2722" i="2"/>
  <c r="K2722" i="2"/>
  <c r="A2722" i="2"/>
  <c r="Y2721" i="2"/>
  <c r="X2721" i="2"/>
  <c r="W2721" i="2"/>
  <c r="V2721" i="2"/>
  <c r="K2721" i="2"/>
  <c r="A2721" i="2"/>
  <c r="X2720" i="2"/>
  <c r="W2720" i="2"/>
  <c r="V2720" i="2"/>
  <c r="K2720" i="2"/>
  <c r="A2720" i="2"/>
  <c r="Y2719" i="2"/>
  <c r="X2719" i="2"/>
  <c r="W2719" i="2"/>
  <c r="V2719" i="2"/>
  <c r="K2719" i="2"/>
  <c r="A2719" i="2"/>
  <c r="X2718" i="2"/>
  <c r="W2718" i="2"/>
  <c r="V2718" i="2"/>
  <c r="Y2718" i="2" s="1"/>
  <c r="K2718" i="2"/>
  <c r="A2718" i="2"/>
  <c r="X2717" i="2"/>
  <c r="W2717" i="2"/>
  <c r="V2717" i="2"/>
  <c r="Y2717" i="2" s="1"/>
  <c r="K2717" i="2"/>
  <c r="A2717" i="2"/>
  <c r="Y2716" i="2"/>
  <c r="X2716" i="2"/>
  <c r="W2716" i="2"/>
  <c r="V2716" i="2"/>
  <c r="K2716" i="2"/>
  <c r="A2716" i="2"/>
  <c r="Y2715" i="2"/>
  <c r="X2715" i="2"/>
  <c r="W2715" i="2"/>
  <c r="V2715" i="2"/>
  <c r="K2715" i="2"/>
  <c r="A2715" i="2"/>
  <c r="X2714" i="2"/>
  <c r="W2714" i="2"/>
  <c r="V2714" i="2"/>
  <c r="K2714" i="2"/>
  <c r="A2714" i="2"/>
  <c r="Y2713" i="2"/>
  <c r="X2713" i="2"/>
  <c r="W2713" i="2"/>
  <c r="V2713" i="2"/>
  <c r="K2713" i="2"/>
  <c r="A2713" i="2"/>
  <c r="X2712" i="2"/>
  <c r="W2712" i="2"/>
  <c r="V2712" i="2"/>
  <c r="K2712" i="2"/>
  <c r="A2712" i="2"/>
  <c r="Y2711" i="2"/>
  <c r="X2711" i="2"/>
  <c r="W2711" i="2"/>
  <c r="V2711" i="2"/>
  <c r="K2711" i="2"/>
  <c r="A2711" i="2"/>
  <c r="X2710" i="2"/>
  <c r="W2710" i="2"/>
  <c r="V2710" i="2"/>
  <c r="K2710" i="2"/>
  <c r="A2710" i="2"/>
  <c r="X2709" i="2"/>
  <c r="W2709" i="2"/>
  <c r="V2709" i="2"/>
  <c r="Y2709" i="2" s="1"/>
  <c r="K2709" i="2"/>
  <c r="A2709" i="2"/>
  <c r="Y2708" i="2"/>
  <c r="X2708" i="2"/>
  <c r="W2708" i="2"/>
  <c r="V2708" i="2"/>
  <c r="K2708" i="2"/>
  <c r="A2708" i="2"/>
  <c r="Y2707" i="2"/>
  <c r="X2707" i="2"/>
  <c r="W2707" i="2"/>
  <c r="V2707" i="2"/>
  <c r="K2707" i="2"/>
  <c r="A2707" i="2"/>
  <c r="X2706" i="2"/>
  <c r="W2706" i="2"/>
  <c r="V2706" i="2"/>
  <c r="K2706" i="2"/>
  <c r="A2706" i="2"/>
  <c r="Y2705" i="2"/>
  <c r="X2705" i="2"/>
  <c r="W2705" i="2"/>
  <c r="V2705" i="2"/>
  <c r="K2705" i="2"/>
  <c r="A2705" i="2"/>
  <c r="X2704" i="2"/>
  <c r="W2704" i="2"/>
  <c r="V2704" i="2"/>
  <c r="K2704" i="2"/>
  <c r="A2704" i="2"/>
  <c r="Y2703" i="2"/>
  <c r="X2703" i="2"/>
  <c r="W2703" i="2"/>
  <c r="V2703" i="2"/>
  <c r="K2703" i="2"/>
  <c r="A2703" i="2"/>
  <c r="X2702" i="2"/>
  <c r="W2702" i="2"/>
  <c r="V2702" i="2"/>
  <c r="Y2702" i="2" s="1"/>
  <c r="K2702" i="2"/>
  <c r="A2702" i="2"/>
  <c r="X2701" i="2"/>
  <c r="W2701" i="2"/>
  <c r="V2701" i="2"/>
  <c r="Y2701" i="2" s="1"/>
  <c r="K2701" i="2"/>
  <c r="A2701" i="2"/>
  <c r="Y2700" i="2"/>
  <c r="X2700" i="2"/>
  <c r="W2700" i="2"/>
  <c r="V2700" i="2"/>
  <c r="K2700" i="2"/>
  <c r="A2700" i="2"/>
  <c r="Y2699" i="2"/>
  <c r="X2699" i="2"/>
  <c r="W2699" i="2"/>
  <c r="V2699" i="2"/>
  <c r="K2699" i="2"/>
  <c r="A2699" i="2"/>
  <c r="X2698" i="2"/>
  <c r="W2698" i="2"/>
  <c r="V2698" i="2"/>
  <c r="K2698" i="2"/>
  <c r="A2698" i="2"/>
  <c r="Y2697" i="2"/>
  <c r="X2697" i="2"/>
  <c r="W2697" i="2"/>
  <c r="V2697" i="2"/>
  <c r="K2697" i="2"/>
  <c r="A2697" i="2"/>
  <c r="X2696" i="2"/>
  <c r="W2696" i="2"/>
  <c r="V2696" i="2"/>
  <c r="K2696" i="2"/>
  <c r="A2696" i="2"/>
  <c r="Y2695" i="2"/>
  <c r="X2695" i="2"/>
  <c r="W2695" i="2"/>
  <c r="V2695" i="2"/>
  <c r="K2695" i="2"/>
  <c r="A2695" i="2"/>
  <c r="X2694" i="2"/>
  <c r="W2694" i="2"/>
  <c r="V2694" i="2"/>
  <c r="Y2694" i="2" s="1"/>
  <c r="K2694" i="2"/>
  <c r="A2694" i="2"/>
  <c r="X2693" i="2"/>
  <c r="W2693" i="2"/>
  <c r="V2693" i="2"/>
  <c r="Y2693" i="2" s="1"/>
  <c r="K2693" i="2"/>
  <c r="A2693" i="2"/>
  <c r="Y2692" i="2"/>
  <c r="X2692" i="2"/>
  <c r="W2692" i="2"/>
  <c r="V2692" i="2"/>
  <c r="K2692" i="2"/>
  <c r="A2692" i="2"/>
  <c r="Y2691" i="2"/>
  <c r="X2691" i="2"/>
  <c r="W2691" i="2"/>
  <c r="V2691" i="2"/>
  <c r="K2691" i="2"/>
  <c r="A2691" i="2"/>
  <c r="X2690" i="2"/>
  <c r="W2690" i="2"/>
  <c r="V2690" i="2"/>
  <c r="K2690" i="2"/>
  <c r="A2690" i="2"/>
  <c r="Y2689" i="2"/>
  <c r="X2689" i="2"/>
  <c r="W2689" i="2"/>
  <c r="V2689" i="2"/>
  <c r="K2689" i="2"/>
  <c r="A2689" i="2"/>
  <c r="X2688" i="2"/>
  <c r="W2688" i="2"/>
  <c r="V2688" i="2"/>
  <c r="K2688" i="2"/>
  <c r="A2688" i="2"/>
  <c r="Y2687" i="2"/>
  <c r="X2687" i="2"/>
  <c r="W2687" i="2"/>
  <c r="V2687" i="2"/>
  <c r="K2687" i="2"/>
  <c r="A2687" i="2"/>
  <c r="X2686" i="2"/>
  <c r="W2686" i="2"/>
  <c r="V2686" i="2"/>
  <c r="Y2686" i="2" s="1"/>
  <c r="K2686" i="2"/>
  <c r="A2686" i="2"/>
  <c r="X2685" i="2"/>
  <c r="W2685" i="2"/>
  <c r="V2685" i="2"/>
  <c r="Y2685" i="2" s="1"/>
  <c r="K2685" i="2"/>
  <c r="A2685" i="2"/>
  <c r="Y2684" i="2"/>
  <c r="X2684" i="2"/>
  <c r="W2684" i="2"/>
  <c r="V2684" i="2"/>
  <c r="K2684" i="2"/>
  <c r="A2684" i="2"/>
  <c r="Y2683" i="2"/>
  <c r="X2683" i="2"/>
  <c r="W2683" i="2"/>
  <c r="V2683" i="2"/>
  <c r="K2683" i="2"/>
  <c r="A2683" i="2"/>
  <c r="X2682" i="2"/>
  <c r="W2682" i="2"/>
  <c r="V2682" i="2"/>
  <c r="K2682" i="2"/>
  <c r="A2682" i="2"/>
  <c r="Y2681" i="2"/>
  <c r="X2681" i="2"/>
  <c r="W2681" i="2"/>
  <c r="V2681" i="2"/>
  <c r="K2681" i="2"/>
  <c r="A2681" i="2"/>
  <c r="X2680" i="2"/>
  <c r="W2680" i="2"/>
  <c r="V2680" i="2"/>
  <c r="K2680" i="2"/>
  <c r="A2680" i="2"/>
  <c r="Y2679" i="2"/>
  <c r="X2679" i="2"/>
  <c r="W2679" i="2"/>
  <c r="V2679" i="2"/>
  <c r="K2679" i="2"/>
  <c r="A2679" i="2"/>
  <c r="X2678" i="2"/>
  <c r="W2678" i="2"/>
  <c r="V2678" i="2"/>
  <c r="K2678" i="2"/>
  <c r="A2678" i="2"/>
  <c r="X2677" i="2"/>
  <c r="W2677" i="2"/>
  <c r="V2677" i="2"/>
  <c r="Y2677" i="2" s="1"/>
  <c r="K2677" i="2"/>
  <c r="A2677" i="2"/>
  <c r="Y2676" i="2"/>
  <c r="X2676" i="2"/>
  <c r="W2676" i="2"/>
  <c r="V2676" i="2"/>
  <c r="K2676" i="2"/>
  <c r="A2676" i="2"/>
  <c r="Y2675" i="2"/>
  <c r="X2675" i="2"/>
  <c r="W2675" i="2"/>
  <c r="V2675" i="2"/>
  <c r="K2675" i="2"/>
  <c r="A2675" i="2"/>
  <c r="X2674" i="2"/>
  <c r="W2674" i="2"/>
  <c r="V2674" i="2"/>
  <c r="K2674" i="2"/>
  <c r="A2674" i="2"/>
  <c r="Y2673" i="2"/>
  <c r="X2673" i="2"/>
  <c r="W2673" i="2"/>
  <c r="V2673" i="2"/>
  <c r="K2673" i="2"/>
  <c r="A2673" i="2"/>
  <c r="X2672" i="2"/>
  <c r="W2672" i="2"/>
  <c r="V2672" i="2"/>
  <c r="K2672" i="2"/>
  <c r="A2672" i="2"/>
  <c r="Y2671" i="2"/>
  <c r="X2671" i="2"/>
  <c r="W2671" i="2"/>
  <c r="V2671" i="2"/>
  <c r="K2671" i="2"/>
  <c r="A2671" i="2"/>
  <c r="X2670" i="2"/>
  <c r="W2670" i="2"/>
  <c r="V2670" i="2"/>
  <c r="Y2670" i="2" s="1"/>
  <c r="K2670" i="2"/>
  <c r="A2670" i="2"/>
  <c r="X2669" i="2"/>
  <c r="W2669" i="2"/>
  <c r="V2669" i="2"/>
  <c r="Y2669" i="2" s="1"/>
  <c r="K2669" i="2"/>
  <c r="A2669" i="2"/>
  <c r="Y2668" i="2"/>
  <c r="X2668" i="2"/>
  <c r="W2668" i="2"/>
  <c r="V2668" i="2"/>
  <c r="K2668" i="2"/>
  <c r="A2668" i="2"/>
  <c r="Y2667" i="2"/>
  <c r="X2667" i="2"/>
  <c r="W2667" i="2"/>
  <c r="V2667" i="2"/>
  <c r="K2667" i="2"/>
  <c r="A2667" i="2"/>
  <c r="X2666" i="2"/>
  <c r="W2666" i="2"/>
  <c r="V2666" i="2"/>
  <c r="K2666" i="2"/>
  <c r="A2666" i="2"/>
  <c r="Y2665" i="2"/>
  <c r="X2665" i="2"/>
  <c r="W2665" i="2"/>
  <c r="V2665" i="2"/>
  <c r="K2665" i="2"/>
  <c r="A2665" i="2"/>
  <c r="X2664" i="2"/>
  <c r="W2664" i="2"/>
  <c r="V2664" i="2"/>
  <c r="K2664" i="2"/>
  <c r="A2664" i="2"/>
  <c r="Y2663" i="2"/>
  <c r="X2663" i="2"/>
  <c r="W2663" i="2"/>
  <c r="V2663" i="2"/>
  <c r="K2663" i="2"/>
  <c r="A2663" i="2"/>
  <c r="X2662" i="2"/>
  <c r="W2662" i="2"/>
  <c r="V2662" i="2"/>
  <c r="Y2662" i="2" s="1"/>
  <c r="K2662" i="2"/>
  <c r="A2662" i="2"/>
  <c r="X2661" i="2"/>
  <c r="W2661" i="2"/>
  <c r="V2661" i="2"/>
  <c r="Y2661" i="2" s="1"/>
  <c r="K2661" i="2"/>
  <c r="A2661" i="2"/>
  <c r="Y2660" i="2"/>
  <c r="X2660" i="2"/>
  <c r="W2660" i="2"/>
  <c r="V2660" i="2"/>
  <c r="K2660" i="2"/>
  <c r="A2660" i="2"/>
  <c r="Y2659" i="2"/>
  <c r="X2659" i="2"/>
  <c r="W2659" i="2"/>
  <c r="V2659" i="2"/>
  <c r="K2659" i="2"/>
  <c r="A2659" i="2"/>
  <c r="X2658" i="2"/>
  <c r="W2658" i="2"/>
  <c r="V2658" i="2"/>
  <c r="K2658" i="2"/>
  <c r="A2658" i="2"/>
  <c r="Y2657" i="2"/>
  <c r="X2657" i="2"/>
  <c r="W2657" i="2"/>
  <c r="V2657" i="2"/>
  <c r="K2657" i="2"/>
  <c r="A2657" i="2"/>
  <c r="X2656" i="2"/>
  <c r="W2656" i="2"/>
  <c r="V2656" i="2"/>
  <c r="K2656" i="2"/>
  <c r="A2656" i="2"/>
  <c r="Y2655" i="2"/>
  <c r="X2655" i="2"/>
  <c r="W2655" i="2"/>
  <c r="V2655" i="2"/>
  <c r="K2655" i="2"/>
  <c r="A2655" i="2"/>
  <c r="X2654" i="2"/>
  <c r="W2654" i="2"/>
  <c r="V2654" i="2"/>
  <c r="Y2654" i="2" s="1"/>
  <c r="K2654" i="2"/>
  <c r="A2654" i="2"/>
  <c r="X2653" i="2"/>
  <c r="W2653" i="2"/>
  <c r="V2653" i="2"/>
  <c r="Y2653" i="2" s="1"/>
  <c r="K2653" i="2"/>
  <c r="A2653" i="2"/>
  <c r="Y2652" i="2"/>
  <c r="X2652" i="2"/>
  <c r="W2652" i="2"/>
  <c r="V2652" i="2"/>
  <c r="K2652" i="2"/>
  <c r="A2652" i="2"/>
  <c r="Y2651" i="2"/>
  <c r="X2651" i="2"/>
  <c r="W2651" i="2"/>
  <c r="V2651" i="2"/>
  <c r="K2651" i="2"/>
  <c r="A2651" i="2"/>
  <c r="X2650" i="2"/>
  <c r="W2650" i="2"/>
  <c r="V2650" i="2"/>
  <c r="Y2650" i="2" s="1"/>
  <c r="K2650" i="2"/>
  <c r="A2650" i="2"/>
  <c r="Y2649" i="2"/>
  <c r="X2649" i="2"/>
  <c r="W2649" i="2"/>
  <c r="V2649" i="2"/>
  <c r="K2649" i="2"/>
  <c r="A2649" i="2"/>
  <c r="X2648" i="2"/>
  <c r="W2648" i="2"/>
  <c r="V2648" i="2"/>
  <c r="K2648" i="2"/>
  <c r="A2648" i="2"/>
  <c r="Y2647" i="2"/>
  <c r="X2647" i="2"/>
  <c r="W2647" i="2"/>
  <c r="V2647" i="2"/>
  <c r="K2647" i="2"/>
  <c r="A2647" i="2"/>
  <c r="X2646" i="2"/>
  <c r="W2646" i="2"/>
  <c r="V2646" i="2"/>
  <c r="K2646" i="2"/>
  <c r="A2646" i="2"/>
  <c r="X2645" i="2"/>
  <c r="W2645" i="2"/>
  <c r="V2645" i="2"/>
  <c r="Y2645" i="2" s="1"/>
  <c r="K2645" i="2"/>
  <c r="A2645" i="2"/>
  <c r="Y2644" i="2"/>
  <c r="X2644" i="2"/>
  <c r="W2644" i="2"/>
  <c r="V2644" i="2"/>
  <c r="K2644" i="2"/>
  <c r="A2644" i="2"/>
  <c r="Y2643" i="2"/>
  <c r="X2643" i="2"/>
  <c r="W2643" i="2"/>
  <c r="V2643" i="2"/>
  <c r="K2643" i="2"/>
  <c r="A2643" i="2"/>
  <c r="X2642" i="2"/>
  <c r="W2642" i="2"/>
  <c r="V2642" i="2"/>
  <c r="Y2642" i="2" s="1"/>
  <c r="K2642" i="2"/>
  <c r="A2642" i="2"/>
  <c r="Y2641" i="2"/>
  <c r="X2641" i="2"/>
  <c r="W2641" i="2"/>
  <c r="V2641" i="2"/>
  <c r="K2641" i="2"/>
  <c r="A2641" i="2"/>
  <c r="X2640" i="2"/>
  <c r="W2640" i="2"/>
  <c r="V2640" i="2"/>
  <c r="K2640" i="2"/>
  <c r="A2640" i="2"/>
  <c r="Y2639" i="2"/>
  <c r="X2639" i="2"/>
  <c r="W2639" i="2"/>
  <c r="V2639" i="2"/>
  <c r="K2639" i="2"/>
  <c r="A2639" i="2"/>
  <c r="X2638" i="2"/>
  <c r="W2638" i="2"/>
  <c r="V2638" i="2"/>
  <c r="Y2638" i="2" s="1"/>
  <c r="K2638" i="2"/>
  <c r="A2638" i="2"/>
  <c r="X2637" i="2"/>
  <c r="W2637" i="2"/>
  <c r="V2637" i="2"/>
  <c r="Y2637" i="2" s="1"/>
  <c r="K2637" i="2"/>
  <c r="A2637" i="2"/>
  <c r="Y2636" i="2"/>
  <c r="X2636" i="2"/>
  <c r="W2636" i="2"/>
  <c r="V2636" i="2"/>
  <c r="K2636" i="2"/>
  <c r="A2636" i="2"/>
  <c r="Y2635" i="2"/>
  <c r="X2635" i="2"/>
  <c r="W2635" i="2"/>
  <c r="V2635" i="2"/>
  <c r="K2635" i="2"/>
  <c r="A2635" i="2"/>
  <c r="X2634" i="2"/>
  <c r="W2634" i="2"/>
  <c r="V2634" i="2"/>
  <c r="Y2634" i="2" s="1"/>
  <c r="K2634" i="2"/>
  <c r="A2634" i="2"/>
  <c r="Y2633" i="2"/>
  <c r="X2633" i="2"/>
  <c r="W2633" i="2"/>
  <c r="V2633" i="2"/>
  <c r="K2633" i="2"/>
  <c r="A2633" i="2"/>
  <c r="X2632" i="2"/>
  <c r="W2632" i="2"/>
  <c r="V2632" i="2"/>
  <c r="K2632" i="2"/>
  <c r="A2632" i="2"/>
  <c r="Y2631" i="2"/>
  <c r="X2631" i="2"/>
  <c r="W2631" i="2"/>
  <c r="V2631" i="2"/>
  <c r="K2631" i="2"/>
  <c r="A2631" i="2"/>
  <c r="X2630" i="2"/>
  <c r="W2630" i="2"/>
  <c r="V2630" i="2"/>
  <c r="Y2630" i="2" s="1"/>
  <c r="K2630" i="2"/>
  <c r="A2630" i="2"/>
  <c r="X2629" i="2"/>
  <c r="W2629" i="2"/>
  <c r="V2629" i="2"/>
  <c r="Y2629" i="2" s="1"/>
  <c r="K2629" i="2"/>
  <c r="A2629" i="2"/>
  <c r="Y2628" i="2"/>
  <c r="X2628" i="2"/>
  <c r="W2628" i="2"/>
  <c r="V2628" i="2"/>
  <c r="K2628" i="2"/>
  <c r="A2628" i="2"/>
  <c r="Y2627" i="2"/>
  <c r="X2627" i="2"/>
  <c r="W2627" i="2"/>
  <c r="V2627" i="2"/>
  <c r="K2627" i="2"/>
  <c r="A2627" i="2"/>
  <c r="X2626" i="2"/>
  <c r="W2626" i="2"/>
  <c r="V2626" i="2"/>
  <c r="K2626" i="2"/>
  <c r="A2626" i="2"/>
  <c r="X2625" i="2"/>
  <c r="W2625" i="2"/>
  <c r="V2625" i="2"/>
  <c r="Y2625" i="2" s="1"/>
  <c r="K2625" i="2"/>
  <c r="A2625" i="2"/>
  <c r="X2624" i="2"/>
  <c r="W2624" i="2"/>
  <c r="V2624" i="2"/>
  <c r="K2624" i="2"/>
  <c r="A2624" i="2"/>
  <c r="Y2623" i="2"/>
  <c r="X2623" i="2"/>
  <c r="W2623" i="2"/>
  <c r="V2623" i="2"/>
  <c r="K2623" i="2"/>
  <c r="A2623" i="2"/>
  <c r="X2622" i="2"/>
  <c r="W2622" i="2"/>
  <c r="V2622" i="2"/>
  <c r="Y2622" i="2" s="1"/>
  <c r="K2622" i="2"/>
  <c r="A2622" i="2"/>
  <c r="X2621" i="2"/>
  <c r="W2621" i="2"/>
  <c r="V2621" i="2"/>
  <c r="Y2621" i="2" s="1"/>
  <c r="K2621" i="2"/>
  <c r="A2621" i="2"/>
  <c r="Y2620" i="2"/>
  <c r="X2620" i="2"/>
  <c r="W2620" i="2"/>
  <c r="V2620" i="2"/>
  <c r="K2620" i="2"/>
  <c r="A2620" i="2"/>
  <c r="Y2619" i="2"/>
  <c r="X2619" i="2"/>
  <c r="W2619" i="2"/>
  <c r="V2619" i="2"/>
  <c r="K2619" i="2"/>
  <c r="A2619" i="2"/>
  <c r="X2618" i="2"/>
  <c r="W2618" i="2"/>
  <c r="V2618" i="2"/>
  <c r="K2618" i="2"/>
  <c r="A2618" i="2"/>
  <c r="Y2617" i="2"/>
  <c r="X2617" i="2"/>
  <c r="W2617" i="2"/>
  <c r="V2617" i="2"/>
  <c r="K2617" i="2"/>
  <c r="A2617" i="2"/>
  <c r="X2616" i="2"/>
  <c r="W2616" i="2"/>
  <c r="V2616" i="2"/>
  <c r="K2616" i="2"/>
  <c r="A2616" i="2"/>
  <c r="Y2615" i="2"/>
  <c r="X2615" i="2"/>
  <c r="W2615" i="2"/>
  <c r="V2615" i="2"/>
  <c r="K2615" i="2"/>
  <c r="A2615" i="2"/>
  <c r="X2614" i="2"/>
  <c r="W2614" i="2"/>
  <c r="V2614" i="2"/>
  <c r="Y2614" i="2" s="1"/>
  <c r="K2614" i="2"/>
  <c r="A2614" i="2"/>
  <c r="X2613" i="2"/>
  <c r="W2613" i="2"/>
  <c r="V2613" i="2"/>
  <c r="Y2613" i="2" s="1"/>
  <c r="K2613" i="2"/>
  <c r="A2613" i="2"/>
  <c r="Y2612" i="2"/>
  <c r="X2612" i="2"/>
  <c r="W2612" i="2"/>
  <c r="V2612" i="2"/>
  <c r="K2612" i="2"/>
  <c r="A2612" i="2"/>
  <c r="Y2611" i="2"/>
  <c r="X2611" i="2"/>
  <c r="W2611" i="2"/>
  <c r="V2611" i="2"/>
  <c r="K2611" i="2"/>
  <c r="A2611" i="2"/>
  <c r="X2610" i="2"/>
  <c r="W2610" i="2"/>
  <c r="V2610" i="2"/>
  <c r="Y2610" i="2" s="1"/>
  <c r="K2610" i="2"/>
  <c r="A2610" i="2"/>
  <c r="X2609" i="2"/>
  <c r="W2609" i="2"/>
  <c r="V2609" i="2"/>
  <c r="K2609" i="2"/>
  <c r="A2609" i="2"/>
  <c r="X2608" i="2"/>
  <c r="W2608" i="2"/>
  <c r="V2608" i="2"/>
  <c r="K2608" i="2"/>
  <c r="A2608" i="2"/>
  <c r="Y2607" i="2"/>
  <c r="X2607" i="2"/>
  <c r="W2607" i="2"/>
  <c r="V2607" i="2"/>
  <c r="K2607" i="2"/>
  <c r="A2607" i="2"/>
  <c r="X2606" i="2"/>
  <c r="W2606" i="2"/>
  <c r="V2606" i="2"/>
  <c r="Y2606" i="2" s="1"/>
  <c r="K2606" i="2"/>
  <c r="A2606" i="2"/>
  <c r="X2605" i="2"/>
  <c r="W2605" i="2"/>
  <c r="V2605" i="2"/>
  <c r="Y2605" i="2" s="1"/>
  <c r="K2605" i="2"/>
  <c r="A2605" i="2"/>
  <c r="Y2604" i="2"/>
  <c r="X2604" i="2"/>
  <c r="W2604" i="2"/>
  <c r="V2604" i="2"/>
  <c r="K2604" i="2"/>
  <c r="A2604" i="2"/>
  <c r="Y2603" i="2"/>
  <c r="X2603" i="2"/>
  <c r="W2603" i="2"/>
  <c r="V2603" i="2"/>
  <c r="K2603" i="2"/>
  <c r="A2603" i="2"/>
  <c r="X2602" i="2"/>
  <c r="W2602" i="2"/>
  <c r="V2602" i="2"/>
  <c r="Y2602" i="2" s="1"/>
  <c r="K2602" i="2"/>
  <c r="A2602" i="2"/>
  <c r="Y2601" i="2"/>
  <c r="X2601" i="2"/>
  <c r="W2601" i="2"/>
  <c r="V2601" i="2"/>
  <c r="K2601" i="2"/>
  <c r="A2601" i="2"/>
  <c r="X2600" i="2"/>
  <c r="W2600" i="2"/>
  <c r="V2600" i="2"/>
  <c r="K2600" i="2"/>
  <c r="A2600" i="2"/>
  <c r="Y2599" i="2"/>
  <c r="X2599" i="2"/>
  <c r="W2599" i="2"/>
  <c r="V2599" i="2"/>
  <c r="K2599" i="2"/>
  <c r="A2599" i="2"/>
  <c r="X2598" i="2"/>
  <c r="W2598" i="2"/>
  <c r="V2598" i="2"/>
  <c r="K2598" i="2"/>
  <c r="A2598" i="2"/>
  <c r="X2597" i="2"/>
  <c r="W2597" i="2"/>
  <c r="V2597" i="2"/>
  <c r="Y2597" i="2" s="1"/>
  <c r="K2597" i="2"/>
  <c r="A2597" i="2"/>
  <c r="Y2596" i="2"/>
  <c r="X2596" i="2"/>
  <c r="W2596" i="2"/>
  <c r="V2596" i="2"/>
  <c r="K2596" i="2"/>
  <c r="A2596" i="2"/>
  <c r="Y2595" i="2"/>
  <c r="X2595" i="2"/>
  <c r="W2595" i="2"/>
  <c r="V2595" i="2"/>
  <c r="K2595" i="2"/>
  <c r="A2595" i="2"/>
  <c r="X2594" i="2"/>
  <c r="W2594" i="2"/>
  <c r="V2594" i="2"/>
  <c r="Y2594" i="2" s="1"/>
  <c r="K2594" i="2"/>
  <c r="A2594" i="2"/>
  <c r="X2593" i="2"/>
  <c r="W2593" i="2"/>
  <c r="V2593" i="2"/>
  <c r="K2593" i="2"/>
  <c r="A2593" i="2"/>
  <c r="X2592" i="2"/>
  <c r="W2592" i="2"/>
  <c r="V2592" i="2"/>
  <c r="K2592" i="2"/>
  <c r="A2592" i="2"/>
  <c r="Y2591" i="2"/>
  <c r="X2591" i="2"/>
  <c r="W2591" i="2"/>
  <c r="V2591" i="2"/>
  <c r="K2591" i="2"/>
  <c r="A2591" i="2"/>
  <c r="X2590" i="2"/>
  <c r="W2590" i="2"/>
  <c r="V2590" i="2"/>
  <c r="Y2590" i="2" s="1"/>
  <c r="K2590" i="2"/>
  <c r="A2590" i="2"/>
  <c r="X2589" i="2"/>
  <c r="W2589" i="2"/>
  <c r="V2589" i="2"/>
  <c r="Y2589" i="2" s="1"/>
  <c r="K2589" i="2"/>
  <c r="A2589" i="2"/>
  <c r="Y2588" i="2"/>
  <c r="X2588" i="2"/>
  <c r="W2588" i="2"/>
  <c r="V2588" i="2"/>
  <c r="K2588" i="2"/>
  <c r="A2588" i="2"/>
  <c r="Y2587" i="2"/>
  <c r="X2587" i="2"/>
  <c r="W2587" i="2"/>
  <c r="V2587" i="2"/>
  <c r="K2587" i="2"/>
  <c r="A2587" i="2"/>
  <c r="X2586" i="2"/>
  <c r="W2586" i="2"/>
  <c r="V2586" i="2"/>
  <c r="Y2586" i="2" s="1"/>
  <c r="K2586" i="2"/>
  <c r="A2586" i="2"/>
  <c r="Y2585" i="2"/>
  <c r="X2585" i="2"/>
  <c r="W2585" i="2"/>
  <c r="V2585" i="2"/>
  <c r="K2585" i="2"/>
  <c r="A2585" i="2"/>
  <c r="X2584" i="2"/>
  <c r="W2584" i="2"/>
  <c r="V2584" i="2"/>
  <c r="K2584" i="2"/>
  <c r="A2584" i="2"/>
  <c r="Y2583" i="2"/>
  <c r="X2583" i="2"/>
  <c r="W2583" i="2"/>
  <c r="V2583" i="2"/>
  <c r="K2583" i="2"/>
  <c r="A2583" i="2"/>
  <c r="X2582" i="2"/>
  <c r="W2582" i="2"/>
  <c r="V2582" i="2"/>
  <c r="Y2582" i="2" s="1"/>
  <c r="K2582" i="2"/>
  <c r="A2582" i="2"/>
  <c r="X2581" i="2"/>
  <c r="W2581" i="2"/>
  <c r="V2581" i="2"/>
  <c r="Y2581" i="2" s="1"/>
  <c r="K2581" i="2"/>
  <c r="A2581" i="2"/>
  <c r="Y2580" i="2"/>
  <c r="X2580" i="2"/>
  <c r="W2580" i="2"/>
  <c r="V2580" i="2"/>
  <c r="K2580" i="2"/>
  <c r="A2580" i="2"/>
  <c r="Y2579" i="2"/>
  <c r="X2579" i="2"/>
  <c r="W2579" i="2"/>
  <c r="V2579" i="2"/>
  <c r="K2579" i="2"/>
  <c r="A2579" i="2"/>
  <c r="X2578" i="2"/>
  <c r="W2578" i="2"/>
  <c r="V2578" i="2"/>
  <c r="Y2578" i="2" s="1"/>
  <c r="K2578" i="2"/>
  <c r="A2578" i="2"/>
  <c r="X2577" i="2"/>
  <c r="W2577" i="2"/>
  <c r="V2577" i="2"/>
  <c r="K2577" i="2"/>
  <c r="A2577" i="2"/>
  <c r="X2576" i="2"/>
  <c r="W2576" i="2"/>
  <c r="V2576" i="2"/>
  <c r="K2576" i="2"/>
  <c r="A2576" i="2"/>
  <c r="Y2575" i="2"/>
  <c r="X2575" i="2"/>
  <c r="W2575" i="2"/>
  <c r="V2575" i="2"/>
  <c r="K2575" i="2"/>
  <c r="A2575" i="2"/>
  <c r="X2574" i="2"/>
  <c r="W2574" i="2"/>
  <c r="V2574" i="2"/>
  <c r="Y2574" i="2" s="1"/>
  <c r="K2574" i="2"/>
  <c r="A2574" i="2"/>
  <c r="X2573" i="2"/>
  <c r="W2573" i="2"/>
  <c r="V2573" i="2"/>
  <c r="K2573" i="2"/>
  <c r="A2573" i="2"/>
  <c r="Y2572" i="2"/>
  <c r="X2572" i="2"/>
  <c r="W2572" i="2"/>
  <c r="V2572" i="2"/>
  <c r="K2572" i="2"/>
  <c r="A2572" i="2"/>
  <c r="Y2571" i="2"/>
  <c r="X2571" i="2"/>
  <c r="W2571" i="2"/>
  <c r="V2571" i="2"/>
  <c r="K2571" i="2"/>
  <c r="A2571" i="2"/>
  <c r="X2570" i="2"/>
  <c r="W2570" i="2"/>
  <c r="V2570" i="2"/>
  <c r="Y2570" i="2" s="1"/>
  <c r="K2570" i="2"/>
  <c r="A2570" i="2"/>
  <c r="X2569" i="2"/>
  <c r="W2569" i="2"/>
  <c r="V2569" i="2"/>
  <c r="K2569" i="2"/>
  <c r="A2569" i="2"/>
  <c r="X2568" i="2"/>
  <c r="W2568" i="2"/>
  <c r="V2568" i="2"/>
  <c r="Y2568" i="2" s="1"/>
  <c r="K2568" i="2"/>
  <c r="A2568" i="2"/>
  <c r="Y2567" i="2"/>
  <c r="X2567" i="2"/>
  <c r="W2567" i="2"/>
  <c r="V2567" i="2"/>
  <c r="K2567" i="2"/>
  <c r="A2567" i="2"/>
  <c r="X2566" i="2"/>
  <c r="W2566" i="2"/>
  <c r="V2566" i="2"/>
  <c r="Y2566" i="2" s="1"/>
  <c r="K2566" i="2"/>
  <c r="A2566" i="2"/>
  <c r="X2565" i="2"/>
  <c r="W2565" i="2"/>
  <c r="V2565" i="2"/>
  <c r="K2565" i="2"/>
  <c r="A2565" i="2"/>
  <c r="Y2564" i="2"/>
  <c r="X2564" i="2"/>
  <c r="W2564" i="2"/>
  <c r="V2564" i="2"/>
  <c r="K2564" i="2"/>
  <c r="A2564" i="2"/>
  <c r="Y2563" i="2"/>
  <c r="X2563" i="2"/>
  <c r="W2563" i="2"/>
  <c r="V2563" i="2"/>
  <c r="K2563" i="2"/>
  <c r="A2563" i="2"/>
  <c r="X2562" i="2"/>
  <c r="W2562" i="2"/>
  <c r="V2562" i="2"/>
  <c r="Y2562" i="2" s="1"/>
  <c r="K2562" i="2"/>
  <c r="A2562" i="2"/>
  <c r="Y2561" i="2"/>
  <c r="X2561" i="2"/>
  <c r="W2561" i="2"/>
  <c r="V2561" i="2"/>
  <c r="K2561" i="2"/>
  <c r="A2561" i="2"/>
  <c r="Y2560" i="2"/>
  <c r="X2560" i="2"/>
  <c r="W2560" i="2"/>
  <c r="V2560" i="2"/>
  <c r="K2560" i="2"/>
  <c r="A2560" i="2"/>
  <c r="Y2559" i="2"/>
  <c r="X2559" i="2"/>
  <c r="W2559" i="2"/>
  <c r="V2559" i="2"/>
  <c r="K2559" i="2"/>
  <c r="A2559" i="2"/>
  <c r="X2558" i="2"/>
  <c r="W2558" i="2"/>
  <c r="V2558" i="2"/>
  <c r="Y2558" i="2" s="1"/>
  <c r="K2558" i="2"/>
  <c r="A2558" i="2"/>
  <c r="X2557" i="2"/>
  <c r="W2557" i="2"/>
  <c r="V2557" i="2"/>
  <c r="K2557" i="2"/>
  <c r="A2557" i="2"/>
  <c r="Y2556" i="2"/>
  <c r="X2556" i="2"/>
  <c r="W2556" i="2"/>
  <c r="V2556" i="2"/>
  <c r="K2556" i="2"/>
  <c r="A2556" i="2"/>
  <c r="Y2555" i="2"/>
  <c r="X2555" i="2"/>
  <c r="W2555" i="2"/>
  <c r="V2555" i="2"/>
  <c r="K2555" i="2"/>
  <c r="A2555" i="2"/>
  <c r="X2554" i="2"/>
  <c r="W2554" i="2"/>
  <c r="V2554" i="2"/>
  <c r="Y2554" i="2" s="1"/>
  <c r="K2554" i="2"/>
  <c r="A2554" i="2"/>
  <c r="X2553" i="2"/>
  <c r="W2553" i="2"/>
  <c r="V2553" i="2"/>
  <c r="K2553" i="2"/>
  <c r="A2553" i="2"/>
  <c r="X2552" i="2"/>
  <c r="W2552" i="2"/>
  <c r="V2552" i="2"/>
  <c r="K2552" i="2"/>
  <c r="A2552" i="2"/>
  <c r="Y2551" i="2"/>
  <c r="X2551" i="2"/>
  <c r="W2551" i="2"/>
  <c r="V2551" i="2"/>
  <c r="K2551" i="2"/>
  <c r="A2551" i="2"/>
  <c r="X2550" i="2"/>
  <c r="W2550" i="2"/>
  <c r="V2550" i="2"/>
  <c r="K2550" i="2"/>
  <c r="A2550" i="2"/>
  <c r="X2549" i="2"/>
  <c r="W2549" i="2"/>
  <c r="V2549" i="2"/>
  <c r="K2549" i="2"/>
  <c r="A2549" i="2"/>
  <c r="Y2548" i="2"/>
  <c r="X2548" i="2"/>
  <c r="W2548" i="2"/>
  <c r="V2548" i="2"/>
  <c r="K2548" i="2"/>
  <c r="A2548" i="2"/>
  <c r="Y2547" i="2"/>
  <c r="X2547" i="2"/>
  <c r="W2547" i="2"/>
  <c r="V2547" i="2"/>
  <c r="K2547" i="2"/>
  <c r="A2547" i="2"/>
  <c r="X2546" i="2"/>
  <c r="W2546" i="2"/>
  <c r="V2546" i="2"/>
  <c r="Y2546" i="2" s="1"/>
  <c r="K2546" i="2"/>
  <c r="A2546" i="2"/>
  <c r="Y2545" i="2"/>
  <c r="X2545" i="2"/>
  <c r="W2545" i="2"/>
  <c r="V2545" i="2"/>
  <c r="K2545" i="2"/>
  <c r="A2545" i="2"/>
  <c r="Y2544" i="2"/>
  <c r="X2544" i="2"/>
  <c r="W2544" i="2"/>
  <c r="V2544" i="2"/>
  <c r="K2544" i="2"/>
  <c r="A2544" i="2"/>
  <c r="Y2543" i="2"/>
  <c r="X2543" i="2"/>
  <c r="W2543" i="2"/>
  <c r="V2543" i="2"/>
  <c r="K2543" i="2"/>
  <c r="A2543" i="2"/>
  <c r="X2542" i="2"/>
  <c r="W2542" i="2"/>
  <c r="V2542" i="2"/>
  <c r="Y2542" i="2" s="1"/>
  <c r="K2542" i="2"/>
  <c r="A2542" i="2"/>
  <c r="X2541" i="2"/>
  <c r="W2541" i="2"/>
  <c r="V2541" i="2"/>
  <c r="K2541" i="2"/>
  <c r="A2541" i="2"/>
  <c r="Y2540" i="2"/>
  <c r="X2540" i="2"/>
  <c r="W2540" i="2"/>
  <c r="V2540" i="2"/>
  <c r="K2540" i="2"/>
  <c r="A2540" i="2"/>
  <c r="Y2539" i="2"/>
  <c r="X2539" i="2"/>
  <c r="W2539" i="2"/>
  <c r="V2539" i="2"/>
  <c r="K2539" i="2"/>
  <c r="A2539" i="2"/>
  <c r="X2538" i="2"/>
  <c r="W2538" i="2"/>
  <c r="V2538" i="2"/>
  <c r="Y2538" i="2" s="1"/>
  <c r="K2538" i="2"/>
  <c r="A2538" i="2"/>
  <c r="X2537" i="2"/>
  <c r="W2537" i="2"/>
  <c r="V2537" i="2"/>
  <c r="K2537" i="2"/>
  <c r="A2537" i="2"/>
  <c r="X2536" i="2"/>
  <c r="W2536" i="2"/>
  <c r="V2536" i="2"/>
  <c r="K2536" i="2"/>
  <c r="A2536" i="2"/>
  <c r="Y2535" i="2"/>
  <c r="X2535" i="2"/>
  <c r="W2535" i="2"/>
  <c r="V2535" i="2"/>
  <c r="K2535" i="2"/>
  <c r="A2535" i="2"/>
  <c r="X2534" i="2"/>
  <c r="W2534" i="2"/>
  <c r="V2534" i="2"/>
  <c r="Y2534" i="2" s="1"/>
  <c r="K2534" i="2"/>
  <c r="A2534" i="2"/>
  <c r="X2533" i="2"/>
  <c r="W2533" i="2"/>
  <c r="V2533" i="2"/>
  <c r="K2533" i="2"/>
  <c r="A2533" i="2"/>
  <c r="X2532" i="2"/>
  <c r="W2532" i="2"/>
  <c r="V2532" i="2"/>
  <c r="K2532" i="2"/>
  <c r="A2532" i="2"/>
  <c r="Y2531" i="2"/>
  <c r="X2531" i="2"/>
  <c r="W2531" i="2"/>
  <c r="V2531" i="2"/>
  <c r="K2531" i="2"/>
  <c r="A2531" i="2"/>
  <c r="X2530" i="2"/>
  <c r="W2530" i="2"/>
  <c r="V2530" i="2"/>
  <c r="Y2530" i="2" s="1"/>
  <c r="K2530" i="2"/>
  <c r="A2530" i="2"/>
  <c r="X2529" i="2"/>
  <c r="W2529" i="2"/>
  <c r="V2529" i="2"/>
  <c r="Y2529" i="2" s="1"/>
  <c r="K2529" i="2"/>
  <c r="A2529" i="2"/>
  <c r="X2528" i="2"/>
  <c r="W2528" i="2"/>
  <c r="V2528" i="2"/>
  <c r="K2528" i="2"/>
  <c r="A2528" i="2"/>
  <c r="Y2527" i="2"/>
  <c r="X2527" i="2"/>
  <c r="W2527" i="2"/>
  <c r="V2527" i="2"/>
  <c r="K2527" i="2"/>
  <c r="A2527" i="2"/>
  <c r="X2526" i="2"/>
  <c r="W2526" i="2"/>
  <c r="V2526" i="2"/>
  <c r="Y2526" i="2" s="1"/>
  <c r="K2526" i="2"/>
  <c r="A2526" i="2"/>
  <c r="X2525" i="2"/>
  <c r="W2525" i="2"/>
  <c r="V2525" i="2"/>
  <c r="K2525" i="2"/>
  <c r="A2525" i="2"/>
  <c r="X2524" i="2"/>
  <c r="W2524" i="2"/>
  <c r="V2524" i="2"/>
  <c r="K2524" i="2"/>
  <c r="A2524" i="2"/>
  <c r="Y2523" i="2"/>
  <c r="X2523" i="2"/>
  <c r="W2523" i="2"/>
  <c r="V2523" i="2"/>
  <c r="K2523" i="2"/>
  <c r="A2523" i="2"/>
  <c r="X2522" i="2"/>
  <c r="W2522" i="2"/>
  <c r="V2522" i="2"/>
  <c r="Y2522" i="2" s="1"/>
  <c r="K2522" i="2"/>
  <c r="A2522" i="2"/>
  <c r="X2521" i="2"/>
  <c r="W2521" i="2"/>
  <c r="V2521" i="2"/>
  <c r="K2521" i="2"/>
  <c r="A2521" i="2"/>
  <c r="X2520" i="2"/>
  <c r="W2520" i="2"/>
  <c r="V2520" i="2"/>
  <c r="Y2520" i="2" s="1"/>
  <c r="K2520" i="2"/>
  <c r="A2520" i="2"/>
  <c r="Y2519" i="2"/>
  <c r="X2519" i="2"/>
  <c r="W2519" i="2"/>
  <c r="V2519" i="2"/>
  <c r="K2519" i="2"/>
  <c r="A2519" i="2"/>
  <c r="X2518" i="2"/>
  <c r="W2518" i="2"/>
  <c r="V2518" i="2"/>
  <c r="Y2518" i="2" s="1"/>
  <c r="K2518" i="2"/>
  <c r="A2518" i="2"/>
  <c r="X2517" i="2"/>
  <c r="W2517" i="2"/>
  <c r="V2517" i="2"/>
  <c r="K2517" i="2"/>
  <c r="A2517" i="2"/>
  <c r="X2516" i="2"/>
  <c r="W2516" i="2"/>
  <c r="V2516" i="2"/>
  <c r="Y2516" i="2" s="1"/>
  <c r="K2516" i="2"/>
  <c r="A2516" i="2"/>
  <c r="Y2515" i="2"/>
  <c r="X2515" i="2"/>
  <c r="W2515" i="2"/>
  <c r="V2515" i="2"/>
  <c r="K2515" i="2"/>
  <c r="A2515" i="2"/>
  <c r="X2514" i="2"/>
  <c r="W2514" i="2"/>
  <c r="V2514" i="2"/>
  <c r="Y2514" i="2" s="1"/>
  <c r="K2514" i="2"/>
  <c r="A2514" i="2"/>
  <c r="X2513" i="2"/>
  <c r="W2513" i="2"/>
  <c r="V2513" i="2"/>
  <c r="K2513" i="2"/>
  <c r="A2513" i="2"/>
  <c r="X2512" i="2"/>
  <c r="W2512" i="2"/>
  <c r="V2512" i="2"/>
  <c r="K2512" i="2"/>
  <c r="A2512" i="2"/>
  <c r="Y2511" i="2"/>
  <c r="X2511" i="2"/>
  <c r="W2511" i="2"/>
  <c r="V2511" i="2"/>
  <c r="K2511" i="2"/>
  <c r="A2511" i="2"/>
  <c r="X2510" i="2"/>
  <c r="W2510" i="2"/>
  <c r="V2510" i="2"/>
  <c r="K2510" i="2"/>
  <c r="A2510" i="2"/>
  <c r="X2509" i="2"/>
  <c r="W2509" i="2"/>
  <c r="V2509" i="2"/>
  <c r="K2509" i="2"/>
  <c r="A2509" i="2"/>
  <c r="X2508" i="2"/>
  <c r="W2508" i="2"/>
  <c r="V2508" i="2"/>
  <c r="Y2508" i="2" s="1"/>
  <c r="K2508" i="2"/>
  <c r="A2508" i="2"/>
  <c r="Y2507" i="2"/>
  <c r="X2507" i="2"/>
  <c r="W2507" i="2"/>
  <c r="V2507" i="2"/>
  <c r="K2507" i="2"/>
  <c r="A2507" i="2"/>
  <c r="X2506" i="2"/>
  <c r="W2506" i="2"/>
  <c r="V2506" i="2"/>
  <c r="Y2506" i="2" s="1"/>
  <c r="K2506" i="2"/>
  <c r="A2506" i="2"/>
  <c r="X2505" i="2"/>
  <c r="W2505" i="2"/>
  <c r="V2505" i="2"/>
  <c r="K2505" i="2"/>
  <c r="A2505" i="2"/>
  <c r="X2504" i="2"/>
  <c r="W2504" i="2"/>
  <c r="V2504" i="2"/>
  <c r="K2504" i="2"/>
  <c r="A2504" i="2"/>
  <c r="Y2503" i="2"/>
  <c r="X2503" i="2"/>
  <c r="W2503" i="2"/>
  <c r="V2503" i="2"/>
  <c r="K2503" i="2"/>
  <c r="A2503" i="2"/>
  <c r="X2502" i="2"/>
  <c r="W2502" i="2"/>
  <c r="V2502" i="2"/>
  <c r="Y2502" i="2" s="1"/>
  <c r="K2502" i="2"/>
  <c r="A2502" i="2"/>
  <c r="X2501" i="2"/>
  <c r="W2501" i="2"/>
  <c r="V2501" i="2"/>
  <c r="Y2501" i="2" s="1"/>
  <c r="K2501" i="2"/>
  <c r="A2501" i="2"/>
  <c r="X2500" i="2"/>
  <c r="W2500" i="2"/>
  <c r="V2500" i="2"/>
  <c r="K2500" i="2"/>
  <c r="A2500" i="2"/>
  <c r="Y2499" i="2"/>
  <c r="X2499" i="2"/>
  <c r="W2499" i="2"/>
  <c r="V2499" i="2"/>
  <c r="K2499" i="2"/>
  <c r="A2499" i="2"/>
  <c r="X2498" i="2"/>
  <c r="W2498" i="2"/>
  <c r="V2498" i="2"/>
  <c r="Y2498" i="2" s="1"/>
  <c r="K2498" i="2"/>
  <c r="A2498" i="2"/>
  <c r="X2497" i="2"/>
  <c r="W2497" i="2"/>
  <c r="V2497" i="2"/>
  <c r="K2497" i="2"/>
  <c r="A2497" i="2"/>
  <c r="X2496" i="2"/>
  <c r="W2496" i="2"/>
  <c r="V2496" i="2"/>
  <c r="Y2496" i="2" s="1"/>
  <c r="K2496" i="2"/>
  <c r="A2496" i="2"/>
  <c r="Y2495" i="2"/>
  <c r="X2495" i="2"/>
  <c r="W2495" i="2"/>
  <c r="V2495" i="2"/>
  <c r="K2495" i="2"/>
  <c r="A2495" i="2"/>
  <c r="X2494" i="2"/>
  <c r="W2494" i="2"/>
  <c r="V2494" i="2"/>
  <c r="Y2494" i="2" s="1"/>
  <c r="K2494" i="2"/>
  <c r="A2494" i="2"/>
  <c r="X2493" i="2"/>
  <c r="W2493" i="2"/>
  <c r="V2493" i="2"/>
  <c r="K2493" i="2"/>
  <c r="A2493" i="2"/>
  <c r="X2492" i="2"/>
  <c r="W2492" i="2"/>
  <c r="V2492" i="2"/>
  <c r="Y2492" i="2" s="1"/>
  <c r="K2492" i="2"/>
  <c r="A2492" i="2"/>
  <c r="Y2491" i="2"/>
  <c r="X2491" i="2"/>
  <c r="W2491" i="2"/>
  <c r="V2491" i="2"/>
  <c r="K2491" i="2"/>
  <c r="A2491" i="2"/>
  <c r="X2490" i="2"/>
  <c r="W2490" i="2"/>
  <c r="V2490" i="2"/>
  <c r="Y2490" i="2" s="1"/>
  <c r="K2490" i="2"/>
  <c r="A2490" i="2"/>
  <c r="X2489" i="2"/>
  <c r="W2489" i="2"/>
  <c r="V2489" i="2"/>
  <c r="K2489" i="2"/>
  <c r="A2489" i="2"/>
  <c r="X2488" i="2"/>
  <c r="W2488" i="2"/>
  <c r="V2488" i="2"/>
  <c r="Y2488" i="2" s="1"/>
  <c r="K2488" i="2"/>
  <c r="A2488" i="2"/>
  <c r="Y2487" i="2"/>
  <c r="X2487" i="2"/>
  <c r="W2487" i="2"/>
  <c r="V2487" i="2"/>
  <c r="K2487" i="2"/>
  <c r="A2487" i="2"/>
  <c r="X2486" i="2"/>
  <c r="W2486" i="2"/>
  <c r="V2486" i="2"/>
  <c r="Y2486" i="2" s="1"/>
  <c r="K2486" i="2"/>
  <c r="A2486" i="2"/>
  <c r="X2485" i="2"/>
  <c r="W2485" i="2"/>
  <c r="V2485" i="2"/>
  <c r="Y2485" i="2" s="1"/>
  <c r="K2485" i="2"/>
  <c r="A2485" i="2"/>
  <c r="X2484" i="2"/>
  <c r="W2484" i="2"/>
  <c r="V2484" i="2"/>
  <c r="K2484" i="2"/>
  <c r="A2484" i="2"/>
  <c r="Y2483" i="2"/>
  <c r="X2483" i="2"/>
  <c r="W2483" i="2"/>
  <c r="V2483" i="2"/>
  <c r="K2483" i="2"/>
  <c r="A2483" i="2"/>
  <c r="X2482" i="2"/>
  <c r="W2482" i="2"/>
  <c r="V2482" i="2"/>
  <c r="Y2482" i="2" s="1"/>
  <c r="K2482" i="2"/>
  <c r="A2482" i="2"/>
  <c r="X2481" i="2"/>
  <c r="W2481" i="2"/>
  <c r="V2481" i="2"/>
  <c r="K2481" i="2"/>
  <c r="A2481" i="2"/>
  <c r="X2480" i="2"/>
  <c r="W2480" i="2"/>
  <c r="V2480" i="2"/>
  <c r="Y2480" i="2" s="1"/>
  <c r="K2480" i="2"/>
  <c r="A2480" i="2"/>
  <c r="Y2479" i="2"/>
  <c r="X2479" i="2"/>
  <c r="W2479" i="2"/>
  <c r="V2479" i="2"/>
  <c r="K2479" i="2"/>
  <c r="A2479" i="2"/>
  <c r="X2478" i="2"/>
  <c r="W2478" i="2"/>
  <c r="V2478" i="2"/>
  <c r="Y2478" i="2" s="1"/>
  <c r="K2478" i="2"/>
  <c r="A2478" i="2"/>
  <c r="X2477" i="2"/>
  <c r="W2477" i="2"/>
  <c r="V2477" i="2"/>
  <c r="Y2477" i="2" s="1"/>
  <c r="K2477" i="2"/>
  <c r="A2477" i="2"/>
  <c r="Y2476" i="2"/>
  <c r="X2476" i="2"/>
  <c r="W2476" i="2"/>
  <c r="V2476" i="2"/>
  <c r="K2476" i="2"/>
  <c r="A2476" i="2"/>
  <c r="X2475" i="2"/>
  <c r="W2475" i="2"/>
  <c r="V2475" i="2"/>
  <c r="Y2475" i="2" s="1"/>
  <c r="K2475" i="2"/>
  <c r="A2475" i="2"/>
  <c r="Y2474" i="2"/>
  <c r="X2474" i="2"/>
  <c r="W2474" i="2"/>
  <c r="V2474" i="2"/>
  <c r="K2474" i="2"/>
  <c r="A2474" i="2"/>
  <c r="X2473" i="2"/>
  <c r="W2473" i="2"/>
  <c r="V2473" i="2"/>
  <c r="Y2473" i="2" s="1"/>
  <c r="K2473" i="2"/>
  <c r="A2473" i="2"/>
  <c r="Y2472" i="2"/>
  <c r="X2472" i="2"/>
  <c r="W2472" i="2"/>
  <c r="V2472" i="2"/>
  <c r="K2472" i="2"/>
  <c r="A2472" i="2"/>
  <c r="X2471" i="2"/>
  <c r="W2471" i="2"/>
  <c r="V2471" i="2"/>
  <c r="K2471" i="2"/>
  <c r="A2471" i="2"/>
  <c r="Y2470" i="2"/>
  <c r="X2470" i="2"/>
  <c r="W2470" i="2"/>
  <c r="V2470" i="2"/>
  <c r="K2470" i="2"/>
  <c r="A2470" i="2"/>
  <c r="X2469" i="2"/>
  <c r="W2469" i="2"/>
  <c r="V2469" i="2"/>
  <c r="K2469" i="2"/>
  <c r="A2469" i="2"/>
  <c r="Y2468" i="2"/>
  <c r="X2468" i="2"/>
  <c r="W2468" i="2"/>
  <c r="V2468" i="2"/>
  <c r="K2468" i="2"/>
  <c r="A2468" i="2"/>
  <c r="X2467" i="2"/>
  <c r="W2467" i="2"/>
  <c r="V2467" i="2"/>
  <c r="Y2467" i="2" s="1"/>
  <c r="K2467" i="2"/>
  <c r="A2467" i="2"/>
  <c r="Y2466" i="2"/>
  <c r="X2466" i="2"/>
  <c r="W2466" i="2"/>
  <c r="V2466" i="2"/>
  <c r="K2466" i="2"/>
  <c r="A2466" i="2"/>
  <c r="X2465" i="2"/>
  <c r="W2465" i="2"/>
  <c r="V2465" i="2"/>
  <c r="Y2465" i="2" s="1"/>
  <c r="K2465" i="2"/>
  <c r="A2465" i="2"/>
  <c r="Y2464" i="2"/>
  <c r="X2464" i="2"/>
  <c r="W2464" i="2"/>
  <c r="V2464" i="2"/>
  <c r="K2464" i="2"/>
  <c r="A2464" i="2"/>
  <c r="X2463" i="2"/>
  <c r="W2463" i="2"/>
  <c r="V2463" i="2"/>
  <c r="K2463" i="2"/>
  <c r="A2463" i="2"/>
  <c r="Y2462" i="2"/>
  <c r="X2462" i="2"/>
  <c r="W2462" i="2"/>
  <c r="V2462" i="2"/>
  <c r="K2462" i="2"/>
  <c r="A2462" i="2"/>
  <c r="X2461" i="2"/>
  <c r="W2461" i="2"/>
  <c r="V2461" i="2"/>
  <c r="Y2461" i="2" s="1"/>
  <c r="K2461" i="2"/>
  <c r="A2461" i="2"/>
  <c r="Y2460" i="2"/>
  <c r="X2460" i="2"/>
  <c r="W2460" i="2"/>
  <c r="V2460" i="2"/>
  <c r="K2460" i="2"/>
  <c r="A2460" i="2"/>
  <c r="X2459" i="2"/>
  <c r="W2459" i="2"/>
  <c r="V2459" i="2"/>
  <c r="Y2459" i="2" s="1"/>
  <c r="K2459" i="2"/>
  <c r="A2459" i="2"/>
  <c r="Y2458" i="2"/>
  <c r="X2458" i="2"/>
  <c r="W2458" i="2"/>
  <c r="V2458" i="2"/>
  <c r="K2458" i="2"/>
  <c r="A2458" i="2"/>
  <c r="X2457" i="2"/>
  <c r="W2457" i="2"/>
  <c r="V2457" i="2"/>
  <c r="Y2457" i="2" s="1"/>
  <c r="K2457" i="2"/>
  <c r="A2457" i="2"/>
  <c r="Y2456" i="2"/>
  <c r="X2456" i="2"/>
  <c r="W2456" i="2"/>
  <c r="V2456" i="2"/>
  <c r="K2456" i="2"/>
  <c r="A2456" i="2"/>
  <c r="X2455" i="2"/>
  <c r="W2455" i="2"/>
  <c r="V2455" i="2"/>
  <c r="K2455" i="2"/>
  <c r="A2455" i="2"/>
  <c r="Y2454" i="2"/>
  <c r="X2454" i="2"/>
  <c r="W2454" i="2"/>
  <c r="V2454" i="2"/>
  <c r="K2454" i="2"/>
  <c r="A2454" i="2"/>
  <c r="X2453" i="2"/>
  <c r="W2453" i="2"/>
  <c r="V2453" i="2"/>
  <c r="Y2453" i="2" s="1"/>
  <c r="K2453" i="2"/>
  <c r="A2453" i="2"/>
  <c r="Y2452" i="2"/>
  <c r="X2452" i="2"/>
  <c r="W2452" i="2"/>
  <c r="V2452" i="2"/>
  <c r="K2452" i="2"/>
  <c r="A2452" i="2"/>
  <c r="X2451" i="2"/>
  <c r="W2451" i="2"/>
  <c r="V2451" i="2"/>
  <c r="Y2451" i="2" s="1"/>
  <c r="K2451" i="2"/>
  <c r="A2451" i="2"/>
  <c r="Y2450" i="2"/>
  <c r="X2450" i="2"/>
  <c r="W2450" i="2"/>
  <c r="V2450" i="2"/>
  <c r="K2450" i="2"/>
  <c r="A2450" i="2"/>
  <c r="X2449" i="2"/>
  <c r="W2449" i="2"/>
  <c r="V2449" i="2"/>
  <c r="Y2449" i="2" s="1"/>
  <c r="K2449" i="2"/>
  <c r="A2449" i="2"/>
  <c r="Y2448" i="2"/>
  <c r="X2448" i="2"/>
  <c r="W2448" i="2"/>
  <c r="V2448" i="2"/>
  <c r="K2448" i="2"/>
  <c r="A2448" i="2"/>
  <c r="X2447" i="2"/>
  <c r="W2447" i="2"/>
  <c r="V2447" i="2"/>
  <c r="K2447" i="2"/>
  <c r="A2447" i="2"/>
  <c r="Y2446" i="2"/>
  <c r="X2446" i="2"/>
  <c r="W2446" i="2"/>
  <c r="V2446" i="2"/>
  <c r="K2446" i="2"/>
  <c r="A2446" i="2"/>
  <c r="X2445" i="2"/>
  <c r="W2445" i="2"/>
  <c r="V2445" i="2"/>
  <c r="Y2445" i="2" s="1"/>
  <c r="K2445" i="2"/>
  <c r="A2445" i="2"/>
  <c r="Y2444" i="2"/>
  <c r="X2444" i="2"/>
  <c r="W2444" i="2"/>
  <c r="V2444" i="2"/>
  <c r="K2444" i="2"/>
  <c r="A2444" i="2"/>
  <c r="X2443" i="2"/>
  <c r="W2443" i="2"/>
  <c r="V2443" i="2"/>
  <c r="Y2443" i="2" s="1"/>
  <c r="K2443" i="2"/>
  <c r="A2443" i="2"/>
  <c r="Y2442" i="2"/>
  <c r="X2442" i="2"/>
  <c r="W2442" i="2"/>
  <c r="V2442" i="2"/>
  <c r="K2442" i="2"/>
  <c r="A2442" i="2"/>
  <c r="X2441" i="2"/>
  <c r="W2441" i="2"/>
  <c r="V2441" i="2"/>
  <c r="Y2441" i="2" s="1"/>
  <c r="K2441" i="2"/>
  <c r="A2441" i="2"/>
  <c r="Y2440" i="2"/>
  <c r="X2440" i="2"/>
  <c r="W2440" i="2"/>
  <c r="V2440" i="2"/>
  <c r="K2440" i="2"/>
  <c r="A2440" i="2"/>
  <c r="X2439" i="2"/>
  <c r="W2439" i="2"/>
  <c r="V2439" i="2"/>
  <c r="K2439" i="2"/>
  <c r="A2439" i="2"/>
  <c r="Y2438" i="2"/>
  <c r="X2438" i="2"/>
  <c r="W2438" i="2"/>
  <c r="V2438" i="2"/>
  <c r="K2438" i="2"/>
  <c r="A2438" i="2"/>
  <c r="X2437" i="2"/>
  <c r="W2437" i="2"/>
  <c r="V2437" i="2"/>
  <c r="K2437" i="2"/>
  <c r="A2437" i="2"/>
  <c r="Y2436" i="2"/>
  <c r="X2436" i="2"/>
  <c r="W2436" i="2"/>
  <c r="V2436" i="2"/>
  <c r="K2436" i="2"/>
  <c r="A2436" i="2"/>
  <c r="X2435" i="2"/>
  <c r="W2435" i="2"/>
  <c r="V2435" i="2"/>
  <c r="Y2435" i="2" s="1"/>
  <c r="K2435" i="2"/>
  <c r="A2435" i="2"/>
  <c r="Y2434" i="2"/>
  <c r="X2434" i="2"/>
  <c r="W2434" i="2"/>
  <c r="V2434" i="2"/>
  <c r="K2434" i="2"/>
  <c r="A2434" i="2"/>
  <c r="X2433" i="2"/>
  <c r="W2433" i="2"/>
  <c r="V2433" i="2"/>
  <c r="Y2433" i="2" s="1"/>
  <c r="K2433" i="2"/>
  <c r="A2433" i="2"/>
  <c r="Y2432" i="2"/>
  <c r="X2432" i="2"/>
  <c r="W2432" i="2"/>
  <c r="V2432" i="2"/>
  <c r="K2432" i="2"/>
  <c r="A2432" i="2"/>
  <c r="X2431" i="2"/>
  <c r="W2431" i="2"/>
  <c r="V2431" i="2"/>
  <c r="K2431" i="2"/>
  <c r="A2431" i="2"/>
  <c r="Y2430" i="2"/>
  <c r="X2430" i="2"/>
  <c r="W2430" i="2"/>
  <c r="V2430" i="2"/>
  <c r="K2430" i="2"/>
  <c r="A2430" i="2"/>
  <c r="X2429" i="2"/>
  <c r="W2429" i="2"/>
  <c r="V2429" i="2"/>
  <c r="Y2429" i="2" s="1"/>
  <c r="K2429" i="2"/>
  <c r="A2429" i="2"/>
  <c r="Y2428" i="2"/>
  <c r="X2428" i="2"/>
  <c r="W2428" i="2"/>
  <c r="V2428" i="2"/>
  <c r="K2428" i="2"/>
  <c r="A2428" i="2"/>
  <c r="X2427" i="2"/>
  <c r="W2427" i="2"/>
  <c r="V2427" i="2"/>
  <c r="Y2427" i="2" s="1"/>
  <c r="K2427" i="2"/>
  <c r="A2427" i="2"/>
  <c r="Y2426" i="2"/>
  <c r="X2426" i="2"/>
  <c r="W2426" i="2"/>
  <c r="V2426" i="2"/>
  <c r="K2426" i="2"/>
  <c r="A2426" i="2"/>
  <c r="X2425" i="2"/>
  <c r="W2425" i="2"/>
  <c r="V2425" i="2"/>
  <c r="Y2425" i="2" s="1"/>
  <c r="K2425" i="2"/>
  <c r="A2425" i="2"/>
  <c r="Y2424" i="2"/>
  <c r="X2424" i="2"/>
  <c r="W2424" i="2"/>
  <c r="V2424" i="2"/>
  <c r="K2424" i="2"/>
  <c r="A2424" i="2"/>
  <c r="X2423" i="2"/>
  <c r="W2423" i="2"/>
  <c r="V2423" i="2"/>
  <c r="K2423" i="2"/>
  <c r="A2423" i="2"/>
  <c r="Y2422" i="2"/>
  <c r="X2422" i="2"/>
  <c r="W2422" i="2"/>
  <c r="V2422" i="2"/>
  <c r="K2422" i="2"/>
  <c r="A2422" i="2"/>
  <c r="X2421" i="2"/>
  <c r="W2421" i="2"/>
  <c r="V2421" i="2"/>
  <c r="Y2421" i="2" s="1"/>
  <c r="K2421" i="2"/>
  <c r="A2421" i="2"/>
  <c r="Y2420" i="2"/>
  <c r="X2420" i="2"/>
  <c r="W2420" i="2"/>
  <c r="V2420" i="2"/>
  <c r="K2420" i="2"/>
  <c r="A2420" i="2"/>
  <c r="X2419" i="2"/>
  <c r="W2419" i="2"/>
  <c r="V2419" i="2"/>
  <c r="Y2419" i="2" s="1"/>
  <c r="K2419" i="2"/>
  <c r="A2419" i="2"/>
  <c r="Y2418" i="2"/>
  <c r="X2418" i="2"/>
  <c r="W2418" i="2"/>
  <c r="V2418" i="2"/>
  <c r="K2418" i="2"/>
  <c r="A2418" i="2"/>
  <c r="X2417" i="2"/>
  <c r="W2417" i="2"/>
  <c r="V2417" i="2"/>
  <c r="Y2417" i="2" s="1"/>
  <c r="K2417" i="2"/>
  <c r="A2417" i="2"/>
  <c r="Y2416" i="2"/>
  <c r="X2416" i="2"/>
  <c r="W2416" i="2"/>
  <c r="V2416" i="2"/>
  <c r="K2416" i="2"/>
  <c r="A2416" i="2"/>
  <c r="X2415" i="2"/>
  <c r="W2415" i="2"/>
  <c r="V2415" i="2"/>
  <c r="K2415" i="2"/>
  <c r="A2415" i="2"/>
  <c r="Y2414" i="2"/>
  <c r="X2414" i="2"/>
  <c r="W2414" i="2"/>
  <c r="V2414" i="2"/>
  <c r="K2414" i="2"/>
  <c r="A2414" i="2"/>
  <c r="X2413" i="2"/>
  <c r="W2413" i="2"/>
  <c r="V2413" i="2"/>
  <c r="Y2413" i="2" s="1"/>
  <c r="K2413" i="2"/>
  <c r="A2413" i="2"/>
  <c r="Y2412" i="2"/>
  <c r="X2412" i="2"/>
  <c r="W2412" i="2"/>
  <c r="V2412" i="2"/>
  <c r="K2412" i="2"/>
  <c r="A2412" i="2"/>
  <c r="X2411" i="2"/>
  <c r="W2411" i="2"/>
  <c r="V2411" i="2"/>
  <c r="Y2411" i="2" s="1"/>
  <c r="K2411" i="2"/>
  <c r="A2411" i="2"/>
  <c r="Y2410" i="2"/>
  <c r="X2410" i="2"/>
  <c r="W2410" i="2"/>
  <c r="V2410" i="2"/>
  <c r="K2410" i="2"/>
  <c r="A2410" i="2"/>
  <c r="X2409" i="2"/>
  <c r="W2409" i="2"/>
  <c r="V2409" i="2"/>
  <c r="Y2409" i="2" s="1"/>
  <c r="K2409" i="2"/>
  <c r="A2409" i="2"/>
  <c r="Y2408" i="2"/>
  <c r="X2408" i="2"/>
  <c r="W2408" i="2"/>
  <c r="V2408" i="2"/>
  <c r="K2408" i="2"/>
  <c r="A2408" i="2"/>
  <c r="X2407" i="2"/>
  <c r="W2407" i="2"/>
  <c r="V2407" i="2"/>
  <c r="K2407" i="2"/>
  <c r="A2407" i="2"/>
  <c r="Y2406" i="2"/>
  <c r="X2406" i="2"/>
  <c r="W2406" i="2"/>
  <c r="V2406" i="2"/>
  <c r="K2406" i="2"/>
  <c r="A2406" i="2"/>
  <c r="X2405" i="2"/>
  <c r="W2405" i="2"/>
  <c r="V2405" i="2"/>
  <c r="K2405" i="2"/>
  <c r="A2405" i="2"/>
  <c r="Y2404" i="2"/>
  <c r="X2404" i="2"/>
  <c r="W2404" i="2"/>
  <c r="V2404" i="2"/>
  <c r="K2404" i="2"/>
  <c r="A2404" i="2"/>
  <c r="X2403" i="2"/>
  <c r="W2403" i="2"/>
  <c r="V2403" i="2"/>
  <c r="Y2403" i="2" s="1"/>
  <c r="K2403" i="2"/>
  <c r="A2403" i="2"/>
  <c r="Y2402" i="2"/>
  <c r="X2402" i="2"/>
  <c r="W2402" i="2"/>
  <c r="V2402" i="2"/>
  <c r="K2402" i="2"/>
  <c r="A2402" i="2"/>
  <c r="X2401" i="2"/>
  <c r="W2401" i="2"/>
  <c r="V2401" i="2"/>
  <c r="Y2401" i="2" s="1"/>
  <c r="K2401" i="2"/>
  <c r="A2401" i="2"/>
  <c r="Y2400" i="2"/>
  <c r="X2400" i="2"/>
  <c r="W2400" i="2"/>
  <c r="V2400" i="2"/>
  <c r="K2400" i="2"/>
  <c r="A2400" i="2"/>
  <c r="X2399" i="2"/>
  <c r="W2399" i="2"/>
  <c r="V2399" i="2"/>
  <c r="K2399" i="2"/>
  <c r="A2399" i="2"/>
  <c r="Y2398" i="2"/>
  <c r="X2398" i="2"/>
  <c r="W2398" i="2"/>
  <c r="V2398" i="2"/>
  <c r="K2398" i="2"/>
  <c r="A2398" i="2"/>
  <c r="X2397" i="2"/>
  <c r="W2397" i="2"/>
  <c r="V2397" i="2"/>
  <c r="Y2397" i="2" s="1"/>
  <c r="K2397" i="2"/>
  <c r="A2397" i="2"/>
  <c r="Y2396" i="2"/>
  <c r="X2396" i="2"/>
  <c r="W2396" i="2"/>
  <c r="V2396" i="2"/>
  <c r="K2396" i="2"/>
  <c r="A2396" i="2"/>
  <c r="X2395" i="2"/>
  <c r="W2395" i="2"/>
  <c r="V2395" i="2"/>
  <c r="Y2395" i="2" s="1"/>
  <c r="K2395" i="2"/>
  <c r="A2395" i="2"/>
  <c r="Y2394" i="2"/>
  <c r="X2394" i="2"/>
  <c r="W2394" i="2"/>
  <c r="V2394" i="2"/>
  <c r="K2394" i="2"/>
  <c r="A2394" i="2"/>
  <c r="X2393" i="2"/>
  <c r="W2393" i="2"/>
  <c r="V2393" i="2"/>
  <c r="Y2393" i="2" s="1"/>
  <c r="K2393" i="2"/>
  <c r="A2393" i="2"/>
  <c r="Y2392" i="2"/>
  <c r="X2392" i="2"/>
  <c r="W2392" i="2"/>
  <c r="V2392" i="2"/>
  <c r="K2392" i="2"/>
  <c r="A2392" i="2"/>
  <c r="X2391" i="2"/>
  <c r="W2391" i="2"/>
  <c r="V2391" i="2"/>
  <c r="K2391" i="2"/>
  <c r="A2391" i="2"/>
  <c r="Y2390" i="2"/>
  <c r="X2390" i="2"/>
  <c r="W2390" i="2"/>
  <c r="V2390" i="2"/>
  <c r="K2390" i="2"/>
  <c r="A2390" i="2"/>
  <c r="X2389" i="2"/>
  <c r="W2389" i="2"/>
  <c r="V2389" i="2"/>
  <c r="Y2389" i="2" s="1"/>
  <c r="K2389" i="2"/>
  <c r="A2389" i="2"/>
  <c r="Y2388" i="2"/>
  <c r="X2388" i="2"/>
  <c r="W2388" i="2"/>
  <c r="V2388" i="2"/>
  <c r="K2388" i="2"/>
  <c r="A2388" i="2"/>
  <c r="X2387" i="2"/>
  <c r="W2387" i="2"/>
  <c r="V2387" i="2"/>
  <c r="Y2387" i="2" s="1"/>
  <c r="K2387" i="2"/>
  <c r="A2387" i="2"/>
  <c r="Y2386" i="2"/>
  <c r="X2386" i="2"/>
  <c r="W2386" i="2"/>
  <c r="V2386" i="2"/>
  <c r="K2386" i="2"/>
  <c r="A2386" i="2"/>
  <c r="X2385" i="2"/>
  <c r="W2385" i="2"/>
  <c r="V2385" i="2"/>
  <c r="Y2385" i="2" s="1"/>
  <c r="K2385" i="2"/>
  <c r="A2385" i="2"/>
  <c r="Y2384" i="2"/>
  <c r="X2384" i="2"/>
  <c r="W2384" i="2"/>
  <c r="V2384" i="2"/>
  <c r="K2384" i="2"/>
  <c r="A2384" i="2"/>
  <c r="X2383" i="2"/>
  <c r="W2383" i="2"/>
  <c r="V2383" i="2"/>
  <c r="K2383" i="2"/>
  <c r="A2383" i="2"/>
  <c r="Y2382" i="2"/>
  <c r="X2382" i="2"/>
  <c r="W2382" i="2"/>
  <c r="V2382" i="2"/>
  <c r="K2382" i="2"/>
  <c r="A2382" i="2"/>
  <c r="X2381" i="2"/>
  <c r="W2381" i="2"/>
  <c r="V2381" i="2"/>
  <c r="Y2381" i="2" s="1"/>
  <c r="K2381" i="2"/>
  <c r="A2381" i="2"/>
  <c r="Y2380" i="2"/>
  <c r="X2380" i="2"/>
  <c r="W2380" i="2"/>
  <c r="V2380" i="2"/>
  <c r="K2380" i="2"/>
  <c r="A2380" i="2"/>
  <c r="X2379" i="2"/>
  <c r="W2379" i="2"/>
  <c r="V2379" i="2"/>
  <c r="Y2379" i="2" s="1"/>
  <c r="K2379" i="2"/>
  <c r="A2379" i="2"/>
  <c r="Y2378" i="2"/>
  <c r="X2378" i="2"/>
  <c r="W2378" i="2"/>
  <c r="V2378" i="2"/>
  <c r="K2378" i="2"/>
  <c r="A2378" i="2"/>
  <c r="X2377" i="2"/>
  <c r="W2377" i="2"/>
  <c r="V2377" i="2"/>
  <c r="Y2377" i="2" s="1"/>
  <c r="K2377" i="2"/>
  <c r="A2377" i="2"/>
  <c r="Y2376" i="2"/>
  <c r="X2376" i="2"/>
  <c r="W2376" i="2"/>
  <c r="V2376" i="2"/>
  <c r="K2376" i="2"/>
  <c r="A2376" i="2"/>
  <c r="X2375" i="2"/>
  <c r="W2375" i="2"/>
  <c r="V2375" i="2"/>
  <c r="K2375" i="2"/>
  <c r="A2375" i="2"/>
  <c r="Y2374" i="2"/>
  <c r="X2374" i="2"/>
  <c r="W2374" i="2"/>
  <c r="V2374" i="2"/>
  <c r="K2374" i="2"/>
  <c r="A2374" i="2"/>
  <c r="X2373" i="2"/>
  <c r="W2373" i="2"/>
  <c r="V2373" i="2"/>
  <c r="K2373" i="2"/>
  <c r="A2373" i="2"/>
  <c r="Y2372" i="2"/>
  <c r="X2372" i="2"/>
  <c r="W2372" i="2"/>
  <c r="V2372" i="2"/>
  <c r="K2372" i="2"/>
  <c r="A2372" i="2"/>
  <c r="X2371" i="2"/>
  <c r="W2371" i="2"/>
  <c r="V2371" i="2"/>
  <c r="Y2371" i="2" s="1"/>
  <c r="K2371" i="2"/>
  <c r="A2371" i="2"/>
  <c r="Y2370" i="2"/>
  <c r="X2370" i="2"/>
  <c r="W2370" i="2"/>
  <c r="V2370" i="2"/>
  <c r="K2370" i="2"/>
  <c r="A2370" i="2"/>
  <c r="X2369" i="2"/>
  <c r="W2369" i="2"/>
  <c r="V2369" i="2"/>
  <c r="Y2369" i="2" s="1"/>
  <c r="K2369" i="2"/>
  <c r="A2369" i="2"/>
  <c r="Y2368" i="2"/>
  <c r="X2368" i="2"/>
  <c r="W2368" i="2"/>
  <c r="V2368" i="2"/>
  <c r="K2368" i="2"/>
  <c r="A2368" i="2"/>
  <c r="X2367" i="2"/>
  <c r="W2367" i="2"/>
  <c r="V2367" i="2"/>
  <c r="K2367" i="2"/>
  <c r="A2367" i="2"/>
  <c r="Y2366" i="2"/>
  <c r="X2366" i="2"/>
  <c r="W2366" i="2"/>
  <c r="V2366" i="2"/>
  <c r="K2366" i="2"/>
  <c r="A2366" i="2"/>
  <c r="X2365" i="2"/>
  <c r="W2365" i="2"/>
  <c r="V2365" i="2"/>
  <c r="Y2365" i="2" s="1"/>
  <c r="K2365" i="2"/>
  <c r="A2365" i="2"/>
  <c r="Y2364" i="2"/>
  <c r="X2364" i="2"/>
  <c r="W2364" i="2"/>
  <c r="V2364" i="2"/>
  <c r="K2364" i="2"/>
  <c r="A2364" i="2"/>
  <c r="X2363" i="2"/>
  <c r="W2363" i="2"/>
  <c r="V2363" i="2"/>
  <c r="Y2363" i="2" s="1"/>
  <c r="K2363" i="2"/>
  <c r="A2363" i="2"/>
  <c r="Y2362" i="2"/>
  <c r="X2362" i="2"/>
  <c r="W2362" i="2"/>
  <c r="V2362" i="2"/>
  <c r="K2362" i="2"/>
  <c r="A2362" i="2"/>
  <c r="X2361" i="2"/>
  <c r="W2361" i="2"/>
  <c r="V2361" i="2"/>
  <c r="Y2361" i="2" s="1"/>
  <c r="K2361" i="2"/>
  <c r="A2361" i="2"/>
  <c r="Y2360" i="2"/>
  <c r="X2360" i="2"/>
  <c r="W2360" i="2"/>
  <c r="V2360" i="2"/>
  <c r="K2360" i="2"/>
  <c r="A2360" i="2"/>
  <c r="X2359" i="2"/>
  <c r="W2359" i="2"/>
  <c r="V2359" i="2"/>
  <c r="K2359" i="2"/>
  <c r="A2359" i="2"/>
  <c r="Y2358" i="2"/>
  <c r="X2358" i="2"/>
  <c r="W2358" i="2"/>
  <c r="V2358" i="2"/>
  <c r="K2358" i="2"/>
  <c r="A2358" i="2"/>
  <c r="X2357" i="2"/>
  <c r="W2357" i="2"/>
  <c r="V2357" i="2"/>
  <c r="Y2357" i="2" s="1"/>
  <c r="K2357" i="2"/>
  <c r="A2357" i="2"/>
  <c r="Y2356" i="2"/>
  <c r="X2356" i="2"/>
  <c r="W2356" i="2"/>
  <c r="V2356" i="2"/>
  <c r="K2356" i="2"/>
  <c r="A2356" i="2"/>
  <c r="X2355" i="2"/>
  <c r="W2355" i="2"/>
  <c r="V2355" i="2"/>
  <c r="Y2355" i="2" s="1"/>
  <c r="K2355" i="2"/>
  <c r="A2355" i="2"/>
  <c r="Y2354" i="2"/>
  <c r="X2354" i="2"/>
  <c r="W2354" i="2"/>
  <c r="V2354" i="2"/>
  <c r="K2354" i="2"/>
  <c r="A2354" i="2"/>
  <c r="X2353" i="2"/>
  <c r="W2353" i="2"/>
  <c r="V2353" i="2"/>
  <c r="Y2353" i="2" s="1"/>
  <c r="K2353" i="2"/>
  <c r="A2353" i="2"/>
  <c r="Y2352" i="2"/>
  <c r="X2352" i="2"/>
  <c r="W2352" i="2"/>
  <c r="V2352" i="2"/>
  <c r="K2352" i="2"/>
  <c r="A2352" i="2"/>
  <c r="X2351" i="2"/>
  <c r="W2351" i="2"/>
  <c r="V2351" i="2"/>
  <c r="K2351" i="2"/>
  <c r="A2351" i="2"/>
  <c r="Y2350" i="2"/>
  <c r="X2350" i="2"/>
  <c r="W2350" i="2"/>
  <c r="V2350" i="2"/>
  <c r="K2350" i="2"/>
  <c r="A2350" i="2"/>
  <c r="X2349" i="2"/>
  <c r="W2349" i="2"/>
  <c r="V2349" i="2"/>
  <c r="Y2349" i="2" s="1"/>
  <c r="K2349" i="2"/>
  <c r="A2349" i="2"/>
  <c r="Y2348" i="2"/>
  <c r="X2348" i="2"/>
  <c r="W2348" i="2"/>
  <c r="V2348" i="2"/>
  <c r="K2348" i="2"/>
  <c r="A2348" i="2"/>
  <c r="X2347" i="2"/>
  <c r="W2347" i="2"/>
  <c r="V2347" i="2"/>
  <c r="Y2347" i="2" s="1"/>
  <c r="K2347" i="2"/>
  <c r="A2347" i="2"/>
  <c r="Y2346" i="2"/>
  <c r="X2346" i="2"/>
  <c r="W2346" i="2"/>
  <c r="V2346" i="2"/>
  <c r="K2346" i="2"/>
  <c r="A2346" i="2"/>
  <c r="X2345" i="2"/>
  <c r="W2345" i="2"/>
  <c r="V2345" i="2"/>
  <c r="Y2345" i="2" s="1"/>
  <c r="K2345" i="2"/>
  <c r="A2345" i="2"/>
  <c r="Y2344" i="2"/>
  <c r="X2344" i="2"/>
  <c r="W2344" i="2"/>
  <c r="V2344" i="2"/>
  <c r="K2344" i="2"/>
  <c r="A2344" i="2"/>
  <c r="X2343" i="2"/>
  <c r="W2343" i="2"/>
  <c r="V2343" i="2"/>
  <c r="K2343" i="2"/>
  <c r="A2343" i="2"/>
  <c r="Y2342" i="2"/>
  <c r="X2342" i="2"/>
  <c r="W2342" i="2"/>
  <c r="V2342" i="2"/>
  <c r="K2342" i="2"/>
  <c r="A2342" i="2"/>
  <c r="X2341" i="2"/>
  <c r="W2341" i="2"/>
  <c r="V2341" i="2"/>
  <c r="K2341" i="2"/>
  <c r="A2341" i="2"/>
  <c r="Y2340" i="2"/>
  <c r="X2340" i="2"/>
  <c r="W2340" i="2"/>
  <c r="V2340" i="2"/>
  <c r="K2340" i="2"/>
  <c r="A2340" i="2"/>
  <c r="X2339" i="2"/>
  <c r="W2339" i="2"/>
  <c r="V2339" i="2"/>
  <c r="Y2339" i="2" s="1"/>
  <c r="K2339" i="2"/>
  <c r="A2339" i="2"/>
  <c r="Y2338" i="2"/>
  <c r="X2338" i="2"/>
  <c r="W2338" i="2"/>
  <c r="V2338" i="2"/>
  <c r="K2338" i="2"/>
  <c r="A2338" i="2"/>
  <c r="X2337" i="2"/>
  <c r="W2337" i="2"/>
  <c r="V2337" i="2"/>
  <c r="Y2337" i="2" s="1"/>
  <c r="K2337" i="2"/>
  <c r="A2337" i="2"/>
  <c r="Y2336" i="2"/>
  <c r="X2336" i="2"/>
  <c r="W2336" i="2"/>
  <c r="V2336" i="2"/>
  <c r="K2336" i="2"/>
  <c r="A2336" i="2"/>
  <c r="X2335" i="2"/>
  <c r="W2335" i="2"/>
  <c r="V2335" i="2"/>
  <c r="K2335" i="2"/>
  <c r="A2335" i="2"/>
  <c r="Y2334" i="2"/>
  <c r="X2334" i="2"/>
  <c r="W2334" i="2"/>
  <c r="V2334" i="2"/>
  <c r="K2334" i="2"/>
  <c r="A2334" i="2"/>
  <c r="X2333" i="2"/>
  <c r="W2333" i="2"/>
  <c r="V2333" i="2"/>
  <c r="Y2333" i="2" s="1"/>
  <c r="K2333" i="2"/>
  <c r="A2333" i="2"/>
  <c r="Y2332" i="2"/>
  <c r="X2332" i="2"/>
  <c r="W2332" i="2"/>
  <c r="V2332" i="2"/>
  <c r="K2332" i="2"/>
  <c r="A2332" i="2"/>
  <c r="X2331" i="2"/>
  <c r="W2331" i="2"/>
  <c r="V2331" i="2"/>
  <c r="Y2331" i="2" s="1"/>
  <c r="K2331" i="2"/>
  <c r="A2331" i="2"/>
  <c r="Y2330" i="2"/>
  <c r="X2330" i="2"/>
  <c r="W2330" i="2"/>
  <c r="V2330" i="2"/>
  <c r="K2330" i="2"/>
  <c r="A2330" i="2"/>
  <c r="X2329" i="2"/>
  <c r="W2329" i="2"/>
  <c r="V2329" i="2"/>
  <c r="Y2329" i="2" s="1"/>
  <c r="K2329" i="2"/>
  <c r="A2329" i="2"/>
  <c r="Y2328" i="2"/>
  <c r="X2328" i="2"/>
  <c r="W2328" i="2"/>
  <c r="V2328" i="2"/>
  <c r="K2328" i="2"/>
  <c r="A2328" i="2"/>
  <c r="X2327" i="2"/>
  <c r="W2327" i="2"/>
  <c r="V2327" i="2"/>
  <c r="K2327" i="2"/>
  <c r="A2327" i="2"/>
  <c r="Y2326" i="2"/>
  <c r="X2326" i="2"/>
  <c r="W2326" i="2"/>
  <c r="V2326" i="2"/>
  <c r="K2326" i="2"/>
  <c r="A2326" i="2"/>
  <c r="X2325" i="2"/>
  <c r="W2325" i="2"/>
  <c r="V2325" i="2"/>
  <c r="Y2325" i="2" s="1"/>
  <c r="K2325" i="2"/>
  <c r="A2325" i="2"/>
  <c r="Y2324" i="2"/>
  <c r="X2324" i="2"/>
  <c r="W2324" i="2"/>
  <c r="V2324" i="2"/>
  <c r="K2324" i="2"/>
  <c r="A2324" i="2"/>
  <c r="X2323" i="2"/>
  <c r="W2323" i="2"/>
  <c r="V2323" i="2"/>
  <c r="Y2323" i="2" s="1"/>
  <c r="K2323" i="2"/>
  <c r="A2323" i="2"/>
  <c r="Y2322" i="2"/>
  <c r="X2322" i="2"/>
  <c r="W2322" i="2"/>
  <c r="V2322" i="2"/>
  <c r="K2322" i="2"/>
  <c r="A2322" i="2"/>
  <c r="X2321" i="2"/>
  <c r="W2321" i="2"/>
  <c r="V2321" i="2"/>
  <c r="Y2321" i="2" s="1"/>
  <c r="K2321" i="2"/>
  <c r="A2321" i="2"/>
  <c r="Y2320" i="2"/>
  <c r="X2320" i="2"/>
  <c r="W2320" i="2"/>
  <c r="V2320" i="2"/>
  <c r="K2320" i="2"/>
  <c r="A2320" i="2"/>
  <c r="X2319" i="2"/>
  <c r="W2319" i="2"/>
  <c r="V2319" i="2"/>
  <c r="K2319" i="2"/>
  <c r="A2319" i="2"/>
  <c r="Y2318" i="2"/>
  <c r="X2318" i="2"/>
  <c r="W2318" i="2"/>
  <c r="V2318" i="2"/>
  <c r="K2318" i="2"/>
  <c r="A2318" i="2"/>
  <c r="X2317" i="2"/>
  <c r="W2317" i="2"/>
  <c r="V2317" i="2"/>
  <c r="Y2317" i="2" s="1"/>
  <c r="K2317" i="2"/>
  <c r="A2317" i="2"/>
  <c r="Y2316" i="2"/>
  <c r="X2316" i="2"/>
  <c r="W2316" i="2"/>
  <c r="V2316" i="2"/>
  <c r="K2316" i="2"/>
  <c r="A2316" i="2"/>
  <c r="X2315" i="2"/>
  <c r="W2315" i="2"/>
  <c r="V2315" i="2"/>
  <c r="Y2315" i="2" s="1"/>
  <c r="K2315" i="2"/>
  <c r="A2315" i="2"/>
  <c r="Y2314" i="2"/>
  <c r="X2314" i="2"/>
  <c r="W2314" i="2"/>
  <c r="V2314" i="2"/>
  <c r="K2314" i="2"/>
  <c r="A2314" i="2"/>
  <c r="X2313" i="2"/>
  <c r="W2313" i="2"/>
  <c r="V2313" i="2"/>
  <c r="Y2313" i="2" s="1"/>
  <c r="K2313" i="2"/>
  <c r="A2313" i="2"/>
  <c r="Y2312" i="2"/>
  <c r="X2312" i="2"/>
  <c r="W2312" i="2"/>
  <c r="V2312" i="2"/>
  <c r="K2312" i="2"/>
  <c r="A2312" i="2"/>
  <c r="X2311" i="2"/>
  <c r="W2311" i="2"/>
  <c r="V2311" i="2"/>
  <c r="K2311" i="2"/>
  <c r="A2311" i="2"/>
  <c r="Y2310" i="2"/>
  <c r="X2310" i="2"/>
  <c r="W2310" i="2"/>
  <c r="V2310" i="2"/>
  <c r="K2310" i="2"/>
  <c r="A2310" i="2"/>
  <c r="X2309" i="2"/>
  <c r="W2309" i="2"/>
  <c r="V2309" i="2"/>
  <c r="K2309" i="2"/>
  <c r="A2309" i="2"/>
  <c r="Y2308" i="2"/>
  <c r="X2308" i="2"/>
  <c r="W2308" i="2"/>
  <c r="V2308" i="2"/>
  <c r="K2308" i="2"/>
  <c r="A2308" i="2"/>
  <c r="X2307" i="2"/>
  <c r="W2307" i="2"/>
  <c r="V2307" i="2"/>
  <c r="Y2307" i="2" s="1"/>
  <c r="K2307" i="2"/>
  <c r="A2307" i="2"/>
  <c r="Y2306" i="2"/>
  <c r="X2306" i="2"/>
  <c r="W2306" i="2"/>
  <c r="V2306" i="2"/>
  <c r="K2306" i="2"/>
  <c r="A2306" i="2"/>
  <c r="X2305" i="2"/>
  <c r="W2305" i="2"/>
  <c r="V2305" i="2"/>
  <c r="Y2305" i="2" s="1"/>
  <c r="K2305" i="2"/>
  <c r="A2305" i="2"/>
  <c r="Y2304" i="2"/>
  <c r="X2304" i="2"/>
  <c r="W2304" i="2"/>
  <c r="V2304" i="2"/>
  <c r="K2304" i="2"/>
  <c r="A2304" i="2"/>
  <c r="X2303" i="2"/>
  <c r="W2303" i="2"/>
  <c r="V2303" i="2"/>
  <c r="K2303" i="2"/>
  <c r="A2303" i="2"/>
  <c r="Y2302" i="2"/>
  <c r="X2302" i="2"/>
  <c r="W2302" i="2"/>
  <c r="V2302" i="2"/>
  <c r="K2302" i="2"/>
  <c r="A2302" i="2"/>
  <c r="X2301" i="2"/>
  <c r="W2301" i="2"/>
  <c r="V2301" i="2"/>
  <c r="Y2301" i="2" s="1"/>
  <c r="K2301" i="2"/>
  <c r="A2301" i="2"/>
  <c r="Y2300" i="2"/>
  <c r="X2300" i="2"/>
  <c r="W2300" i="2"/>
  <c r="V2300" i="2"/>
  <c r="K2300" i="2"/>
  <c r="A2300" i="2"/>
  <c r="X2299" i="2"/>
  <c r="W2299" i="2"/>
  <c r="V2299" i="2"/>
  <c r="Y2299" i="2" s="1"/>
  <c r="K2299" i="2"/>
  <c r="A2299" i="2"/>
  <c r="Y2298" i="2"/>
  <c r="X2298" i="2"/>
  <c r="W2298" i="2"/>
  <c r="V2298" i="2"/>
  <c r="K2298" i="2"/>
  <c r="A2298" i="2"/>
  <c r="X2297" i="2"/>
  <c r="W2297" i="2"/>
  <c r="V2297" i="2"/>
  <c r="Y2297" i="2" s="1"/>
  <c r="K2297" i="2"/>
  <c r="A2297" i="2"/>
  <c r="Y2296" i="2"/>
  <c r="X2296" i="2"/>
  <c r="W2296" i="2"/>
  <c r="V2296" i="2"/>
  <c r="K2296" i="2"/>
  <c r="A2296" i="2"/>
  <c r="X2295" i="2"/>
  <c r="W2295" i="2"/>
  <c r="V2295" i="2"/>
  <c r="K2295" i="2"/>
  <c r="A2295" i="2"/>
  <c r="Y2294" i="2"/>
  <c r="X2294" i="2"/>
  <c r="W2294" i="2"/>
  <c r="V2294" i="2"/>
  <c r="K2294" i="2"/>
  <c r="A2294" i="2"/>
  <c r="X2293" i="2"/>
  <c r="W2293" i="2"/>
  <c r="V2293" i="2"/>
  <c r="Y2293" i="2" s="1"/>
  <c r="K2293" i="2"/>
  <c r="A2293" i="2"/>
  <c r="Y2292" i="2"/>
  <c r="X2292" i="2"/>
  <c r="W2292" i="2"/>
  <c r="V2292" i="2"/>
  <c r="K2292" i="2"/>
  <c r="A2292" i="2"/>
  <c r="X2291" i="2"/>
  <c r="W2291" i="2"/>
  <c r="V2291" i="2"/>
  <c r="Y2291" i="2" s="1"/>
  <c r="K2291" i="2"/>
  <c r="A2291" i="2"/>
  <c r="Y2290" i="2"/>
  <c r="X2290" i="2"/>
  <c r="W2290" i="2"/>
  <c r="V2290" i="2"/>
  <c r="K2290" i="2"/>
  <c r="A2290" i="2"/>
  <c r="X2289" i="2"/>
  <c r="W2289" i="2"/>
  <c r="V2289" i="2"/>
  <c r="Y2289" i="2" s="1"/>
  <c r="K2289" i="2"/>
  <c r="A2289" i="2"/>
  <c r="Y2288" i="2"/>
  <c r="X2288" i="2"/>
  <c r="W2288" i="2"/>
  <c r="V2288" i="2"/>
  <c r="K2288" i="2"/>
  <c r="A2288" i="2"/>
  <c r="X2287" i="2"/>
  <c r="W2287" i="2"/>
  <c r="V2287" i="2"/>
  <c r="K2287" i="2"/>
  <c r="A2287" i="2"/>
  <c r="Y2286" i="2"/>
  <c r="X2286" i="2"/>
  <c r="W2286" i="2"/>
  <c r="V2286" i="2"/>
  <c r="K2286" i="2"/>
  <c r="A2286" i="2"/>
  <c r="X2285" i="2"/>
  <c r="W2285" i="2"/>
  <c r="V2285" i="2"/>
  <c r="Y2285" i="2" s="1"/>
  <c r="K2285" i="2"/>
  <c r="A2285" i="2"/>
  <c r="Y2284" i="2"/>
  <c r="X2284" i="2"/>
  <c r="W2284" i="2"/>
  <c r="V2284" i="2"/>
  <c r="K2284" i="2"/>
  <c r="A2284" i="2"/>
  <c r="X2283" i="2"/>
  <c r="W2283" i="2"/>
  <c r="V2283" i="2"/>
  <c r="Y2283" i="2" s="1"/>
  <c r="K2283" i="2"/>
  <c r="A2283" i="2"/>
  <c r="Y2282" i="2"/>
  <c r="X2282" i="2"/>
  <c r="W2282" i="2"/>
  <c r="V2282" i="2"/>
  <c r="K2282" i="2"/>
  <c r="A2282" i="2"/>
  <c r="X2281" i="2"/>
  <c r="W2281" i="2"/>
  <c r="V2281" i="2"/>
  <c r="Y2281" i="2" s="1"/>
  <c r="K2281" i="2"/>
  <c r="A2281" i="2"/>
  <c r="Y2280" i="2"/>
  <c r="X2280" i="2"/>
  <c r="W2280" i="2"/>
  <c r="V2280" i="2"/>
  <c r="K2280" i="2"/>
  <c r="A2280" i="2"/>
  <c r="X2279" i="2"/>
  <c r="W2279" i="2"/>
  <c r="V2279" i="2"/>
  <c r="K2279" i="2"/>
  <c r="A2279" i="2"/>
  <c r="Y2278" i="2"/>
  <c r="X2278" i="2"/>
  <c r="W2278" i="2"/>
  <c r="V2278" i="2"/>
  <c r="K2278" i="2"/>
  <c r="A2278" i="2"/>
  <c r="X2277" i="2"/>
  <c r="W2277" i="2"/>
  <c r="V2277" i="2"/>
  <c r="K2277" i="2"/>
  <c r="A2277" i="2"/>
  <c r="Y2276" i="2"/>
  <c r="X2276" i="2"/>
  <c r="W2276" i="2"/>
  <c r="V2276" i="2"/>
  <c r="K2276" i="2"/>
  <c r="A2276" i="2"/>
  <c r="X2275" i="2"/>
  <c r="W2275" i="2"/>
  <c r="V2275" i="2"/>
  <c r="Y2275" i="2" s="1"/>
  <c r="K2275" i="2"/>
  <c r="A2275" i="2"/>
  <c r="Y2274" i="2"/>
  <c r="X2274" i="2"/>
  <c r="W2274" i="2"/>
  <c r="V2274" i="2"/>
  <c r="K2274" i="2"/>
  <c r="A2274" i="2"/>
  <c r="X2273" i="2"/>
  <c r="W2273" i="2"/>
  <c r="V2273" i="2"/>
  <c r="Y2273" i="2" s="1"/>
  <c r="K2273" i="2"/>
  <c r="A2273" i="2"/>
  <c r="Y2272" i="2"/>
  <c r="X2272" i="2"/>
  <c r="W2272" i="2"/>
  <c r="V2272" i="2"/>
  <c r="K2272" i="2"/>
  <c r="A2272" i="2"/>
  <c r="X2271" i="2"/>
  <c r="W2271" i="2"/>
  <c r="V2271" i="2"/>
  <c r="K2271" i="2"/>
  <c r="A2271" i="2"/>
  <c r="Y2270" i="2"/>
  <c r="X2270" i="2"/>
  <c r="W2270" i="2"/>
  <c r="V2270" i="2"/>
  <c r="K2270" i="2"/>
  <c r="A2270" i="2"/>
  <c r="X2269" i="2"/>
  <c r="W2269" i="2"/>
  <c r="V2269" i="2"/>
  <c r="Y2269" i="2" s="1"/>
  <c r="K2269" i="2"/>
  <c r="A2269" i="2"/>
  <c r="Y2268" i="2"/>
  <c r="X2268" i="2"/>
  <c r="W2268" i="2"/>
  <c r="V2268" i="2"/>
  <c r="K2268" i="2"/>
  <c r="A2268" i="2"/>
  <c r="X2267" i="2"/>
  <c r="W2267" i="2"/>
  <c r="V2267" i="2"/>
  <c r="Y2267" i="2" s="1"/>
  <c r="K2267" i="2"/>
  <c r="A2267" i="2"/>
  <c r="Y2266" i="2"/>
  <c r="X2266" i="2"/>
  <c r="W2266" i="2"/>
  <c r="V2266" i="2"/>
  <c r="K2266" i="2"/>
  <c r="A2266" i="2"/>
  <c r="X2265" i="2"/>
  <c r="W2265" i="2"/>
  <c r="V2265" i="2"/>
  <c r="Y2265" i="2" s="1"/>
  <c r="K2265" i="2"/>
  <c r="A2265" i="2"/>
  <c r="Y2264" i="2"/>
  <c r="X2264" i="2"/>
  <c r="W2264" i="2"/>
  <c r="V2264" i="2"/>
  <c r="K2264" i="2"/>
  <c r="A2264" i="2"/>
  <c r="X2263" i="2"/>
  <c r="W2263" i="2"/>
  <c r="V2263" i="2"/>
  <c r="K2263" i="2"/>
  <c r="A2263" i="2"/>
  <c r="Y2262" i="2"/>
  <c r="X2262" i="2"/>
  <c r="W2262" i="2"/>
  <c r="V2262" i="2"/>
  <c r="K2262" i="2"/>
  <c r="A2262" i="2"/>
  <c r="X2261" i="2"/>
  <c r="W2261" i="2"/>
  <c r="V2261" i="2"/>
  <c r="Y2261" i="2" s="1"/>
  <c r="K2261" i="2"/>
  <c r="A2261" i="2"/>
  <c r="Y2260" i="2"/>
  <c r="X2260" i="2"/>
  <c r="W2260" i="2"/>
  <c r="V2260" i="2"/>
  <c r="K2260" i="2"/>
  <c r="A2260" i="2"/>
  <c r="X2259" i="2"/>
  <c r="W2259" i="2"/>
  <c r="V2259" i="2"/>
  <c r="Y2259" i="2" s="1"/>
  <c r="K2259" i="2"/>
  <c r="A2259" i="2"/>
  <c r="Y2258" i="2"/>
  <c r="X2258" i="2"/>
  <c r="W2258" i="2"/>
  <c r="V2258" i="2"/>
  <c r="K2258" i="2"/>
  <c r="A2258" i="2"/>
  <c r="X2257" i="2"/>
  <c r="W2257" i="2"/>
  <c r="V2257" i="2"/>
  <c r="Y2257" i="2" s="1"/>
  <c r="K2257" i="2"/>
  <c r="A2257" i="2"/>
  <c r="Y2256" i="2"/>
  <c r="X2256" i="2"/>
  <c r="W2256" i="2"/>
  <c r="V2256" i="2"/>
  <c r="K2256" i="2"/>
  <c r="A2256" i="2"/>
  <c r="X2255" i="2"/>
  <c r="W2255" i="2"/>
  <c r="V2255" i="2"/>
  <c r="K2255" i="2"/>
  <c r="A2255" i="2"/>
  <c r="Y2254" i="2"/>
  <c r="X2254" i="2"/>
  <c r="W2254" i="2"/>
  <c r="V2254" i="2"/>
  <c r="K2254" i="2"/>
  <c r="A2254" i="2"/>
  <c r="X2253" i="2"/>
  <c r="W2253" i="2"/>
  <c r="V2253" i="2"/>
  <c r="Y2253" i="2" s="1"/>
  <c r="K2253" i="2"/>
  <c r="A2253" i="2"/>
  <c r="Y2252" i="2"/>
  <c r="X2252" i="2"/>
  <c r="W2252" i="2"/>
  <c r="V2252" i="2"/>
  <c r="K2252" i="2"/>
  <c r="A2252" i="2"/>
  <c r="X2251" i="2"/>
  <c r="W2251" i="2"/>
  <c r="V2251" i="2"/>
  <c r="Y2251" i="2" s="1"/>
  <c r="K2251" i="2"/>
  <c r="A2251" i="2"/>
  <c r="Y2250" i="2"/>
  <c r="X2250" i="2"/>
  <c r="W2250" i="2"/>
  <c r="V2250" i="2"/>
  <c r="K2250" i="2"/>
  <c r="A2250" i="2"/>
  <c r="X2249" i="2"/>
  <c r="W2249" i="2"/>
  <c r="V2249" i="2"/>
  <c r="Y2249" i="2" s="1"/>
  <c r="K2249" i="2"/>
  <c r="A2249" i="2"/>
  <c r="Y2248" i="2"/>
  <c r="X2248" i="2"/>
  <c r="W2248" i="2"/>
  <c r="V2248" i="2"/>
  <c r="K2248" i="2"/>
  <c r="A2248" i="2"/>
  <c r="X2247" i="2"/>
  <c r="W2247" i="2"/>
  <c r="V2247" i="2"/>
  <c r="K2247" i="2"/>
  <c r="A2247" i="2"/>
  <c r="Y2246" i="2"/>
  <c r="X2246" i="2"/>
  <c r="W2246" i="2"/>
  <c r="V2246" i="2"/>
  <c r="K2246" i="2"/>
  <c r="A2246" i="2"/>
  <c r="X2245" i="2"/>
  <c r="W2245" i="2"/>
  <c r="V2245" i="2"/>
  <c r="K2245" i="2"/>
  <c r="A2245" i="2"/>
  <c r="Y2244" i="2"/>
  <c r="X2244" i="2"/>
  <c r="W2244" i="2"/>
  <c r="V2244" i="2"/>
  <c r="K2244" i="2"/>
  <c r="A2244" i="2"/>
  <c r="X2243" i="2"/>
  <c r="W2243" i="2"/>
  <c r="V2243" i="2"/>
  <c r="Y2243" i="2" s="1"/>
  <c r="K2243" i="2"/>
  <c r="A2243" i="2"/>
  <c r="Y2242" i="2"/>
  <c r="X2242" i="2"/>
  <c r="W2242" i="2"/>
  <c r="V2242" i="2"/>
  <c r="K2242" i="2"/>
  <c r="A2242" i="2"/>
  <c r="X2241" i="2"/>
  <c r="W2241" i="2"/>
  <c r="V2241" i="2"/>
  <c r="Y2241" i="2" s="1"/>
  <c r="K2241" i="2"/>
  <c r="A2241" i="2"/>
  <c r="Y2240" i="2"/>
  <c r="X2240" i="2"/>
  <c r="W2240" i="2"/>
  <c r="V2240" i="2"/>
  <c r="K2240" i="2"/>
  <c r="A2240" i="2"/>
  <c r="X2239" i="2"/>
  <c r="W2239" i="2"/>
  <c r="V2239" i="2"/>
  <c r="K2239" i="2"/>
  <c r="A2239" i="2"/>
  <c r="Y2238" i="2"/>
  <c r="X2238" i="2"/>
  <c r="W2238" i="2"/>
  <c r="V2238" i="2"/>
  <c r="K2238" i="2"/>
  <c r="A2238" i="2"/>
  <c r="X2237" i="2"/>
  <c r="W2237" i="2"/>
  <c r="V2237" i="2"/>
  <c r="Y2237" i="2" s="1"/>
  <c r="K2237" i="2"/>
  <c r="A2237" i="2"/>
  <c r="Y2236" i="2"/>
  <c r="X2236" i="2"/>
  <c r="W2236" i="2"/>
  <c r="V2236" i="2"/>
  <c r="K2236" i="2"/>
  <c r="A2236" i="2"/>
  <c r="X2235" i="2"/>
  <c r="W2235" i="2"/>
  <c r="V2235" i="2"/>
  <c r="Y2235" i="2" s="1"/>
  <c r="K2235" i="2"/>
  <c r="A2235" i="2"/>
  <c r="Y2234" i="2"/>
  <c r="X2234" i="2"/>
  <c r="W2234" i="2"/>
  <c r="V2234" i="2"/>
  <c r="K2234" i="2"/>
  <c r="A2234" i="2"/>
  <c r="X2233" i="2"/>
  <c r="W2233" i="2"/>
  <c r="V2233" i="2"/>
  <c r="Y2233" i="2" s="1"/>
  <c r="K2233" i="2"/>
  <c r="A2233" i="2"/>
  <c r="Y2232" i="2"/>
  <c r="X2232" i="2"/>
  <c r="W2232" i="2"/>
  <c r="V2232" i="2"/>
  <c r="K2232" i="2"/>
  <c r="A2232" i="2"/>
  <c r="X2231" i="2"/>
  <c r="W2231" i="2"/>
  <c r="V2231" i="2"/>
  <c r="K2231" i="2"/>
  <c r="A2231" i="2"/>
  <c r="Y2230" i="2"/>
  <c r="X2230" i="2"/>
  <c r="W2230" i="2"/>
  <c r="V2230" i="2"/>
  <c r="K2230" i="2"/>
  <c r="A2230" i="2"/>
  <c r="X2229" i="2"/>
  <c r="W2229" i="2"/>
  <c r="V2229" i="2"/>
  <c r="Y2229" i="2" s="1"/>
  <c r="K2229" i="2"/>
  <c r="A2229" i="2"/>
  <c r="Y2228" i="2"/>
  <c r="X2228" i="2"/>
  <c r="W2228" i="2"/>
  <c r="V2228" i="2"/>
  <c r="K2228" i="2"/>
  <c r="A2228" i="2"/>
  <c r="X2227" i="2"/>
  <c r="W2227" i="2"/>
  <c r="V2227" i="2"/>
  <c r="Y2227" i="2" s="1"/>
  <c r="K2227" i="2"/>
  <c r="A2227" i="2"/>
  <c r="Y2226" i="2"/>
  <c r="X2226" i="2"/>
  <c r="W2226" i="2"/>
  <c r="V2226" i="2"/>
  <c r="K2226" i="2"/>
  <c r="A2226" i="2"/>
  <c r="X2225" i="2"/>
  <c r="W2225" i="2"/>
  <c r="V2225" i="2"/>
  <c r="Y2225" i="2" s="1"/>
  <c r="K2225" i="2"/>
  <c r="A2225" i="2"/>
  <c r="Y2224" i="2"/>
  <c r="X2224" i="2"/>
  <c r="W2224" i="2"/>
  <c r="V2224" i="2"/>
  <c r="K2224" i="2"/>
  <c r="A2224" i="2"/>
  <c r="X2223" i="2"/>
  <c r="W2223" i="2"/>
  <c r="V2223" i="2"/>
  <c r="K2223" i="2"/>
  <c r="A2223" i="2"/>
  <c r="Y2222" i="2"/>
  <c r="X2222" i="2"/>
  <c r="W2222" i="2"/>
  <c r="V2222" i="2"/>
  <c r="K2222" i="2"/>
  <c r="A2222" i="2"/>
  <c r="X2221" i="2"/>
  <c r="W2221" i="2"/>
  <c r="V2221" i="2"/>
  <c r="Y2221" i="2" s="1"/>
  <c r="K2221" i="2"/>
  <c r="A2221" i="2"/>
  <c r="Y2220" i="2"/>
  <c r="X2220" i="2"/>
  <c r="W2220" i="2"/>
  <c r="V2220" i="2"/>
  <c r="K2220" i="2"/>
  <c r="A2220" i="2"/>
  <c r="X2219" i="2"/>
  <c r="W2219" i="2"/>
  <c r="V2219" i="2"/>
  <c r="Y2219" i="2" s="1"/>
  <c r="K2219" i="2"/>
  <c r="A2219" i="2"/>
  <c r="Y2218" i="2"/>
  <c r="X2218" i="2"/>
  <c r="W2218" i="2"/>
  <c r="V2218" i="2"/>
  <c r="K2218" i="2"/>
  <c r="A2218" i="2"/>
  <c r="X2217" i="2"/>
  <c r="W2217" i="2"/>
  <c r="V2217" i="2"/>
  <c r="Y2217" i="2" s="1"/>
  <c r="K2217" i="2"/>
  <c r="A2217" i="2"/>
  <c r="Y2216" i="2"/>
  <c r="X2216" i="2"/>
  <c r="W2216" i="2"/>
  <c r="V2216" i="2"/>
  <c r="K2216" i="2"/>
  <c r="A2216" i="2"/>
  <c r="X2215" i="2"/>
  <c r="W2215" i="2"/>
  <c r="V2215" i="2"/>
  <c r="K2215" i="2"/>
  <c r="A2215" i="2"/>
  <c r="Y2214" i="2"/>
  <c r="X2214" i="2"/>
  <c r="W2214" i="2"/>
  <c r="V2214" i="2"/>
  <c r="K2214" i="2"/>
  <c r="A2214" i="2"/>
  <c r="X2213" i="2"/>
  <c r="W2213" i="2"/>
  <c r="V2213" i="2"/>
  <c r="K2213" i="2"/>
  <c r="A2213" i="2"/>
  <c r="Y2212" i="2"/>
  <c r="X2212" i="2"/>
  <c r="W2212" i="2"/>
  <c r="V2212" i="2"/>
  <c r="K2212" i="2"/>
  <c r="A2212" i="2"/>
  <c r="X2211" i="2"/>
  <c r="W2211" i="2"/>
  <c r="V2211" i="2"/>
  <c r="Y2211" i="2" s="1"/>
  <c r="K2211" i="2"/>
  <c r="A2211" i="2"/>
  <c r="Y2210" i="2"/>
  <c r="X2210" i="2"/>
  <c r="W2210" i="2"/>
  <c r="V2210" i="2"/>
  <c r="K2210" i="2"/>
  <c r="A2210" i="2"/>
  <c r="X2209" i="2"/>
  <c r="W2209" i="2"/>
  <c r="V2209" i="2"/>
  <c r="Y2209" i="2" s="1"/>
  <c r="K2209" i="2"/>
  <c r="A2209" i="2"/>
  <c r="Y2208" i="2"/>
  <c r="X2208" i="2"/>
  <c r="W2208" i="2"/>
  <c r="V2208" i="2"/>
  <c r="K2208" i="2"/>
  <c r="A2208" i="2"/>
  <c r="X2207" i="2"/>
  <c r="W2207" i="2"/>
  <c r="V2207" i="2"/>
  <c r="K2207" i="2"/>
  <c r="A2207" i="2"/>
  <c r="Y2206" i="2"/>
  <c r="X2206" i="2"/>
  <c r="W2206" i="2"/>
  <c r="V2206" i="2"/>
  <c r="K2206" i="2"/>
  <c r="A2206" i="2"/>
  <c r="X2205" i="2"/>
  <c r="W2205" i="2"/>
  <c r="V2205" i="2"/>
  <c r="Y2205" i="2" s="1"/>
  <c r="K2205" i="2"/>
  <c r="A2205" i="2"/>
  <c r="Y2204" i="2"/>
  <c r="X2204" i="2"/>
  <c r="W2204" i="2"/>
  <c r="V2204" i="2"/>
  <c r="K2204" i="2"/>
  <c r="A2204" i="2"/>
  <c r="X2203" i="2"/>
  <c r="W2203" i="2"/>
  <c r="V2203" i="2"/>
  <c r="Y2203" i="2" s="1"/>
  <c r="K2203" i="2"/>
  <c r="A2203" i="2"/>
  <c r="Y2202" i="2"/>
  <c r="X2202" i="2"/>
  <c r="W2202" i="2"/>
  <c r="V2202" i="2"/>
  <c r="K2202" i="2"/>
  <c r="A2202" i="2"/>
  <c r="X2201" i="2"/>
  <c r="W2201" i="2"/>
  <c r="V2201" i="2"/>
  <c r="Y2201" i="2" s="1"/>
  <c r="K2201" i="2"/>
  <c r="A2201" i="2"/>
  <c r="Y2200" i="2"/>
  <c r="X2200" i="2"/>
  <c r="W2200" i="2"/>
  <c r="V2200" i="2"/>
  <c r="K2200" i="2"/>
  <c r="A2200" i="2"/>
  <c r="X2199" i="2"/>
  <c r="W2199" i="2"/>
  <c r="V2199" i="2"/>
  <c r="K2199" i="2"/>
  <c r="A2199" i="2"/>
  <c r="Y2198" i="2"/>
  <c r="X2198" i="2"/>
  <c r="W2198" i="2"/>
  <c r="V2198" i="2"/>
  <c r="K2198" i="2"/>
  <c r="A2198" i="2"/>
  <c r="X2197" i="2"/>
  <c r="W2197" i="2"/>
  <c r="V2197" i="2"/>
  <c r="Y2197" i="2" s="1"/>
  <c r="K2197" i="2"/>
  <c r="A2197" i="2"/>
  <c r="Y2196" i="2"/>
  <c r="X2196" i="2"/>
  <c r="W2196" i="2"/>
  <c r="V2196" i="2"/>
  <c r="K2196" i="2"/>
  <c r="A2196" i="2"/>
  <c r="X2195" i="2"/>
  <c r="W2195" i="2"/>
  <c r="V2195" i="2"/>
  <c r="Y2195" i="2" s="1"/>
  <c r="K2195" i="2"/>
  <c r="A2195" i="2"/>
  <c r="Y2194" i="2"/>
  <c r="X2194" i="2"/>
  <c r="W2194" i="2"/>
  <c r="V2194" i="2"/>
  <c r="K2194" i="2"/>
  <c r="A2194" i="2"/>
  <c r="X2193" i="2"/>
  <c r="W2193" i="2"/>
  <c r="V2193" i="2"/>
  <c r="Y2193" i="2" s="1"/>
  <c r="K2193" i="2"/>
  <c r="A2193" i="2"/>
  <c r="Y2192" i="2"/>
  <c r="X2192" i="2"/>
  <c r="W2192" i="2"/>
  <c r="V2192" i="2"/>
  <c r="K2192" i="2"/>
  <c r="A2192" i="2"/>
  <c r="X2191" i="2"/>
  <c r="W2191" i="2"/>
  <c r="V2191" i="2"/>
  <c r="K2191" i="2"/>
  <c r="A2191" i="2"/>
  <c r="Y2190" i="2"/>
  <c r="X2190" i="2"/>
  <c r="W2190" i="2"/>
  <c r="V2190" i="2"/>
  <c r="K2190" i="2"/>
  <c r="A2190" i="2"/>
  <c r="X2189" i="2"/>
  <c r="W2189" i="2"/>
  <c r="V2189" i="2"/>
  <c r="Y2189" i="2" s="1"/>
  <c r="K2189" i="2"/>
  <c r="A2189" i="2"/>
  <c r="Y2188" i="2"/>
  <c r="X2188" i="2"/>
  <c r="W2188" i="2"/>
  <c r="V2188" i="2"/>
  <c r="K2188" i="2"/>
  <c r="A2188" i="2"/>
  <c r="X2187" i="2"/>
  <c r="W2187" i="2"/>
  <c r="V2187" i="2"/>
  <c r="Y2187" i="2" s="1"/>
  <c r="K2187" i="2"/>
  <c r="A2187" i="2"/>
  <c r="Y2186" i="2"/>
  <c r="X2186" i="2"/>
  <c r="W2186" i="2"/>
  <c r="V2186" i="2"/>
  <c r="K2186" i="2"/>
  <c r="A2186" i="2"/>
  <c r="X2185" i="2"/>
  <c r="W2185" i="2"/>
  <c r="V2185" i="2"/>
  <c r="Y2185" i="2" s="1"/>
  <c r="K2185" i="2"/>
  <c r="A2185" i="2"/>
  <c r="Y2184" i="2"/>
  <c r="X2184" i="2"/>
  <c r="W2184" i="2"/>
  <c r="V2184" i="2"/>
  <c r="K2184" i="2"/>
  <c r="A2184" i="2"/>
  <c r="X2183" i="2"/>
  <c r="W2183" i="2"/>
  <c r="V2183" i="2"/>
  <c r="K2183" i="2"/>
  <c r="A2183" i="2"/>
  <c r="Y2182" i="2"/>
  <c r="X2182" i="2"/>
  <c r="W2182" i="2"/>
  <c r="V2182" i="2"/>
  <c r="K2182" i="2"/>
  <c r="A2182" i="2"/>
  <c r="X2181" i="2"/>
  <c r="W2181" i="2"/>
  <c r="V2181" i="2"/>
  <c r="K2181" i="2"/>
  <c r="A2181" i="2"/>
  <c r="Y2180" i="2"/>
  <c r="X2180" i="2"/>
  <c r="W2180" i="2"/>
  <c r="V2180" i="2"/>
  <c r="K2180" i="2"/>
  <c r="A2180" i="2"/>
  <c r="X2179" i="2"/>
  <c r="W2179" i="2"/>
  <c r="V2179" i="2"/>
  <c r="Y2179" i="2" s="1"/>
  <c r="K2179" i="2"/>
  <c r="A2179" i="2"/>
  <c r="Y2178" i="2"/>
  <c r="X2178" i="2"/>
  <c r="W2178" i="2"/>
  <c r="V2178" i="2"/>
  <c r="K2178" i="2"/>
  <c r="A2178" i="2"/>
  <c r="X2177" i="2"/>
  <c r="W2177" i="2"/>
  <c r="V2177" i="2"/>
  <c r="Y2177" i="2" s="1"/>
  <c r="K2177" i="2"/>
  <c r="A2177" i="2"/>
  <c r="Y2176" i="2"/>
  <c r="X2176" i="2"/>
  <c r="W2176" i="2"/>
  <c r="V2176" i="2"/>
  <c r="K2176" i="2"/>
  <c r="A2176" i="2"/>
  <c r="X2175" i="2"/>
  <c r="W2175" i="2"/>
  <c r="V2175" i="2"/>
  <c r="K2175" i="2"/>
  <c r="A2175" i="2"/>
  <c r="Y2174" i="2"/>
  <c r="X2174" i="2"/>
  <c r="W2174" i="2"/>
  <c r="V2174" i="2"/>
  <c r="K2174" i="2"/>
  <c r="A2174" i="2"/>
  <c r="X2173" i="2"/>
  <c r="W2173" i="2"/>
  <c r="V2173" i="2"/>
  <c r="K2173" i="2"/>
  <c r="A2173" i="2"/>
  <c r="Y2172" i="2"/>
  <c r="X2172" i="2"/>
  <c r="W2172" i="2"/>
  <c r="V2172" i="2"/>
  <c r="K2172" i="2"/>
  <c r="A2172" i="2"/>
  <c r="X2171" i="2"/>
  <c r="W2171" i="2"/>
  <c r="V2171" i="2"/>
  <c r="Y2171" i="2" s="1"/>
  <c r="K2171" i="2"/>
  <c r="A2171" i="2"/>
  <c r="Y2170" i="2"/>
  <c r="X2170" i="2"/>
  <c r="W2170" i="2"/>
  <c r="V2170" i="2"/>
  <c r="K2170" i="2"/>
  <c r="A2170" i="2"/>
  <c r="X2169" i="2"/>
  <c r="W2169" i="2"/>
  <c r="V2169" i="2"/>
  <c r="Y2169" i="2" s="1"/>
  <c r="K2169" i="2"/>
  <c r="A2169" i="2"/>
  <c r="Y2168" i="2"/>
  <c r="X2168" i="2"/>
  <c r="W2168" i="2"/>
  <c r="V2168" i="2"/>
  <c r="K2168" i="2"/>
  <c r="A2168" i="2"/>
  <c r="X2167" i="2"/>
  <c r="W2167" i="2"/>
  <c r="V2167" i="2"/>
  <c r="K2167" i="2"/>
  <c r="A2167" i="2"/>
  <c r="Y2166" i="2"/>
  <c r="X2166" i="2"/>
  <c r="W2166" i="2"/>
  <c r="V2166" i="2"/>
  <c r="K2166" i="2"/>
  <c r="A2166" i="2"/>
  <c r="X2165" i="2"/>
  <c r="W2165" i="2"/>
  <c r="V2165" i="2"/>
  <c r="Y2165" i="2" s="1"/>
  <c r="K2165" i="2"/>
  <c r="A2165" i="2"/>
  <c r="Y2164" i="2"/>
  <c r="X2164" i="2"/>
  <c r="W2164" i="2"/>
  <c r="V2164" i="2"/>
  <c r="K2164" i="2"/>
  <c r="A2164" i="2"/>
  <c r="X2163" i="2"/>
  <c r="W2163" i="2"/>
  <c r="V2163" i="2"/>
  <c r="Y2163" i="2" s="1"/>
  <c r="K2163" i="2"/>
  <c r="A2163" i="2"/>
  <c r="Y2162" i="2"/>
  <c r="X2162" i="2"/>
  <c r="W2162" i="2"/>
  <c r="V2162" i="2"/>
  <c r="K2162" i="2"/>
  <c r="A2162" i="2"/>
  <c r="X2161" i="2"/>
  <c r="W2161" i="2"/>
  <c r="V2161" i="2"/>
  <c r="Y2161" i="2" s="1"/>
  <c r="K2161" i="2"/>
  <c r="A2161" i="2"/>
  <c r="Y2160" i="2"/>
  <c r="X2160" i="2"/>
  <c r="W2160" i="2"/>
  <c r="V2160" i="2"/>
  <c r="K2160" i="2"/>
  <c r="A2160" i="2"/>
  <c r="X2159" i="2"/>
  <c r="W2159" i="2"/>
  <c r="V2159" i="2"/>
  <c r="K2159" i="2"/>
  <c r="A2159" i="2"/>
  <c r="Y2158" i="2"/>
  <c r="X2158" i="2"/>
  <c r="W2158" i="2"/>
  <c r="V2158" i="2"/>
  <c r="K2158" i="2"/>
  <c r="A2158" i="2"/>
  <c r="X2157" i="2"/>
  <c r="W2157" i="2"/>
  <c r="V2157" i="2"/>
  <c r="Y2157" i="2" s="1"/>
  <c r="K2157" i="2"/>
  <c r="A2157" i="2"/>
  <c r="Y2156" i="2"/>
  <c r="X2156" i="2"/>
  <c r="W2156" i="2"/>
  <c r="V2156" i="2"/>
  <c r="K2156" i="2"/>
  <c r="A2156" i="2"/>
  <c r="X2155" i="2"/>
  <c r="W2155" i="2"/>
  <c r="V2155" i="2"/>
  <c r="Y2155" i="2" s="1"/>
  <c r="K2155" i="2"/>
  <c r="A2155" i="2"/>
  <c r="Y2154" i="2"/>
  <c r="X2154" i="2"/>
  <c r="W2154" i="2"/>
  <c r="V2154" i="2"/>
  <c r="K2154" i="2"/>
  <c r="A2154" i="2"/>
  <c r="X2153" i="2"/>
  <c r="W2153" i="2"/>
  <c r="V2153" i="2"/>
  <c r="Y2153" i="2" s="1"/>
  <c r="K2153" i="2"/>
  <c r="A2153" i="2"/>
  <c r="Y2152" i="2"/>
  <c r="X2152" i="2"/>
  <c r="W2152" i="2"/>
  <c r="V2152" i="2"/>
  <c r="K2152" i="2"/>
  <c r="A2152" i="2"/>
  <c r="X2151" i="2"/>
  <c r="W2151" i="2"/>
  <c r="V2151" i="2"/>
  <c r="K2151" i="2"/>
  <c r="A2151" i="2"/>
  <c r="Y2150" i="2"/>
  <c r="X2150" i="2"/>
  <c r="W2150" i="2"/>
  <c r="V2150" i="2"/>
  <c r="K2150" i="2"/>
  <c r="A2150" i="2"/>
  <c r="X2149" i="2"/>
  <c r="W2149" i="2"/>
  <c r="V2149" i="2"/>
  <c r="Y2149" i="2" s="1"/>
  <c r="K2149" i="2"/>
  <c r="A2149" i="2"/>
  <c r="Y2148" i="2"/>
  <c r="X2148" i="2"/>
  <c r="W2148" i="2"/>
  <c r="V2148" i="2"/>
  <c r="K2148" i="2"/>
  <c r="A2148" i="2"/>
  <c r="X2147" i="2"/>
  <c r="W2147" i="2"/>
  <c r="V2147" i="2"/>
  <c r="K2147" i="2"/>
  <c r="A2147" i="2"/>
  <c r="Y2146" i="2"/>
  <c r="X2146" i="2"/>
  <c r="W2146" i="2"/>
  <c r="V2146" i="2"/>
  <c r="K2146" i="2"/>
  <c r="A2146" i="2"/>
  <c r="X2145" i="2"/>
  <c r="W2145" i="2"/>
  <c r="V2145" i="2"/>
  <c r="Y2145" i="2" s="1"/>
  <c r="K2145" i="2"/>
  <c r="A2145" i="2"/>
  <c r="Y2144" i="2"/>
  <c r="X2144" i="2"/>
  <c r="W2144" i="2"/>
  <c r="V2144" i="2"/>
  <c r="K2144" i="2"/>
  <c r="A2144" i="2"/>
  <c r="X2143" i="2"/>
  <c r="W2143" i="2"/>
  <c r="V2143" i="2"/>
  <c r="K2143" i="2"/>
  <c r="A2143" i="2"/>
  <c r="Y2142" i="2"/>
  <c r="X2142" i="2"/>
  <c r="W2142" i="2"/>
  <c r="V2142" i="2"/>
  <c r="K2142" i="2"/>
  <c r="A2142" i="2"/>
  <c r="X2141" i="2"/>
  <c r="W2141" i="2"/>
  <c r="V2141" i="2"/>
  <c r="Y2141" i="2" s="1"/>
  <c r="K2141" i="2"/>
  <c r="A2141" i="2"/>
  <c r="Y2140" i="2"/>
  <c r="X2140" i="2"/>
  <c r="W2140" i="2"/>
  <c r="V2140" i="2"/>
  <c r="K2140" i="2"/>
  <c r="A2140" i="2"/>
  <c r="X2139" i="2"/>
  <c r="W2139" i="2"/>
  <c r="V2139" i="2"/>
  <c r="K2139" i="2"/>
  <c r="A2139" i="2"/>
  <c r="Y2138" i="2"/>
  <c r="X2138" i="2"/>
  <c r="W2138" i="2"/>
  <c r="V2138" i="2"/>
  <c r="K2138" i="2"/>
  <c r="A2138" i="2"/>
  <c r="X2137" i="2"/>
  <c r="W2137" i="2"/>
  <c r="V2137" i="2"/>
  <c r="Y2137" i="2" s="1"/>
  <c r="K2137" i="2"/>
  <c r="A2137" i="2"/>
  <c r="Y2136" i="2"/>
  <c r="X2136" i="2"/>
  <c r="W2136" i="2"/>
  <c r="V2136" i="2"/>
  <c r="K2136" i="2"/>
  <c r="A2136" i="2"/>
  <c r="X2135" i="2"/>
  <c r="W2135" i="2"/>
  <c r="V2135" i="2"/>
  <c r="K2135" i="2"/>
  <c r="A2135" i="2"/>
  <c r="Y2134" i="2"/>
  <c r="X2134" i="2"/>
  <c r="W2134" i="2"/>
  <c r="V2134" i="2"/>
  <c r="K2134" i="2"/>
  <c r="A2134" i="2"/>
  <c r="X2133" i="2"/>
  <c r="W2133" i="2"/>
  <c r="V2133" i="2"/>
  <c r="Y2133" i="2" s="1"/>
  <c r="K2133" i="2"/>
  <c r="A2133" i="2"/>
  <c r="Y2132" i="2"/>
  <c r="X2132" i="2"/>
  <c r="W2132" i="2"/>
  <c r="V2132" i="2"/>
  <c r="K2132" i="2"/>
  <c r="A2132" i="2"/>
  <c r="X2131" i="2"/>
  <c r="W2131" i="2"/>
  <c r="V2131" i="2"/>
  <c r="Y2131" i="2" s="1"/>
  <c r="K2131" i="2"/>
  <c r="A2131" i="2"/>
  <c r="Y2130" i="2"/>
  <c r="X2130" i="2"/>
  <c r="W2130" i="2"/>
  <c r="V2130" i="2"/>
  <c r="K2130" i="2"/>
  <c r="A2130" i="2"/>
  <c r="X2129" i="2"/>
  <c r="W2129" i="2"/>
  <c r="V2129" i="2"/>
  <c r="Y2129" i="2" s="1"/>
  <c r="K2129" i="2"/>
  <c r="A2129" i="2"/>
  <c r="Y2128" i="2"/>
  <c r="X2128" i="2"/>
  <c r="W2128" i="2"/>
  <c r="V2128" i="2"/>
  <c r="K2128" i="2"/>
  <c r="A2128" i="2"/>
  <c r="X2127" i="2"/>
  <c r="W2127" i="2"/>
  <c r="V2127" i="2"/>
  <c r="K2127" i="2"/>
  <c r="A2127" i="2"/>
  <c r="Y2126" i="2"/>
  <c r="X2126" i="2"/>
  <c r="W2126" i="2"/>
  <c r="V2126" i="2"/>
  <c r="K2126" i="2"/>
  <c r="A2126" i="2"/>
  <c r="X2125" i="2"/>
  <c r="W2125" i="2"/>
  <c r="V2125" i="2"/>
  <c r="Y2125" i="2" s="1"/>
  <c r="K2125" i="2"/>
  <c r="A2125" i="2"/>
  <c r="Y2124" i="2"/>
  <c r="X2124" i="2"/>
  <c r="W2124" i="2"/>
  <c r="V2124" i="2"/>
  <c r="K2124" i="2"/>
  <c r="A2124" i="2"/>
  <c r="X2123" i="2"/>
  <c r="W2123" i="2"/>
  <c r="V2123" i="2"/>
  <c r="Y2123" i="2" s="1"/>
  <c r="K2123" i="2"/>
  <c r="A2123" i="2"/>
  <c r="Y2122" i="2"/>
  <c r="X2122" i="2"/>
  <c r="W2122" i="2"/>
  <c r="V2122" i="2"/>
  <c r="K2122" i="2"/>
  <c r="A2122" i="2"/>
  <c r="X2121" i="2"/>
  <c r="W2121" i="2"/>
  <c r="V2121" i="2"/>
  <c r="Y2121" i="2" s="1"/>
  <c r="K2121" i="2"/>
  <c r="A2121" i="2"/>
  <c r="Y2120" i="2"/>
  <c r="X2120" i="2"/>
  <c r="W2120" i="2"/>
  <c r="V2120" i="2"/>
  <c r="K2120" i="2"/>
  <c r="A2120" i="2"/>
  <c r="X2119" i="2"/>
  <c r="W2119" i="2"/>
  <c r="V2119" i="2"/>
  <c r="K2119" i="2"/>
  <c r="A2119" i="2"/>
  <c r="Y2118" i="2"/>
  <c r="X2118" i="2"/>
  <c r="W2118" i="2"/>
  <c r="V2118" i="2"/>
  <c r="K2118" i="2"/>
  <c r="A2118" i="2"/>
  <c r="X2117" i="2"/>
  <c r="W2117" i="2"/>
  <c r="V2117" i="2"/>
  <c r="K2117" i="2"/>
  <c r="A2117" i="2"/>
  <c r="Y2116" i="2"/>
  <c r="X2116" i="2"/>
  <c r="W2116" i="2"/>
  <c r="V2116" i="2"/>
  <c r="K2116" i="2"/>
  <c r="A2116" i="2"/>
  <c r="X2115" i="2"/>
  <c r="W2115" i="2"/>
  <c r="V2115" i="2"/>
  <c r="Y2115" i="2" s="1"/>
  <c r="K2115" i="2"/>
  <c r="A2115" i="2"/>
  <c r="Y2114" i="2"/>
  <c r="X2114" i="2"/>
  <c r="W2114" i="2"/>
  <c r="V2114" i="2"/>
  <c r="K2114" i="2"/>
  <c r="A2114" i="2"/>
  <c r="X2113" i="2"/>
  <c r="W2113" i="2"/>
  <c r="V2113" i="2"/>
  <c r="Y2113" i="2" s="1"/>
  <c r="K2113" i="2"/>
  <c r="A2113" i="2"/>
  <c r="Y2112" i="2"/>
  <c r="X2112" i="2"/>
  <c r="W2112" i="2"/>
  <c r="V2112" i="2"/>
  <c r="K2112" i="2"/>
  <c r="A2112" i="2"/>
  <c r="X2111" i="2"/>
  <c r="W2111" i="2"/>
  <c r="V2111" i="2"/>
  <c r="K2111" i="2"/>
  <c r="A2111" i="2"/>
  <c r="Y2110" i="2"/>
  <c r="X2110" i="2"/>
  <c r="W2110" i="2"/>
  <c r="V2110" i="2"/>
  <c r="K2110" i="2"/>
  <c r="A2110" i="2"/>
  <c r="X2109" i="2"/>
  <c r="W2109" i="2"/>
  <c r="V2109" i="2"/>
  <c r="K2109" i="2"/>
  <c r="A2109" i="2"/>
  <c r="Y2108" i="2"/>
  <c r="X2108" i="2"/>
  <c r="W2108" i="2"/>
  <c r="V2108" i="2"/>
  <c r="K2108" i="2"/>
  <c r="A2108" i="2"/>
  <c r="X2107" i="2"/>
  <c r="W2107" i="2"/>
  <c r="V2107" i="2"/>
  <c r="Y2107" i="2" s="1"/>
  <c r="K2107" i="2"/>
  <c r="A2107" i="2"/>
  <c r="Y2106" i="2"/>
  <c r="X2106" i="2"/>
  <c r="W2106" i="2"/>
  <c r="V2106" i="2"/>
  <c r="K2106" i="2"/>
  <c r="A2106" i="2"/>
  <c r="X2105" i="2"/>
  <c r="W2105" i="2"/>
  <c r="V2105" i="2"/>
  <c r="Y2105" i="2" s="1"/>
  <c r="K2105" i="2"/>
  <c r="A2105" i="2"/>
  <c r="Y2104" i="2"/>
  <c r="X2104" i="2"/>
  <c r="W2104" i="2"/>
  <c r="V2104" i="2"/>
  <c r="K2104" i="2"/>
  <c r="A2104" i="2"/>
  <c r="X2103" i="2"/>
  <c r="W2103" i="2"/>
  <c r="V2103" i="2"/>
  <c r="K2103" i="2"/>
  <c r="A2103" i="2"/>
  <c r="Y2102" i="2"/>
  <c r="X2102" i="2"/>
  <c r="W2102" i="2"/>
  <c r="V2102" i="2"/>
  <c r="K2102" i="2"/>
  <c r="A2102" i="2"/>
  <c r="X2101" i="2"/>
  <c r="W2101" i="2"/>
  <c r="V2101" i="2"/>
  <c r="Y2101" i="2" s="1"/>
  <c r="K2101" i="2"/>
  <c r="A2101" i="2"/>
  <c r="Y2100" i="2"/>
  <c r="X2100" i="2"/>
  <c r="W2100" i="2"/>
  <c r="V2100" i="2"/>
  <c r="K2100" i="2"/>
  <c r="A2100" i="2"/>
  <c r="X2099" i="2"/>
  <c r="W2099" i="2"/>
  <c r="V2099" i="2"/>
  <c r="Y2099" i="2" s="1"/>
  <c r="K2099" i="2"/>
  <c r="A2099" i="2"/>
  <c r="Y2098" i="2"/>
  <c r="X2098" i="2"/>
  <c r="W2098" i="2"/>
  <c r="V2098" i="2"/>
  <c r="K2098" i="2"/>
  <c r="A2098" i="2"/>
  <c r="X2097" i="2"/>
  <c r="W2097" i="2"/>
  <c r="V2097" i="2"/>
  <c r="Y2097" i="2" s="1"/>
  <c r="K2097" i="2"/>
  <c r="A2097" i="2"/>
  <c r="Y2096" i="2"/>
  <c r="X2096" i="2"/>
  <c r="W2096" i="2"/>
  <c r="V2096" i="2"/>
  <c r="K2096" i="2"/>
  <c r="A2096" i="2"/>
  <c r="X2095" i="2"/>
  <c r="W2095" i="2"/>
  <c r="V2095" i="2"/>
  <c r="K2095" i="2"/>
  <c r="A2095" i="2"/>
  <c r="Y2094" i="2"/>
  <c r="X2094" i="2"/>
  <c r="W2094" i="2"/>
  <c r="V2094" i="2"/>
  <c r="K2094" i="2"/>
  <c r="A2094" i="2"/>
  <c r="X2093" i="2"/>
  <c r="W2093" i="2"/>
  <c r="V2093" i="2"/>
  <c r="Y2093" i="2" s="1"/>
  <c r="K2093" i="2"/>
  <c r="A2093" i="2"/>
  <c r="Y2092" i="2"/>
  <c r="X2092" i="2"/>
  <c r="W2092" i="2"/>
  <c r="V2092" i="2"/>
  <c r="K2092" i="2"/>
  <c r="A2092" i="2"/>
  <c r="X2091" i="2"/>
  <c r="W2091" i="2"/>
  <c r="V2091" i="2"/>
  <c r="Y2091" i="2" s="1"/>
  <c r="K2091" i="2"/>
  <c r="A2091" i="2"/>
  <c r="Y2090" i="2"/>
  <c r="X2090" i="2"/>
  <c r="W2090" i="2"/>
  <c r="V2090" i="2"/>
  <c r="K2090" i="2"/>
  <c r="A2090" i="2"/>
  <c r="X2089" i="2"/>
  <c r="W2089" i="2"/>
  <c r="V2089" i="2"/>
  <c r="Y2089" i="2" s="1"/>
  <c r="K2089" i="2"/>
  <c r="A2089" i="2"/>
  <c r="Y2088" i="2"/>
  <c r="X2088" i="2"/>
  <c r="W2088" i="2"/>
  <c r="V2088" i="2"/>
  <c r="K2088" i="2"/>
  <c r="A2088" i="2"/>
  <c r="X2087" i="2"/>
  <c r="W2087" i="2"/>
  <c r="V2087" i="2"/>
  <c r="Y2087" i="2" s="1"/>
  <c r="K2087" i="2"/>
  <c r="A2087" i="2"/>
  <c r="Y2086" i="2"/>
  <c r="X2086" i="2"/>
  <c r="W2086" i="2"/>
  <c r="V2086" i="2"/>
  <c r="K2086" i="2"/>
  <c r="A2086" i="2"/>
  <c r="X2085" i="2"/>
  <c r="W2085" i="2"/>
  <c r="V2085" i="2"/>
  <c r="Y2085" i="2" s="1"/>
  <c r="K2085" i="2"/>
  <c r="A2085" i="2"/>
  <c r="Y2084" i="2"/>
  <c r="X2084" i="2"/>
  <c r="W2084" i="2"/>
  <c r="V2084" i="2"/>
  <c r="K2084" i="2"/>
  <c r="A2084" i="2"/>
  <c r="X2083" i="2"/>
  <c r="W2083" i="2"/>
  <c r="V2083" i="2"/>
  <c r="Y2083" i="2" s="1"/>
  <c r="K2083" i="2"/>
  <c r="A2083" i="2"/>
  <c r="Y2082" i="2"/>
  <c r="X2082" i="2"/>
  <c r="W2082" i="2"/>
  <c r="V2082" i="2"/>
  <c r="K2082" i="2"/>
  <c r="A2082" i="2"/>
  <c r="X2081" i="2"/>
  <c r="W2081" i="2"/>
  <c r="V2081" i="2"/>
  <c r="Y2081" i="2" s="1"/>
  <c r="K2081" i="2"/>
  <c r="A2081" i="2"/>
  <c r="Y2080" i="2"/>
  <c r="X2080" i="2"/>
  <c r="W2080" i="2"/>
  <c r="V2080" i="2"/>
  <c r="K2080" i="2"/>
  <c r="A2080" i="2"/>
  <c r="X2079" i="2"/>
  <c r="W2079" i="2"/>
  <c r="V2079" i="2"/>
  <c r="Y2079" i="2" s="1"/>
  <c r="K2079" i="2"/>
  <c r="A2079" i="2"/>
  <c r="Y2078" i="2"/>
  <c r="X2078" i="2"/>
  <c r="W2078" i="2"/>
  <c r="V2078" i="2"/>
  <c r="K2078" i="2"/>
  <c r="A2078" i="2"/>
  <c r="X2077" i="2"/>
  <c r="W2077" i="2"/>
  <c r="V2077" i="2"/>
  <c r="Y2077" i="2" s="1"/>
  <c r="K2077" i="2"/>
  <c r="A2077" i="2"/>
  <c r="Y2076" i="2"/>
  <c r="X2076" i="2"/>
  <c r="W2076" i="2"/>
  <c r="V2076" i="2"/>
  <c r="K2076" i="2"/>
  <c r="A2076" i="2"/>
  <c r="X2075" i="2"/>
  <c r="W2075" i="2"/>
  <c r="V2075" i="2"/>
  <c r="Y2075" i="2" s="1"/>
  <c r="K2075" i="2"/>
  <c r="A2075" i="2"/>
  <c r="Y2074" i="2"/>
  <c r="X2074" i="2"/>
  <c r="W2074" i="2"/>
  <c r="V2074" i="2"/>
  <c r="K2074" i="2"/>
  <c r="A2074" i="2"/>
  <c r="X2073" i="2"/>
  <c r="W2073" i="2"/>
  <c r="V2073" i="2"/>
  <c r="Y2073" i="2" s="1"/>
  <c r="K2073" i="2"/>
  <c r="A2073" i="2"/>
  <c r="Y2072" i="2"/>
  <c r="X2072" i="2"/>
  <c r="W2072" i="2"/>
  <c r="V2072" i="2"/>
  <c r="K2072" i="2"/>
  <c r="A2072" i="2"/>
  <c r="X2071" i="2"/>
  <c r="W2071" i="2"/>
  <c r="V2071" i="2"/>
  <c r="Y2071" i="2" s="1"/>
  <c r="K2071" i="2"/>
  <c r="A2071" i="2"/>
  <c r="Y2070" i="2"/>
  <c r="X2070" i="2"/>
  <c r="W2070" i="2"/>
  <c r="V2070" i="2"/>
  <c r="K2070" i="2"/>
  <c r="A2070" i="2"/>
  <c r="X2069" i="2"/>
  <c r="W2069" i="2"/>
  <c r="V2069" i="2"/>
  <c r="Y2069" i="2" s="1"/>
  <c r="K2069" i="2"/>
  <c r="A2069" i="2"/>
  <c r="Y2068" i="2"/>
  <c r="X2068" i="2"/>
  <c r="W2068" i="2"/>
  <c r="V2068" i="2"/>
  <c r="K2068" i="2"/>
  <c r="A2068" i="2"/>
  <c r="X2067" i="2"/>
  <c r="W2067" i="2"/>
  <c r="V2067" i="2"/>
  <c r="Y2067" i="2" s="1"/>
  <c r="K2067" i="2"/>
  <c r="A2067" i="2"/>
  <c r="Y2066" i="2"/>
  <c r="X2066" i="2"/>
  <c r="W2066" i="2"/>
  <c r="V2066" i="2"/>
  <c r="K2066" i="2"/>
  <c r="A2066" i="2"/>
  <c r="X2065" i="2"/>
  <c r="W2065" i="2"/>
  <c r="V2065" i="2"/>
  <c r="Y2065" i="2" s="1"/>
  <c r="K2065" i="2"/>
  <c r="A2065" i="2"/>
  <c r="Y2064" i="2"/>
  <c r="X2064" i="2"/>
  <c r="W2064" i="2"/>
  <c r="V2064" i="2"/>
  <c r="K2064" i="2"/>
  <c r="A2064" i="2"/>
  <c r="X2063" i="2"/>
  <c r="W2063" i="2"/>
  <c r="V2063" i="2"/>
  <c r="Y2063" i="2" s="1"/>
  <c r="K2063" i="2"/>
  <c r="A2063" i="2"/>
  <c r="Y2062" i="2"/>
  <c r="X2062" i="2"/>
  <c r="W2062" i="2"/>
  <c r="V2062" i="2"/>
  <c r="K2062" i="2"/>
  <c r="A2062" i="2"/>
  <c r="X2061" i="2"/>
  <c r="W2061" i="2"/>
  <c r="V2061" i="2"/>
  <c r="Y2061" i="2" s="1"/>
  <c r="K2061" i="2"/>
  <c r="A2061" i="2"/>
  <c r="Y2060" i="2"/>
  <c r="X2060" i="2"/>
  <c r="W2060" i="2"/>
  <c r="V2060" i="2"/>
  <c r="K2060" i="2"/>
  <c r="A2060" i="2"/>
  <c r="X2059" i="2"/>
  <c r="W2059" i="2"/>
  <c r="V2059" i="2"/>
  <c r="Y2059" i="2" s="1"/>
  <c r="K2059" i="2"/>
  <c r="A2059" i="2"/>
  <c r="Y2058" i="2"/>
  <c r="X2058" i="2"/>
  <c r="W2058" i="2"/>
  <c r="V2058" i="2"/>
  <c r="K2058" i="2"/>
  <c r="A2058" i="2"/>
  <c r="X2057" i="2"/>
  <c r="W2057" i="2"/>
  <c r="V2057" i="2"/>
  <c r="Y2057" i="2" s="1"/>
  <c r="K2057" i="2"/>
  <c r="A2057" i="2"/>
  <c r="Y2056" i="2"/>
  <c r="X2056" i="2"/>
  <c r="W2056" i="2"/>
  <c r="V2056" i="2"/>
  <c r="K2056" i="2"/>
  <c r="A2056" i="2"/>
  <c r="X2055" i="2"/>
  <c r="W2055" i="2"/>
  <c r="V2055" i="2"/>
  <c r="Y2055" i="2" s="1"/>
  <c r="K2055" i="2"/>
  <c r="A2055" i="2"/>
  <c r="Y2054" i="2"/>
  <c r="X2054" i="2"/>
  <c r="W2054" i="2"/>
  <c r="V2054" i="2"/>
  <c r="K2054" i="2"/>
  <c r="A2054" i="2"/>
  <c r="X2053" i="2"/>
  <c r="W2053" i="2"/>
  <c r="V2053" i="2"/>
  <c r="Y2053" i="2" s="1"/>
  <c r="K2053" i="2"/>
  <c r="A2053" i="2"/>
  <c r="Y2052" i="2"/>
  <c r="X2052" i="2"/>
  <c r="W2052" i="2"/>
  <c r="V2052" i="2"/>
  <c r="K2052" i="2"/>
  <c r="A2052" i="2"/>
  <c r="X2051" i="2"/>
  <c r="W2051" i="2"/>
  <c r="V2051" i="2"/>
  <c r="Y2051" i="2" s="1"/>
  <c r="K2051" i="2"/>
  <c r="A2051" i="2"/>
  <c r="Y2050" i="2"/>
  <c r="X2050" i="2"/>
  <c r="W2050" i="2"/>
  <c r="V2050" i="2"/>
  <c r="K2050" i="2"/>
  <c r="A2050" i="2"/>
  <c r="X2049" i="2"/>
  <c r="W2049" i="2"/>
  <c r="V2049" i="2"/>
  <c r="Y2049" i="2" s="1"/>
  <c r="K2049" i="2"/>
  <c r="A2049" i="2"/>
  <c r="Y2048" i="2"/>
  <c r="X2048" i="2"/>
  <c r="W2048" i="2"/>
  <c r="V2048" i="2"/>
  <c r="K2048" i="2"/>
  <c r="A2048" i="2"/>
  <c r="X2047" i="2"/>
  <c r="W2047" i="2"/>
  <c r="V2047" i="2"/>
  <c r="Y2047" i="2" s="1"/>
  <c r="K2047" i="2"/>
  <c r="A2047" i="2"/>
  <c r="Y2046" i="2"/>
  <c r="X2046" i="2"/>
  <c r="W2046" i="2"/>
  <c r="V2046" i="2"/>
  <c r="K2046" i="2"/>
  <c r="A2046" i="2"/>
  <c r="X2045" i="2"/>
  <c r="W2045" i="2"/>
  <c r="V2045" i="2"/>
  <c r="Y2045" i="2" s="1"/>
  <c r="K2045" i="2"/>
  <c r="A2045" i="2"/>
  <c r="Y2044" i="2"/>
  <c r="X2044" i="2"/>
  <c r="W2044" i="2"/>
  <c r="V2044" i="2"/>
  <c r="K2044" i="2"/>
  <c r="A2044" i="2"/>
  <c r="X2043" i="2"/>
  <c r="W2043" i="2"/>
  <c r="V2043" i="2"/>
  <c r="Y2043" i="2" s="1"/>
  <c r="K2043" i="2"/>
  <c r="A2043" i="2"/>
  <c r="Y2042" i="2"/>
  <c r="X2042" i="2"/>
  <c r="W2042" i="2"/>
  <c r="V2042" i="2"/>
  <c r="K2042" i="2"/>
  <c r="A2042" i="2"/>
  <c r="X2041" i="2"/>
  <c r="W2041" i="2"/>
  <c r="V2041" i="2"/>
  <c r="Y2041" i="2" s="1"/>
  <c r="K2041" i="2"/>
  <c r="A2041" i="2"/>
  <c r="Y2040" i="2"/>
  <c r="X2040" i="2"/>
  <c r="W2040" i="2"/>
  <c r="V2040" i="2"/>
  <c r="K2040" i="2"/>
  <c r="A2040" i="2"/>
  <c r="X2039" i="2"/>
  <c r="W2039" i="2"/>
  <c r="V2039" i="2"/>
  <c r="Y2039" i="2" s="1"/>
  <c r="K2039" i="2"/>
  <c r="A2039" i="2"/>
  <c r="Y2038" i="2"/>
  <c r="X2038" i="2"/>
  <c r="W2038" i="2"/>
  <c r="V2038" i="2"/>
  <c r="K2038" i="2"/>
  <c r="A2038" i="2"/>
  <c r="X2037" i="2"/>
  <c r="W2037" i="2"/>
  <c r="V2037" i="2"/>
  <c r="Y2037" i="2" s="1"/>
  <c r="K2037" i="2"/>
  <c r="A2037" i="2"/>
  <c r="Y2036" i="2"/>
  <c r="X2036" i="2"/>
  <c r="W2036" i="2"/>
  <c r="V2036" i="2"/>
  <c r="K2036" i="2"/>
  <c r="A2036" i="2"/>
  <c r="X2035" i="2"/>
  <c r="W2035" i="2"/>
  <c r="V2035" i="2"/>
  <c r="Y2035" i="2" s="1"/>
  <c r="K2035" i="2"/>
  <c r="A2035" i="2"/>
  <c r="Y2034" i="2"/>
  <c r="X2034" i="2"/>
  <c r="W2034" i="2"/>
  <c r="V2034" i="2"/>
  <c r="K2034" i="2"/>
  <c r="A2034" i="2"/>
  <c r="Y2033" i="2"/>
  <c r="X2033" i="2"/>
  <c r="W2033" i="2"/>
  <c r="V2033" i="2"/>
  <c r="K2033" i="2"/>
  <c r="A2033" i="2"/>
  <c r="Y2032" i="2"/>
  <c r="X2032" i="2"/>
  <c r="W2032" i="2"/>
  <c r="V2032" i="2"/>
  <c r="K2032" i="2"/>
  <c r="A2032" i="2"/>
  <c r="X2031" i="2"/>
  <c r="W2031" i="2"/>
  <c r="V2031" i="2"/>
  <c r="Y2031" i="2" s="1"/>
  <c r="K2031" i="2"/>
  <c r="A2031" i="2"/>
  <c r="X2030" i="2"/>
  <c r="W2030" i="2"/>
  <c r="V2030" i="2"/>
  <c r="Y2030" i="2" s="1"/>
  <c r="K2030" i="2"/>
  <c r="A2030" i="2"/>
  <c r="X2029" i="2"/>
  <c r="W2029" i="2"/>
  <c r="V2029" i="2"/>
  <c r="Y2029" i="2" s="1"/>
  <c r="K2029" i="2"/>
  <c r="A2029" i="2"/>
  <c r="Y2028" i="2"/>
  <c r="X2028" i="2"/>
  <c r="W2028" i="2"/>
  <c r="V2028" i="2"/>
  <c r="K2028" i="2"/>
  <c r="A2028" i="2"/>
  <c r="X2027" i="2"/>
  <c r="W2027" i="2"/>
  <c r="V2027" i="2"/>
  <c r="Y2027" i="2" s="1"/>
  <c r="K2027" i="2"/>
  <c r="A2027" i="2"/>
  <c r="Y2026" i="2"/>
  <c r="X2026" i="2"/>
  <c r="W2026" i="2"/>
  <c r="V2026" i="2"/>
  <c r="K2026" i="2"/>
  <c r="A2026" i="2"/>
  <c r="X2025" i="2"/>
  <c r="W2025" i="2"/>
  <c r="V2025" i="2"/>
  <c r="K2025" i="2"/>
  <c r="A2025" i="2"/>
  <c r="Y2024" i="2"/>
  <c r="X2024" i="2"/>
  <c r="W2024" i="2"/>
  <c r="V2024" i="2"/>
  <c r="K2024" i="2"/>
  <c r="A2024" i="2"/>
  <c r="Y2023" i="2"/>
  <c r="X2023" i="2"/>
  <c r="W2023" i="2"/>
  <c r="V2023" i="2"/>
  <c r="K2023" i="2"/>
  <c r="A2023" i="2"/>
  <c r="X2022" i="2"/>
  <c r="W2022" i="2"/>
  <c r="V2022" i="2"/>
  <c r="K2022" i="2"/>
  <c r="A2022" i="2"/>
  <c r="X2021" i="2"/>
  <c r="W2021" i="2"/>
  <c r="V2021" i="2"/>
  <c r="Y2021" i="2" s="1"/>
  <c r="K2021" i="2"/>
  <c r="A2021" i="2"/>
  <c r="X2020" i="2"/>
  <c r="W2020" i="2"/>
  <c r="V2020" i="2"/>
  <c r="K2020" i="2"/>
  <c r="A2020" i="2"/>
  <c r="X2019" i="2"/>
  <c r="W2019" i="2"/>
  <c r="V2019" i="2"/>
  <c r="K2019" i="2"/>
  <c r="A2019" i="2"/>
  <c r="Y2018" i="2"/>
  <c r="X2018" i="2"/>
  <c r="W2018" i="2"/>
  <c r="V2018" i="2"/>
  <c r="K2018" i="2"/>
  <c r="A2018" i="2"/>
  <c r="X2017" i="2"/>
  <c r="W2017" i="2"/>
  <c r="V2017" i="2"/>
  <c r="Y2017" i="2" s="1"/>
  <c r="K2017" i="2"/>
  <c r="A2017" i="2"/>
  <c r="Y2016" i="2"/>
  <c r="X2016" i="2"/>
  <c r="W2016" i="2"/>
  <c r="V2016" i="2"/>
  <c r="K2016" i="2"/>
  <c r="A2016" i="2"/>
  <c r="Y2015" i="2"/>
  <c r="X2015" i="2"/>
  <c r="W2015" i="2"/>
  <c r="V2015" i="2"/>
  <c r="K2015" i="2"/>
  <c r="A2015" i="2"/>
  <c r="X2014" i="2"/>
  <c r="W2014" i="2"/>
  <c r="V2014" i="2"/>
  <c r="Y2014" i="2" s="1"/>
  <c r="K2014" i="2"/>
  <c r="A2014" i="2"/>
  <c r="X2013" i="2"/>
  <c r="W2013" i="2"/>
  <c r="V2013" i="2"/>
  <c r="Y2013" i="2" s="1"/>
  <c r="K2013" i="2"/>
  <c r="A2013" i="2"/>
  <c r="X2012" i="2"/>
  <c r="W2012" i="2"/>
  <c r="V2012" i="2"/>
  <c r="Y2012" i="2" s="1"/>
  <c r="K2012" i="2"/>
  <c r="A2012" i="2"/>
  <c r="X2011" i="2"/>
  <c r="W2011" i="2"/>
  <c r="V2011" i="2"/>
  <c r="Y2011" i="2" s="1"/>
  <c r="K2011" i="2"/>
  <c r="A2011" i="2"/>
  <c r="Y2010" i="2"/>
  <c r="X2010" i="2"/>
  <c r="W2010" i="2"/>
  <c r="V2010" i="2"/>
  <c r="K2010" i="2"/>
  <c r="A2010" i="2"/>
  <c r="X2009" i="2"/>
  <c r="W2009" i="2"/>
  <c r="V2009" i="2"/>
  <c r="K2009" i="2"/>
  <c r="A2009" i="2"/>
  <c r="Y2008" i="2"/>
  <c r="X2008" i="2"/>
  <c r="W2008" i="2"/>
  <c r="V2008" i="2"/>
  <c r="K2008" i="2"/>
  <c r="A2008" i="2"/>
  <c r="Y2007" i="2"/>
  <c r="X2007" i="2"/>
  <c r="W2007" i="2"/>
  <c r="V2007" i="2"/>
  <c r="K2007" i="2"/>
  <c r="A2007" i="2"/>
  <c r="X2006" i="2"/>
  <c r="W2006" i="2"/>
  <c r="V2006" i="2"/>
  <c r="K2006" i="2"/>
  <c r="A2006" i="2"/>
  <c r="X2005" i="2"/>
  <c r="W2005" i="2"/>
  <c r="V2005" i="2"/>
  <c r="Y2005" i="2" s="1"/>
  <c r="K2005" i="2"/>
  <c r="A2005" i="2"/>
  <c r="X2004" i="2"/>
  <c r="W2004" i="2"/>
  <c r="V2004" i="2"/>
  <c r="K2004" i="2"/>
  <c r="A2004" i="2"/>
  <c r="X2003" i="2"/>
  <c r="W2003" i="2"/>
  <c r="V2003" i="2"/>
  <c r="K2003" i="2"/>
  <c r="A2003" i="2"/>
  <c r="Y2002" i="2"/>
  <c r="X2002" i="2"/>
  <c r="W2002" i="2"/>
  <c r="V2002" i="2"/>
  <c r="K2002" i="2"/>
  <c r="A2002" i="2"/>
  <c r="X2001" i="2"/>
  <c r="W2001" i="2"/>
  <c r="V2001" i="2"/>
  <c r="Y2001" i="2" s="1"/>
  <c r="K2001" i="2"/>
  <c r="A2001" i="2"/>
  <c r="Y2000" i="2"/>
  <c r="X2000" i="2"/>
  <c r="W2000" i="2"/>
  <c r="V2000" i="2"/>
  <c r="K2000" i="2"/>
  <c r="A2000" i="2"/>
  <c r="Y1999" i="2"/>
  <c r="X1999" i="2"/>
  <c r="W1999" i="2"/>
  <c r="V1999" i="2"/>
  <c r="K1999" i="2"/>
  <c r="A1999" i="2"/>
  <c r="X1998" i="2"/>
  <c r="W1998" i="2"/>
  <c r="V1998" i="2"/>
  <c r="Y1998" i="2" s="1"/>
  <c r="K1998" i="2"/>
  <c r="A1998" i="2"/>
  <c r="X1997" i="2"/>
  <c r="W1997" i="2"/>
  <c r="V1997" i="2"/>
  <c r="Y1997" i="2" s="1"/>
  <c r="K1997" i="2"/>
  <c r="A1997" i="2"/>
  <c r="X1996" i="2"/>
  <c r="W1996" i="2"/>
  <c r="V1996" i="2"/>
  <c r="Y1996" i="2" s="1"/>
  <c r="K1996" i="2"/>
  <c r="A1996" i="2"/>
  <c r="X1995" i="2"/>
  <c r="W1995" i="2"/>
  <c r="V1995" i="2"/>
  <c r="Y1995" i="2" s="1"/>
  <c r="K1995" i="2"/>
  <c r="A1995" i="2"/>
  <c r="Y1994" i="2"/>
  <c r="X1994" i="2"/>
  <c r="W1994" i="2"/>
  <c r="V1994" i="2"/>
  <c r="K1994" i="2"/>
  <c r="A1994" i="2"/>
  <c r="X1993" i="2"/>
  <c r="W1993" i="2"/>
  <c r="V1993" i="2"/>
  <c r="K1993" i="2"/>
  <c r="A1993" i="2"/>
  <c r="Y1992" i="2"/>
  <c r="X1992" i="2"/>
  <c r="W1992" i="2"/>
  <c r="V1992" i="2"/>
  <c r="K1992" i="2"/>
  <c r="A1992" i="2"/>
  <c r="Y1991" i="2"/>
  <c r="X1991" i="2"/>
  <c r="W1991" i="2"/>
  <c r="V1991" i="2"/>
  <c r="K1991" i="2"/>
  <c r="A1991" i="2"/>
  <c r="X1990" i="2"/>
  <c r="W1990" i="2"/>
  <c r="V1990" i="2"/>
  <c r="K1990" i="2"/>
  <c r="A1990" i="2"/>
  <c r="X1989" i="2"/>
  <c r="W1989" i="2"/>
  <c r="V1989" i="2"/>
  <c r="Y1989" i="2" s="1"/>
  <c r="K1989" i="2"/>
  <c r="A1989" i="2"/>
  <c r="X1988" i="2"/>
  <c r="W1988" i="2"/>
  <c r="V1988" i="2"/>
  <c r="K1988" i="2"/>
  <c r="A1988" i="2"/>
  <c r="X1987" i="2"/>
  <c r="W1987" i="2"/>
  <c r="V1987" i="2"/>
  <c r="K1987" i="2"/>
  <c r="A1987" i="2"/>
  <c r="Y1986" i="2"/>
  <c r="X1986" i="2"/>
  <c r="W1986" i="2"/>
  <c r="V1986" i="2"/>
  <c r="K1986" i="2"/>
  <c r="A1986" i="2"/>
  <c r="X1985" i="2"/>
  <c r="W1985" i="2"/>
  <c r="V1985" i="2"/>
  <c r="Y1985" i="2" s="1"/>
  <c r="K1985" i="2"/>
  <c r="A1985" i="2"/>
  <c r="Y1984" i="2"/>
  <c r="X1984" i="2"/>
  <c r="W1984" i="2"/>
  <c r="V1984" i="2"/>
  <c r="K1984" i="2"/>
  <c r="A1984" i="2"/>
  <c r="Y1983" i="2"/>
  <c r="X1983" i="2"/>
  <c r="W1983" i="2"/>
  <c r="V1983" i="2"/>
  <c r="K1983" i="2"/>
  <c r="A1983" i="2"/>
  <c r="X1982" i="2"/>
  <c r="W1982" i="2"/>
  <c r="V1982" i="2"/>
  <c r="Y1982" i="2" s="1"/>
  <c r="K1982" i="2"/>
  <c r="A1982" i="2"/>
  <c r="X1981" i="2"/>
  <c r="W1981" i="2"/>
  <c r="V1981" i="2"/>
  <c r="Y1981" i="2" s="1"/>
  <c r="K1981" i="2"/>
  <c r="A1981" i="2"/>
  <c r="X1980" i="2"/>
  <c r="W1980" i="2"/>
  <c r="V1980" i="2"/>
  <c r="Y1980" i="2" s="1"/>
  <c r="K1980" i="2"/>
  <c r="A1980" i="2"/>
  <c r="X1979" i="2"/>
  <c r="W1979" i="2"/>
  <c r="V1979" i="2"/>
  <c r="Y1979" i="2" s="1"/>
  <c r="K1979" i="2"/>
  <c r="A1979" i="2"/>
  <c r="Y1978" i="2"/>
  <c r="X1978" i="2"/>
  <c r="W1978" i="2"/>
  <c r="V1978" i="2"/>
  <c r="K1978" i="2"/>
  <c r="A1978" i="2"/>
  <c r="X1977" i="2"/>
  <c r="W1977" i="2"/>
  <c r="V1977" i="2"/>
  <c r="K1977" i="2"/>
  <c r="A1977" i="2"/>
  <c r="Y1976" i="2"/>
  <c r="X1976" i="2"/>
  <c r="W1976" i="2"/>
  <c r="V1976" i="2"/>
  <c r="K1976" i="2"/>
  <c r="A1976" i="2"/>
  <c r="Y1975" i="2"/>
  <c r="X1975" i="2"/>
  <c r="W1975" i="2"/>
  <c r="V1975" i="2"/>
  <c r="K1975" i="2"/>
  <c r="A1975" i="2"/>
  <c r="X1974" i="2"/>
  <c r="W1974" i="2"/>
  <c r="V1974" i="2"/>
  <c r="K1974" i="2"/>
  <c r="A1974" i="2"/>
  <c r="X1973" i="2"/>
  <c r="W1973" i="2"/>
  <c r="V1973" i="2"/>
  <c r="Y1973" i="2" s="1"/>
  <c r="K1973" i="2"/>
  <c r="A1973" i="2"/>
  <c r="X1972" i="2"/>
  <c r="W1972" i="2"/>
  <c r="V1972" i="2"/>
  <c r="K1972" i="2"/>
  <c r="A1972" i="2"/>
  <c r="X1971" i="2"/>
  <c r="W1971" i="2"/>
  <c r="V1971" i="2"/>
  <c r="K1971" i="2"/>
  <c r="A1971" i="2"/>
  <c r="Y1970" i="2"/>
  <c r="X1970" i="2"/>
  <c r="W1970" i="2"/>
  <c r="V1970" i="2"/>
  <c r="K1970" i="2"/>
  <c r="A1970" i="2"/>
  <c r="X1969" i="2"/>
  <c r="W1969" i="2"/>
  <c r="V1969" i="2"/>
  <c r="Y1969" i="2" s="1"/>
  <c r="K1969" i="2"/>
  <c r="A1969" i="2"/>
  <c r="Y1968" i="2"/>
  <c r="X1968" i="2"/>
  <c r="W1968" i="2"/>
  <c r="V1968" i="2"/>
  <c r="K1968" i="2"/>
  <c r="A1968" i="2"/>
  <c r="Y1967" i="2"/>
  <c r="X1967" i="2"/>
  <c r="W1967" i="2"/>
  <c r="V1967" i="2"/>
  <c r="K1967" i="2"/>
  <c r="A1967" i="2"/>
  <c r="X1966" i="2"/>
  <c r="W1966" i="2"/>
  <c r="V1966" i="2"/>
  <c r="Y1966" i="2" s="1"/>
  <c r="K1966" i="2"/>
  <c r="A1966" i="2"/>
  <c r="X1965" i="2"/>
  <c r="W1965" i="2"/>
  <c r="V1965" i="2"/>
  <c r="Y1965" i="2" s="1"/>
  <c r="K1965" i="2"/>
  <c r="A1965" i="2"/>
  <c r="X1964" i="2"/>
  <c r="W1964" i="2"/>
  <c r="V1964" i="2"/>
  <c r="Y1964" i="2" s="1"/>
  <c r="K1964" i="2"/>
  <c r="A1964" i="2"/>
  <c r="X1963" i="2"/>
  <c r="W1963" i="2"/>
  <c r="V1963" i="2"/>
  <c r="Y1963" i="2" s="1"/>
  <c r="K1963" i="2"/>
  <c r="A1963" i="2"/>
  <c r="Y1962" i="2"/>
  <c r="X1962" i="2"/>
  <c r="W1962" i="2"/>
  <c r="V1962" i="2"/>
  <c r="K1962" i="2"/>
  <c r="A1962" i="2"/>
  <c r="X1961" i="2"/>
  <c r="W1961" i="2"/>
  <c r="V1961" i="2"/>
  <c r="K1961" i="2"/>
  <c r="A1961" i="2"/>
  <c r="Y1960" i="2"/>
  <c r="X1960" i="2"/>
  <c r="W1960" i="2"/>
  <c r="V1960" i="2"/>
  <c r="K1960" i="2"/>
  <c r="A1960" i="2"/>
  <c r="Y1959" i="2"/>
  <c r="X1959" i="2"/>
  <c r="W1959" i="2"/>
  <c r="V1959" i="2"/>
  <c r="K1959" i="2"/>
  <c r="A1959" i="2"/>
  <c r="X1958" i="2"/>
  <c r="W1958" i="2"/>
  <c r="V1958" i="2"/>
  <c r="K1958" i="2"/>
  <c r="A1958" i="2"/>
  <c r="Y1957" i="2"/>
  <c r="X1957" i="2"/>
  <c r="W1957" i="2"/>
  <c r="V1957" i="2"/>
  <c r="K1957" i="2"/>
  <c r="A1957" i="2"/>
  <c r="Y1956" i="2"/>
  <c r="X1956" i="2"/>
  <c r="W1956" i="2"/>
  <c r="V1956" i="2"/>
  <c r="K1956" i="2"/>
  <c r="A1956" i="2"/>
  <c r="X1955" i="2"/>
  <c r="W1955" i="2"/>
  <c r="V1955" i="2"/>
  <c r="K1955" i="2"/>
  <c r="A1955" i="2"/>
  <c r="X1954" i="2"/>
  <c r="W1954" i="2"/>
  <c r="V1954" i="2"/>
  <c r="K1954" i="2"/>
  <c r="A1954" i="2"/>
  <c r="Y1953" i="2"/>
  <c r="X1953" i="2"/>
  <c r="W1953" i="2"/>
  <c r="V1953" i="2"/>
  <c r="K1953" i="2"/>
  <c r="A1953" i="2"/>
  <c r="Y1952" i="2"/>
  <c r="X1952" i="2"/>
  <c r="W1952" i="2"/>
  <c r="V1952" i="2"/>
  <c r="K1952" i="2"/>
  <c r="A1952" i="2"/>
  <c r="Y1951" i="2"/>
  <c r="X1951" i="2"/>
  <c r="W1951" i="2"/>
  <c r="V1951" i="2"/>
  <c r="K1951" i="2"/>
  <c r="A1951" i="2"/>
  <c r="Y1950" i="2"/>
  <c r="X1950" i="2"/>
  <c r="W1950" i="2"/>
  <c r="V1950" i="2"/>
  <c r="K1950" i="2"/>
  <c r="A1950" i="2"/>
  <c r="X1949" i="2"/>
  <c r="W1949" i="2"/>
  <c r="V1949" i="2"/>
  <c r="K1949" i="2"/>
  <c r="A1949" i="2"/>
  <c r="X1948" i="2"/>
  <c r="W1948" i="2"/>
  <c r="V1948" i="2"/>
  <c r="K1948" i="2"/>
  <c r="A1948" i="2"/>
  <c r="X1947" i="2"/>
  <c r="W1947" i="2"/>
  <c r="V1947" i="2"/>
  <c r="Y1947" i="2" s="1"/>
  <c r="K1947" i="2"/>
  <c r="A1947" i="2"/>
  <c r="X1946" i="2"/>
  <c r="W1946" i="2"/>
  <c r="V1946" i="2"/>
  <c r="Y1946" i="2" s="1"/>
  <c r="K1946" i="2"/>
  <c r="A1946" i="2"/>
  <c r="Y1945" i="2"/>
  <c r="X1945" i="2"/>
  <c r="W1945" i="2"/>
  <c r="V1945" i="2"/>
  <c r="K1945" i="2"/>
  <c r="A1945" i="2"/>
  <c r="Y1944" i="2"/>
  <c r="X1944" i="2"/>
  <c r="W1944" i="2"/>
  <c r="V1944" i="2"/>
  <c r="K1944" i="2"/>
  <c r="A1944" i="2"/>
  <c r="Y1943" i="2"/>
  <c r="X1943" i="2"/>
  <c r="W1943" i="2"/>
  <c r="V1943" i="2"/>
  <c r="K1943" i="2"/>
  <c r="A1943" i="2"/>
  <c r="X1942" i="2"/>
  <c r="W1942" i="2"/>
  <c r="V1942" i="2"/>
  <c r="Y1942" i="2" s="1"/>
  <c r="K1942" i="2"/>
  <c r="A1942" i="2"/>
  <c r="X1941" i="2"/>
  <c r="W1941" i="2"/>
  <c r="V1941" i="2"/>
  <c r="K1941" i="2"/>
  <c r="A1941" i="2"/>
  <c r="Y1940" i="2"/>
  <c r="X1940" i="2"/>
  <c r="W1940" i="2"/>
  <c r="V1940" i="2"/>
  <c r="K1940" i="2"/>
  <c r="A1940" i="2"/>
  <c r="X1939" i="2"/>
  <c r="W1939" i="2"/>
  <c r="V1939" i="2"/>
  <c r="Y1939" i="2" s="1"/>
  <c r="K1939" i="2"/>
  <c r="A1939" i="2"/>
  <c r="Y1938" i="2"/>
  <c r="X1938" i="2"/>
  <c r="W1938" i="2"/>
  <c r="V1938" i="2"/>
  <c r="K1938" i="2"/>
  <c r="A1938" i="2"/>
  <c r="Y1937" i="2"/>
  <c r="X1937" i="2"/>
  <c r="W1937" i="2"/>
  <c r="V1937" i="2"/>
  <c r="K1937" i="2"/>
  <c r="A1937" i="2"/>
  <c r="Y1936" i="2"/>
  <c r="X1936" i="2"/>
  <c r="W1936" i="2"/>
  <c r="V1936" i="2"/>
  <c r="K1936" i="2"/>
  <c r="A1936" i="2"/>
  <c r="X1935" i="2"/>
  <c r="W1935" i="2"/>
  <c r="V1935" i="2"/>
  <c r="K1935" i="2"/>
  <c r="A1935" i="2"/>
  <c r="X1934" i="2"/>
  <c r="W1934" i="2"/>
  <c r="V1934" i="2"/>
  <c r="K1934" i="2"/>
  <c r="A1934" i="2"/>
  <c r="X1933" i="2"/>
  <c r="W1933" i="2"/>
  <c r="V1933" i="2"/>
  <c r="Y1933" i="2" s="1"/>
  <c r="K1933" i="2"/>
  <c r="A1933" i="2"/>
  <c r="Y1932" i="2"/>
  <c r="X1932" i="2"/>
  <c r="W1932" i="2"/>
  <c r="V1932" i="2"/>
  <c r="K1932" i="2"/>
  <c r="A1932" i="2"/>
  <c r="X1931" i="2"/>
  <c r="W1931" i="2"/>
  <c r="V1931" i="2"/>
  <c r="Y1931" i="2" s="1"/>
  <c r="K1931" i="2"/>
  <c r="A1931" i="2"/>
  <c r="X1930" i="2"/>
  <c r="W1930" i="2"/>
  <c r="V1930" i="2"/>
  <c r="K1930" i="2"/>
  <c r="A1930" i="2"/>
  <c r="X1929" i="2"/>
  <c r="W1929" i="2"/>
  <c r="V1929" i="2"/>
  <c r="K1929" i="2"/>
  <c r="A1929" i="2"/>
  <c r="Y1928" i="2"/>
  <c r="X1928" i="2"/>
  <c r="W1928" i="2"/>
  <c r="V1928" i="2"/>
  <c r="K1928" i="2"/>
  <c r="A1928" i="2"/>
  <c r="Y1927" i="2"/>
  <c r="X1927" i="2"/>
  <c r="W1927" i="2"/>
  <c r="V1927" i="2"/>
  <c r="K1927" i="2"/>
  <c r="A1927" i="2"/>
  <c r="X1926" i="2"/>
  <c r="W1926" i="2"/>
  <c r="V1926" i="2"/>
  <c r="K1926" i="2"/>
  <c r="A1926" i="2"/>
  <c r="Y1925" i="2"/>
  <c r="X1925" i="2"/>
  <c r="W1925" i="2"/>
  <c r="V1925" i="2"/>
  <c r="K1925" i="2"/>
  <c r="A1925" i="2"/>
  <c r="Y1924" i="2"/>
  <c r="X1924" i="2"/>
  <c r="W1924" i="2"/>
  <c r="V1924" i="2"/>
  <c r="K1924" i="2"/>
  <c r="A1924" i="2"/>
  <c r="X1923" i="2"/>
  <c r="W1923" i="2"/>
  <c r="V1923" i="2"/>
  <c r="K1923" i="2"/>
  <c r="A1923" i="2"/>
  <c r="X1922" i="2"/>
  <c r="W1922" i="2"/>
  <c r="V1922" i="2"/>
  <c r="K1922" i="2"/>
  <c r="A1922" i="2"/>
  <c r="Y1921" i="2"/>
  <c r="X1921" i="2"/>
  <c r="W1921" i="2"/>
  <c r="V1921" i="2"/>
  <c r="K1921" i="2"/>
  <c r="A1921" i="2"/>
  <c r="Y1920" i="2"/>
  <c r="X1920" i="2"/>
  <c r="W1920" i="2"/>
  <c r="V1920" i="2"/>
  <c r="K1920" i="2"/>
  <c r="A1920" i="2"/>
  <c r="Y1919" i="2"/>
  <c r="X1919" i="2"/>
  <c r="W1919" i="2"/>
  <c r="V1919" i="2"/>
  <c r="K1919" i="2"/>
  <c r="A1919" i="2"/>
  <c r="Y1918" i="2"/>
  <c r="X1918" i="2"/>
  <c r="W1918" i="2"/>
  <c r="V1918" i="2"/>
  <c r="K1918" i="2"/>
  <c r="A1918" i="2"/>
  <c r="X1917" i="2"/>
  <c r="W1917" i="2"/>
  <c r="V1917" i="2"/>
  <c r="K1917" i="2"/>
  <c r="A1917" i="2"/>
  <c r="X1916" i="2"/>
  <c r="W1916" i="2"/>
  <c r="V1916" i="2"/>
  <c r="K1916" i="2"/>
  <c r="A1916" i="2"/>
  <c r="X1915" i="2"/>
  <c r="W1915" i="2"/>
  <c r="V1915" i="2"/>
  <c r="Y1915" i="2" s="1"/>
  <c r="K1915" i="2"/>
  <c r="A1915" i="2"/>
  <c r="X1914" i="2"/>
  <c r="W1914" i="2"/>
  <c r="V1914" i="2"/>
  <c r="Y1914" i="2" s="1"/>
  <c r="K1914" i="2"/>
  <c r="A1914" i="2"/>
  <c r="Y1913" i="2"/>
  <c r="X1913" i="2"/>
  <c r="W1913" i="2"/>
  <c r="V1913" i="2"/>
  <c r="K1913" i="2"/>
  <c r="A1913" i="2"/>
  <c r="Y1912" i="2"/>
  <c r="X1912" i="2"/>
  <c r="W1912" i="2"/>
  <c r="V1912" i="2"/>
  <c r="K1912" i="2"/>
  <c r="A1912" i="2"/>
  <c r="Y1911" i="2"/>
  <c r="X1911" i="2"/>
  <c r="W1911" i="2"/>
  <c r="V1911" i="2"/>
  <c r="K1911" i="2"/>
  <c r="A1911" i="2"/>
  <c r="X1910" i="2"/>
  <c r="W1910" i="2"/>
  <c r="V1910" i="2"/>
  <c r="Y1910" i="2" s="1"/>
  <c r="K1910" i="2"/>
  <c r="A1910" i="2"/>
  <c r="X1909" i="2"/>
  <c r="W1909" i="2"/>
  <c r="V1909" i="2"/>
  <c r="K1909" i="2"/>
  <c r="A1909" i="2"/>
  <c r="Y1908" i="2"/>
  <c r="X1908" i="2"/>
  <c r="W1908" i="2"/>
  <c r="V1908" i="2"/>
  <c r="K1908" i="2"/>
  <c r="A1908" i="2"/>
  <c r="X1907" i="2"/>
  <c r="W1907" i="2"/>
  <c r="V1907" i="2"/>
  <c r="Y1907" i="2" s="1"/>
  <c r="K1907" i="2"/>
  <c r="A1907" i="2"/>
  <c r="Y1906" i="2"/>
  <c r="X1906" i="2"/>
  <c r="W1906" i="2"/>
  <c r="V1906" i="2"/>
  <c r="K1906" i="2"/>
  <c r="A1906" i="2"/>
  <c r="Y1905" i="2"/>
  <c r="X1905" i="2"/>
  <c r="W1905" i="2"/>
  <c r="V1905" i="2"/>
  <c r="K1905" i="2"/>
  <c r="A1905" i="2"/>
  <c r="Y1904" i="2"/>
  <c r="X1904" i="2"/>
  <c r="W1904" i="2"/>
  <c r="V1904" i="2"/>
  <c r="K1904" i="2"/>
  <c r="A1904" i="2"/>
  <c r="X1903" i="2"/>
  <c r="W1903" i="2"/>
  <c r="V1903" i="2"/>
  <c r="K1903" i="2"/>
  <c r="A1903" i="2"/>
  <c r="X1902" i="2"/>
  <c r="W1902" i="2"/>
  <c r="V1902" i="2"/>
  <c r="K1902" i="2"/>
  <c r="A1902" i="2"/>
  <c r="X1901" i="2"/>
  <c r="W1901" i="2"/>
  <c r="V1901" i="2"/>
  <c r="K1901" i="2"/>
  <c r="A1901" i="2"/>
  <c r="Y1900" i="2"/>
  <c r="X1900" i="2"/>
  <c r="W1900" i="2"/>
  <c r="V1900" i="2"/>
  <c r="K1900" i="2"/>
  <c r="A1900" i="2"/>
  <c r="X1899" i="2"/>
  <c r="W1899" i="2"/>
  <c r="V1899" i="2"/>
  <c r="Y1899" i="2" s="1"/>
  <c r="K1899" i="2"/>
  <c r="A1899" i="2"/>
  <c r="Y1898" i="2"/>
  <c r="X1898" i="2"/>
  <c r="W1898" i="2"/>
  <c r="V1898" i="2"/>
  <c r="K1898" i="2"/>
  <c r="A1898" i="2"/>
  <c r="Y1897" i="2"/>
  <c r="X1897" i="2"/>
  <c r="W1897" i="2"/>
  <c r="V1897" i="2"/>
  <c r="K1897" i="2"/>
  <c r="A1897" i="2"/>
  <c r="Y1896" i="2"/>
  <c r="X1896" i="2"/>
  <c r="W1896" i="2"/>
  <c r="V1896" i="2"/>
  <c r="K1896" i="2"/>
  <c r="A1896" i="2"/>
  <c r="X1895" i="2"/>
  <c r="W1895" i="2"/>
  <c r="V1895" i="2"/>
  <c r="K1895" i="2"/>
  <c r="A1895" i="2"/>
  <c r="X1894" i="2"/>
  <c r="W1894" i="2"/>
  <c r="V1894" i="2"/>
  <c r="K1894" i="2"/>
  <c r="A1894" i="2"/>
  <c r="X1893" i="2"/>
  <c r="W1893" i="2"/>
  <c r="V1893" i="2"/>
  <c r="K1893" i="2"/>
  <c r="A1893" i="2"/>
  <c r="Y1892" i="2"/>
  <c r="X1892" i="2"/>
  <c r="W1892" i="2"/>
  <c r="V1892" i="2"/>
  <c r="K1892" i="2"/>
  <c r="A1892" i="2"/>
  <c r="X1891" i="2"/>
  <c r="W1891" i="2"/>
  <c r="V1891" i="2"/>
  <c r="Y1891" i="2" s="1"/>
  <c r="K1891" i="2"/>
  <c r="A1891" i="2"/>
  <c r="Y1890" i="2"/>
  <c r="X1890" i="2"/>
  <c r="W1890" i="2"/>
  <c r="V1890" i="2"/>
  <c r="K1890" i="2"/>
  <c r="A1890" i="2"/>
  <c r="Y1889" i="2"/>
  <c r="X1889" i="2"/>
  <c r="W1889" i="2"/>
  <c r="V1889" i="2"/>
  <c r="K1889" i="2"/>
  <c r="A1889" i="2"/>
  <c r="Y1888" i="2"/>
  <c r="X1888" i="2"/>
  <c r="W1888" i="2"/>
  <c r="V1888" i="2"/>
  <c r="K1888" i="2"/>
  <c r="A1888" i="2"/>
  <c r="X1887" i="2"/>
  <c r="W1887" i="2"/>
  <c r="V1887" i="2"/>
  <c r="K1887" i="2"/>
  <c r="A1887" i="2"/>
  <c r="X1886" i="2"/>
  <c r="W1886" i="2"/>
  <c r="V1886" i="2"/>
  <c r="K1886" i="2"/>
  <c r="A1886" i="2"/>
  <c r="X1885" i="2"/>
  <c r="W1885" i="2"/>
  <c r="V1885" i="2"/>
  <c r="K1885" i="2"/>
  <c r="A1885" i="2"/>
  <c r="Y1884" i="2"/>
  <c r="X1884" i="2"/>
  <c r="W1884" i="2"/>
  <c r="V1884" i="2"/>
  <c r="K1884" i="2"/>
  <c r="A1884" i="2"/>
  <c r="X1883" i="2"/>
  <c r="W1883" i="2"/>
  <c r="V1883" i="2"/>
  <c r="Y1883" i="2" s="1"/>
  <c r="K1883" i="2"/>
  <c r="A1883" i="2"/>
  <c r="Y1882" i="2"/>
  <c r="X1882" i="2"/>
  <c r="W1882" i="2"/>
  <c r="V1882" i="2"/>
  <c r="K1882" i="2"/>
  <c r="A1882" i="2"/>
  <c r="Y1881" i="2"/>
  <c r="X1881" i="2"/>
  <c r="W1881" i="2"/>
  <c r="V1881" i="2"/>
  <c r="K1881" i="2"/>
  <c r="A1881" i="2"/>
  <c r="Y1880" i="2"/>
  <c r="X1880" i="2"/>
  <c r="W1880" i="2"/>
  <c r="V1880" i="2"/>
  <c r="K1880" i="2"/>
  <c r="A1880" i="2"/>
  <c r="X1879" i="2"/>
  <c r="W1879" i="2"/>
  <c r="V1879" i="2"/>
  <c r="K1879" i="2"/>
  <c r="A1879" i="2"/>
  <c r="X1878" i="2"/>
  <c r="W1878" i="2"/>
  <c r="V1878" i="2"/>
  <c r="K1878" i="2"/>
  <c r="A1878" i="2"/>
  <c r="X1877" i="2"/>
  <c r="W1877" i="2"/>
  <c r="V1877" i="2"/>
  <c r="K1877" i="2"/>
  <c r="A1877" i="2"/>
  <c r="Y1876" i="2"/>
  <c r="X1876" i="2"/>
  <c r="W1876" i="2"/>
  <c r="V1876" i="2"/>
  <c r="K1876" i="2"/>
  <c r="A1876" i="2"/>
  <c r="X1875" i="2"/>
  <c r="W1875" i="2"/>
  <c r="V1875" i="2"/>
  <c r="Y1875" i="2" s="1"/>
  <c r="K1875" i="2"/>
  <c r="A1875" i="2"/>
  <c r="Y1874" i="2"/>
  <c r="X1874" i="2"/>
  <c r="W1874" i="2"/>
  <c r="V1874" i="2"/>
  <c r="K1874" i="2"/>
  <c r="A1874" i="2"/>
  <c r="Y1873" i="2"/>
  <c r="X1873" i="2"/>
  <c r="W1873" i="2"/>
  <c r="V1873" i="2"/>
  <c r="K1873" i="2"/>
  <c r="A1873" i="2"/>
  <c r="Y1872" i="2"/>
  <c r="X1872" i="2"/>
  <c r="W1872" i="2"/>
  <c r="V1872" i="2"/>
  <c r="K1872" i="2"/>
  <c r="A1872" i="2"/>
  <c r="X1871" i="2"/>
  <c r="W1871" i="2"/>
  <c r="V1871" i="2"/>
  <c r="K1871" i="2"/>
  <c r="A1871" i="2"/>
  <c r="X1870" i="2"/>
  <c r="W1870" i="2"/>
  <c r="V1870" i="2"/>
  <c r="K1870" i="2"/>
  <c r="A1870" i="2"/>
  <c r="X1869" i="2"/>
  <c r="W1869" i="2"/>
  <c r="V1869" i="2"/>
  <c r="K1869" i="2"/>
  <c r="A1869" i="2"/>
  <c r="Y1868" i="2"/>
  <c r="X1868" i="2"/>
  <c r="W1868" i="2"/>
  <c r="V1868" i="2"/>
  <c r="K1868" i="2"/>
  <c r="A1868" i="2"/>
  <c r="X1867" i="2"/>
  <c r="W1867" i="2"/>
  <c r="V1867" i="2"/>
  <c r="Y1867" i="2" s="1"/>
  <c r="K1867" i="2"/>
  <c r="A1867" i="2"/>
  <c r="Y1866" i="2"/>
  <c r="X1866" i="2"/>
  <c r="W1866" i="2"/>
  <c r="V1866" i="2"/>
  <c r="K1866" i="2"/>
  <c r="A1866" i="2"/>
  <c r="Y1865" i="2"/>
  <c r="X1865" i="2"/>
  <c r="W1865" i="2"/>
  <c r="V1865" i="2"/>
  <c r="K1865" i="2"/>
  <c r="A1865" i="2"/>
  <c r="Y1864" i="2"/>
  <c r="X1864" i="2"/>
  <c r="W1864" i="2"/>
  <c r="V1864" i="2"/>
  <c r="K1864" i="2"/>
  <c r="A1864" i="2"/>
  <c r="X1863" i="2"/>
  <c r="W1863" i="2"/>
  <c r="V1863" i="2"/>
  <c r="K1863" i="2"/>
  <c r="A1863" i="2"/>
  <c r="X1862" i="2"/>
  <c r="W1862" i="2"/>
  <c r="V1862" i="2"/>
  <c r="K1862" i="2"/>
  <c r="A1862" i="2"/>
  <c r="X1861" i="2"/>
  <c r="W1861" i="2"/>
  <c r="V1861" i="2"/>
  <c r="K1861" i="2"/>
  <c r="A1861" i="2"/>
  <c r="Y1860" i="2"/>
  <c r="X1860" i="2"/>
  <c r="W1860" i="2"/>
  <c r="V1860" i="2"/>
  <c r="K1860" i="2"/>
  <c r="A1860" i="2"/>
  <c r="X1859" i="2"/>
  <c r="W1859" i="2"/>
  <c r="V1859" i="2"/>
  <c r="Y1859" i="2" s="1"/>
  <c r="K1859" i="2"/>
  <c r="A1859" i="2"/>
  <c r="Y1858" i="2"/>
  <c r="X1858" i="2"/>
  <c r="W1858" i="2"/>
  <c r="V1858" i="2"/>
  <c r="K1858" i="2"/>
  <c r="A1858" i="2"/>
  <c r="Y1857" i="2"/>
  <c r="X1857" i="2"/>
  <c r="W1857" i="2"/>
  <c r="V1857" i="2"/>
  <c r="K1857" i="2"/>
  <c r="A1857" i="2"/>
  <c r="Y1856" i="2"/>
  <c r="X1856" i="2"/>
  <c r="W1856" i="2"/>
  <c r="V1856" i="2"/>
  <c r="K1856" i="2"/>
  <c r="A1856" i="2"/>
  <c r="X1855" i="2"/>
  <c r="W1855" i="2"/>
  <c r="V1855" i="2"/>
  <c r="K1855" i="2"/>
  <c r="A1855" i="2"/>
  <c r="X1854" i="2"/>
  <c r="W1854" i="2"/>
  <c r="V1854" i="2"/>
  <c r="K1854" i="2"/>
  <c r="A1854" i="2"/>
  <c r="X1853" i="2"/>
  <c r="W1853" i="2"/>
  <c r="V1853" i="2"/>
  <c r="K1853" i="2"/>
  <c r="A1853" i="2"/>
  <c r="Y1852" i="2"/>
  <c r="X1852" i="2"/>
  <c r="W1852" i="2"/>
  <c r="V1852" i="2"/>
  <c r="K1852" i="2"/>
  <c r="A1852" i="2"/>
  <c r="X1851" i="2"/>
  <c r="W1851" i="2"/>
  <c r="V1851" i="2"/>
  <c r="Y1851" i="2" s="1"/>
  <c r="K1851" i="2"/>
  <c r="A1851" i="2"/>
  <c r="Y1850" i="2"/>
  <c r="X1850" i="2"/>
  <c r="W1850" i="2"/>
  <c r="V1850" i="2"/>
  <c r="K1850" i="2"/>
  <c r="A1850" i="2"/>
  <c r="Y1849" i="2"/>
  <c r="X1849" i="2"/>
  <c r="W1849" i="2"/>
  <c r="V1849" i="2"/>
  <c r="K1849" i="2"/>
  <c r="A1849" i="2"/>
  <c r="Y1848" i="2"/>
  <c r="X1848" i="2"/>
  <c r="W1848" i="2"/>
  <c r="V1848" i="2"/>
  <c r="K1848" i="2"/>
  <c r="A1848" i="2"/>
  <c r="X1847" i="2"/>
  <c r="W1847" i="2"/>
  <c r="V1847" i="2"/>
  <c r="K1847" i="2"/>
  <c r="A1847" i="2"/>
  <c r="X1846" i="2"/>
  <c r="W1846" i="2"/>
  <c r="V1846" i="2"/>
  <c r="K1846" i="2"/>
  <c r="A1846" i="2"/>
  <c r="X1845" i="2"/>
  <c r="W1845" i="2"/>
  <c r="V1845" i="2"/>
  <c r="K1845" i="2"/>
  <c r="A1845" i="2"/>
  <c r="Y1844" i="2"/>
  <c r="X1844" i="2"/>
  <c r="W1844" i="2"/>
  <c r="V1844" i="2"/>
  <c r="K1844" i="2"/>
  <c r="A1844" i="2"/>
  <c r="X1843" i="2"/>
  <c r="W1843" i="2"/>
  <c r="V1843" i="2"/>
  <c r="Y1843" i="2" s="1"/>
  <c r="K1843" i="2"/>
  <c r="A1843" i="2"/>
  <c r="Y1842" i="2"/>
  <c r="X1842" i="2"/>
  <c r="W1842" i="2"/>
  <c r="V1842" i="2"/>
  <c r="K1842" i="2"/>
  <c r="A1842" i="2"/>
  <c r="Y1841" i="2"/>
  <c r="X1841" i="2"/>
  <c r="W1841" i="2"/>
  <c r="V1841" i="2"/>
  <c r="K1841" i="2"/>
  <c r="A1841" i="2"/>
  <c r="Y1840" i="2"/>
  <c r="X1840" i="2"/>
  <c r="W1840" i="2"/>
  <c r="V1840" i="2"/>
  <c r="K1840" i="2"/>
  <c r="A1840" i="2"/>
  <c r="X1839" i="2"/>
  <c r="W1839" i="2"/>
  <c r="V1839" i="2"/>
  <c r="K1839" i="2"/>
  <c r="A1839" i="2"/>
  <c r="X1838" i="2"/>
  <c r="W1838" i="2"/>
  <c r="V1838" i="2"/>
  <c r="K1838" i="2"/>
  <c r="A1838" i="2"/>
  <c r="X1837" i="2"/>
  <c r="W1837" i="2"/>
  <c r="V1837" i="2"/>
  <c r="K1837" i="2"/>
  <c r="A1837" i="2"/>
  <c r="Y1836" i="2"/>
  <c r="X1836" i="2"/>
  <c r="W1836" i="2"/>
  <c r="V1836" i="2"/>
  <c r="K1836" i="2"/>
  <c r="A1836" i="2"/>
  <c r="X1835" i="2"/>
  <c r="W1835" i="2"/>
  <c r="V1835" i="2"/>
  <c r="Y1835" i="2" s="1"/>
  <c r="K1835" i="2"/>
  <c r="A1835" i="2"/>
  <c r="Y1834" i="2"/>
  <c r="X1834" i="2"/>
  <c r="W1834" i="2"/>
  <c r="V1834" i="2"/>
  <c r="K1834" i="2"/>
  <c r="A1834" i="2"/>
  <c r="Y1833" i="2"/>
  <c r="X1833" i="2"/>
  <c r="W1833" i="2"/>
  <c r="V1833" i="2"/>
  <c r="K1833" i="2"/>
  <c r="A1833" i="2"/>
  <c r="Y1832" i="2"/>
  <c r="X1832" i="2"/>
  <c r="W1832" i="2"/>
  <c r="V1832" i="2"/>
  <c r="K1832" i="2"/>
  <c r="A1832" i="2"/>
  <c r="X1831" i="2"/>
  <c r="W1831" i="2"/>
  <c r="V1831" i="2"/>
  <c r="K1831" i="2"/>
  <c r="A1831" i="2"/>
  <c r="X1830" i="2"/>
  <c r="W1830" i="2"/>
  <c r="V1830" i="2"/>
  <c r="K1830" i="2"/>
  <c r="A1830" i="2"/>
  <c r="X1829" i="2"/>
  <c r="W1829" i="2"/>
  <c r="V1829" i="2"/>
  <c r="K1829" i="2"/>
  <c r="A1829" i="2"/>
  <c r="Y1828" i="2"/>
  <c r="X1828" i="2"/>
  <c r="W1828" i="2"/>
  <c r="V1828" i="2"/>
  <c r="K1828" i="2"/>
  <c r="A1828" i="2"/>
  <c r="X1827" i="2"/>
  <c r="W1827" i="2"/>
  <c r="V1827" i="2"/>
  <c r="Y1827" i="2" s="1"/>
  <c r="K1827" i="2"/>
  <c r="A1827" i="2"/>
  <c r="Y1826" i="2"/>
  <c r="X1826" i="2"/>
  <c r="W1826" i="2"/>
  <c r="V1826" i="2"/>
  <c r="K1826" i="2"/>
  <c r="A1826" i="2"/>
  <c r="Y1825" i="2"/>
  <c r="X1825" i="2"/>
  <c r="W1825" i="2"/>
  <c r="V1825" i="2"/>
  <c r="K1825" i="2"/>
  <c r="A1825" i="2"/>
  <c r="Y1824" i="2"/>
  <c r="X1824" i="2"/>
  <c r="W1824" i="2"/>
  <c r="V1824" i="2"/>
  <c r="K1824" i="2"/>
  <c r="A1824" i="2"/>
  <c r="X1823" i="2"/>
  <c r="W1823" i="2"/>
  <c r="V1823" i="2"/>
  <c r="K1823" i="2"/>
  <c r="A1823" i="2"/>
  <c r="X1822" i="2"/>
  <c r="W1822" i="2"/>
  <c r="V1822" i="2"/>
  <c r="K1822" i="2"/>
  <c r="A1822" i="2"/>
  <c r="X1821" i="2"/>
  <c r="W1821" i="2"/>
  <c r="V1821" i="2"/>
  <c r="K1821" i="2"/>
  <c r="A1821" i="2"/>
  <c r="Y1820" i="2"/>
  <c r="X1820" i="2"/>
  <c r="W1820" i="2"/>
  <c r="V1820" i="2"/>
  <c r="K1820" i="2"/>
  <c r="A1820" i="2"/>
  <c r="X1819" i="2"/>
  <c r="W1819" i="2"/>
  <c r="V1819" i="2"/>
  <c r="Y1819" i="2" s="1"/>
  <c r="K1819" i="2"/>
  <c r="A1819" i="2"/>
  <c r="Y1818" i="2"/>
  <c r="X1818" i="2"/>
  <c r="W1818" i="2"/>
  <c r="V1818" i="2"/>
  <c r="K1818" i="2"/>
  <c r="A1818" i="2"/>
  <c r="Y1817" i="2"/>
  <c r="X1817" i="2"/>
  <c r="W1817" i="2"/>
  <c r="V1817" i="2"/>
  <c r="K1817" i="2"/>
  <c r="A1817" i="2"/>
  <c r="Y1816" i="2"/>
  <c r="X1816" i="2"/>
  <c r="W1816" i="2"/>
  <c r="V1816" i="2"/>
  <c r="K1816" i="2"/>
  <c r="A1816" i="2"/>
  <c r="X1815" i="2"/>
  <c r="W1815" i="2"/>
  <c r="V1815" i="2"/>
  <c r="K1815" i="2"/>
  <c r="A1815" i="2"/>
  <c r="X1814" i="2"/>
  <c r="W1814" i="2"/>
  <c r="V1814" i="2"/>
  <c r="K1814" i="2"/>
  <c r="A1814" i="2"/>
  <c r="X1813" i="2"/>
  <c r="W1813" i="2"/>
  <c r="V1813" i="2"/>
  <c r="K1813" i="2"/>
  <c r="A1813" i="2"/>
  <c r="Y1812" i="2"/>
  <c r="X1812" i="2"/>
  <c r="W1812" i="2"/>
  <c r="V1812" i="2"/>
  <c r="K1812" i="2"/>
  <c r="A1812" i="2"/>
  <c r="X1811" i="2"/>
  <c r="W1811" i="2"/>
  <c r="V1811" i="2"/>
  <c r="Y1811" i="2" s="1"/>
  <c r="K1811" i="2"/>
  <c r="A1811" i="2"/>
  <c r="Y1810" i="2"/>
  <c r="X1810" i="2"/>
  <c r="W1810" i="2"/>
  <c r="V1810" i="2"/>
  <c r="K1810" i="2"/>
  <c r="A1810" i="2"/>
  <c r="Y1809" i="2"/>
  <c r="X1809" i="2"/>
  <c r="W1809" i="2"/>
  <c r="V1809" i="2"/>
  <c r="K1809" i="2"/>
  <c r="A1809" i="2"/>
  <c r="Y1808" i="2"/>
  <c r="X1808" i="2"/>
  <c r="W1808" i="2"/>
  <c r="V1808" i="2"/>
  <c r="K1808" i="2"/>
  <c r="A1808" i="2"/>
  <c r="X1807" i="2"/>
  <c r="W1807" i="2"/>
  <c r="V1807" i="2"/>
  <c r="K1807" i="2"/>
  <c r="A1807" i="2"/>
  <c r="X1806" i="2"/>
  <c r="W1806" i="2"/>
  <c r="V1806" i="2"/>
  <c r="K1806" i="2"/>
  <c r="A1806" i="2"/>
  <c r="X1805" i="2"/>
  <c r="W1805" i="2"/>
  <c r="V1805" i="2"/>
  <c r="K1805" i="2"/>
  <c r="A1805" i="2"/>
  <c r="Y1804" i="2"/>
  <c r="X1804" i="2"/>
  <c r="W1804" i="2"/>
  <c r="V1804" i="2"/>
  <c r="K1804" i="2"/>
  <c r="A1804" i="2"/>
  <c r="X1803" i="2"/>
  <c r="W1803" i="2"/>
  <c r="V1803" i="2"/>
  <c r="Y1803" i="2" s="1"/>
  <c r="K1803" i="2"/>
  <c r="A1803" i="2"/>
  <c r="Y1802" i="2"/>
  <c r="X1802" i="2"/>
  <c r="W1802" i="2"/>
  <c r="V1802" i="2"/>
  <c r="K1802" i="2"/>
  <c r="A1802" i="2"/>
  <c r="Y1801" i="2"/>
  <c r="X1801" i="2"/>
  <c r="W1801" i="2"/>
  <c r="V1801" i="2"/>
  <c r="K1801" i="2"/>
  <c r="A1801" i="2"/>
  <c r="Y1800" i="2"/>
  <c r="X1800" i="2"/>
  <c r="W1800" i="2"/>
  <c r="V1800" i="2"/>
  <c r="K1800" i="2"/>
  <c r="A1800" i="2"/>
  <c r="X1799" i="2"/>
  <c r="W1799" i="2"/>
  <c r="V1799" i="2"/>
  <c r="K1799" i="2"/>
  <c r="A1799" i="2"/>
  <c r="X1798" i="2"/>
  <c r="W1798" i="2"/>
  <c r="V1798" i="2"/>
  <c r="K1798" i="2"/>
  <c r="A1798" i="2"/>
  <c r="X1797" i="2"/>
  <c r="W1797" i="2"/>
  <c r="V1797" i="2"/>
  <c r="K1797" i="2"/>
  <c r="A1797" i="2"/>
  <c r="X1796" i="2"/>
  <c r="W1796" i="2"/>
  <c r="V1796" i="2"/>
  <c r="Y1796" i="2" s="1"/>
  <c r="K1796" i="2"/>
  <c r="A1796" i="2"/>
  <c r="X1795" i="2"/>
  <c r="W1795" i="2"/>
  <c r="V1795" i="2"/>
  <c r="Y1795" i="2" s="1"/>
  <c r="K1795" i="2"/>
  <c r="A1795" i="2"/>
  <c r="Y1794" i="2"/>
  <c r="X1794" i="2"/>
  <c r="W1794" i="2"/>
  <c r="V1794" i="2"/>
  <c r="K1794" i="2"/>
  <c r="A1794" i="2"/>
  <c r="Y1793" i="2"/>
  <c r="X1793" i="2"/>
  <c r="W1793" i="2"/>
  <c r="V1793" i="2"/>
  <c r="K1793" i="2"/>
  <c r="A1793" i="2"/>
  <c r="Y1792" i="2"/>
  <c r="X1792" i="2"/>
  <c r="W1792" i="2"/>
  <c r="V1792" i="2"/>
  <c r="K1792" i="2"/>
  <c r="A1792" i="2"/>
  <c r="Y1791" i="2"/>
  <c r="X1791" i="2"/>
  <c r="W1791" i="2"/>
  <c r="V1791" i="2"/>
  <c r="K1791" i="2"/>
  <c r="A1791" i="2"/>
  <c r="X1790" i="2"/>
  <c r="W1790" i="2"/>
  <c r="V1790" i="2"/>
  <c r="K1790" i="2"/>
  <c r="A1790" i="2"/>
  <c r="X1789" i="2"/>
  <c r="W1789" i="2"/>
  <c r="V1789" i="2"/>
  <c r="K1789" i="2"/>
  <c r="A1789" i="2"/>
  <c r="X1788" i="2"/>
  <c r="W1788" i="2"/>
  <c r="V1788" i="2"/>
  <c r="Y1788" i="2" s="1"/>
  <c r="K1788" i="2"/>
  <c r="A1788" i="2"/>
  <c r="X1787" i="2"/>
  <c r="W1787" i="2"/>
  <c r="V1787" i="2"/>
  <c r="Y1787" i="2" s="1"/>
  <c r="K1787" i="2"/>
  <c r="A1787" i="2"/>
  <c r="Y1786" i="2"/>
  <c r="X1786" i="2"/>
  <c r="W1786" i="2"/>
  <c r="V1786" i="2"/>
  <c r="K1786" i="2"/>
  <c r="A1786" i="2"/>
  <c r="Y1785" i="2"/>
  <c r="X1785" i="2"/>
  <c r="W1785" i="2"/>
  <c r="V1785" i="2"/>
  <c r="K1785" i="2"/>
  <c r="A1785" i="2"/>
  <c r="Y1784" i="2"/>
  <c r="X1784" i="2"/>
  <c r="W1784" i="2"/>
  <c r="V1784" i="2"/>
  <c r="K1784" i="2"/>
  <c r="A1784" i="2"/>
  <c r="Y1783" i="2"/>
  <c r="X1783" i="2"/>
  <c r="W1783" i="2"/>
  <c r="V1783" i="2"/>
  <c r="K1783" i="2"/>
  <c r="A1783" i="2"/>
  <c r="X1782" i="2"/>
  <c r="W1782" i="2"/>
  <c r="V1782" i="2"/>
  <c r="K1782" i="2"/>
  <c r="A1782" i="2"/>
  <c r="X1781" i="2"/>
  <c r="W1781" i="2"/>
  <c r="V1781" i="2"/>
  <c r="K1781" i="2"/>
  <c r="A1781" i="2"/>
  <c r="X1780" i="2"/>
  <c r="W1780" i="2"/>
  <c r="V1780" i="2"/>
  <c r="Y1780" i="2" s="1"/>
  <c r="K1780" i="2"/>
  <c r="A1780" i="2"/>
  <c r="X1779" i="2"/>
  <c r="W1779" i="2"/>
  <c r="V1779" i="2"/>
  <c r="Y1779" i="2" s="1"/>
  <c r="K1779" i="2"/>
  <c r="A1779" i="2"/>
  <c r="Y1778" i="2"/>
  <c r="X1778" i="2"/>
  <c r="W1778" i="2"/>
  <c r="V1778" i="2"/>
  <c r="K1778" i="2"/>
  <c r="A1778" i="2"/>
  <c r="Y1777" i="2"/>
  <c r="X1777" i="2"/>
  <c r="W1777" i="2"/>
  <c r="V1777" i="2"/>
  <c r="K1777" i="2"/>
  <c r="A1777" i="2"/>
  <c r="Y1776" i="2"/>
  <c r="X1776" i="2"/>
  <c r="W1776" i="2"/>
  <c r="V1776" i="2"/>
  <c r="K1776" i="2"/>
  <c r="A1776" i="2"/>
  <c r="Y1775" i="2"/>
  <c r="X1775" i="2"/>
  <c r="W1775" i="2"/>
  <c r="V1775" i="2"/>
  <c r="K1775" i="2"/>
  <c r="A1775" i="2"/>
  <c r="X1774" i="2"/>
  <c r="W1774" i="2"/>
  <c r="V1774" i="2"/>
  <c r="K1774" i="2"/>
  <c r="A1774" i="2"/>
  <c r="X1773" i="2"/>
  <c r="W1773" i="2"/>
  <c r="V1773" i="2"/>
  <c r="K1773" i="2"/>
  <c r="A1773" i="2"/>
  <c r="X1772" i="2"/>
  <c r="W1772" i="2"/>
  <c r="V1772" i="2"/>
  <c r="Y1772" i="2" s="1"/>
  <c r="K1772" i="2"/>
  <c r="A1772" i="2"/>
  <c r="X1771" i="2"/>
  <c r="W1771" i="2"/>
  <c r="V1771" i="2"/>
  <c r="Y1771" i="2" s="1"/>
  <c r="K1771" i="2"/>
  <c r="A1771" i="2"/>
  <c r="Y1770" i="2"/>
  <c r="X1770" i="2"/>
  <c r="W1770" i="2"/>
  <c r="V1770" i="2"/>
  <c r="K1770" i="2"/>
  <c r="A1770" i="2"/>
  <c r="Y1769" i="2"/>
  <c r="X1769" i="2"/>
  <c r="W1769" i="2"/>
  <c r="V1769" i="2"/>
  <c r="K1769" i="2"/>
  <c r="A1769" i="2"/>
  <c r="Y1768" i="2"/>
  <c r="X1768" i="2"/>
  <c r="W1768" i="2"/>
  <c r="V1768" i="2"/>
  <c r="K1768" i="2"/>
  <c r="A1768" i="2"/>
  <c r="Y1767" i="2"/>
  <c r="X1767" i="2"/>
  <c r="W1767" i="2"/>
  <c r="V1767" i="2"/>
  <c r="K1767" i="2"/>
  <c r="A1767" i="2"/>
  <c r="X1766" i="2"/>
  <c r="W1766" i="2"/>
  <c r="V1766" i="2"/>
  <c r="K1766" i="2"/>
  <c r="A1766" i="2"/>
  <c r="X1765" i="2"/>
  <c r="W1765" i="2"/>
  <c r="V1765" i="2"/>
  <c r="K1765" i="2"/>
  <c r="A1765" i="2"/>
  <c r="X1764" i="2"/>
  <c r="W1764" i="2"/>
  <c r="V1764" i="2"/>
  <c r="Y1764" i="2" s="1"/>
  <c r="K1764" i="2"/>
  <c r="A1764" i="2"/>
  <c r="X1763" i="2"/>
  <c r="W1763" i="2"/>
  <c r="V1763" i="2"/>
  <c r="Y1763" i="2" s="1"/>
  <c r="K1763" i="2"/>
  <c r="A1763" i="2"/>
  <c r="Y1762" i="2"/>
  <c r="X1762" i="2"/>
  <c r="W1762" i="2"/>
  <c r="V1762" i="2"/>
  <c r="K1762" i="2"/>
  <c r="A1762" i="2"/>
  <c r="Y1761" i="2"/>
  <c r="X1761" i="2"/>
  <c r="W1761" i="2"/>
  <c r="V1761" i="2"/>
  <c r="K1761" i="2"/>
  <c r="A1761" i="2"/>
  <c r="Y1760" i="2"/>
  <c r="X1760" i="2"/>
  <c r="W1760" i="2"/>
  <c r="V1760" i="2"/>
  <c r="K1760" i="2"/>
  <c r="A1760" i="2"/>
  <c r="Y1759" i="2"/>
  <c r="X1759" i="2"/>
  <c r="W1759" i="2"/>
  <c r="V1759" i="2"/>
  <c r="K1759" i="2"/>
  <c r="A1759" i="2"/>
  <c r="Y1758" i="2"/>
  <c r="X1758" i="2"/>
  <c r="W1758" i="2"/>
  <c r="V1758" i="2"/>
  <c r="K1758" i="2"/>
  <c r="A1758" i="2"/>
  <c r="X1757" i="2"/>
  <c r="W1757" i="2"/>
  <c r="V1757" i="2"/>
  <c r="K1757" i="2"/>
  <c r="A1757" i="2"/>
  <c r="X1756" i="2"/>
  <c r="W1756" i="2"/>
  <c r="V1756" i="2"/>
  <c r="Y1756" i="2" s="1"/>
  <c r="K1756" i="2"/>
  <c r="A1756" i="2"/>
  <c r="X1755" i="2"/>
  <c r="W1755" i="2"/>
  <c r="V1755" i="2"/>
  <c r="Y1755" i="2" s="1"/>
  <c r="K1755" i="2"/>
  <c r="A1755" i="2"/>
  <c r="Y1754" i="2"/>
  <c r="X1754" i="2"/>
  <c r="W1754" i="2"/>
  <c r="V1754" i="2"/>
  <c r="K1754" i="2"/>
  <c r="A1754" i="2"/>
  <c r="Y1753" i="2"/>
  <c r="X1753" i="2"/>
  <c r="W1753" i="2"/>
  <c r="V1753" i="2"/>
  <c r="K1753" i="2"/>
  <c r="A1753" i="2"/>
  <c r="Y1752" i="2"/>
  <c r="X1752" i="2"/>
  <c r="W1752" i="2"/>
  <c r="V1752" i="2"/>
  <c r="K1752" i="2"/>
  <c r="A1752" i="2"/>
  <c r="Y1751" i="2"/>
  <c r="X1751" i="2"/>
  <c r="W1751" i="2"/>
  <c r="V1751" i="2"/>
  <c r="K1751" i="2"/>
  <c r="A1751" i="2"/>
  <c r="Y1750" i="2"/>
  <c r="X1750" i="2"/>
  <c r="W1750" i="2"/>
  <c r="V1750" i="2"/>
  <c r="K1750" i="2"/>
  <c r="A1750" i="2"/>
  <c r="X1749" i="2"/>
  <c r="W1749" i="2"/>
  <c r="V1749" i="2"/>
  <c r="K1749" i="2"/>
  <c r="A1749" i="2"/>
  <c r="X1748" i="2"/>
  <c r="W1748" i="2"/>
  <c r="V1748" i="2"/>
  <c r="Y1748" i="2" s="1"/>
  <c r="K1748" i="2"/>
  <c r="A1748" i="2"/>
  <c r="X1747" i="2"/>
  <c r="W1747" i="2"/>
  <c r="V1747" i="2"/>
  <c r="Y1747" i="2" s="1"/>
  <c r="K1747" i="2"/>
  <c r="A1747" i="2"/>
  <c r="Y1746" i="2"/>
  <c r="X1746" i="2"/>
  <c r="W1746" i="2"/>
  <c r="V1746" i="2"/>
  <c r="K1746" i="2"/>
  <c r="A1746" i="2"/>
  <c r="Y1745" i="2"/>
  <c r="X1745" i="2"/>
  <c r="W1745" i="2"/>
  <c r="V1745" i="2"/>
  <c r="K1745" i="2"/>
  <c r="A1745" i="2"/>
  <c r="Y1744" i="2"/>
  <c r="X1744" i="2"/>
  <c r="W1744" i="2"/>
  <c r="V1744" i="2"/>
  <c r="K1744" i="2"/>
  <c r="A1744" i="2"/>
  <c r="Y1743" i="2"/>
  <c r="X1743" i="2"/>
  <c r="W1743" i="2"/>
  <c r="V1743" i="2"/>
  <c r="K1743" i="2"/>
  <c r="A1743" i="2"/>
  <c r="Y1742" i="2"/>
  <c r="X1742" i="2"/>
  <c r="W1742" i="2"/>
  <c r="V1742" i="2"/>
  <c r="K1742" i="2"/>
  <c r="A1742" i="2"/>
  <c r="X1741" i="2"/>
  <c r="W1741" i="2"/>
  <c r="V1741" i="2"/>
  <c r="K1741" i="2"/>
  <c r="A1741" i="2"/>
  <c r="X1740" i="2"/>
  <c r="W1740" i="2"/>
  <c r="V1740" i="2"/>
  <c r="Y1740" i="2" s="1"/>
  <c r="K1740" i="2"/>
  <c r="A1740" i="2"/>
  <c r="X1739" i="2"/>
  <c r="W1739" i="2"/>
  <c r="V1739" i="2"/>
  <c r="Y1739" i="2" s="1"/>
  <c r="K1739" i="2"/>
  <c r="A1739" i="2"/>
  <c r="Y1738" i="2"/>
  <c r="X1738" i="2"/>
  <c r="W1738" i="2"/>
  <c r="V1738" i="2"/>
  <c r="K1738" i="2"/>
  <c r="A1738" i="2"/>
  <c r="Y1737" i="2"/>
  <c r="X1737" i="2"/>
  <c r="W1737" i="2"/>
  <c r="V1737" i="2"/>
  <c r="K1737" i="2"/>
  <c r="A1737" i="2"/>
  <c r="Y1736" i="2"/>
  <c r="X1736" i="2"/>
  <c r="W1736" i="2"/>
  <c r="V1736" i="2"/>
  <c r="K1736" i="2"/>
  <c r="A1736" i="2"/>
  <c r="Y1735" i="2"/>
  <c r="X1735" i="2"/>
  <c r="W1735" i="2"/>
  <c r="V1735" i="2"/>
  <c r="K1735" i="2"/>
  <c r="A1735" i="2"/>
  <c r="Y1734" i="2"/>
  <c r="X1734" i="2"/>
  <c r="W1734" i="2"/>
  <c r="V1734" i="2"/>
  <c r="K1734" i="2"/>
  <c r="A1734" i="2"/>
  <c r="X1733" i="2"/>
  <c r="W1733" i="2"/>
  <c r="V1733" i="2"/>
  <c r="K1733" i="2"/>
  <c r="A1733" i="2"/>
  <c r="X1732" i="2"/>
  <c r="W1732" i="2"/>
  <c r="V1732" i="2"/>
  <c r="Y1732" i="2" s="1"/>
  <c r="K1732" i="2"/>
  <c r="A1732" i="2"/>
  <c r="X1731" i="2"/>
  <c r="W1731" i="2"/>
  <c r="V1731" i="2"/>
  <c r="Y1731" i="2" s="1"/>
  <c r="K1731" i="2"/>
  <c r="A1731" i="2"/>
  <c r="Y1730" i="2"/>
  <c r="X1730" i="2"/>
  <c r="W1730" i="2"/>
  <c r="V1730" i="2"/>
  <c r="K1730" i="2"/>
  <c r="A1730" i="2"/>
  <c r="Y1729" i="2"/>
  <c r="X1729" i="2"/>
  <c r="W1729" i="2"/>
  <c r="V1729" i="2"/>
  <c r="K1729" i="2"/>
  <c r="A1729" i="2"/>
  <c r="Y1728" i="2"/>
  <c r="X1728" i="2"/>
  <c r="W1728" i="2"/>
  <c r="V1728" i="2"/>
  <c r="K1728" i="2"/>
  <c r="A1728" i="2"/>
  <c r="Y1727" i="2"/>
  <c r="X1727" i="2"/>
  <c r="W1727" i="2"/>
  <c r="V1727" i="2"/>
  <c r="K1727" i="2"/>
  <c r="A1727" i="2"/>
  <c r="Y1726" i="2"/>
  <c r="X1726" i="2"/>
  <c r="W1726" i="2"/>
  <c r="V1726" i="2"/>
  <c r="K1726" i="2"/>
  <c r="A1726" i="2"/>
  <c r="X1725" i="2"/>
  <c r="W1725" i="2"/>
  <c r="V1725" i="2"/>
  <c r="K1725" i="2"/>
  <c r="A1725" i="2"/>
  <c r="X1724" i="2"/>
  <c r="W1724" i="2"/>
  <c r="V1724" i="2"/>
  <c r="Y1724" i="2" s="1"/>
  <c r="K1724" i="2"/>
  <c r="A1724" i="2"/>
  <c r="X1723" i="2"/>
  <c r="W1723" i="2"/>
  <c r="V1723" i="2"/>
  <c r="Y1723" i="2" s="1"/>
  <c r="K1723" i="2"/>
  <c r="A1723" i="2"/>
  <c r="Y1722" i="2"/>
  <c r="X1722" i="2"/>
  <c r="W1722" i="2"/>
  <c r="V1722" i="2"/>
  <c r="K1722" i="2"/>
  <c r="A1722" i="2"/>
  <c r="Y1721" i="2"/>
  <c r="X1721" i="2"/>
  <c r="W1721" i="2"/>
  <c r="V1721" i="2"/>
  <c r="K1721" i="2"/>
  <c r="A1721" i="2"/>
  <c r="Y1720" i="2"/>
  <c r="X1720" i="2"/>
  <c r="W1720" i="2"/>
  <c r="V1720" i="2"/>
  <c r="K1720" i="2"/>
  <c r="A1720" i="2"/>
  <c r="Y1719" i="2"/>
  <c r="X1719" i="2"/>
  <c r="W1719" i="2"/>
  <c r="V1719" i="2"/>
  <c r="K1719" i="2"/>
  <c r="A1719" i="2"/>
  <c r="Y1718" i="2"/>
  <c r="X1718" i="2"/>
  <c r="W1718" i="2"/>
  <c r="V1718" i="2"/>
  <c r="K1718" i="2"/>
  <c r="A1718" i="2"/>
  <c r="X1717" i="2"/>
  <c r="W1717" i="2"/>
  <c r="V1717" i="2"/>
  <c r="K1717" i="2"/>
  <c r="A1717" i="2"/>
  <c r="X1716" i="2"/>
  <c r="W1716" i="2"/>
  <c r="V1716" i="2"/>
  <c r="Y1716" i="2" s="1"/>
  <c r="K1716" i="2"/>
  <c r="A1716" i="2"/>
  <c r="X1715" i="2"/>
  <c r="W1715" i="2"/>
  <c r="V1715" i="2"/>
  <c r="Y1715" i="2" s="1"/>
  <c r="K1715" i="2"/>
  <c r="A1715" i="2"/>
  <c r="Y1714" i="2"/>
  <c r="X1714" i="2"/>
  <c r="W1714" i="2"/>
  <c r="V1714" i="2"/>
  <c r="K1714" i="2"/>
  <c r="A1714" i="2"/>
  <c r="Y1713" i="2"/>
  <c r="X1713" i="2"/>
  <c r="W1713" i="2"/>
  <c r="V1713" i="2"/>
  <c r="K1713" i="2"/>
  <c r="A1713" i="2"/>
  <c r="Y1712" i="2"/>
  <c r="X1712" i="2"/>
  <c r="W1712" i="2"/>
  <c r="V1712" i="2"/>
  <c r="K1712" i="2"/>
  <c r="A1712" i="2"/>
  <c r="Y1711" i="2"/>
  <c r="X1711" i="2"/>
  <c r="W1711" i="2"/>
  <c r="V1711" i="2"/>
  <c r="K1711" i="2"/>
  <c r="A1711" i="2"/>
  <c r="Y1710" i="2"/>
  <c r="X1710" i="2"/>
  <c r="W1710" i="2"/>
  <c r="V1710" i="2"/>
  <c r="K1710" i="2"/>
  <c r="A1710" i="2"/>
  <c r="X1709" i="2"/>
  <c r="W1709" i="2"/>
  <c r="V1709" i="2"/>
  <c r="K1709" i="2"/>
  <c r="A1709" i="2"/>
  <c r="X1708" i="2"/>
  <c r="W1708" i="2"/>
  <c r="V1708" i="2"/>
  <c r="Y1708" i="2" s="1"/>
  <c r="K1708" i="2"/>
  <c r="A1708" i="2"/>
  <c r="X1707" i="2"/>
  <c r="W1707" i="2"/>
  <c r="V1707" i="2"/>
  <c r="Y1707" i="2" s="1"/>
  <c r="K1707" i="2"/>
  <c r="A1707" i="2"/>
  <c r="Y1706" i="2"/>
  <c r="X1706" i="2"/>
  <c r="W1706" i="2"/>
  <c r="V1706" i="2"/>
  <c r="K1706" i="2"/>
  <c r="A1706" i="2"/>
  <c r="Y1705" i="2"/>
  <c r="X1705" i="2"/>
  <c r="W1705" i="2"/>
  <c r="V1705" i="2"/>
  <c r="K1705" i="2"/>
  <c r="A1705" i="2"/>
  <c r="Y1704" i="2"/>
  <c r="X1704" i="2"/>
  <c r="W1704" i="2"/>
  <c r="V1704" i="2"/>
  <c r="K1704" i="2"/>
  <c r="A1704" i="2"/>
  <c r="Y1703" i="2"/>
  <c r="X1703" i="2"/>
  <c r="W1703" i="2"/>
  <c r="V1703" i="2"/>
  <c r="K1703" i="2"/>
  <c r="A1703" i="2"/>
  <c r="Y1702" i="2"/>
  <c r="X1702" i="2"/>
  <c r="W1702" i="2"/>
  <c r="V1702" i="2"/>
  <c r="K1702" i="2"/>
  <c r="A1702" i="2"/>
  <c r="X1701" i="2"/>
  <c r="W1701" i="2"/>
  <c r="V1701" i="2"/>
  <c r="K1701" i="2"/>
  <c r="A1701" i="2"/>
  <c r="X1700" i="2"/>
  <c r="W1700" i="2"/>
  <c r="V1700" i="2"/>
  <c r="Y1700" i="2" s="1"/>
  <c r="K1700" i="2"/>
  <c r="A1700" i="2"/>
  <c r="X1699" i="2"/>
  <c r="W1699" i="2"/>
  <c r="V1699" i="2"/>
  <c r="Y1699" i="2" s="1"/>
  <c r="K1699" i="2"/>
  <c r="A1699" i="2"/>
  <c r="Y1698" i="2"/>
  <c r="X1698" i="2"/>
  <c r="W1698" i="2"/>
  <c r="V1698" i="2"/>
  <c r="K1698" i="2"/>
  <c r="A1698" i="2"/>
  <c r="Y1697" i="2"/>
  <c r="X1697" i="2"/>
  <c r="W1697" i="2"/>
  <c r="V1697" i="2"/>
  <c r="K1697" i="2"/>
  <c r="A1697" i="2"/>
  <c r="Y1696" i="2"/>
  <c r="X1696" i="2"/>
  <c r="W1696" i="2"/>
  <c r="V1696" i="2"/>
  <c r="K1696" i="2"/>
  <c r="A1696" i="2"/>
  <c r="Y1695" i="2"/>
  <c r="X1695" i="2"/>
  <c r="W1695" i="2"/>
  <c r="V1695" i="2"/>
  <c r="K1695" i="2"/>
  <c r="A1695" i="2"/>
  <c r="Y1694" i="2"/>
  <c r="X1694" i="2"/>
  <c r="W1694" i="2"/>
  <c r="V1694" i="2"/>
  <c r="K1694" i="2"/>
  <c r="A1694" i="2"/>
  <c r="X1693" i="2"/>
  <c r="W1693" i="2"/>
  <c r="V1693" i="2"/>
  <c r="K1693" i="2"/>
  <c r="A1693" i="2"/>
  <c r="X1692" i="2"/>
  <c r="W1692" i="2"/>
  <c r="V1692" i="2"/>
  <c r="Y1692" i="2" s="1"/>
  <c r="K1692" i="2"/>
  <c r="A1692" i="2"/>
  <c r="X1691" i="2"/>
  <c r="W1691" i="2"/>
  <c r="V1691" i="2"/>
  <c r="Y1691" i="2" s="1"/>
  <c r="K1691" i="2"/>
  <c r="A1691" i="2"/>
  <c r="Y1690" i="2"/>
  <c r="X1690" i="2"/>
  <c r="W1690" i="2"/>
  <c r="V1690" i="2"/>
  <c r="K1690" i="2"/>
  <c r="A1690" i="2"/>
  <c r="Y1689" i="2"/>
  <c r="X1689" i="2"/>
  <c r="W1689" i="2"/>
  <c r="V1689" i="2"/>
  <c r="K1689" i="2"/>
  <c r="A1689" i="2"/>
  <c r="Y1688" i="2"/>
  <c r="X1688" i="2"/>
  <c r="W1688" i="2"/>
  <c r="V1688" i="2"/>
  <c r="K1688" i="2"/>
  <c r="A1688" i="2"/>
  <c r="Y1687" i="2"/>
  <c r="X1687" i="2"/>
  <c r="W1687" i="2"/>
  <c r="V1687" i="2"/>
  <c r="K1687" i="2"/>
  <c r="A1687" i="2"/>
  <c r="Y1686" i="2"/>
  <c r="X1686" i="2"/>
  <c r="W1686" i="2"/>
  <c r="V1686" i="2"/>
  <c r="K1686" i="2"/>
  <c r="A1686" i="2"/>
  <c r="X1685" i="2"/>
  <c r="W1685" i="2"/>
  <c r="V1685" i="2"/>
  <c r="K1685" i="2"/>
  <c r="A1685" i="2"/>
  <c r="X1684" i="2"/>
  <c r="W1684" i="2"/>
  <c r="V1684" i="2"/>
  <c r="Y1684" i="2" s="1"/>
  <c r="K1684" i="2"/>
  <c r="A1684" i="2"/>
  <c r="X1683" i="2"/>
  <c r="W1683" i="2"/>
  <c r="V1683" i="2"/>
  <c r="Y1683" i="2" s="1"/>
  <c r="K1683" i="2"/>
  <c r="A1683" i="2"/>
  <c r="Y1682" i="2"/>
  <c r="X1682" i="2"/>
  <c r="W1682" i="2"/>
  <c r="V1682" i="2"/>
  <c r="K1682" i="2"/>
  <c r="A1682" i="2"/>
  <c r="Y1681" i="2"/>
  <c r="X1681" i="2"/>
  <c r="W1681" i="2"/>
  <c r="V1681" i="2"/>
  <c r="K1681" i="2"/>
  <c r="A1681" i="2"/>
  <c r="Y1680" i="2"/>
  <c r="X1680" i="2"/>
  <c r="W1680" i="2"/>
  <c r="V1680" i="2"/>
  <c r="K1680" i="2"/>
  <c r="A1680" i="2"/>
  <c r="Y1679" i="2"/>
  <c r="X1679" i="2"/>
  <c r="W1679" i="2"/>
  <c r="V1679" i="2"/>
  <c r="K1679" i="2"/>
  <c r="A1679" i="2"/>
  <c r="X1678" i="2"/>
  <c r="W1678" i="2"/>
  <c r="V1678" i="2"/>
  <c r="Y1678" i="2" s="1"/>
  <c r="K1678" i="2"/>
  <c r="A1678" i="2"/>
  <c r="X1677" i="2"/>
  <c r="W1677" i="2"/>
  <c r="V1677" i="2"/>
  <c r="K1677" i="2"/>
  <c r="A1677" i="2"/>
  <c r="X1676" i="2"/>
  <c r="W1676" i="2"/>
  <c r="V1676" i="2"/>
  <c r="K1676" i="2"/>
  <c r="A1676" i="2"/>
  <c r="X1675" i="2"/>
  <c r="W1675" i="2"/>
  <c r="V1675" i="2"/>
  <c r="Y1675" i="2" s="1"/>
  <c r="K1675" i="2"/>
  <c r="A1675" i="2"/>
  <c r="Y1674" i="2"/>
  <c r="X1674" i="2"/>
  <c r="W1674" i="2"/>
  <c r="V1674" i="2"/>
  <c r="K1674" i="2"/>
  <c r="A1674" i="2"/>
  <c r="Y1673" i="2"/>
  <c r="X1673" i="2"/>
  <c r="W1673" i="2"/>
  <c r="V1673" i="2"/>
  <c r="K1673" i="2"/>
  <c r="A1673" i="2"/>
  <c r="Y1672" i="2"/>
  <c r="X1672" i="2"/>
  <c r="W1672" i="2"/>
  <c r="V1672" i="2"/>
  <c r="K1672" i="2"/>
  <c r="A1672" i="2"/>
  <c r="Y1671" i="2"/>
  <c r="X1671" i="2"/>
  <c r="W1671" i="2"/>
  <c r="V1671" i="2"/>
  <c r="K1671" i="2"/>
  <c r="A1671" i="2"/>
  <c r="Y1670" i="2"/>
  <c r="X1670" i="2"/>
  <c r="W1670" i="2"/>
  <c r="V1670" i="2"/>
  <c r="K1670" i="2"/>
  <c r="A1670" i="2"/>
  <c r="X1669" i="2"/>
  <c r="W1669" i="2"/>
  <c r="V1669" i="2"/>
  <c r="K1669" i="2"/>
  <c r="A1669" i="2"/>
  <c r="X1668" i="2"/>
  <c r="W1668" i="2"/>
  <c r="V1668" i="2"/>
  <c r="K1668" i="2"/>
  <c r="A1668" i="2"/>
  <c r="X1667" i="2"/>
  <c r="W1667" i="2"/>
  <c r="V1667" i="2"/>
  <c r="Y1667" i="2" s="1"/>
  <c r="K1667" i="2"/>
  <c r="A1667" i="2"/>
  <c r="Y1666" i="2"/>
  <c r="X1666" i="2"/>
  <c r="W1666" i="2"/>
  <c r="V1666" i="2"/>
  <c r="K1666" i="2"/>
  <c r="A1666" i="2"/>
  <c r="Y1665" i="2"/>
  <c r="X1665" i="2"/>
  <c r="W1665" i="2"/>
  <c r="V1665" i="2"/>
  <c r="K1665" i="2"/>
  <c r="A1665" i="2"/>
  <c r="Y1664" i="2"/>
  <c r="X1664" i="2"/>
  <c r="W1664" i="2"/>
  <c r="V1664" i="2"/>
  <c r="K1664" i="2"/>
  <c r="A1664" i="2"/>
  <c r="Y1663" i="2"/>
  <c r="X1663" i="2"/>
  <c r="W1663" i="2"/>
  <c r="V1663" i="2"/>
  <c r="K1663" i="2"/>
  <c r="A1663" i="2"/>
  <c r="X1662" i="2"/>
  <c r="W1662" i="2"/>
  <c r="V1662" i="2"/>
  <c r="K1662" i="2"/>
  <c r="A1662" i="2"/>
  <c r="X1661" i="2"/>
  <c r="W1661" i="2"/>
  <c r="V1661" i="2"/>
  <c r="K1661" i="2"/>
  <c r="A1661" i="2"/>
  <c r="X1660" i="2"/>
  <c r="W1660" i="2"/>
  <c r="V1660" i="2"/>
  <c r="Y1660" i="2" s="1"/>
  <c r="K1660" i="2"/>
  <c r="A1660" i="2"/>
  <c r="X1659" i="2"/>
  <c r="W1659" i="2"/>
  <c r="V1659" i="2"/>
  <c r="K1659" i="2"/>
  <c r="A1659" i="2"/>
  <c r="Y1658" i="2"/>
  <c r="X1658" i="2"/>
  <c r="W1658" i="2"/>
  <c r="V1658" i="2"/>
  <c r="K1658" i="2"/>
  <c r="A1658" i="2"/>
  <c r="Y1657" i="2"/>
  <c r="X1657" i="2"/>
  <c r="W1657" i="2"/>
  <c r="V1657" i="2"/>
  <c r="K1657" i="2"/>
  <c r="A1657" i="2"/>
  <c r="Y1656" i="2"/>
  <c r="X1656" i="2"/>
  <c r="W1656" i="2"/>
  <c r="V1656" i="2"/>
  <c r="K1656" i="2"/>
  <c r="A1656" i="2"/>
  <c r="Y1655" i="2"/>
  <c r="X1655" i="2"/>
  <c r="W1655" i="2"/>
  <c r="V1655" i="2"/>
  <c r="K1655" i="2"/>
  <c r="A1655" i="2"/>
  <c r="X1654" i="2"/>
  <c r="W1654" i="2"/>
  <c r="V1654" i="2"/>
  <c r="K1654" i="2"/>
  <c r="A1654" i="2"/>
  <c r="X1653" i="2"/>
  <c r="W1653" i="2"/>
  <c r="V1653" i="2"/>
  <c r="Y1653" i="2" s="1"/>
  <c r="K1653" i="2"/>
  <c r="A1653" i="2"/>
  <c r="X1652" i="2"/>
  <c r="W1652" i="2"/>
  <c r="V1652" i="2"/>
  <c r="Y1652" i="2" s="1"/>
  <c r="K1652" i="2"/>
  <c r="A1652" i="2"/>
  <c r="X1651" i="2"/>
  <c r="W1651" i="2"/>
  <c r="V1651" i="2"/>
  <c r="Y1651" i="2" s="1"/>
  <c r="K1651" i="2"/>
  <c r="A1651" i="2"/>
  <c r="Y1650" i="2"/>
  <c r="X1650" i="2"/>
  <c r="W1650" i="2"/>
  <c r="V1650" i="2"/>
  <c r="K1650" i="2"/>
  <c r="A1650" i="2"/>
  <c r="Y1649" i="2"/>
  <c r="X1649" i="2"/>
  <c r="W1649" i="2"/>
  <c r="V1649" i="2"/>
  <c r="K1649" i="2"/>
  <c r="A1649" i="2"/>
  <c r="Y1648" i="2"/>
  <c r="X1648" i="2"/>
  <c r="W1648" i="2"/>
  <c r="V1648" i="2"/>
  <c r="K1648" i="2"/>
  <c r="A1648" i="2"/>
  <c r="Y1647" i="2"/>
  <c r="X1647" i="2"/>
  <c r="W1647" i="2"/>
  <c r="V1647" i="2"/>
  <c r="K1647" i="2"/>
  <c r="A1647" i="2"/>
  <c r="Y1646" i="2"/>
  <c r="X1646" i="2"/>
  <c r="W1646" i="2"/>
  <c r="V1646" i="2"/>
  <c r="K1646" i="2"/>
  <c r="A1646" i="2"/>
  <c r="X1645" i="2"/>
  <c r="W1645" i="2"/>
  <c r="V1645" i="2"/>
  <c r="K1645" i="2"/>
  <c r="A1645" i="2"/>
  <c r="X1644" i="2"/>
  <c r="W1644" i="2"/>
  <c r="V1644" i="2"/>
  <c r="Y1644" i="2" s="1"/>
  <c r="K1644" i="2"/>
  <c r="A1644" i="2"/>
  <c r="X1643" i="2"/>
  <c r="W1643" i="2"/>
  <c r="V1643" i="2"/>
  <c r="Y1643" i="2" s="1"/>
  <c r="K1643" i="2"/>
  <c r="A1643" i="2"/>
  <c r="Y1642" i="2"/>
  <c r="X1642" i="2"/>
  <c r="W1642" i="2"/>
  <c r="V1642" i="2"/>
  <c r="K1642" i="2"/>
  <c r="A1642" i="2"/>
  <c r="Y1641" i="2"/>
  <c r="X1641" i="2"/>
  <c r="W1641" i="2"/>
  <c r="V1641" i="2"/>
  <c r="K1641" i="2"/>
  <c r="A1641" i="2"/>
  <c r="Y1640" i="2"/>
  <c r="X1640" i="2"/>
  <c r="W1640" i="2"/>
  <c r="V1640" i="2"/>
  <c r="K1640" i="2"/>
  <c r="A1640" i="2"/>
  <c r="X1639" i="2"/>
  <c r="W1639" i="2"/>
  <c r="V1639" i="2"/>
  <c r="K1639" i="2"/>
  <c r="A1639" i="2"/>
  <c r="X1638" i="2"/>
  <c r="W1638" i="2"/>
  <c r="V1638" i="2"/>
  <c r="Y1638" i="2" s="1"/>
  <c r="K1638" i="2"/>
  <c r="A1638" i="2"/>
  <c r="Y1637" i="2"/>
  <c r="X1637" i="2"/>
  <c r="W1637" i="2"/>
  <c r="V1637" i="2"/>
  <c r="K1637" i="2"/>
  <c r="A1637" i="2"/>
  <c r="X1636" i="2"/>
  <c r="W1636" i="2"/>
  <c r="V1636" i="2"/>
  <c r="Y1636" i="2" s="1"/>
  <c r="K1636" i="2"/>
  <c r="A1636" i="2"/>
  <c r="X1635" i="2"/>
  <c r="W1635" i="2"/>
  <c r="V1635" i="2"/>
  <c r="K1635" i="2"/>
  <c r="A1635" i="2"/>
  <c r="Y1634" i="2"/>
  <c r="X1634" i="2"/>
  <c r="W1634" i="2"/>
  <c r="V1634" i="2"/>
  <c r="K1634" i="2"/>
  <c r="A1634" i="2"/>
  <c r="Y1633" i="2"/>
  <c r="X1633" i="2"/>
  <c r="W1633" i="2"/>
  <c r="V1633" i="2"/>
  <c r="K1633" i="2"/>
  <c r="A1633" i="2"/>
  <c r="Y1632" i="2"/>
  <c r="X1632" i="2"/>
  <c r="W1632" i="2"/>
  <c r="V1632" i="2"/>
  <c r="K1632" i="2"/>
  <c r="A1632" i="2"/>
  <c r="Y1631" i="2"/>
  <c r="X1631" i="2"/>
  <c r="W1631" i="2"/>
  <c r="V1631" i="2"/>
  <c r="K1631" i="2"/>
  <c r="A1631" i="2"/>
  <c r="X1630" i="2"/>
  <c r="W1630" i="2"/>
  <c r="V1630" i="2"/>
  <c r="K1630" i="2"/>
  <c r="A1630" i="2"/>
  <c r="X1629" i="2"/>
  <c r="W1629" i="2"/>
  <c r="V1629" i="2"/>
  <c r="K1629" i="2"/>
  <c r="A1629" i="2"/>
  <c r="X1628" i="2"/>
  <c r="W1628" i="2"/>
  <c r="V1628" i="2"/>
  <c r="Y1628" i="2" s="1"/>
  <c r="K1628" i="2"/>
  <c r="A1628" i="2"/>
  <c r="X1627" i="2"/>
  <c r="W1627" i="2"/>
  <c r="V1627" i="2"/>
  <c r="Y1627" i="2" s="1"/>
  <c r="K1627" i="2"/>
  <c r="A1627" i="2"/>
  <c r="Y1626" i="2"/>
  <c r="X1626" i="2"/>
  <c r="W1626" i="2"/>
  <c r="V1626" i="2"/>
  <c r="K1626" i="2"/>
  <c r="A1626" i="2"/>
  <c r="Y1625" i="2"/>
  <c r="X1625" i="2"/>
  <c r="W1625" i="2"/>
  <c r="V1625" i="2"/>
  <c r="K1625" i="2"/>
  <c r="A1625" i="2"/>
  <c r="Y1624" i="2"/>
  <c r="X1624" i="2"/>
  <c r="W1624" i="2"/>
  <c r="V1624" i="2"/>
  <c r="K1624" i="2"/>
  <c r="A1624" i="2"/>
  <c r="X1623" i="2"/>
  <c r="W1623" i="2"/>
  <c r="V1623" i="2"/>
  <c r="K1623" i="2"/>
  <c r="A1623" i="2"/>
  <c r="X1622" i="2"/>
  <c r="W1622" i="2"/>
  <c r="V1622" i="2"/>
  <c r="Y1622" i="2" s="1"/>
  <c r="K1622" i="2"/>
  <c r="A1622" i="2"/>
  <c r="Y1621" i="2"/>
  <c r="X1621" i="2"/>
  <c r="W1621" i="2"/>
  <c r="V1621" i="2"/>
  <c r="K1621" i="2"/>
  <c r="A1621" i="2"/>
  <c r="X1620" i="2"/>
  <c r="W1620" i="2"/>
  <c r="V1620" i="2"/>
  <c r="Y1620" i="2" s="1"/>
  <c r="K1620" i="2"/>
  <c r="A1620" i="2"/>
  <c r="X1619" i="2"/>
  <c r="W1619" i="2"/>
  <c r="V1619" i="2"/>
  <c r="K1619" i="2"/>
  <c r="A1619" i="2"/>
  <c r="Y1618" i="2"/>
  <c r="X1618" i="2"/>
  <c r="W1618" i="2"/>
  <c r="V1618" i="2"/>
  <c r="K1618" i="2"/>
  <c r="A1618" i="2"/>
  <c r="Y1617" i="2"/>
  <c r="X1617" i="2"/>
  <c r="W1617" i="2"/>
  <c r="V1617" i="2"/>
  <c r="K1617" i="2"/>
  <c r="A1617" i="2"/>
  <c r="Y1616" i="2"/>
  <c r="X1616" i="2"/>
  <c r="W1616" i="2"/>
  <c r="V1616" i="2"/>
  <c r="K1616" i="2"/>
  <c r="A1616" i="2"/>
  <c r="Y1615" i="2"/>
  <c r="X1615" i="2"/>
  <c r="W1615" i="2"/>
  <c r="V1615" i="2"/>
  <c r="K1615" i="2"/>
  <c r="A1615" i="2"/>
  <c r="X1614" i="2"/>
  <c r="W1614" i="2"/>
  <c r="V1614" i="2"/>
  <c r="K1614" i="2"/>
  <c r="A1614" i="2"/>
  <c r="X1613" i="2"/>
  <c r="W1613" i="2"/>
  <c r="V1613" i="2"/>
  <c r="K1613" i="2"/>
  <c r="A1613" i="2"/>
  <c r="X1612" i="2"/>
  <c r="W1612" i="2"/>
  <c r="V1612" i="2"/>
  <c r="Y1612" i="2" s="1"/>
  <c r="K1612" i="2"/>
  <c r="A1612" i="2"/>
  <c r="X1611" i="2"/>
  <c r="W1611" i="2"/>
  <c r="V1611" i="2"/>
  <c r="Y1611" i="2" s="1"/>
  <c r="K1611" i="2"/>
  <c r="A1611" i="2"/>
  <c r="Y1610" i="2"/>
  <c r="X1610" i="2"/>
  <c r="W1610" i="2"/>
  <c r="V1610" i="2"/>
  <c r="K1610" i="2"/>
  <c r="A1610" i="2"/>
  <c r="Y1609" i="2"/>
  <c r="X1609" i="2"/>
  <c r="W1609" i="2"/>
  <c r="V1609" i="2"/>
  <c r="K1609" i="2"/>
  <c r="A1609" i="2"/>
  <c r="Y1608" i="2"/>
  <c r="X1608" i="2"/>
  <c r="W1608" i="2"/>
  <c r="V1608" i="2"/>
  <c r="K1608" i="2"/>
  <c r="A1608" i="2"/>
  <c r="X1607" i="2"/>
  <c r="W1607" i="2"/>
  <c r="V1607" i="2"/>
  <c r="K1607" i="2"/>
  <c r="A1607" i="2"/>
  <c r="X1606" i="2"/>
  <c r="W1606" i="2"/>
  <c r="V1606" i="2"/>
  <c r="Y1606" i="2" s="1"/>
  <c r="K1606" i="2"/>
  <c r="A1606" i="2"/>
  <c r="Y1605" i="2"/>
  <c r="X1605" i="2"/>
  <c r="W1605" i="2"/>
  <c r="V1605" i="2"/>
  <c r="K1605" i="2"/>
  <c r="A1605" i="2"/>
  <c r="X1604" i="2"/>
  <c r="W1604" i="2"/>
  <c r="V1604" i="2"/>
  <c r="Y1604" i="2" s="1"/>
  <c r="K1604" i="2"/>
  <c r="A1604" i="2"/>
  <c r="X1603" i="2"/>
  <c r="W1603" i="2"/>
  <c r="V1603" i="2"/>
  <c r="K1603" i="2"/>
  <c r="A1603" i="2"/>
  <c r="Y1602" i="2"/>
  <c r="X1602" i="2"/>
  <c r="W1602" i="2"/>
  <c r="V1602" i="2"/>
  <c r="K1602" i="2"/>
  <c r="A1602" i="2"/>
  <c r="Y1601" i="2"/>
  <c r="X1601" i="2"/>
  <c r="W1601" i="2"/>
  <c r="V1601" i="2"/>
  <c r="K1601" i="2"/>
  <c r="A1601" i="2"/>
  <c r="Y1600" i="2"/>
  <c r="X1600" i="2"/>
  <c r="W1600" i="2"/>
  <c r="V1600" i="2"/>
  <c r="K1600" i="2"/>
  <c r="A1600" i="2"/>
  <c r="Y1599" i="2"/>
  <c r="X1599" i="2"/>
  <c r="W1599" i="2"/>
  <c r="V1599" i="2"/>
  <c r="K1599" i="2"/>
  <c r="A1599" i="2"/>
  <c r="X1598" i="2"/>
  <c r="W1598" i="2"/>
  <c r="V1598" i="2"/>
  <c r="K1598" i="2"/>
  <c r="A1598" i="2"/>
  <c r="X1597" i="2"/>
  <c r="W1597" i="2"/>
  <c r="V1597" i="2"/>
  <c r="K1597" i="2"/>
  <c r="A1597" i="2"/>
  <c r="X1596" i="2"/>
  <c r="W1596" i="2"/>
  <c r="V1596" i="2"/>
  <c r="Y1596" i="2" s="1"/>
  <c r="K1596" i="2"/>
  <c r="A1596" i="2"/>
  <c r="X1595" i="2"/>
  <c r="W1595" i="2"/>
  <c r="V1595" i="2"/>
  <c r="Y1595" i="2" s="1"/>
  <c r="K1595" i="2"/>
  <c r="A1595" i="2"/>
  <c r="Y1594" i="2"/>
  <c r="X1594" i="2"/>
  <c r="W1594" i="2"/>
  <c r="V1594" i="2"/>
  <c r="K1594" i="2"/>
  <c r="A1594" i="2"/>
  <c r="Y1593" i="2"/>
  <c r="X1593" i="2"/>
  <c r="W1593" i="2"/>
  <c r="V1593" i="2"/>
  <c r="K1593" i="2"/>
  <c r="A1593" i="2"/>
  <c r="Y1592" i="2"/>
  <c r="X1592" i="2"/>
  <c r="W1592" i="2"/>
  <c r="V1592" i="2"/>
  <c r="K1592" i="2"/>
  <c r="A1592" i="2"/>
  <c r="X1591" i="2"/>
  <c r="W1591" i="2"/>
  <c r="V1591" i="2"/>
  <c r="K1591" i="2"/>
  <c r="A1591" i="2"/>
  <c r="X1590" i="2"/>
  <c r="W1590" i="2"/>
  <c r="V1590" i="2"/>
  <c r="Y1590" i="2" s="1"/>
  <c r="K1590" i="2"/>
  <c r="A1590" i="2"/>
  <c r="Y1589" i="2"/>
  <c r="X1589" i="2"/>
  <c r="W1589" i="2"/>
  <c r="V1589" i="2"/>
  <c r="K1589" i="2"/>
  <c r="A1589" i="2"/>
  <c r="X1588" i="2"/>
  <c r="W1588" i="2"/>
  <c r="V1588" i="2"/>
  <c r="Y1588" i="2" s="1"/>
  <c r="K1588" i="2"/>
  <c r="A1588" i="2"/>
  <c r="X1587" i="2"/>
  <c r="W1587" i="2"/>
  <c r="V1587" i="2"/>
  <c r="K1587" i="2"/>
  <c r="A1587" i="2"/>
  <c r="Y1586" i="2"/>
  <c r="X1586" i="2"/>
  <c r="W1586" i="2"/>
  <c r="V1586" i="2"/>
  <c r="K1586" i="2"/>
  <c r="A1586" i="2"/>
  <c r="X1585" i="2"/>
  <c r="W1585" i="2"/>
  <c r="V1585" i="2"/>
  <c r="Y1585" i="2" s="1"/>
  <c r="K1585" i="2"/>
  <c r="A1585" i="2"/>
  <c r="Y1584" i="2"/>
  <c r="X1584" i="2"/>
  <c r="W1584" i="2"/>
  <c r="V1584" i="2"/>
  <c r="K1584" i="2"/>
  <c r="A1584" i="2"/>
  <c r="Y1583" i="2"/>
  <c r="X1583" i="2"/>
  <c r="W1583" i="2"/>
  <c r="V1583" i="2"/>
  <c r="K1583" i="2"/>
  <c r="A1583" i="2"/>
  <c r="Y1582" i="2"/>
  <c r="X1582" i="2"/>
  <c r="W1582" i="2"/>
  <c r="V1582" i="2"/>
  <c r="K1582" i="2"/>
  <c r="A1582" i="2"/>
  <c r="X1581" i="2"/>
  <c r="W1581" i="2"/>
  <c r="V1581" i="2"/>
  <c r="K1581" i="2"/>
  <c r="A1581" i="2"/>
  <c r="X1580" i="2"/>
  <c r="W1580" i="2"/>
  <c r="V1580" i="2"/>
  <c r="K1580" i="2"/>
  <c r="A1580" i="2"/>
  <c r="X1579" i="2"/>
  <c r="W1579" i="2"/>
  <c r="V1579" i="2"/>
  <c r="Y1579" i="2" s="1"/>
  <c r="K1579" i="2"/>
  <c r="A1579" i="2"/>
  <c r="Y1578" i="2"/>
  <c r="X1578" i="2"/>
  <c r="W1578" i="2"/>
  <c r="V1578" i="2"/>
  <c r="K1578" i="2"/>
  <c r="A1578" i="2"/>
  <c r="Y1577" i="2"/>
  <c r="X1577" i="2"/>
  <c r="W1577" i="2"/>
  <c r="V1577" i="2"/>
  <c r="K1577" i="2"/>
  <c r="A1577" i="2"/>
  <c r="Y1576" i="2"/>
  <c r="X1576" i="2"/>
  <c r="W1576" i="2"/>
  <c r="V1576" i="2"/>
  <c r="K1576" i="2"/>
  <c r="A1576" i="2"/>
  <c r="X1575" i="2"/>
  <c r="W1575" i="2"/>
  <c r="V1575" i="2"/>
  <c r="K1575" i="2"/>
  <c r="A1575" i="2"/>
  <c r="X1574" i="2"/>
  <c r="W1574" i="2"/>
  <c r="V1574" i="2"/>
  <c r="K1574" i="2"/>
  <c r="A1574" i="2"/>
  <c r="Y1573" i="2"/>
  <c r="X1573" i="2"/>
  <c r="W1573" i="2"/>
  <c r="V1573" i="2"/>
  <c r="K1573" i="2"/>
  <c r="A1573" i="2"/>
  <c r="X1572" i="2"/>
  <c r="W1572" i="2"/>
  <c r="V1572" i="2"/>
  <c r="Y1572" i="2" s="1"/>
  <c r="K1572" i="2"/>
  <c r="A1572" i="2"/>
  <c r="X1571" i="2"/>
  <c r="W1571" i="2"/>
  <c r="V1571" i="2"/>
  <c r="Y1571" i="2" s="1"/>
  <c r="K1571" i="2"/>
  <c r="A1571" i="2"/>
  <c r="Y1570" i="2"/>
  <c r="X1570" i="2"/>
  <c r="W1570" i="2"/>
  <c r="V1570" i="2"/>
  <c r="K1570" i="2"/>
  <c r="A1570" i="2"/>
  <c r="X1569" i="2"/>
  <c r="W1569" i="2"/>
  <c r="V1569" i="2"/>
  <c r="K1569" i="2"/>
  <c r="A1569" i="2"/>
  <c r="Y1568" i="2"/>
  <c r="X1568" i="2"/>
  <c r="W1568" i="2"/>
  <c r="V1568" i="2"/>
  <c r="K1568" i="2"/>
  <c r="A1568" i="2"/>
  <c r="X1567" i="2"/>
  <c r="W1567" i="2"/>
  <c r="V1567" i="2"/>
  <c r="K1567" i="2"/>
  <c r="A1567" i="2"/>
  <c r="Y1566" i="2"/>
  <c r="X1566" i="2"/>
  <c r="W1566" i="2"/>
  <c r="V1566" i="2"/>
  <c r="K1566" i="2"/>
  <c r="A1566" i="2"/>
  <c r="Y1565" i="2"/>
  <c r="X1565" i="2"/>
  <c r="W1565" i="2"/>
  <c r="V1565" i="2"/>
  <c r="K1565" i="2"/>
  <c r="A1565" i="2"/>
  <c r="Y1564" i="2"/>
  <c r="X1564" i="2"/>
  <c r="W1564" i="2"/>
  <c r="V1564" i="2"/>
  <c r="K1564" i="2"/>
  <c r="A1564" i="2"/>
  <c r="X1563" i="2"/>
  <c r="W1563" i="2"/>
  <c r="V1563" i="2"/>
  <c r="Y1563" i="2" s="1"/>
  <c r="K1563" i="2"/>
  <c r="A1563" i="2"/>
  <c r="X1562" i="2"/>
  <c r="W1562" i="2"/>
  <c r="V1562" i="2"/>
  <c r="K1562" i="2"/>
  <c r="A1562" i="2"/>
  <c r="X1561" i="2"/>
  <c r="W1561" i="2"/>
  <c r="V1561" i="2"/>
  <c r="K1561" i="2"/>
  <c r="A1561" i="2"/>
  <c r="Y1560" i="2"/>
  <c r="X1560" i="2"/>
  <c r="W1560" i="2"/>
  <c r="V1560" i="2"/>
  <c r="K1560" i="2"/>
  <c r="A1560" i="2"/>
  <c r="X1559" i="2"/>
  <c r="W1559" i="2"/>
  <c r="V1559" i="2"/>
  <c r="Y1559" i="2" s="1"/>
  <c r="K1559" i="2"/>
  <c r="A1559" i="2"/>
  <c r="Y1558" i="2"/>
  <c r="X1558" i="2"/>
  <c r="W1558" i="2"/>
  <c r="V1558" i="2"/>
  <c r="K1558" i="2"/>
  <c r="A1558" i="2"/>
  <c r="Y1557" i="2"/>
  <c r="X1557" i="2"/>
  <c r="W1557" i="2"/>
  <c r="V1557" i="2"/>
  <c r="K1557" i="2"/>
  <c r="A1557" i="2"/>
  <c r="X1556" i="2"/>
  <c r="W1556" i="2"/>
  <c r="V1556" i="2"/>
  <c r="K1556" i="2"/>
  <c r="A1556" i="2"/>
  <c r="X1555" i="2"/>
  <c r="W1555" i="2"/>
  <c r="V1555" i="2"/>
  <c r="K1555" i="2"/>
  <c r="A1555" i="2"/>
  <c r="Y1554" i="2"/>
  <c r="X1554" i="2"/>
  <c r="W1554" i="2"/>
  <c r="V1554" i="2"/>
  <c r="K1554" i="2"/>
  <c r="A1554" i="2"/>
  <c r="X1553" i="2"/>
  <c r="W1553" i="2"/>
  <c r="V1553" i="2"/>
  <c r="Y1553" i="2" s="1"/>
  <c r="K1553" i="2"/>
  <c r="A1553" i="2"/>
  <c r="Y1552" i="2"/>
  <c r="X1552" i="2"/>
  <c r="W1552" i="2"/>
  <c r="V1552" i="2"/>
  <c r="K1552" i="2"/>
  <c r="A1552" i="2"/>
  <c r="Y1551" i="2"/>
  <c r="X1551" i="2"/>
  <c r="W1551" i="2"/>
  <c r="V1551" i="2"/>
  <c r="K1551" i="2"/>
  <c r="A1551" i="2"/>
  <c r="Y1550" i="2"/>
  <c r="X1550" i="2"/>
  <c r="W1550" i="2"/>
  <c r="V1550" i="2"/>
  <c r="K1550" i="2"/>
  <c r="A1550" i="2"/>
  <c r="X1549" i="2"/>
  <c r="W1549" i="2"/>
  <c r="V1549" i="2"/>
  <c r="K1549" i="2"/>
  <c r="A1549" i="2"/>
  <c r="X1548" i="2"/>
  <c r="W1548" i="2"/>
  <c r="V1548" i="2"/>
  <c r="K1548" i="2"/>
  <c r="A1548" i="2"/>
  <c r="X1547" i="2"/>
  <c r="W1547" i="2"/>
  <c r="V1547" i="2"/>
  <c r="Y1547" i="2" s="1"/>
  <c r="K1547" i="2"/>
  <c r="A1547" i="2"/>
  <c r="Y1546" i="2"/>
  <c r="X1546" i="2"/>
  <c r="W1546" i="2"/>
  <c r="V1546" i="2"/>
  <c r="K1546" i="2"/>
  <c r="A1546" i="2"/>
  <c r="Y1545" i="2"/>
  <c r="X1545" i="2"/>
  <c r="W1545" i="2"/>
  <c r="V1545" i="2"/>
  <c r="K1545" i="2"/>
  <c r="A1545" i="2"/>
  <c r="Y1544" i="2"/>
  <c r="X1544" i="2"/>
  <c r="W1544" i="2"/>
  <c r="V1544" i="2"/>
  <c r="K1544" i="2"/>
  <c r="A1544" i="2"/>
  <c r="X1543" i="2"/>
  <c r="W1543" i="2"/>
  <c r="V1543" i="2"/>
  <c r="K1543" i="2"/>
  <c r="A1543" i="2"/>
  <c r="X1542" i="2"/>
  <c r="W1542" i="2"/>
  <c r="V1542" i="2"/>
  <c r="K1542" i="2"/>
  <c r="A1542" i="2"/>
  <c r="Y1541" i="2"/>
  <c r="X1541" i="2"/>
  <c r="W1541" i="2"/>
  <c r="V1541" i="2"/>
  <c r="K1541" i="2"/>
  <c r="A1541" i="2"/>
  <c r="X1540" i="2"/>
  <c r="W1540" i="2"/>
  <c r="V1540" i="2"/>
  <c r="Y1540" i="2" s="1"/>
  <c r="K1540" i="2"/>
  <c r="A1540" i="2"/>
  <c r="X1539" i="2"/>
  <c r="W1539" i="2"/>
  <c r="V1539" i="2"/>
  <c r="Y1539" i="2" s="1"/>
  <c r="K1539" i="2"/>
  <c r="A1539" i="2"/>
  <c r="Y1538" i="2"/>
  <c r="X1538" i="2"/>
  <c r="W1538" i="2"/>
  <c r="V1538" i="2"/>
  <c r="K1538" i="2"/>
  <c r="A1538" i="2"/>
  <c r="X1537" i="2"/>
  <c r="W1537" i="2"/>
  <c r="V1537" i="2"/>
  <c r="K1537" i="2"/>
  <c r="A1537" i="2"/>
  <c r="Y1536" i="2"/>
  <c r="X1536" i="2"/>
  <c r="W1536" i="2"/>
  <c r="V1536" i="2"/>
  <c r="K1536" i="2"/>
  <c r="A1536" i="2"/>
  <c r="X1535" i="2"/>
  <c r="W1535" i="2"/>
  <c r="V1535" i="2"/>
  <c r="K1535" i="2"/>
  <c r="A1535" i="2"/>
  <c r="Y1534" i="2"/>
  <c r="X1534" i="2"/>
  <c r="W1534" i="2"/>
  <c r="V1534" i="2"/>
  <c r="K1534" i="2"/>
  <c r="A1534" i="2"/>
  <c r="Y1533" i="2"/>
  <c r="X1533" i="2"/>
  <c r="W1533" i="2"/>
  <c r="V1533" i="2"/>
  <c r="K1533" i="2"/>
  <c r="A1533" i="2"/>
  <c r="Y1532" i="2"/>
  <c r="X1532" i="2"/>
  <c r="W1532" i="2"/>
  <c r="V1532" i="2"/>
  <c r="K1532" i="2"/>
  <c r="A1532" i="2"/>
  <c r="X1531" i="2"/>
  <c r="W1531" i="2"/>
  <c r="V1531" i="2"/>
  <c r="Y1531" i="2" s="1"/>
  <c r="K1531" i="2"/>
  <c r="A1531" i="2"/>
  <c r="X1530" i="2"/>
  <c r="W1530" i="2"/>
  <c r="V1530" i="2"/>
  <c r="K1530" i="2"/>
  <c r="A1530" i="2"/>
  <c r="X1529" i="2"/>
  <c r="W1529" i="2"/>
  <c r="V1529" i="2"/>
  <c r="K1529" i="2"/>
  <c r="A1529" i="2"/>
  <c r="Y1528" i="2"/>
  <c r="X1528" i="2"/>
  <c r="W1528" i="2"/>
  <c r="V1528" i="2"/>
  <c r="K1528" i="2"/>
  <c r="A1528" i="2"/>
  <c r="X1527" i="2"/>
  <c r="W1527" i="2"/>
  <c r="V1527" i="2"/>
  <c r="Y1527" i="2" s="1"/>
  <c r="K1527" i="2"/>
  <c r="A1527" i="2"/>
  <c r="Y1526" i="2"/>
  <c r="X1526" i="2"/>
  <c r="W1526" i="2"/>
  <c r="V1526" i="2"/>
  <c r="K1526" i="2"/>
  <c r="A1526" i="2"/>
  <c r="Y1525" i="2"/>
  <c r="X1525" i="2"/>
  <c r="W1525" i="2"/>
  <c r="V1525" i="2"/>
  <c r="K1525" i="2"/>
  <c r="A1525" i="2"/>
  <c r="X1524" i="2"/>
  <c r="W1524" i="2"/>
  <c r="V1524" i="2"/>
  <c r="K1524" i="2"/>
  <c r="A1524" i="2"/>
  <c r="X1523" i="2"/>
  <c r="W1523" i="2"/>
  <c r="V1523" i="2"/>
  <c r="K1523" i="2"/>
  <c r="A1523" i="2"/>
  <c r="Y1522" i="2"/>
  <c r="X1522" i="2"/>
  <c r="W1522" i="2"/>
  <c r="V1522" i="2"/>
  <c r="K1522" i="2"/>
  <c r="A1522" i="2"/>
  <c r="X1521" i="2"/>
  <c r="W1521" i="2"/>
  <c r="V1521" i="2"/>
  <c r="Y1521" i="2" s="1"/>
  <c r="K1521" i="2"/>
  <c r="A1521" i="2"/>
  <c r="Y1520" i="2"/>
  <c r="X1520" i="2"/>
  <c r="W1520" i="2"/>
  <c r="V1520" i="2"/>
  <c r="K1520" i="2"/>
  <c r="A1520" i="2"/>
  <c r="Y1519" i="2"/>
  <c r="X1519" i="2"/>
  <c r="W1519" i="2"/>
  <c r="V1519" i="2"/>
  <c r="K1519" i="2"/>
  <c r="A1519" i="2"/>
  <c r="Y1518" i="2"/>
  <c r="X1518" i="2"/>
  <c r="W1518" i="2"/>
  <c r="V1518" i="2"/>
  <c r="K1518" i="2"/>
  <c r="A1518" i="2"/>
  <c r="X1517" i="2"/>
  <c r="W1517" i="2"/>
  <c r="V1517" i="2"/>
  <c r="K1517" i="2"/>
  <c r="A1517" i="2"/>
  <c r="X1516" i="2"/>
  <c r="W1516" i="2"/>
  <c r="V1516" i="2"/>
  <c r="K1516" i="2"/>
  <c r="A1516" i="2"/>
  <c r="X1515" i="2"/>
  <c r="W1515" i="2"/>
  <c r="V1515" i="2"/>
  <c r="Y1515" i="2" s="1"/>
  <c r="K1515" i="2"/>
  <c r="A1515" i="2"/>
  <c r="Y1514" i="2"/>
  <c r="X1514" i="2"/>
  <c r="W1514" i="2"/>
  <c r="V1514" i="2"/>
  <c r="K1514" i="2"/>
  <c r="A1514" i="2"/>
  <c r="Y1513" i="2"/>
  <c r="X1513" i="2"/>
  <c r="W1513" i="2"/>
  <c r="V1513" i="2"/>
  <c r="K1513" i="2"/>
  <c r="A1513" i="2"/>
  <c r="Y1512" i="2"/>
  <c r="X1512" i="2"/>
  <c r="W1512" i="2"/>
  <c r="V1512" i="2"/>
  <c r="K1512" i="2"/>
  <c r="A1512" i="2"/>
  <c r="X1511" i="2"/>
  <c r="W1511" i="2"/>
  <c r="V1511" i="2"/>
  <c r="K1511" i="2"/>
  <c r="A1511" i="2"/>
  <c r="X1510" i="2"/>
  <c r="W1510" i="2"/>
  <c r="V1510" i="2"/>
  <c r="K1510" i="2"/>
  <c r="A1510" i="2"/>
  <c r="Y1509" i="2"/>
  <c r="X1509" i="2"/>
  <c r="W1509" i="2"/>
  <c r="V1509" i="2"/>
  <c r="K1509" i="2"/>
  <c r="A1509" i="2"/>
  <c r="X1508" i="2"/>
  <c r="W1508" i="2"/>
  <c r="V1508" i="2"/>
  <c r="Y1508" i="2" s="1"/>
  <c r="K1508" i="2"/>
  <c r="A1508" i="2"/>
  <c r="X1507" i="2"/>
  <c r="W1507" i="2"/>
  <c r="V1507" i="2"/>
  <c r="Y1507" i="2" s="1"/>
  <c r="K1507" i="2"/>
  <c r="A1507" i="2"/>
  <c r="Y1506" i="2"/>
  <c r="X1506" i="2"/>
  <c r="W1506" i="2"/>
  <c r="V1506" i="2"/>
  <c r="K1506" i="2"/>
  <c r="A1506" i="2"/>
  <c r="X1505" i="2"/>
  <c r="W1505" i="2"/>
  <c r="V1505" i="2"/>
  <c r="K1505" i="2"/>
  <c r="A1505" i="2"/>
  <c r="Y1504" i="2"/>
  <c r="X1504" i="2"/>
  <c r="W1504" i="2"/>
  <c r="V1504" i="2"/>
  <c r="K1504" i="2"/>
  <c r="A1504" i="2"/>
  <c r="X1503" i="2"/>
  <c r="W1503" i="2"/>
  <c r="V1503" i="2"/>
  <c r="K1503" i="2"/>
  <c r="A1503" i="2"/>
  <c r="Y1502" i="2"/>
  <c r="X1502" i="2"/>
  <c r="W1502" i="2"/>
  <c r="V1502" i="2"/>
  <c r="K1502" i="2"/>
  <c r="A1502" i="2"/>
  <c r="Y1501" i="2"/>
  <c r="X1501" i="2"/>
  <c r="W1501" i="2"/>
  <c r="V1501" i="2"/>
  <c r="K1501" i="2"/>
  <c r="A1501" i="2"/>
  <c r="Y1500" i="2"/>
  <c r="X1500" i="2"/>
  <c r="W1500" i="2"/>
  <c r="V1500" i="2"/>
  <c r="K1500" i="2"/>
  <c r="A1500" i="2"/>
  <c r="X1499" i="2"/>
  <c r="W1499" i="2"/>
  <c r="V1499" i="2"/>
  <c r="Y1499" i="2" s="1"/>
  <c r="K1499" i="2"/>
  <c r="A1499" i="2"/>
  <c r="X1498" i="2"/>
  <c r="W1498" i="2"/>
  <c r="V1498" i="2"/>
  <c r="K1498" i="2"/>
  <c r="A1498" i="2"/>
  <c r="X1497" i="2"/>
  <c r="W1497" i="2"/>
  <c r="V1497" i="2"/>
  <c r="K1497" i="2"/>
  <c r="A1497" i="2"/>
  <c r="Y1496" i="2"/>
  <c r="X1496" i="2"/>
  <c r="W1496" i="2"/>
  <c r="V1496" i="2"/>
  <c r="K1496" i="2"/>
  <c r="A1496" i="2"/>
  <c r="X1495" i="2"/>
  <c r="W1495" i="2"/>
  <c r="V1495" i="2"/>
  <c r="Y1495" i="2" s="1"/>
  <c r="K1495" i="2"/>
  <c r="A1495" i="2"/>
  <c r="Y1494" i="2"/>
  <c r="X1494" i="2"/>
  <c r="W1494" i="2"/>
  <c r="V1494" i="2"/>
  <c r="K1494" i="2"/>
  <c r="A1494" i="2"/>
  <c r="Y1493" i="2"/>
  <c r="X1493" i="2"/>
  <c r="W1493" i="2"/>
  <c r="V1493" i="2"/>
  <c r="K1493" i="2"/>
  <c r="A1493" i="2"/>
  <c r="X1492" i="2"/>
  <c r="W1492" i="2"/>
  <c r="V1492" i="2"/>
  <c r="K1492" i="2"/>
  <c r="A1492" i="2"/>
  <c r="X1491" i="2"/>
  <c r="W1491" i="2"/>
  <c r="V1491" i="2"/>
  <c r="K1491" i="2"/>
  <c r="A1491" i="2"/>
  <c r="Y1490" i="2"/>
  <c r="X1490" i="2"/>
  <c r="W1490" i="2"/>
  <c r="V1490" i="2"/>
  <c r="K1490" i="2"/>
  <c r="A1490" i="2"/>
  <c r="X1489" i="2"/>
  <c r="W1489" i="2"/>
  <c r="V1489" i="2"/>
  <c r="Y1489" i="2" s="1"/>
  <c r="K1489" i="2"/>
  <c r="A1489" i="2"/>
  <c r="Y1488" i="2"/>
  <c r="X1488" i="2"/>
  <c r="W1488" i="2"/>
  <c r="V1488" i="2"/>
  <c r="K1488" i="2"/>
  <c r="A1488" i="2"/>
  <c r="Y1487" i="2"/>
  <c r="X1487" i="2"/>
  <c r="W1487" i="2"/>
  <c r="V1487" i="2"/>
  <c r="K1487" i="2"/>
  <c r="A1487" i="2"/>
  <c r="Y1486" i="2"/>
  <c r="X1486" i="2"/>
  <c r="W1486" i="2"/>
  <c r="V1486" i="2"/>
  <c r="K1486" i="2"/>
  <c r="A1486" i="2"/>
  <c r="X1485" i="2"/>
  <c r="W1485" i="2"/>
  <c r="V1485" i="2"/>
  <c r="K1485" i="2"/>
  <c r="A1485" i="2"/>
  <c r="X1484" i="2"/>
  <c r="W1484" i="2"/>
  <c r="V1484" i="2"/>
  <c r="K1484" i="2"/>
  <c r="A1484" i="2"/>
  <c r="X1483" i="2"/>
  <c r="W1483" i="2"/>
  <c r="V1483" i="2"/>
  <c r="Y1483" i="2" s="1"/>
  <c r="K1483" i="2"/>
  <c r="A1483" i="2"/>
  <c r="Y1482" i="2"/>
  <c r="X1482" i="2"/>
  <c r="W1482" i="2"/>
  <c r="V1482" i="2"/>
  <c r="K1482" i="2"/>
  <c r="A1482" i="2"/>
  <c r="Y1481" i="2"/>
  <c r="X1481" i="2"/>
  <c r="W1481" i="2"/>
  <c r="V1481" i="2"/>
  <c r="K1481" i="2"/>
  <c r="A1481" i="2"/>
  <c r="Y1480" i="2"/>
  <c r="X1480" i="2"/>
  <c r="W1480" i="2"/>
  <c r="V1480" i="2"/>
  <c r="K1480" i="2"/>
  <c r="A1480" i="2"/>
  <c r="X1479" i="2"/>
  <c r="W1479" i="2"/>
  <c r="V1479" i="2"/>
  <c r="K1479" i="2"/>
  <c r="A1479" i="2"/>
  <c r="X1478" i="2"/>
  <c r="W1478" i="2"/>
  <c r="V1478" i="2"/>
  <c r="K1478" i="2"/>
  <c r="A1478" i="2"/>
  <c r="Y1477" i="2"/>
  <c r="X1477" i="2"/>
  <c r="W1477" i="2"/>
  <c r="V1477" i="2"/>
  <c r="K1477" i="2"/>
  <c r="A1477" i="2"/>
  <c r="X1476" i="2"/>
  <c r="W1476" i="2"/>
  <c r="V1476" i="2"/>
  <c r="Y1476" i="2" s="1"/>
  <c r="K1476" i="2"/>
  <c r="A1476" i="2"/>
  <c r="X1475" i="2"/>
  <c r="W1475" i="2"/>
  <c r="V1475" i="2"/>
  <c r="Y1475" i="2" s="1"/>
  <c r="K1475" i="2"/>
  <c r="A1475" i="2"/>
  <c r="Y1474" i="2"/>
  <c r="X1474" i="2"/>
  <c r="W1474" i="2"/>
  <c r="V1474" i="2"/>
  <c r="K1474" i="2"/>
  <c r="A1474" i="2"/>
  <c r="X1473" i="2"/>
  <c r="W1473" i="2"/>
  <c r="V1473" i="2"/>
  <c r="K1473" i="2"/>
  <c r="A1473" i="2"/>
  <c r="Y1472" i="2"/>
  <c r="X1472" i="2"/>
  <c r="W1472" i="2"/>
  <c r="V1472" i="2"/>
  <c r="K1472" i="2"/>
  <c r="A1472" i="2"/>
  <c r="X1471" i="2"/>
  <c r="W1471" i="2"/>
  <c r="V1471" i="2"/>
  <c r="K1471" i="2"/>
  <c r="A1471" i="2"/>
  <c r="Y1470" i="2"/>
  <c r="X1470" i="2"/>
  <c r="W1470" i="2"/>
  <c r="V1470" i="2"/>
  <c r="K1470" i="2"/>
  <c r="A1470" i="2"/>
  <c r="Y1469" i="2"/>
  <c r="X1469" i="2"/>
  <c r="W1469" i="2"/>
  <c r="V1469" i="2"/>
  <c r="K1469" i="2"/>
  <c r="A1469" i="2"/>
  <c r="Y1468" i="2"/>
  <c r="X1468" i="2"/>
  <c r="W1468" i="2"/>
  <c r="V1468" i="2"/>
  <c r="K1468" i="2"/>
  <c r="A1468" i="2"/>
  <c r="X1467" i="2"/>
  <c r="W1467" i="2"/>
  <c r="V1467" i="2"/>
  <c r="Y1467" i="2" s="1"/>
  <c r="K1467" i="2"/>
  <c r="A1467" i="2"/>
  <c r="X1466" i="2"/>
  <c r="W1466" i="2"/>
  <c r="V1466" i="2"/>
  <c r="K1466" i="2"/>
  <c r="A1466" i="2"/>
  <c r="X1465" i="2"/>
  <c r="W1465" i="2"/>
  <c r="V1465" i="2"/>
  <c r="K1465" i="2"/>
  <c r="A1465" i="2"/>
  <c r="Y1464" i="2"/>
  <c r="X1464" i="2"/>
  <c r="W1464" i="2"/>
  <c r="V1464" i="2"/>
  <c r="K1464" i="2"/>
  <c r="A1464" i="2"/>
  <c r="X1463" i="2"/>
  <c r="W1463" i="2"/>
  <c r="V1463" i="2"/>
  <c r="Y1463" i="2" s="1"/>
  <c r="K1463" i="2"/>
  <c r="A1463" i="2"/>
  <c r="Y1462" i="2"/>
  <c r="X1462" i="2"/>
  <c r="W1462" i="2"/>
  <c r="V1462" i="2"/>
  <c r="K1462" i="2"/>
  <c r="A1462" i="2"/>
  <c r="Y1461" i="2"/>
  <c r="X1461" i="2"/>
  <c r="W1461" i="2"/>
  <c r="V1461" i="2"/>
  <c r="K1461" i="2"/>
  <c r="A1461" i="2"/>
  <c r="X1460" i="2"/>
  <c r="W1460" i="2"/>
  <c r="V1460" i="2"/>
  <c r="K1460" i="2"/>
  <c r="A1460" i="2"/>
  <c r="X1459" i="2"/>
  <c r="W1459" i="2"/>
  <c r="V1459" i="2"/>
  <c r="K1459" i="2"/>
  <c r="A1459" i="2"/>
  <c r="Y1458" i="2"/>
  <c r="X1458" i="2"/>
  <c r="W1458" i="2"/>
  <c r="V1458" i="2"/>
  <c r="K1458" i="2"/>
  <c r="A1458" i="2"/>
  <c r="X1457" i="2"/>
  <c r="W1457" i="2"/>
  <c r="V1457" i="2"/>
  <c r="Y1457" i="2" s="1"/>
  <c r="K1457" i="2"/>
  <c r="A1457" i="2"/>
  <c r="Y1456" i="2"/>
  <c r="X1456" i="2"/>
  <c r="W1456" i="2"/>
  <c r="V1456" i="2"/>
  <c r="K1456" i="2"/>
  <c r="A1456" i="2"/>
  <c r="Y1455" i="2"/>
  <c r="X1455" i="2"/>
  <c r="W1455" i="2"/>
  <c r="V1455" i="2"/>
  <c r="K1455" i="2"/>
  <c r="A1455" i="2"/>
  <c r="Y1454" i="2"/>
  <c r="X1454" i="2"/>
  <c r="W1454" i="2"/>
  <c r="V1454" i="2"/>
  <c r="K1454" i="2"/>
  <c r="A1454" i="2"/>
  <c r="X1453" i="2"/>
  <c r="W1453" i="2"/>
  <c r="V1453" i="2"/>
  <c r="K1453" i="2"/>
  <c r="A1453" i="2"/>
  <c r="X1452" i="2"/>
  <c r="W1452" i="2"/>
  <c r="V1452" i="2"/>
  <c r="K1452" i="2"/>
  <c r="A1452" i="2"/>
  <c r="X1451" i="2"/>
  <c r="W1451" i="2"/>
  <c r="V1451" i="2"/>
  <c r="Y1451" i="2" s="1"/>
  <c r="K1451" i="2"/>
  <c r="A1451" i="2"/>
  <c r="Y1450" i="2"/>
  <c r="X1450" i="2"/>
  <c r="W1450" i="2"/>
  <c r="V1450" i="2"/>
  <c r="K1450" i="2"/>
  <c r="A1450" i="2"/>
  <c r="Y1449" i="2"/>
  <c r="X1449" i="2"/>
  <c r="W1449" i="2"/>
  <c r="V1449" i="2"/>
  <c r="K1449" i="2"/>
  <c r="A1449" i="2"/>
  <c r="Y1448" i="2"/>
  <c r="X1448" i="2"/>
  <c r="W1448" i="2"/>
  <c r="V1448" i="2"/>
  <c r="K1448" i="2"/>
  <c r="A1448" i="2"/>
  <c r="X1447" i="2"/>
  <c r="W1447" i="2"/>
  <c r="V1447" i="2"/>
  <c r="K1447" i="2"/>
  <c r="A1447" i="2"/>
  <c r="X1446" i="2"/>
  <c r="W1446" i="2"/>
  <c r="V1446" i="2"/>
  <c r="K1446" i="2"/>
  <c r="A1446" i="2"/>
  <c r="Y1445" i="2"/>
  <c r="X1445" i="2"/>
  <c r="W1445" i="2"/>
  <c r="V1445" i="2"/>
  <c r="K1445" i="2"/>
  <c r="A1445" i="2"/>
  <c r="X1444" i="2"/>
  <c r="W1444" i="2"/>
  <c r="V1444" i="2"/>
  <c r="Y1444" i="2" s="1"/>
  <c r="K1444" i="2"/>
  <c r="A1444" i="2"/>
  <c r="X1443" i="2"/>
  <c r="W1443" i="2"/>
  <c r="V1443" i="2"/>
  <c r="Y1443" i="2" s="1"/>
  <c r="K1443" i="2"/>
  <c r="A1443" i="2"/>
  <c r="Y1442" i="2"/>
  <c r="X1442" i="2"/>
  <c r="W1442" i="2"/>
  <c r="V1442" i="2"/>
  <c r="K1442" i="2"/>
  <c r="A1442" i="2"/>
  <c r="X1441" i="2"/>
  <c r="W1441" i="2"/>
  <c r="V1441" i="2"/>
  <c r="K1441" i="2"/>
  <c r="A1441" i="2"/>
  <c r="X1440" i="2"/>
  <c r="W1440" i="2"/>
  <c r="V1440" i="2"/>
  <c r="K1440" i="2"/>
  <c r="A1440" i="2"/>
  <c r="X1439" i="2"/>
  <c r="W1439" i="2"/>
  <c r="V1439" i="2"/>
  <c r="K1439" i="2"/>
  <c r="A1439" i="2"/>
  <c r="Y1438" i="2"/>
  <c r="X1438" i="2"/>
  <c r="W1438" i="2"/>
  <c r="V1438" i="2"/>
  <c r="K1438" i="2"/>
  <c r="A1438" i="2"/>
  <c r="X1437" i="2"/>
  <c r="W1437" i="2"/>
  <c r="V1437" i="2"/>
  <c r="Y1437" i="2" s="1"/>
  <c r="K1437" i="2"/>
  <c r="A1437" i="2"/>
  <c r="Y1436" i="2"/>
  <c r="X1436" i="2"/>
  <c r="W1436" i="2"/>
  <c r="V1436" i="2"/>
  <c r="K1436" i="2"/>
  <c r="A1436" i="2"/>
  <c r="Y1435" i="2"/>
  <c r="X1435" i="2"/>
  <c r="W1435" i="2"/>
  <c r="V1435" i="2"/>
  <c r="K1435" i="2"/>
  <c r="A1435" i="2"/>
  <c r="Y1434" i="2"/>
  <c r="X1434" i="2"/>
  <c r="W1434" i="2"/>
  <c r="V1434" i="2"/>
  <c r="K1434" i="2"/>
  <c r="A1434" i="2"/>
  <c r="X1433" i="2"/>
  <c r="W1433" i="2"/>
  <c r="V1433" i="2"/>
  <c r="K1433" i="2"/>
  <c r="A1433" i="2"/>
  <c r="X1432" i="2"/>
  <c r="W1432" i="2"/>
  <c r="V1432" i="2"/>
  <c r="K1432" i="2"/>
  <c r="A1432" i="2"/>
  <c r="X1431" i="2"/>
  <c r="W1431" i="2"/>
  <c r="V1431" i="2"/>
  <c r="K1431" i="2"/>
  <c r="A1431" i="2"/>
  <c r="Y1430" i="2"/>
  <c r="X1430" i="2"/>
  <c r="W1430" i="2"/>
  <c r="V1430" i="2"/>
  <c r="K1430" i="2"/>
  <c r="A1430" i="2"/>
  <c r="X1429" i="2"/>
  <c r="W1429" i="2"/>
  <c r="V1429" i="2"/>
  <c r="Y1429" i="2" s="1"/>
  <c r="K1429" i="2"/>
  <c r="A1429" i="2"/>
  <c r="Y1428" i="2"/>
  <c r="X1428" i="2"/>
  <c r="W1428" i="2"/>
  <c r="V1428" i="2"/>
  <c r="K1428" i="2"/>
  <c r="A1428" i="2"/>
  <c r="Y1427" i="2"/>
  <c r="X1427" i="2"/>
  <c r="W1427" i="2"/>
  <c r="V1427" i="2"/>
  <c r="K1427" i="2"/>
  <c r="A1427" i="2"/>
  <c r="Y1426" i="2"/>
  <c r="X1426" i="2"/>
  <c r="W1426" i="2"/>
  <c r="V1426" i="2"/>
  <c r="K1426" i="2"/>
  <c r="A1426" i="2"/>
  <c r="X1425" i="2"/>
  <c r="W1425" i="2"/>
  <c r="V1425" i="2"/>
  <c r="K1425" i="2"/>
  <c r="A1425" i="2"/>
  <c r="X1424" i="2"/>
  <c r="W1424" i="2"/>
  <c r="V1424" i="2"/>
  <c r="K1424" i="2"/>
  <c r="A1424" i="2"/>
  <c r="X1423" i="2"/>
  <c r="W1423" i="2"/>
  <c r="V1423" i="2"/>
  <c r="K1423" i="2"/>
  <c r="A1423" i="2"/>
  <c r="Y1422" i="2"/>
  <c r="X1422" i="2"/>
  <c r="W1422" i="2"/>
  <c r="V1422" i="2"/>
  <c r="K1422" i="2"/>
  <c r="A1422" i="2"/>
  <c r="X1421" i="2"/>
  <c r="W1421" i="2"/>
  <c r="V1421" i="2"/>
  <c r="Y1421" i="2" s="1"/>
  <c r="K1421" i="2"/>
  <c r="A1421" i="2"/>
  <c r="Y1420" i="2"/>
  <c r="X1420" i="2"/>
  <c r="W1420" i="2"/>
  <c r="V1420" i="2"/>
  <c r="K1420" i="2"/>
  <c r="A1420" i="2"/>
  <c r="Y1419" i="2"/>
  <c r="X1419" i="2"/>
  <c r="W1419" i="2"/>
  <c r="V1419" i="2"/>
  <c r="K1419" i="2"/>
  <c r="A1419" i="2"/>
  <c r="Y1418" i="2"/>
  <c r="X1418" i="2"/>
  <c r="W1418" i="2"/>
  <c r="V1418" i="2"/>
  <c r="K1418" i="2"/>
  <c r="A1418" i="2"/>
  <c r="X1417" i="2"/>
  <c r="W1417" i="2"/>
  <c r="V1417" i="2"/>
  <c r="K1417" i="2"/>
  <c r="A1417" i="2"/>
  <c r="X1416" i="2"/>
  <c r="W1416" i="2"/>
  <c r="V1416" i="2"/>
  <c r="K1416" i="2"/>
  <c r="A1416" i="2"/>
  <c r="X1415" i="2"/>
  <c r="W1415" i="2"/>
  <c r="V1415" i="2"/>
  <c r="K1415" i="2"/>
  <c r="A1415" i="2"/>
  <c r="Y1414" i="2"/>
  <c r="X1414" i="2"/>
  <c r="W1414" i="2"/>
  <c r="V1414" i="2"/>
  <c r="K1414" i="2"/>
  <c r="A1414" i="2"/>
  <c r="X1413" i="2"/>
  <c r="W1413" i="2"/>
  <c r="V1413" i="2"/>
  <c r="Y1413" i="2" s="1"/>
  <c r="K1413" i="2"/>
  <c r="A1413" i="2"/>
  <c r="Y1412" i="2"/>
  <c r="X1412" i="2"/>
  <c r="W1412" i="2"/>
  <c r="V1412" i="2"/>
  <c r="K1412" i="2"/>
  <c r="A1412" i="2"/>
  <c r="Y1411" i="2"/>
  <c r="X1411" i="2"/>
  <c r="W1411" i="2"/>
  <c r="V1411" i="2"/>
  <c r="K1411" i="2"/>
  <c r="A1411" i="2"/>
  <c r="Y1410" i="2"/>
  <c r="X1410" i="2"/>
  <c r="W1410" i="2"/>
  <c r="V1410" i="2"/>
  <c r="K1410" i="2"/>
  <c r="A1410" i="2"/>
  <c r="X1409" i="2"/>
  <c r="W1409" i="2"/>
  <c r="V1409" i="2"/>
  <c r="K1409" i="2"/>
  <c r="A1409" i="2"/>
  <c r="X1408" i="2"/>
  <c r="W1408" i="2"/>
  <c r="V1408" i="2"/>
  <c r="K1408" i="2"/>
  <c r="A1408" i="2"/>
  <c r="X1407" i="2"/>
  <c r="W1407" i="2"/>
  <c r="V1407" i="2"/>
  <c r="K1407" i="2"/>
  <c r="A1407" i="2"/>
  <c r="Y1406" i="2"/>
  <c r="X1406" i="2"/>
  <c r="W1406" i="2"/>
  <c r="V1406" i="2"/>
  <c r="K1406" i="2"/>
  <c r="A1406" i="2"/>
  <c r="X1405" i="2"/>
  <c r="W1405" i="2"/>
  <c r="V1405" i="2"/>
  <c r="Y1405" i="2" s="1"/>
  <c r="K1405" i="2"/>
  <c r="A1405" i="2"/>
  <c r="Y1404" i="2"/>
  <c r="X1404" i="2"/>
  <c r="W1404" i="2"/>
  <c r="V1404" i="2"/>
  <c r="K1404" i="2"/>
  <c r="A1404" i="2"/>
  <c r="Y1403" i="2"/>
  <c r="X1403" i="2"/>
  <c r="W1403" i="2"/>
  <c r="V1403" i="2"/>
  <c r="K1403" i="2"/>
  <c r="A1403" i="2"/>
  <c r="Y1402" i="2"/>
  <c r="X1402" i="2"/>
  <c r="W1402" i="2"/>
  <c r="V1402" i="2"/>
  <c r="K1402" i="2"/>
  <c r="A1402" i="2"/>
  <c r="X1401" i="2"/>
  <c r="W1401" i="2"/>
  <c r="V1401" i="2"/>
  <c r="K1401" i="2"/>
  <c r="A1401" i="2"/>
  <c r="X1400" i="2"/>
  <c r="W1400" i="2"/>
  <c r="V1400" i="2"/>
  <c r="K1400" i="2"/>
  <c r="A1400" i="2"/>
  <c r="X1399" i="2"/>
  <c r="W1399" i="2"/>
  <c r="V1399" i="2"/>
  <c r="K1399" i="2"/>
  <c r="A1399" i="2"/>
  <c r="Y1398" i="2"/>
  <c r="X1398" i="2"/>
  <c r="W1398" i="2"/>
  <c r="V1398" i="2"/>
  <c r="K1398" i="2"/>
  <c r="A1398" i="2"/>
  <c r="X1397" i="2"/>
  <c r="W1397" i="2"/>
  <c r="V1397" i="2"/>
  <c r="Y1397" i="2" s="1"/>
  <c r="K1397" i="2"/>
  <c r="A1397" i="2"/>
  <c r="Y1396" i="2"/>
  <c r="X1396" i="2"/>
  <c r="W1396" i="2"/>
  <c r="V1396" i="2"/>
  <c r="K1396" i="2"/>
  <c r="A1396" i="2"/>
  <c r="Y1395" i="2"/>
  <c r="X1395" i="2"/>
  <c r="W1395" i="2"/>
  <c r="V1395" i="2"/>
  <c r="K1395" i="2"/>
  <c r="A1395" i="2"/>
  <c r="Y1394" i="2"/>
  <c r="X1394" i="2"/>
  <c r="W1394" i="2"/>
  <c r="V1394" i="2"/>
  <c r="K1394" i="2"/>
  <c r="A1394" i="2"/>
  <c r="X1393" i="2"/>
  <c r="W1393" i="2"/>
  <c r="V1393" i="2"/>
  <c r="K1393" i="2"/>
  <c r="A1393" i="2"/>
  <c r="X1392" i="2"/>
  <c r="W1392" i="2"/>
  <c r="V1392" i="2"/>
  <c r="K1392" i="2"/>
  <c r="A1392" i="2"/>
  <c r="X1391" i="2"/>
  <c r="W1391" i="2"/>
  <c r="V1391" i="2"/>
  <c r="K1391" i="2"/>
  <c r="A1391" i="2"/>
  <c r="Y1390" i="2"/>
  <c r="X1390" i="2"/>
  <c r="W1390" i="2"/>
  <c r="V1390" i="2"/>
  <c r="K1390" i="2"/>
  <c r="A1390" i="2"/>
  <c r="X1389" i="2"/>
  <c r="W1389" i="2"/>
  <c r="V1389" i="2"/>
  <c r="Y1389" i="2" s="1"/>
  <c r="K1389" i="2"/>
  <c r="A1389" i="2"/>
  <c r="Y1388" i="2"/>
  <c r="X1388" i="2"/>
  <c r="W1388" i="2"/>
  <c r="V1388" i="2"/>
  <c r="K1388" i="2"/>
  <c r="A1388" i="2"/>
  <c r="Y1387" i="2"/>
  <c r="X1387" i="2"/>
  <c r="W1387" i="2"/>
  <c r="V1387" i="2"/>
  <c r="K1387" i="2"/>
  <c r="A1387" i="2"/>
  <c r="Y1386" i="2"/>
  <c r="X1386" i="2"/>
  <c r="W1386" i="2"/>
  <c r="V1386" i="2"/>
  <c r="K1386" i="2"/>
  <c r="A1386" i="2"/>
  <c r="X1385" i="2"/>
  <c r="W1385" i="2"/>
  <c r="V1385" i="2"/>
  <c r="K1385" i="2"/>
  <c r="A1385" i="2"/>
  <c r="X1384" i="2"/>
  <c r="W1384" i="2"/>
  <c r="V1384" i="2"/>
  <c r="K1384" i="2"/>
  <c r="A1384" i="2"/>
  <c r="X1383" i="2"/>
  <c r="W1383" i="2"/>
  <c r="V1383" i="2"/>
  <c r="K1383" i="2"/>
  <c r="A1383" i="2"/>
  <c r="Y1382" i="2"/>
  <c r="X1382" i="2"/>
  <c r="W1382" i="2"/>
  <c r="V1382" i="2"/>
  <c r="K1382" i="2"/>
  <c r="A1382" i="2"/>
  <c r="X1381" i="2"/>
  <c r="W1381" i="2"/>
  <c r="V1381" i="2"/>
  <c r="Y1381" i="2" s="1"/>
  <c r="K1381" i="2"/>
  <c r="A1381" i="2"/>
  <c r="Y1380" i="2"/>
  <c r="X1380" i="2"/>
  <c r="W1380" i="2"/>
  <c r="V1380" i="2"/>
  <c r="K1380" i="2"/>
  <c r="A1380" i="2"/>
  <c r="Y1379" i="2"/>
  <c r="X1379" i="2"/>
  <c r="W1379" i="2"/>
  <c r="V1379" i="2"/>
  <c r="K1379" i="2"/>
  <c r="A1379" i="2"/>
  <c r="Y1378" i="2"/>
  <c r="X1378" i="2"/>
  <c r="W1378" i="2"/>
  <c r="V1378" i="2"/>
  <c r="K1378" i="2"/>
  <c r="A1378" i="2"/>
  <c r="X1377" i="2"/>
  <c r="W1377" i="2"/>
  <c r="V1377" i="2"/>
  <c r="K1377" i="2"/>
  <c r="A1377" i="2"/>
  <c r="X1376" i="2"/>
  <c r="W1376" i="2"/>
  <c r="V1376" i="2"/>
  <c r="K1376" i="2"/>
  <c r="A1376" i="2"/>
  <c r="X1375" i="2"/>
  <c r="W1375" i="2"/>
  <c r="V1375" i="2"/>
  <c r="K1375" i="2"/>
  <c r="A1375" i="2"/>
  <c r="Y1374" i="2"/>
  <c r="X1374" i="2"/>
  <c r="W1374" i="2"/>
  <c r="V1374" i="2"/>
  <c r="K1374" i="2"/>
  <c r="A1374" i="2"/>
  <c r="X1373" i="2"/>
  <c r="W1373" i="2"/>
  <c r="V1373" i="2"/>
  <c r="Y1373" i="2" s="1"/>
  <c r="K1373" i="2"/>
  <c r="A1373" i="2"/>
  <c r="Y1372" i="2"/>
  <c r="X1372" i="2"/>
  <c r="W1372" i="2"/>
  <c r="V1372" i="2"/>
  <c r="K1372" i="2"/>
  <c r="A1372" i="2"/>
  <c r="Y1371" i="2"/>
  <c r="X1371" i="2"/>
  <c r="W1371" i="2"/>
  <c r="V1371" i="2"/>
  <c r="K1371" i="2"/>
  <c r="A1371" i="2"/>
  <c r="Y1370" i="2"/>
  <c r="X1370" i="2"/>
  <c r="W1370" i="2"/>
  <c r="V1370" i="2"/>
  <c r="K1370" i="2"/>
  <c r="A1370" i="2"/>
  <c r="X1369" i="2"/>
  <c r="W1369" i="2"/>
  <c r="V1369" i="2"/>
  <c r="K1369" i="2"/>
  <c r="A1369" i="2"/>
  <c r="X1368" i="2"/>
  <c r="W1368" i="2"/>
  <c r="V1368" i="2"/>
  <c r="K1368" i="2"/>
  <c r="A1368" i="2"/>
  <c r="X1367" i="2"/>
  <c r="W1367" i="2"/>
  <c r="V1367" i="2"/>
  <c r="K1367" i="2"/>
  <c r="A1367" i="2"/>
  <c r="Y1366" i="2"/>
  <c r="X1366" i="2"/>
  <c r="W1366" i="2"/>
  <c r="V1366" i="2"/>
  <c r="K1366" i="2"/>
  <c r="A1366" i="2"/>
  <c r="X1365" i="2"/>
  <c r="W1365" i="2"/>
  <c r="V1365" i="2"/>
  <c r="Y1365" i="2" s="1"/>
  <c r="K1365" i="2"/>
  <c r="A1365" i="2"/>
  <c r="Y1364" i="2"/>
  <c r="X1364" i="2"/>
  <c r="W1364" i="2"/>
  <c r="V1364" i="2"/>
  <c r="K1364" i="2"/>
  <c r="A1364" i="2"/>
  <c r="Y1363" i="2"/>
  <c r="X1363" i="2"/>
  <c r="W1363" i="2"/>
  <c r="V1363" i="2"/>
  <c r="K1363" i="2"/>
  <c r="A1363" i="2"/>
  <c r="Y1362" i="2"/>
  <c r="X1362" i="2"/>
  <c r="W1362" i="2"/>
  <c r="V1362" i="2"/>
  <c r="K1362" i="2"/>
  <c r="A1362" i="2"/>
  <c r="X1361" i="2"/>
  <c r="W1361" i="2"/>
  <c r="V1361" i="2"/>
  <c r="K1361" i="2"/>
  <c r="A1361" i="2"/>
  <c r="X1360" i="2"/>
  <c r="W1360" i="2"/>
  <c r="V1360" i="2"/>
  <c r="K1360" i="2"/>
  <c r="A1360" i="2"/>
  <c r="X1359" i="2"/>
  <c r="W1359" i="2"/>
  <c r="V1359" i="2"/>
  <c r="K1359" i="2"/>
  <c r="A1359" i="2"/>
  <c r="Y1358" i="2"/>
  <c r="X1358" i="2"/>
  <c r="W1358" i="2"/>
  <c r="V1358" i="2"/>
  <c r="K1358" i="2"/>
  <c r="A1358" i="2"/>
  <c r="X1357" i="2"/>
  <c r="W1357" i="2"/>
  <c r="V1357" i="2"/>
  <c r="Y1357" i="2" s="1"/>
  <c r="K1357" i="2"/>
  <c r="A1357" i="2"/>
  <c r="Y1356" i="2"/>
  <c r="X1356" i="2"/>
  <c r="W1356" i="2"/>
  <c r="V1356" i="2"/>
  <c r="K1356" i="2"/>
  <c r="A1356" i="2"/>
  <c r="Y1355" i="2"/>
  <c r="X1355" i="2"/>
  <c r="W1355" i="2"/>
  <c r="V1355" i="2"/>
  <c r="K1355" i="2"/>
  <c r="A1355" i="2"/>
  <c r="Y1354" i="2"/>
  <c r="X1354" i="2"/>
  <c r="W1354" i="2"/>
  <c r="V1354" i="2"/>
  <c r="K1354" i="2"/>
  <c r="A1354" i="2"/>
  <c r="X1353" i="2"/>
  <c r="W1353" i="2"/>
  <c r="V1353" i="2"/>
  <c r="K1353" i="2"/>
  <c r="A1353" i="2"/>
  <c r="X1352" i="2"/>
  <c r="W1352" i="2"/>
  <c r="V1352" i="2"/>
  <c r="K1352" i="2"/>
  <c r="A1352" i="2"/>
  <c r="X1351" i="2"/>
  <c r="W1351" i="2"/>
  <c r="V1351" i="2"/>
  <c r="K1351" i="2"/>
  <c r="A1351" i="2"/>
  <c r="Y1350" i="2"/>
  <c r="X1350" i="2"/>
  <c r="W1350" i="2"/>
  <c r="V1350" i="2"/>
  <c r="K1350" i="2"/>
  <c r="A1350" i="2"/>
  <c r="X1349" i="2"/>
  <c r="W1349" i="2"/>
  <c r="V1349" i="2"/>
  <c r="Y1349" i="2" s="1"/>
  <c r="K1349" i="2"/>
  <c r="A1349" i="2"/>
  <c r="Y1348" i="2"/>
  <c r="X1348" i="2"/>
  <c r="W1348" i="2"/>
  <c r="V1348" i="2"/>
  <c r="K1348" i="2"/>
  <c r="A1348" i="2"/>
  <c r="Y1347" i="2"/>
  <c r="X1347" i="2"/>
  <c r="W1347" i="2"/>
  <c r="V1347" i="2"/>
  <c r="K1347" i="2"/>
  <c r="A1347" i="2"/>
  <c r="Y1346" i="2"/>
  <c r="X1346" i="2"/>
  <c r="W1346" i="2"/>
  <c r="V1346" i="2"/>
  <c r="K1346" i="2"/>
  <c r="A1346" i="2"/>
  <c r="X1345" i="2"/>
  <c r="W1345" i="2"/>
  <c r="V1345" i="2"/>
  <c r="K1345" i="2"/>
  <c r="A1345" i="2"/>
  <c r="X1344" i="2"/>
  <c r="W1344" i="2"/>
  <c r="V1344" i="2"/>
  <c r="K1344" i="2"/>
  <c r="A1344" i="2"/>
  <c r="X1343" i="2"/>
  <c r="W1343" i="2"/>
  <c r="V1343" i="2"/>
  <c r="K1343" i="2"/>
  <c r="A1343" i="2"/>
  <c r="Y1342" i="2"/>
  <c r="X1342" i="2"/>
  <c r="W1342" i="2"/>
  <c r="V1342" i="2"/>
  <c r="K1342" i="2"/>
  <c r="A1342" i="2"/>
  <c r="Y1341" i="2"/>
  <c r="X1341" i="2"/>
  <c r="W1341" i="2"/>
  <c r="V1341" i="2"/>
  <c r="K1341" i="2"/>
  <c r="A1341" i="2"/>
  <c r="Y1340" i="2"/>
  <c r="X1340" i="2"/>
  <c r="W1340" i="2"/>
  <c r="V1340" i="2"/>
  <c r="K1340" i="2"/>
  <c r="A1340" i="2"/>
  <c r="Y1339" i="2"/>
  <c r="X1339" i="2"/>
  <c r="W1339" i="2"/>
  <c r="V1339" i="2"/>
  <c r="K1339" i="2"/>
  <c r="A1339" i="2"/>
  <c r="Y1338" i="2"/>
  <c r="X1338" i="2"/>
  <c r="W1338" i="2"/>
  <c r="V1338" i="2"/>
  <c r="K1338" i="2"/>
  <c r="A1338" i="2"/>
  <c r="X1337" i="2"/>
  <c r="W1337" i="2"/>
  <c r="V1337" i="2"/>
  <c r="K1337" i="2"/>
  <c r="A1337" i="2"/>
  <c r="X1336" i="2"/>
  <c r="W1336" i="2"/>
  <c r="V1336" i="2"/>
  <c r="K1336" i="2"/>
  <c r="A1336" i="2"/>
  <c r="X1335" i="2"/>
  <c r="W1335" i="2"/>
  <c r="V1335" i="2"/>
  <c r="K1335" i="2"/>
  <c r="A1335" i="2"/>
  <c r="Y1334" i="2"/>
  <c r="X1334" i="2"/>
  <c r="W1334" i="2"/>
  <c r="V1334" i="2"/>
  <c r="K1334" i="2"/>
  <c r="A1334" i="2"/>
  <c r="X1333" i="2"/>
  <c r="W1333" i="2"/>
  <c r="V1333" i="2"/>
  <c r="Y1333" i="2" s="1"/>
  <c r="K1333" i="2"/>
  <c r="A1333" i="2"/>
  <c r="Y1332" i="2"/>
  <c r="X1332" i="2"/>
  <c r="W1332" i="2"/>
  <c r="V1332" i="2"/>
  <c r="K1332" i="2"/>
  <c r="A1332" i="2"/>
  <c r="Y1331" i="2"/>
  <c r="X1331" i="2"/>
  <c r="W1331" i="2"/>
  <c r="V1331" i="2"/>
  <c r="K1331" i="2"/>
  <c r="A1331" i="2"/>
  <c r="Y1330" i="2"/>
  <c r="X1330" i="2"/>
  <c r="W1330" i="2"/>
  <c r="V1330" i="2"/>
  <c r="K1330" i="2"/>
  <c r="A1330" i="2"/>
  <c r="X1329" i="2"/>
  <c r="W1329" i="2"/>
  <c r="V1329" i="2"/>
  <c r="K1329" i="2"/>
  <c r="A1329" i="2"/>
  <c r="X1328" i="2"/>
  <c r="W1328" i="2"/>
  <c r="V1328" i="2"/>
  <c r="K1328" i="2"/>
  <c r="A1328" i="2"/>
  <c r="X1327" i="2"/>
  <c r="W1327" i="2"/>
  <c r="V1327" i="2"/>
  <c r="K1327" i="2"/>
  <c r="A1327" i="2"/>
  <c r="X1326" i="2"/>
  <c r="W1326" i="2"/>
  <c r="V1326" i="2"/>
  <c r="Y1326" i="2" s="1"/>
  <c r="K1326" i="2"/>
  <c r="A1326" i="2"/>
  <c r="X1325" i="2"/>
  <c r="W1325" i="2"/>
  <c r="V1325" i="2"/>
  <c r="Y1325" i="2" s="1"/>
  <c r="K1325" i="2"/>
  <c r="A1325" i="2"/>
  <c r="Y1324" i="2"/>
  <c r="X1324" i="2"/>
  <c r="W1324" i="2"/>
  <c r="V1324" i="2"/>
  <c r="K1324" i="2"/>
  <c r="A1324" i="2"/>
  <c r="Y1323" i="2"/>
  <c r="X1323" i="2"/>
  <c r="W1323" i="2"/>
  <c r="V1323" i="2"/>
  <c r="K1323" i="2"/>
  <c r="A1323" i="2"/>
  <c r="Y1322" i="2"/>
  <c r="X1322" i="2"/>
  <c r="W1322" i="2"/>
  <c r="V1322" i="2"/>
  <c r="K1322" i="2"/>
  <c r="A1322" i="2"/>
  <c r="X1321" i="2"/>
  <c r="W1321" i="2"/>
  <c r="V1321" i="2"/>
  <c r="K1321" i="2"/>
  <c r="A1321" i="2"/>
  <c r="X1320" i="2"/>
  <c r="W1320" i="2"/>
  <c r="V1320" i="2"/>
  <c r="K1320" i="2"/>
  <c r="A1320" i="2"/>
  <c r="X1319" i="2"/>
  <c r="W1319" i="2"/>
  <c r="V1319" i="2"/>
  <c r="K1319" i="2"/>
  <c r="A1319" i="2"/>
  <c r="X1318" i="2"/>
  <c r="W1318" i="2"/>
  <c r="V1318" i="2"/>
  <c r="Y1318" i="2" s="1"/>
  <c r="K1318" i="2"/>
  <c r="A1318" i="2"/>
  <c r="X1317" i="2"/>
  <c r="W1317" i="2"/>
  <c r="V1317" i="2"/>
  <c r="Y1317" i="2" s="1"/>
  <c r="K1317" i="2"/>
  <c r="A1317" i="2"/>
  <c r="Y1316" i="2"/>
  <c r="X1316" i="2"/>
  <c r="W1316" i="2"/>
  <c r="V1316" i="2"/>
  <c r="K1316" i="2"/>
  <c r="A1316" i="2"/>
  <c r="Y1315" i="2"/>
  <c r="X1315" i="2"/>
  <c r="W1315" i="2"/>
  <c r="V1315" i="2"/>
  <c r="K1315" i="2"/>
  <c r="A1315" i="2"/>
  <c r="Y1314" i="2"/>
  <c r="X1314" i="2"/>
  <c r="W1314" i="2"/>
  <c r="V1314" i="2"/>
  <c r="K1314" i="2"/>
  <c r="A1314" i="2"/>
  <c r="X1313" i="2"/>
  <c r="W1313" i="2"/>
  <c r="V1313" i="2"/>
  <c r="K1313" i="2"/>
  <c r="A1313" i="2"/>
  <c r="X1312" i="2"/>
  <c r="W1312" i="2"/>
  <c r="V1312" i="2"/>
  <c r="K1312" i="2"/>
  <c r="A1312" i="2"/>
  <c r="X1311" i="2"/>
  <c r="W1311" i="2"/>
  <c r="V1311" i="2"/>
  <c r="K1311" i="2"/>
  <c r="A1311" i="2"/>
  <c r="X1310" i="2"/>
  <c r="W1310" i="2"/>
  <c r="V1310" i="2"/>
  <c r="Y1310" i="2" s="1"/>
  <c r="K1310" i="2"/>
  <c r="A1310" i="2"/>
  <c r="Y1309" i="2"/>
  <c r="X1309" i="2"/>
  <c r="W1309" i="2"/>
  <c r="V1309" i="2"/>
  <c r="K1309" i="2"/>
  <c r="A1309" i="2"/>
  <c r="Y1308" i="2"/>
  <c r="X1308" i="2"/>
  <c r="W1308" i="2"/>
  <c r="V1308" i="2"/>
  <c r="K1308" i="2"/>
  <c r="A1308" i="2"/>
  <c r="Y1307" i="2"/>
  <c r="X1307" i="2"/>
  <c r="W1307" i="2"/>
  <c r="V1307" i="2"/>
  <c r="K1307" i="2"/>
  <c r="A1307" i="2"/>
  <c r="Y1306" i="2"/>
  <c r="X1306" i="2"/>
  <c r="W1306" i="2"/>
  <c r="V1306" i="2"/>
  <c r="K1306" i="2"/>
  <c r="A1306" i="2"/>
  <c r="X1305" i="2"/>
  <c r="W1305" i="2"/>
  <c r="V1305" i="2"/>
  <c r="K1305" i="2"/>
  <c r="A1305" i="2"/>
  <c r="X1304" i="2"/>
  <c r="W1304" i="2"/>
  <c r="V1304" i="2"/>
  <c r="K1304" i="2"/>
  <c r="A1304" i="2"/>
  <c r="X1303" i="2"/>
  <c r="W1303" i="2"/>
  <c r="V1303" i="2"/>
  <c r="K1303" i="2"/>
  <c r="A1303" i="2"/>
  <c r="X1302" i="2"/>
  <c r="W1302" i="2"/>
  <c r="V1302" i="2"/>
  <c r="Y1302" i="2" s="1"/>
  <c r="K1302" i="2"/>
  <c r="A1302" i="2"/>
  <c r="X1301" i="2"/>
  <c r="W1301" i="2"/>
  <c r="V1301" i="2"/>
  <c r="Y1301" i="2" s="1"/>
  <c r="K1301" i="2"/>
  <c r="A1301" i="2"/>
  <c r="Y1300" i="2"/>
  <c r="X1300" i="2"/>
  <c r="W1300" i="2"/>
  <c r="V1300" i="2"/>
  <c r="K1300" i="2"/>
  <c r="A1300" i="2"/>
  <c r="Y1299" i="2"/>
  <c r="X1299" i="2"/>
  <c r="W1299" i="2"/>
  <c r="V1299" i="2"/>
  <c r="K1299" i="2"/>
  <c r="A1299" i="2"/>
  <c r="Y1298" i="2"/>
  <c r="X1298" i="2"/>
  <c r="W1298" i="2"/>
  <c r="V1298" i="2"/>
  <c r="K1298" i="2"/>
  <c r="A1298" i="2"/>
  <c r="X1297" i="2"/>
  <c r="W1297" i="2"/>
  <c r="V1297" i="2"/>
  <c r="K1297" i="2"/>
  <c r="A1297" i="2"/>
  <c r="X1296" i="2"/>
  <c r="W1296" i="2"/>
  <c r="V1296" i="2"/>
  <c r="K1296" i="2"/>
  <c r="A1296" i="2"/>
  <c r="X1295" i="2"/>
  <c r="W1295" i="2"/>
  <c r="V1295" i="2"/>
  <c r="K1295" i="2"/>
  <c r="A1295" i="2"/>
  <c r="X1294" i="2"/>
  <c r="W1294" i="2"/>
  <c r="V1294" i="2"/>
  <c r="Y1294" i="2" s="1"/>
  <c r="K1294" i="2"/>
  <c r="A1294" i="2"/>
  <c r="X1293" i="2"/>
  <c r="W1293" i="2"/>
  <c r="V1293" i="2"/>
  <c r="Y1293" i="2" s="1"/>
  <c r="K1293" i="2"/>
  <c r="A1293" i="2"/>
  <c r="Y1292" i="2"/>
  <c r="X1292" i="2"/>
  <c r="W1292" i="2"/>
  <c r="V1292" i="2"/>
  <c r="K1292" i="2"/>
  <c r="A1292" i="2"/>
  <c r="Y1291" i="2"/>
  <c r="X1291" i="2"/>
  <c r="W1291" i="2"/>
  <c r="V1291" i="2"/>
  <c r="K1291" i="2"/>
  <c r="A1291" i="2"/>
  <c r="Y1290" i="2"/>
  <c r="X1290" i="2"/>
  <c r="W1290" i="2"/>
  <c r="V1290" i="2"/>
  <c r="K1290" i="2"/>
  <c r="A1290" i="2"/>
  <c r="X1289" i="2"/>
  <c r="W1289" i="2"/>
  <c r="V1289" i="2"/>
  <c r="K1289" i="2"/>
  <c r="A1289" i="2"/>
  <c r="X1288" i="2"/>
  <c r="W1288" i="2"/>
  <c r="V1288" i="2"/>
  <c r="K1288" i="2"/>
  <c r="A1288" i="2"/>
  <c r="X1287" i="2"/>
  <c r="W1287" i="2"/>
  <c r="V1287" i="2"/>
  <c r="K1287" i="2"/>
  <c r="A1287" i="2"/>
  <c r="X1286" i="2"/>
  <c r="W1286" i="2"/>
  <c r="V1286" i="2"/>
  <c r="Y1286" i="2" s="1"/>
  <c r="K1286" i="2"/>
  <c r="A1286" i="2"/>
  <c r="X1285" i="2"/>
  <c r="W1285" i="2"/>
  <c r="V1285" i="2"/>
  <c r="Y1285" i="2" s="1"/>
  <c r="K1285" i="2"/>
  <c r="A1285" i="2"/>
  <c r="Y1284" i="2"/>
  <c r="X1284" i="2"/>
  <c r="W1284" i="2"/>
  <c r="V1284" i="2"/>
  <c r="K1284" i="2"/>
  <c r="A1284" i="2"/>
  <c r="Y1283" i="2"/>
  <c r="X1283" i="2"/>
  <c r="W1283" i="2"/>
  <c r="V1283" i="2"/>
  <c r="K1283" i="2"/>
  <c r="A1283" i="2"/>
  <c r="Y1282" i="2"/>
  <c r="X1282" i="2"/>
  <c r="W1282" i="2"/>
  <c r="V1282" i="2"/>
  <c r="K1282" i="2"/>
  <c r="A1282" i="2"/>
  <c r="X1281" i="2"/>
  <c r="W1281" i="2"/>
  <c r="V1281" i="2"/>
  <c r="K1281" i="2"/>
  <c r="A1281" i="2"/>
  <c r="X1280" i="2"/>
  <c r="W1280" i="2"/>
  <c r="V1280" i="2"/>
  <c r="K1280" i="2"/>
  <c r="A1280" i="2"/>
  <c r="X1279" i="2"/>
  <c r="W1279" i="2"/>
  <c r="V1279" i="2"/>
  <c r="K1279" i="2"/>
  <c r="A1279" i="2"/>
  <c r="X1278" i="2"/>
  <c r="W1278" i="2"/>
  <c r="V1278" i="2"/>
  <c r="Y1278" i="2" s="1"/>
  <c r="K1278" i="2"/>
  <c r="A1278" i="2"/>
  <c r="X1277" i="2"/>
  <c r="W1277" i="2"/>
  <c r="V1277" i="2"/>
  <c r="Y1277" i="2" s="1"/>
  <c r="K1277" i="2"/>
  <c r="A1277" i="2"/>
  <c r="Y1276" i="2"/>
  <c r="X1276" i="2"/>
  <c r="W1276" i="2"/>
  <c r="V1276" i="2"/>
  <c r="K1276" i="2"/>
  <c r="A1276" i="2"/>
  <c r="Y1275" i="2"/>
  <c r="X1275" i="2"/>
  <c r="W1275" i="2"/>
  <c r="V1275" i="2"/>
  <c r="K1275" i="2"/>
  <c r="A1275" i="2"/>
  <c r="Y1274" i="2"/>
  <c r="X1274" i="2"/>
  <c r="W1274" i="2"/>
  <c r="V1274" i="2"/>
  <c r="K1274" i="2"/>
  <c r="A1274" i="2"/>
  <c r="X1273" i="2"/>
  <c r="W1273" i="2"/>
  <c r="V1273" i="2"/>
  <c r="K1273" i="2"/>
  <c r="A1273" i="2"/>
  <c r="X1272" i="2"/>
  <c r="W1272" i="2"/>
  <c r="V1272" i="2"/>
  <c r="K1272" i="2"/>
  <c r="A1272" i="2"/>
  <c r="X1271" i="2"/>
  <c r="W1271" i="2"/>
  <c r="V1271" i="2"/>
  <c r="K1271" i="2"/>
  <c r="A1271" i="2"/>
  <c r="X1270" i="2"/>
  <c r="W1270" i="2"/>
  <c r="V1270" i="2"/>
  <c r="Y1270" i="2" s="1"/>
  <c r="K1270" i="2"/>
  <c r="A1270" i="2"/>
  <c r="X1269" i="2"/>
  <c r="W1269" i="2"/>
  <c r="V1269" i="2"/>
  <c r="Y1269" i="2" s="1"/>
  <c r="K1269" i="2"/>
  <c r="A1269" i="2"/>
  <c r="Y1268" i="2"/>
  <c r="X1268" i="2"/>
  <c r="W1268" i="2"/>
  <c r="V1268" i="2"/>
  <c r="K1268" i="2"/>
  <c r="A1268" i="2"/>
  <c r="Y1267" i="2"/>
  <c r="X1267" i="2"/>
  <c r="W1267" i="2"/>
  <c r="V1267" i="2"/>
  <c r="K1267" i="2"/>
  <c r="A1267" i="2"/>
  <c r="Y1266" i="2"/>
  <c r="X1266" i="2"/>
  <c r="W1266" i="2"/>
  <c r="V1266" i="2"/>
  <c r="K1266" i="2"/>
  <c r="A1266" i="2"/>
  <c r="X1265" i="2"/>
  <c r="W1265" i="2"/>
  <c r="V1265" i="2"/>
  <c r="K1265" i="2"/>
  <c r="A1265" i="2"/>
  <c r="X1264" i="2"/>
  <c r="W1264" i="2"/>
  <c r="V1264" i="2"/>
  <c r="K1264" i="2"/>
  <c r="A1264" i="2"/>
  <c r="X1263" i="2"/>
  <c r="W1263" i="2"/>
  <c r="V1263" i="2"/>
  <c r="K1263" i="2"/>
  <c r="A1263" i="2"/>
  <c r="X1262" i="2"/>
  <c r="W1262" i="2"/>
  <c r="V1262" i="2"/>
  <c r="Y1262" i="2" s="1"/>
  <c r="K1262" i="2"/>
  <c r="A1262" i="2"/>
  <c r="X1261" i="2"/>
  <c r="W1261" i="2"/>
  <c r="V1261" i="2"/>
  <c r="Y1261" i="2" s="1"/>
  <c r="K1261" i="2"/>
  <c r="A1261" i="2"/>
  <c r="Y1260" i="2"/>
  <c r="X1260" i="2"/>
  <c r="W1260" i="2"/>
  <c r="V1260" i="2"/>
  <c r="K1260" i="2"/>
  <c r="A1260" i="2"/>
  <c r="Y1259" i="2"/>
  <c r="X1259" i="2"/>
  <c r="W1259" i="2"/>
  <c r="V1259" i="2"/>
  <c r="K1259" i="2"/>
  <c r="A1259" i="2"/>
  <c r="Y1258" i="2"/>
  <c r="X1258" i="2"/>
  <c r="W1258" i="2"/>
  <c r="V1258" i="2"/>
  <c r="K1258" i="2"/>
  <c r="A1258" i="2"/>
  <c r="X1257" i="2"/>
  <c r="W1257" i="2"/>
  <c r="V1257" i="2"/>
  <c r="K1257" i="2"/>
  <c r="A1257" i="2"/>
  <c r="X1256" i="2"/>
  <c r="W1256" i="2"/>
  <c r="V1256" i="2"/>
  <c r="K1256" i="2"/>
  <c r="A1256" i="2"/>
  <c r="X1255" i="2"/>
  <c r="W1255" i="2"/>
  <c r="V1255" i="2"/>
  <c r="K1255" i="2"/>
  <c r="A1255" i="2"/>
  <c r="X1254" i="2"/>
  <c r="W1254" i="2"/>
  <c r="V1254" i="2"/>
  <c r="Y1254" i="2" s="1"/>
  <c r="K1254" i="2"/>
  <c r="A1254" i="2"/>
  <c r="X1253" i="2"/>
  <c r="W1253" i="2"/>
  <c r="V1253" i="2"/>
  <c r="Y1253" i="2" s="1"/>
  <c r="K1253" i="2"/>
  <c r="A1253" i="2"/>
  <c r="Y1252" i="2"/>
  <c r="X1252" i="2"/>
  <c r="W1252" i="2"/>
  <c r="V1252" i="2"/>
  <c r="K1252" i="2"/>
  <c r="A1252" i="2"/>
  <c r="Y1251" i="2"/>
  <c r="X1251" i="2"/>
  <c r="W1251" i="2"/>
  <c r="V1251" i="2"/>
  <c r="K1251" i="2"/>
  <c r="A1251" i="2"/>
  <c r="Y1250" i="2"/>
  <c r="X1250" i="2"/>
  <c r="W1250" i="2"/>
  <c r="V1250" i="2"/>
  <c r="K1250" i="2"/>
  <c r="A1250" i="2"/>
  <c r="X1249" i="2"/>
  <c r="W1249" i="2"/>
  <c r="V1249" i="2"/>
  <c r="K1249" i="2"/>
  <c r="A1249" i="2"/>
  <c r="X1248" i="2"/>
  <c r="W1248" i="2"/>
  <c r="V1248" i="2"/>
  <c r="K1248" i="2"/>
  <c r="A1248" i="2"/>
  <c r="X1247" i="2"/>
  <c r="W1247" i="2"/>
  <c r="V1247" i="2"/>
  <c r="K1247" i="2"/>
  <c r="A1247" i="2"/>
  <c r="X1246" i="2"/>
  <c r="W1246" i="2"/>
  <c r="V1246" i="2"/>
  <c r="Y1246" i="2" s="1"/>
  <c r="K1246" i="2"/>
  <c r="A1246" i="2"/>
  <c r="X1245" i="2"/>
  <c r="W1245" i="2"/>
  <c r="V1245" i="2"/>
  <c r="Y1245" i="2" s="1"/>
  <c r="K1245" i="2"/>
  <c r="A1245" i="2"/>
  <c r="Y1244" i="2"/>
  <c r="X1244" i="2"/>
  <c r="W1244" i="2"/>
  <c r="V1244" i="2"/>
  <c r="K1244" i="2"/>
  <c r="A1244" i="2"/>
  <c r="Y1243" i="2"/>
  <c r="X1243" i="2"/>
  <c r="W1243" i="2"/>
  <c r="V1243" i="2"/>
  <c r="K1243" i="2"/>
  <c r="A1243" i="2"/>
  <c r="Y1242" i="2"/>
  <c r="X1242" i="2"/>
  <c r="W1242" i="2"/>
  <c r="V1242" i="2"/>
  <c r="K1242" i="2"/>
  <c r="A1242" i="2"/>
  <c r="X1241" i="2"/>
  <c r="W1241" i="2"/>
  <c r="V1241" i="2"/>
  <c r="K1241" i="2"/>
  <c r="A1241" i="2"/>
  <c r="X1240" i="2"/>
  <c r="W1240" i="2"/>
  <c r="V1240" i="2"/>
  <c r="K1240" i="2"/>
  <c r="A1240" i="2"/>
  <c r="X1239" i="2"/>
  <c r="W1239" i="2"/>
  <c r="V1239" i="2"/>
  <c r="K1239" i="2"/>
  <c r="A1239" i="2"/>
  <c r="X1238" i="2"/>
  <c r="W1238" i="2"/>
  <c r="V1238" i="2"/>
  <c r="Y1238" i="2" s="1"/>
  <c r="K1238" i="2"/>
  <c r="A1238" i="2"/>
  <c r="X1237" i="2"/>
  <c r="W1237" i="2"/>
  <c r="V1237" i="2"/>
  <c r="Y1237" i="2" s="1"/>
  <c r="K1237" i="2"/>
  <c r="A1237" i="2"/>
  <c r="Y1236" i="2"/>
  <c r="X1236" i="2"/>
  <c r="W1236" i="2"/>
  <c r="V1236" i="2"/>
  <c r="K1236" i="2"/>
  <c r="A1236" i="2"/>
  <c r="Y1235" i="2"/>
  <c r="X1235" i="2"/>
  <c r="W1235" i="2"/>
  <c r="V1235" i="2"/>
  <c r="K1235" i="2"/>
  <c r="A1235" i="2"/>
  <c r="Y1234" i="2"/>
  <c r="X1234" i="2"/>
  <c r="W1234" i="2"/>
  <c r="V1234" i="2"/>
  <c r="K1234" i="2"/>
  <c r="A1234" i="2"/>
  <c r="X1233" i="2"/>
  <c r="W1233" i="2"/>
  <c r="V1233" i="2"/>
  <c r="K1233" i="2"/>
  <c r="A1233" i="2"/>
  <c r="X1232" i="2"/>
  <c r="W1232" i="2"/>
  <c r="V1232" i="2"/>
  <c r="K1232" i="2"/>
  <c r="A1232" i="2"/>
  <c r="X1231" i="2"/>
  <c r="W1231" i="2"/>
  <c r="V1231" i="2"/>
  <c r="K1231" i="2"/>
  <c r="A1231" i="2"/>
  <c r="X1230" i="2"/>
  <c r="W1230" i="2"/>
  <c r="V1230" i="2"/>
  <c r="Y1230" i="2" s="1"/>
  <c r="K1230" i="2"/>
  <c r="A1230" i="2"/>
  <c r="Y1229" i="2"/>
  <c r="X1229" i="2"/>
  <c r="W1229" i="2"/>
  <c r="V1229" i="2"/>
  <c r="K1229" i="2"/>
  <c r="A1229" i="2"/>
  <c r="Y1228" i="2"/>
  <c r="X1228" i="2"/>
  <c r="W1228" i="2"/>
  <c r="V1228" i="2"/>
  <c r="K1228" i="2"/>
  <c r="A1228" i="2"/>
  <c r="Y1227" i="2"/>
  <c r="X1227" i="2"/>
  <c r="W1227" i="2"/>
  <c r="V1227" i="2"/>
  <c r="K1227" i="2"/>
  <c r="A1227" i="2"/>
  <c r="Y1226" i="2"/>
  <c r="X1226" i="2"/>
  <c r="W1226" i="2"/>
  <c r="V1226" i="2"/>
  <c r="K1226" i="2"/>
  <c r="A1226" i="2"/>
  <c r="X1225" i="2"/>
  <c r="W1225" i="2"/>
  <c r="V1225" i="2"/>
  <c r="K1225" i="2"/>
  <c r="A1225" i="2"/>
  <c r="X1224" i="2"/>
  <c r="W1224" i="2"/>
  <c r="V1224" i="2"/>
  <c r="K1224" i="2"/>
  <c r="A1224" i="2"/>
  <c r="X1223" i="2"/>
  <c r="W1223" i="2"/>
  <c r="V1223" i="2"/>
  <c r="K1223" i="2"/>
  <c r="A1223" i="2"/>
  <c r="X1222" i="2"/>
  <c r="W1222" i="2"/>
  <c r="V1222" i="2"/>
  <c r="Y1222" i="2" s="1"/>
  <c r="K1222" i="2"/>
  <c r="A1222" i="2"/>
  <c r="Y1221" i="2"/>
  <c r="X1221" i="2"/>
  <c r="W1221" i="2"/>
  <c r="V1221" i="2"/>
  <c r="K1221" i="2"/>
  <c r="A1221" i="2"/>
  <c r="Y1220" i="2"/>
  <c r="X1220" i="2"/>
  <c r="W1220" i="2"/>
  <c r="V1220" i="2"/>
  <c r="K1220" i="2"/>
  <c r="A1220" i="2"/>
  <c r="Y1219" i="2"/>
  <c r="X1219" i="2"/>
  <c r="W1219" i="2"/>
  <c r="V1219" i="2"/>
  <c r="K1219" i="2"/>
  <c r="A1219" i="2"/>
  <c r="Y1218" i="2"/>
  <c r="X1218" i="2"/>
  <c r="W1218" i="2"/>
  <c r="V1218" i="2"/>
  <c r="K1218" i="2"/>
  <c r="A1218" i="2"/>
  <c r="X1217" i="2"/>
  <c r="W1217" i="2"/>
  <c r="V1217" i="2"/>
  <c r="K1217" i="2"/>
  <c r="A1217" i="2"/>
  <c r="X1216" i="2"/>
  <c r="W1216" i="2"/>
  <c r="V1216" i="2"/>
  <c r="K1216" i="2"/>
  <c r="A1216" i="2"/>
  <c r="X1215" i="2"/>
  <c r="W1215" i="2"/>
  <c r="V1215" i="2"/>
  <c r="K1215" i="2"/>
  <c r="A1215" i="2"/>
  <c r="X1214" i="2"/>
  <c r="W1214" i="2"/>
  <c r="V1214" i="2"/>
  <c r="Y1214" i="2" s="1"/>
  <c r="K1214" i="2"/>
  <c r="A1214" i="2"/>
  <c r="Y1213" i="2"/>
  <c r="X1213" i="2"/>
  <c r="W1213" i="2"/>
  <c r="V1213" i="2"/>
  <c r="K1213" i="2"/>
  <c r="A1213" i="2"/>
  <c r="Y1212" i="2"/>
  <c r="X1212" i="2"/>
  <c r="W1212" i="2"/>
  <c r="V1212" i="2"/>
  <c r="K1212" i="2"/>
  <c r="A1212" i="2"/>
  <c r="Y1211" i="2"/>
  <c r="X1211" i="2"/>
  <c r="W1211" i="2"/>
  <c r="V1211" i="2"/>
  <c r="K1211" i="2"/>
  <c r="A1211" i="2"/>
  <c r="Y1210" i="2"/>
  <c r="X1210" i="2"/>
  <c r="W1210" i="2"/>
  <c r="V1210" i="2"/>
  <c r="K1210" i="2"/>
  <c r="A1210" i="2"/>
  <c r="X1209" i="2"/>
  <c r="W1209" i="2"/>
  <c r="V1209" i="2"/>
  <c r="K1209" i="2"/>
  <c r="A1209" i="2"/>
  <c r="X1208" i="2"/>
  <c r="W1208" i="2"/>
  <c r="V1208" i="2"/>
  <c r="K1208" i="2"/>
  <c r="A1208" i="2"/>
  <c r="X1207" i="2"/>
  <c r="W1207" i="2"/>
  <c r="V1207" i="2"/>
  <c r="K1207" i="2"/>
  <c r="A1207" i="2"/>
  <c r="X1206" i="2"/>
  <c r="W1206" i="2"/>
  <c r="V1206" i="2"/>
  <c r="Y1206" i="2" s="1"/>
  <c r="K1206" i="2"/>
  <c r="A1206" i="2"/>
  <c r="Y1205" i="2"/>
  <c r="X1205" i="2"/>
  <c r="W1205" i="2"/>
  <c r="V1205" i="2"/>
  <c r="K1205" i="2"/>
  <c r="A1205" i="2"/>
  <c r="Y1204" i="2"/>
  <c r="X1204" i="2"/>
  <c r="W1204" i="2"/>
  <c r="V1204" i="2"/>
  <c r="K1204" i="2"/>
  <c r="A1204" i="2"/>
  <c r="Y1203" i="2"/>
  <c r="X1203" i="2"/>
  <c r="W1203" i="2"/>
  <c r="V1203" i="2"/>
  <c r="K1203" i="2"/>
  <c r="A1203" i="2"/>
  <c r="Y1202" i="2"/>
  <c r="X1202" i="2"/>
  <c r="W1202" i="2"/>
  <c r="V1202" i="2"/>
  <c r="K1202" i="2"/>
  <c r="A1202" i="2"/>
  <c r="X1201" i="2"/>
  <c r="W1201" i="2"/>
  <c r="V1201" i="2"/>
  <c r="K1201" i="2"/>
  <c r="A1201" i="2"/>
  <c r="X1200" i="2"/>
  <c r="W1200" i="2"/>
  <c r="V1200" i="2"/>
  <c r="K1200" i="2"/>
  <c r="A1200" i="2"/>
  <c r="X1199" i="2"/>
  <c r="W1199" i="2"/>
  <c r="V1199" i="2"/>
  <c r="K1199" i="2"/>
  <c r="A1199" i="2"/>
  <c r="X1198" i="2"/>
  <c r="W1198" i="2"/>
  <c r="V1198" i="2"/>
  <c r="Y1198" i="2" s="1"/>
  <c r="K1198" i="2"/>
  <c r="A1198" i="2"/>
  <c r="Y1197" i="2"/>
  <c r="X1197" i="2"/>
  <c r="W1197" i="2"/>
  <c r="V1197" i="2"/>
  <c r="K1197" i="2"/>
  <c r="A1197" i="2"/>
  <c r="Y1196" i="2"/>
  <c r="X1196" i="2"/>
  <c r="W1196" i="2"/>
  <c r="V1196" i="2"/>
  <c r="K1196" i="2"/>
  <c r="A1196" i="2"/>
  <c r="Y1195" i="2"/>
  <c r="X1195" i="2"/>
  <c r="W1195" i="2"/>
  <c r="V1195" i="2"/>
  <c r="K1195" i="2"/>
  <c r="A1195" i="2"/>
  <c r="Y1194" i="2"/>
  <c r="X1194" i="2"/>
  <c r="W1194" i="2"/>
  <c r="V1194" i="2"/>
  <c r="K1194" i="2"/>
  <c r="A1194" i="2"/>
  <c r="X1193" i="2"/>
  <c r="W1193" i="2"/>
  <c r="V1193" i="2"/>
  <c r="K1193" i="2"/>
  <c r="A1193" i="2"/>
  <c r="X1192" i="2"/>
  <c r="W1192" i="2"/>
  <c r="V1192" i="2"/>
  <c r="K1192" i="2"/>
  <c r="A1192" i="2"/>
  <c r="X1191" i="2"/>
  <c r="W1191" i="2"/>
  <c r="V1191" i="2"/>
  <c r="K1191" i="2"/>
  <c r="A1191" i="2"/>
  <c r="X1190" i="2"/>
  <c r="W1190" i="2"/>
  <c r="V1190" i="2"/>
  <c r="Y1190" i="2" s="1"/>
  <c r="K1190" i="2"/>
  <c r="A1190" i="2"/>
  <c r="Y1189" i="2"/>
  <c r="X1189" i="2"/>
  <c r="W1189" i="2"/>
  <c r="V1189" i="2"/>
  <c r="K1189" i="2"/>
  <c r="A1189" i="2"/>
  <c r="Y1188" i="2"/>
  <c r="X1188" i="2"/>
  <c r="W1188" i="2"/>
  <c r="V1188" i="2"/>
  <c r="K1188" i="2"/>
  <c r="A1188" i="2"/>
  <c r="Y1187" i="2"/>
  <c r="X1187" i="2"/>
  <c r="W1187" i="2"/>
  <c r="V1187" i="2"/>
  <c r="K1187" i="2"/>
  <c r="A1187" i="2"/>
  <c r="Y1186" i="2"/>
  <c r="X1186" i="2"/>
  <c r="W1186" i="2"/>
  <c r="V1186" i="2"/>
  <c r="K1186" i="2"/>
  <c r="A1186" i="2"/>
  <c r="Y1185" i="2"/>
  <c r="X1185" i="2"/>
  <c r="W1185" i="2"/>
  <c r="V1185" i="2"/>
  <c r="K1185" i="2"/>
  <c r="A1185" i="2"/>
  <c r="X1184" i="2"/>
  <c r="W1184" i="2"/>
  <c r="V1184" i="2"/>
  <c r="K1184" i="2"/>
  <c r="A1184" i="2"/>
  <c r="X1183" i="2"/>
  <c r="W1183" i="2"/>
  <c r="V1183" i="2"/>
  <c r="K1183" i="2"/>
  <c r="A1183" i="2"/>
  <c r="X1182" i="2"/>
  <c r="W1182" i="2"/>
  <c r="V1182" i="2"/>
  <c r="Y1182" i="2" s="1"/>
  <c r="K1182" i="2"/>
  <c r="A1182" i="2"/>
  <c r="Y1181" i="2"/>
  <c r="X1181" i="2"/>
  <c r="W1181" i="2"/>
  <c r="V1181" i="2"/>
  <c r="K1181" i="2"/>
  <c r="A1181" i="2"/>
  <c r="Y1180" i="2"/>
  <c r="X1180" i="2"/>
  <c r="W1180" i="2"/>
  <c r="V1180" i="2"/>
  <c r="K1180" i="2"/>
  <c r="A1180" i="2"/>
  <c r="Y1179" i="2"/>
  <c r="X1179" i="2"/>
  <c r="W1179" i="2"/>
  <c r="V1179" i="2"/>
  <c r="K1179" i="2"/>
  <c r="A1179" i="2"/>
  <c r="Y1178" i="2"/>
  <c r="X1178" i="2"/>
  <c r="W1178" i="2"/>
  <c r="V1178" i="2"/>
  <c r="K1178" i="2"/>
  <c r="A1178" i="2"/>
  <c r="Y1177" i="2"/>
  <c r="X1177" i="2"/>
  <c r="W1177" i="2"/>
  <c r="V1177" i="2"/>
  <c r="K1177" i="2"/>
  <c r="A1177" i="2"/>
  <c r="X1176" i="2"/>
  <c r="W1176" i="2"/>
  <c r="V1176" i="2"/>
  <c r="K1176" i="2"/>
  <c r="A1176" i="2"/>
  <c r="X1175" i="2"/>
  <c r="W1175" i="2"/>
  <c r="V1175" i="2"/>
  <c r="K1175" i="2"/>
  <c r="A1175" i="2"/>
  <c r="X1174" i="2"/>
  <c r="W1174" i="2"/>
  <c r="V1174" i="2"/>
  <c r="Y1174" i="2" s="1"/>
  <c r="K1174" i="2"/>
  <c r="A1174" i="2"/>
  <c r="Y1173" i="2"/>
  <c r="X1173" i="2"/>
  <c r="W1173" i="2"/>
  <c r="V1173" i="2"/>
  <c r="K1173" i="2"/>
  <c r="A1173" i="2"/>
  <c r="Y1172" i="2"/>
  <c r="X1172" i="2"/>
  <c r="W1172" i="2"/>
  <c r="V1172" i="2"/>
  <c r="K1172" i="2"/>
  <c r="A1172" i="2"/>
  <c r="Y1171" i="2"/>
  <c r="X1171" i="2"/>
  <c r="W1171" i="2"/>
  <c r="V1171" i="2"/>
  <c r="K1171" i="2"/>
  <c r="A1171" i="2"/>
  <c r="Y1170" i="2"/>
  <c r="X1170" i="2"/>
  <c r="W1170" i="2"/>
  <c r="V1170" i="2"/>
  <c r="K1170" i="2"/>
  <c r="A1170" i="2"/>
  <c r="Y1169" i="2"/>
  <c r="X1169" i="2"/>
  <c r="W1169" i="2"/>
  <c r="V1169" i="2"/>
  <c r="K1169" i="2"/>
  <c r="A1169" i="2"/>
  <c r="X1168" i="2"/>
  <c r="W1168" i="2"/>
  <c r="V1168" i="2"/>
  <c r="K1168" i="2"/>
  <c r="A1168" i="2"/>
  <c r="X1167" i="2"/>
  <c r="W1167" i="2"/>
  <c r="V1167" i="2"/>
  <c r="K1167" i="2"/>
  <c r="A1167" i="2"/>
  <c r="X1166" i="2"/>
  <c r="W1166" i="2"/>
  <c r="V1166" i="2"/>
  <c r="Y1166" i="2" s="1"/>
  <c r="K1166" i="2"/>
  <c r="A1166" i="2"/>
  <c r="Y1165" i="2"/>
  <c r="X1165" i="2"/>
  <c r="W1165" i="2"/>
  <c r="V1165" i="2"/>
  <c r="K1165" i="2"/>
  <c r="A1165" i="2"/>
  <c r="Y1164" i="2"/>
  <c r="X1164" i="2"/>
  <c r="W1164" i="2"/>
  <c r="V1164" i="2"/>
  <c r="K1164" i="2"/>
  <c r="A1164" i="2"/>
  <c r="Y1163" i="2"/>
  <c r="X1163" i="2"/>
  <c r="W1163" i="2"/>
  <c r="V1163" i="2"/>
  <c r="K1163" i="2"/>
  <c r="A1163" i="2"/>
  <c r="Y1162" i="2"/>
  <c r="X1162" i="2"/>
  <c r="W1162" i="2"/>
  <c r="V1162" i="2"/>
  <c r="K1162" i="2"/>
  <c r="A1162" i="2"/>
  <c r="Y1161" i="2"/>
  <c r="X1161" i="2"/>
  <c r="W1161" i="2"/>
  <c r="V1161" i="2"/>
  <c r="K1161" i="2"/>
  <c r="A1161" i="2"/>
  <c r="X1160" i="2"/>
  <c r="W1160" i="2"/>
  <c r="V1160" i="2"/>
  <c r="K1160" i="2"/>
  <c r="A1160" i="2"/>
  <c r="X1159" i="2"/>
  <c r="W1159" i="2"/>
  <c r="V1159" i="2"/>
  <c r="K1159" i="2"/>
  <c r="A1159" i="2"/>
  <c r="X1158" i="2"/>
  <c r="W1158" i="2"/>
  <c r="V1158" i="2"/>
  <c r="Y1158" i="2" s="1"/>
  <c r="K1158" i="2"/>
  <c r="A1158" i="2"/>
  <c r="Y1157" i="2"/>
  <c r="X1157" i="2"/>
  <c r="W1157" i="2"/>
  <c r="V1157" i="2"/>
  <c r="K1157" i="2"/>
  <c r="A1157" i="2"/>
  <c r="Y1156" i="2"/>
  <c r="X1156" i="2"/>
  <c r="W1156" i="2"/>
  <c r="V1156" i="2"/>
  <c r="K1156" i="2"/>
  <c r="A1156" i="2"/>
  <c r="Y1155" i="2"/>
  <c r="X1155" i="2"/>
  <c r="W1155" i="2"/>
  <c r="V1155" i="2"/>
  <c r="K1155" i="2"/>
  <c r="A1155" i="2"/>
  <c r="Y1154" i="2"/>
  <c r="X1154" i="2"/>
  <c r="W1154" i="2"/>
  <c r="V1154" i="2"/>
  <c r="K1154" i="2"/>
  <c r="A1154" i="2"/>
  <c r="Y1153" i="2"/>
  <c r="X1153" i="2"/>
  <c r="W1153" i="2"/>
  <c r="V1153" i="2"/>
  <c r="K1153" i="2"/>
  <c r="A1153" i="2"/>
  <c r="X1152" i="2"/>
  <c r="W1152" i="2"/>
  <c r="V1152" i="2"/>
  <c r="K1152" i="2"/>
  <c r="A1152" i="2"/>
  <c r="X1151" i="2"/>
  <c r="W1151" i="2"/>
  <c r="V1151" i="2"/>
  <c r="K1151" i="2"/>
  <c r="A1151" i="2"/>
  <c r="X1150" i="2"/>
  <c r="W1150" i="2"/>
  <c r="V1150" i="2"/>
  <c r="Y1150" i="2" s="1"/>
  <c r="K1150" i="2"/>
  <c r="A1150" i="2"/>
  <c r="Y1149" i="2"/>
  <c r="X1149" i="2"/>
  <c r="W1149" i="2"/>
  <c r="V1149" i="2"/>
  <c r="K1149" i="2"/>
  <c r="A1149" i="2"/>
  <c r="Y1148" i="2"/>
  <c r="X1148" i="2"/>
  <c r="W1148" i="2"/>
  <c r="V1148" i="2"/>
  <c r="K1148" i="2"/>
  <c r="A1148" i="2"/>
  <c r="Y1147" i="2"/>
  <c r="X1147" i="2"/>
  <c r="W1147" i="2"/>
  <c r="V1147" i="2"/>
  <c r="K1147" i="2"/>
  <c r="A1147" i="2"/>
  <c r="Y1146" i="2"/>
  <c r="X1146" i="2"/>
  <c r="W1146" i="2"/>
  <c r="V1146" i="2"/>
  <c r="K1146" i="2"/>
  <c r="A1146" i="2"/>
  <c r="Y1145" i="2"/>
  <c r="X1145" i="2"/>
  <c r="W1145" i="2"/>
  <c r="V1145" i="2"/>
  <c r="K1145" i="2"/>
  <c r="A1145" i="2"/>
  <c r="X1144" i="2"/>
  <c r="W1144" i="2"/>
  <c r="V1144" i="2"/>
  <c r="K1144" i="2"/>
  <c r="A1144" i="2"/>
  <c r="X1143" i="2"/>
  <c r="W1143" i="2"/>
  <c r="V1143" i="2"/>
  <c r="K1143" i="2"/>
  <c r="A1143" i="2"/>
  <c r="X1142" i="2"/>
  <c r="W1142" i="2"/>
  <c r="V1142" i="2"/>
  <c r="Y1142" i="2" s="1"/>
  <c r="K1142" i="2"/>
  <c r="A1142" i="2"/>
  <c r="Y1141" i="2"/>
  <c r="X1141" i="2"/>
  <c r="W1141" i="2"/>
  <c r="V1141" i="2"/>
  <c r="K1141" i="2"/>
  <c r="A1141" i="2"/>
  <c r="Y1140" i="2"/>
  <c r="X1140" i="2"/>
  <c r="W1140" i="2"/>
  <c r="V1140" i="2"/>
  <c r="K1140" i="2"/>
  <c r="A1140" i="2"/>
  <c r="Y1139" i="2"/>
  <c r="X1139" i="2"/>
  <c r="W1139" i="2"/>
  <c r="V1139" i="2"/>
  <c r="K1139" i="2"/>
  <c r="A1139" i="2"/>
  <c r="Y1138" i="2"/>
  <c r="X1138" i="2"/>
  <c r="W1138" i="2"/>
  <c r="V1138" i="2"/>
  <c r="K1138" i="2"/>
  <c r="A1138" i="2"/>
  <c r="Y1137" i="2"/>
  <c r="X1137" i="2"/>
  <c r="W1137" i="2"/>
  <c r="V1137" i="2"/>
  <c r="K1137" i="2"/>
  <c r="A1137" i="2"/>
  <c r="X1136" i="2"/>
  <c r="W1136" i="2"/>
  <c r="V1136" i="2"/>
  <c r="K1136" i="2"/>
  <c r="A1136" i="2"/>
  <c r="X1135" i="2"/>
  <c r="W1135" i="2"/>
  <c r="V1135" i="2"/>
  <c r="K1135" i="2"/>
  <c r="A1135" i="2"/>
  <c r="X1134" i="2"/>
  <c r="W1134" i="2"/>
  <c r="V1134" i="2"/>
  <c r="Y1134" i="2" s="1"/>
  <c r="K1134" i="2"/>
  <c r="A1134" i="2"/>
  <c r="Y1133" i="2"/>
  <c r="X1133" i="2"/>
  <c r="W1133" i="2"/>
  <c r="V1133" i="2"/>
  <c r="K1133" i="2"/>
  <c r="A1133" i="2"/>
  <c r="Y1132" i="2"/>
  <c r="X1132" i="2"/>
  <c r="W1132" i="2"/>
  <c r="V1132" i="2"/>
  <c r="K1132" i="2"/>
  <c r="A1132" i="2"/>
  <c r="Y1131" i="2"/>
  <c r="X1131" i="2"/>
  <c r="W1131" i="2"/>
  <c r="V1131" i="2"/>
  <c r="K1131" i="2"/>
  <c r="A1131" i="2"/>
  <c r="Y1130" i="2"/>
  <c r="X1130" i="2"/>
  <c r="W1130" i="2"/>
  <c r="V1130" i="2"/>
  <c r="K1130" i="2"/>
  <c r="A1130" i="2"/>
  <c r="Y1129" i="2"/>
  <c r="X1129" i="2"/>
  <c r="W1129" i="2"/>
  <c r="V1129" i="2"/>
  <c r="K1129" i="2"/>
  <c r="A1129" i="2"/>
  <c r="X1128" i="2"/>
  <c r="W1128" i="2"/>
  <c r="V1128" i="2"/>
  <c r="K1128" i="2"/>
  <c r="A1128" i="2"/>
  <c r="X1127" i="2"/>
  <c r="W1127" i="2"/>
  <c r="V1127" i="2"/>
  <c r="K1127" i="2"/>
  <c r="A1127" i="2"/>
  <c r="X1126" i="2"/>
  <c r="W1126" i="2"/>
  <c r="V1126" i="2"/>
  <c r="Y1126" i="2" s="1"/>
  <c r="K1126" i="2"/>
  <c r="A1126" i="2"/>
  <c r="Y1125" i="2"/>
  <c r="X1125" i="2"/>
  <c r="W1125" i="2"/>
  <c r="V1125" i="2"/>
  <c r="K1125" i="2"/>
  <c r="A1125" i="2"/>
  <c r="Y1124" i="2"/>
  <c r="X1124" i="2"/>
  <c r="W1124" i="2"/>
  <c r="V1124" i="2"/>
  <c r="K1124" i="2"/>
  <c r="A1124" i="2"/>
  <c r="Y1123" i="2"/>
  <c r="X1123" i="2"/>
  <c r="W1123" i="2"/>
  <c r="V1123" i="2"/>
  <c r="K1123" i="2"/>
  <c r="A1123" i="2"/>
  <c r="Y1122" i="2"/>
  <c r="X1122" i="2"/>
  <c r="W1122" i="2"/>
  <c r="V1122" i="2"/>
  <c r="K1122" i="2"/>
  <c r="A1122" i="2"/>
  <c r="Y1121" i="2"/>
  <c r="X1121" i="2"/>
  <c r="W1121" i="2"/>
  <c r="V1121" i="2"/>
  <c r="K1121" i="2"/>
  <c r="A1121" i="2"/>
  <c r="X1120" i="2"/>
  <c r="W1120" i="2"/>
  <c r="V1120" i="2"/>
  <c r="K1120" i="2"/>
  <c r="A1120" i="2"/>
  <c r="X1119" i="2"/>
  <c r="W1119" i="2"/>
  <c r="V1119" i="2"/>
  <c r="K1119" i="2"/>
  <c r="A1119" i="2"/>
  <c r="X1118" i="2"/>
  <c r="W1118" i="2"/>
  <c r="V1118" i="2"/>
  <c r="Y1118" i="2" s="1"/>
  <c r="K1118" i="2"/>
  <c r="A1118" i="2"/>
  <c r="Y1117" i="2"/>
  <c r="X1117" i="2"/>
  <c r="W1117" i="2"/>
  <c r="V1117" i="2"/>
  <c r="K1117" i="2"/>
  <c r="A1117" i="2"/>
  <c r="Y1116" i="2"/>
  <c r="X1116" i="2"/>
  <c r="W1116" i="2"/>
  <c r="V1116" i="2"/>
  <c r="K1116" i="2"/>
  <c r="A1116" i="2"/>
  <c r="Y1115" i="2"/>
  <c r="X1115" i="2"/>
  <c r="W1115" i="2"/>
  <c r="V1115" i="2"/>
  <c r="K1115" i="2"/>
  <c r="A1115" i="2"/>
  <c r="Y1114" i="2"/>
  <c r="X1114" i="2"/>
  <c r="W1114" i="2"/>
  <c r="V1114" i="2"/>
  <c r="K1114" i="2"/>
  <c r="A1114" i="2"/>
  <c r="Y1113" i="2"/>
  <c r="X1113" i="2"/>
  <c r="W1113" i="2"/>
  <c r="V1113" i="2"/>
  <c r="K1113" i="2"/>
  <c r="A1113" i="2"/>
  <c r="X1112" i="2"/>
  <c r="W1112" i="2"/>
  <c r="V1112" i="2"/>
  <c r="K1112" i="2"/>
  <c r="A1112" i="2"/>
  <c r="X1111" i="2"/>
  <c r="W1111" i="2"/>
  <c r="V1111" i="2"/>
  <c r="K1111" i="2"/>
  <c r="A1111" i="2"/>
  <c r="X1110" i="2"/>
  <c r="W1110" i="2"/>
  <c r="V1110" i="2"/>
  <c r="Y1110" i="2" s="1"/>
  <c r="K1110" i="2"/>
  <c r="A1110" i="2"/>
  <c r="Y1109" i="2"/>
  <c r="X1109" i="2"/>
  <c r="W1109" i="2"/>
  <c r="V1109" i="2"/>
  <c r="K1109" i="2"/>
  <c r="A1109" i="2"/>
  <c r="Y1108" i="2"/>
  <c r="X1108" i="2"/>
  <c r="W1108" i="2"/>
  <c r="V1108" i="2"/>
  <c r="K1108" i="2"/>
  <c r="A1108" i="2"/>
  <c r="Y1107" i="2"/>
  <c r="X1107" i="2"/>
  <c r="W1107" i="2"/>
  <c r="V1107" i="2"/>
  <c r="K1107" i="2"/>
  <c r="A1107" i="2"/>
  <c r="Y1106" i="2"/>
  <c r="X1106" i="2"/>
  <c r="W1106" i="2"/>
  <c r="V1106" i="2"/>
  <c r="K1106" i="2"/>
  <c r="A1106" i="2"/>
  <c r="Y1105" i="2"/>
  <c r="X1105" i="2"/>
  <c r="W1105" i="2"/>
  <c r="V1105" i="2"/>
  <c r="K1105" i="2"/>
  <c r="A1105" i="2"/>
  <c r="X1104" i="2"/>
  <c r="W1104" i="2"/>
  <c r="V1104" i="2"/>
  <c r="K1104" i="2"/>
  <c r="A1104" i="2"/>
  <c r="X1103" i="2"/>
  <c r="W1103" i="2"/>
  <c r="V1103" i="2"/>
  <c r="K1103" i="2"/>
  <c r="A1103" i="2"/>
  <c r="X1102" i="2"/>
  <c r="W1102" i="2"/>
  <c r="V1102" i="2"/>
  <c r="Y1102" i="2" s="1"/>
  <c r="K1102" i="2"/>
  <c r="A1102" i="2"/>
  <c r="Y1101" i="2"/>
  <c r="X1101" i="2"/>
  <c r="W1101" i="2"/>
  <c r="V1101" i="2"/>
  <c r="K1101" i="2"/>
  <c r="A1101" i="2"/>
  <c r="Y1100" i="2"/>
  <c r="X1100" i="2"/>
  <c r="W1100" i="2"/>
  <c r="V1100" i="2"/>
  <c r="K1100" i="2"/>
  <c r="A1100" i="2"/>
  <c r="Y1099" i="2"/>
  <c r="X1099" i="2"/>
  <c r="W1099" i="2"/>
  <c r="V1099" i="2"/>
  <c r="K1099" i="2"/>
  <c r="A1099" i="2"/>
  <c r="Y1098" i="2"/>
  <c r="X1098" i="2"/>
  <c r="W1098" i="2"/>
  <c r="V1098" i="2"/>
  <c r="K1098" i="2"/>
  <c r="A1098" i="2"/>
  <c r="Y1097" i="2"/>
  <c r="X1097" i="2"/>
  <c r="W1097" i="2"/>
  <c r="V1097" i="2"/>
  <c r="K1097" i="2"/>
  <c r="A1097" i="2"/>
  <c r="X1096" i="2"/>
  <c r="W1096" i="2"/>
  <c r="V1096" i="2"/>
  <c r="K1096" i="2"/>
  <c r="A1096" i="2"/>
  <c r="X1095" i="2"/>
  <c r="W1095" i="2"/>
  <c r="V1095" i="2"/>
  <c r="K1095" i="2"/>
  <c r="A1095" i="2"/>
  <c r="X1094" i="2"/>
  <c r="W1094" i="2"/>
  <c r="V1094" i="2"/>
  <c r="Y1094" i="2" s="1"/>
  <c r="K1094" i="2"/>
  <c r="A1094" i="2"/>
  <c r="Y1093" i="2"/>
  <c r="X1093" i="2"/>
  <c r="W1093" i="2"/>
  <c r="V1093" i="2"/>
  <c r="K1093" i="2"/>
  <c r="A1093" i="2"/>
  <c r="Y1092" i="2"/>
  <c r="X1092" i="2"/>
  <c r="W1092" i="2"/>
  <c r="V1092" i="2"/>
  <c r="K1092" i="2"/>
  <c r="A1092" i="2"/>
  <c r="Y1091" i="2"/>
  <c r="X1091" i="2"/>
  <c r="W1091" i="2"/>
  <c r="V1091" i="2"/>
  <c r="K1091" i="2"/>
  <c r="A1091" i="2"/>
  <c r="Y1090" i="2"/>
  <c r="X1090" i="2"/>
  <c r="W1090" i="2"/>
  <c r="V1090" i="2"/>
  <c r="K1090" i="2"/>
  <c r="A1090" i="2"/>
  <c r="Y1089" i="2"/>
  <c r="X1089" i="2"/>
  <c r="W1089" i="2"/>
  <c r="V1089" i="2"/>
  <c r="K1089" i="2"/>
  <c r="A1089" i="2"/>
  <c r="X1088" i="2"/>
  <c r="W1088" i="2"/>
  <c r="V1088" i="2"/>
  <c r="K1088" i="2"/>
  <c r="A1088" i="2"/>
  <c r="X1087" i="2"/>
  <c r="W1087" i="2"/>
  <c r="V1087" i="2"/>
  <c r="K1087" i="2"/>
  <c r="A1087" i="2"/>
  <c r="X1086" i="2"/>
  <c r="W1086" i="2"/>
  <c r="V1086" i="2"/>
  <c r="Y1086" i="2" s="1"/>
  <c r="K1086" i="2"/>
  <c r="A1086" i="2"/>
  <c r="Y1085" i="2"/>
  <c r="X1085" i="2"/>
  <c r="W1085" i="2"/>
  <c r="V1085" i="2"/>
  <c r="K1085" i="2"/>
  <c r="A1085" i="2"/>
  <c r="Y1084" i="2"/>
  <c r="X1084" i="2"/>
  <c r="W1084" i="2"/>
  <c r="V1084" i="2"/>
  <c r="K1084" i="2"/>
  <c r="A1084" i="2"/>
  <c r="Y1083" i="2"/>
  <c r="X1083" i="2"/>
  <c r="W1083" i="2"/>
  <c r="V1083" i="2"/>
  <c r="K1083" i="2"/>
  <c r="A1083" i="2"/>
  <c r="Y1082" i="2"/>
  <c r="X1082" i="2"/>
  <c r="W1082" i="2"/>
  <c r="V1082" i="2"/>
  <c r="K1082" i="2"/>
  <c r="A1082" i="2"/>
  <c r="Y1081" i="2"/>
  <c r="X1081" i="2"/>
  <c r="W1081" i="2"/>
  <c r="V1081" i="2"/>
  <c r="K1081" i="2"/>
  <c r="A1081" i="2"/>
  <c r="X1080" i="2"/>
  <c r="W1080" i="2"/>
  <c r="V1080" i="2"/>
  <c r="K1080" i="2"/>
  <c r="A1080" i="2"/>
  <c r="X1079" i="2"/>
  <c r="W1079" i="2"/>
  <c r="V1079" i="2"/>
  <c r="K1079" i="2"/>
  <c r="A1079" i="2"/>
  <c r="X1078" i="2"/>
  <c r="W1078" i="2"/>
  <c r="V1078" i="2"/>
  <c r="Y1078" i="2" s="1"/>
  <c r="K1078" i="2"/>
  <c r="A1078" i="2"/>
  <c r="Y1077" i="2"/>
  <c r="X1077" i="2"/>
  <c r="W1077" i="2"/>
  <c r="V1077" i="2"/>
  <c r="K1077" i="2"/>
  <c r="A1077" i="2"/>
  <c r="Y1076" i="2"/>
  <c r="X1076" i="2"/>
  <c r="W1076" i="2"/>
  <c r="V1076" i="2"/>
  <c r="K1076" i="2"/>
  <c r="A1076" i="2"/>
  <c r="Y1075" i="2"/>
  <c r="X1075" i="2"/>
  <c r="W1075" i="2"/>
  <c r="V1075" i="2"/>
  <c r="K1075" i="2"/>
  <c r="A1075" i="2"/>
  <c r="Y1074" i="2"/>
  <c r="X1074" i="2"/>
  <c r="W1074" i="2"/>
  <c r="V1074" i="2"/>
  <c r="K1074" i="2"/>
  <c r="A1074" i="2"/>
  <c r="Y1073" i="2"/>
  <c r="X1073" i="2"/>
  <c r="W1073" i="2"/>
  <c r="V1073" i="2"/>
  <c r="K1073" i="2"/>
  <c r="A1073" i="2"/>
  <c r="X1072" i="2"/>
  <c r="W1072" i="2"/>
  <c r="V1072" i="2"/>
  <c r="K1072" i="2"/>
  <c r="A1072" i="2"/>
  <c r="X1071" i="2"/>
  <c r="W1071" i="2"/>
  <c r="V1071" i="2"/>
  <c r="K1071" i="2"/>
  <c r="A1071" i="2"/>
  <c r="X1070" i="2"/>
  <c r="W1070" i="2"/>
  <c r="V1070" i="2"/>
  <c r="Y1070" i="2" s="1"/>
  <c r="K1070" i="2"/>
  <c r="A1070" i="2"/>
  <c r="Y1069" i="2"/>
  <c r="X1069" i="2"/>
  <c r="W1069" i="2"/>
  <c r="V1069" i="2"/>
  <c r="K1069" i="2"/>
  <c r="A1069" i="2"/>
  <c r="Y1068" i="2"/>
  <c r="X1068" i="2"/>
  <c r="W1068" i="2"/>
  <c r="V1068" i="2"/>
  <c r="K1068" i="2"/>
  <c r="A1068" i="2"/>
  <c r="Y1067" i="2"/>
  <c r="X1067" i="2"/>
  <c r="W1067" i="2"/>
  <c r="V1067" i="2"/>
  <c r="K1067" i="2"/>
  <c r="A1067" i="2"/>
  <c r="Y1066" i="2"/>
  <c r="X1066" i="2"/>
  <c r="W1066" i="2"/>
  <c r="V1066" i="2"/>
  <c r="K1066" i="2"/>
  <c r="A1066" i="2"/>
  <c r="Y1065" i="2"/>
  <c r="X1065" i="2"/>
  <c r="W1065" i="2"/>
  <c r="V1065" i="2"/>
  <c r="K1065" i="2"/>
  <c r="A1065" i="2"/>
  <c r="X1064" i="2"/>
  <c r="W1064" i="2"/>
  <c r="V1064" i="2"/>
  <c r="K1064" i="2"/>
  <c r="A1064" i="2"/>
  <c r="X1063" i="2"/>
  <c r="W1063" i="2"/>
  <c r="V1063" i="2"/>
  <c r="K1063" i="2"/>
  <c r="A1063" i="2"/>
  <c r="X1062" i="2"/>
  <c r="W1062" i="2"/>
  <c r="V1062" i="2"/>
  <c r="Y1062" i="2" s="1"/>
  <c r="K1062" i="2"/>
  <c r="A1062" i="2"/>
  <c r="Y1061" i="2"/>
  <c r="X1061" i="2"/>
  <c r="W1061" i="2"/>
  <c r="V1061" i="2"/>
  <c r="K1061" i="2"/>
  <c r="A1061" i="2"/>
  <c r="Y1060" i="2"/>
  <c r="X1060" i="2"/>
  <c r="W1060" i="2"/>
  <c r="V1060" i="2"/>
  <c r="K1060" i="2"/>
  <c r="A1060" i="2"/>
  <c r="Y1059" i="2"/>
  <c r="X1059" i="2"/>
  <c r="W1059" i="2"/>
  <c r="V1059" i="2"/>
  <c r="K1059" i="2"/>
  <c r="A1059" i="2"/>
  <c r="Y1058" i="2"/>
  <c r="X1058" i="2"/>
  <c r="W1058" i="2"/>
  <c r="V1058" i="2"/>
  <c r="K1058" i="2"/>
  <c r="A1058" i="2"/>
  <c r="Y1057" i="2"/>
  <c r="X1057" i="2"/>
  <c r="W1057" i="2"/>
  <c r="V1057" i="2"/>
  <c r="K1057" i="2"/>
  <c r="A1057" i="2"/>
  <c r="X1056" i="2"/>
  <c r="W1056" i="2"/>
  <c r="V1056" i="2"/>
  <c r="K1056" i="2"/>
  <c r="A1056" i="2"/>
  <c r="X1055" i="2"/>
  <c r="W1055" i="2"/>
  <c r="V1055" i="2"/>
  <c r="K1055" i="2"/>
  <c r="A1055" i="2"/>
  <c r="X1054" i="2"/>
  <c r="W1054" i="2"/>
  <c r="V1054" i="2"/>
  <c r="Y1054" i="2" s="1"/>
  <c r="K1054" i="2"/>
  <c r="A1054" i="2"/>
  <c r="Y1053" i="2"/>
  <c r="X1053" i="2"/>
  <c r="W1053" i="2"/>
  <c r="V1053" i="2"/>
  <c r="K1053" i="2"/>
  <c r="A1053" i="2"/>
  <c r="Y1052" i="2"/>
  <c r="X1052" i="2"/>
  <c r="W1052" i="2"/>
  <c r="V1052" i="2"/>
  <c r="K1052" i="2"/>
  <c r="A1052" i="2"/>
  <c r="Y1051" i="2"/>
  <c r="X1051" i="2"/>
  <c r="W1051" i="2"/>
  <c r="V1051" i="2"/>
  <c r="K1051" i="2"/>
  <c r="A1051" i="2"/>
  <c r="Y1050" i="2"/>
  <c r="X1050" i="2"/>
  <c r="W1050" i="2"/>
  <c r="V1050" i="2"/>
  <c r="K1050" i="2"/>
  <c r="A1050" i="2"/>
  <c r="Y1049" i="2"/>
  <c r="X1049" i="2"/>
  <c r="W1049" i="2"/>
  <c r="V1049" i="2"/>
  <c r="K1049" i="2"/>
  <c r="A1049" i="2"/>
  <c r="X1048" i="2"/>
  <c r="W1048" i="2"/>
  <c r="V1048" i="2"/>
  <c r="K1048" i="2"/>
  <c r="A1048" i="2"/>
  <c r="X1047" i="2"/>
  <c r="W1047" i="2"/>
  <c r="V1047" i="2"/>
  <c r="K1047" i="2"/>
  <c r="A1047" i="2"/>
  <c r="X1046" i="2"/>
  <c r="W1046" i="2"/>
  <c r="V1046" i="2"/>
  <c r="Y1046" i="2" s="1"/>
  <c r="K1046" i="2"/>
  <c r="A1046" i="2"/>
  <c r="Y1045" i="2"/>
  <c r="X1045" i="2"/>
  <c r="W1045" i="2"/>
  <c r="V1045" i="2"/>
  <c r="K1045" i="2"/>
  <c r="A1045" i="2"/>
  <c r="Y1044" i="2"/>
  <c r="X1044" i="2"/>
  <c r="W1044" i="2"/>
  <c r="V1044" i="2"/>
  <c r="K1044" i="2"/>
  <c r="A1044" i="2"/>
  <c r="Y1043" i="2"/>
  <c r="X1043" i="2"/>
  <c r="W1043" i="2"/>
  <c r="V1043" i="2"/>
  <c r="K1043" i="2"/>
  <c r="A1043" i="2"/>
  <c r="Y1042" i="2"/>
  <c r="X1042" i="2"/>
  <c r="W1042" i="2"/>
  <c r="V1042" i="2"/>
  <c r="K1042" i="2"/>
  <c r="A1042" i="2"/>
  <c r="Y1041" i="2"/>
  <c r="X1041" i="2"/>
  <c r="W1041" i="2"/>
  <c r="V1041" i="2"/>
  <c r="K1041" i="2"/>
  <c r="A1041" i="2"/>
  <c r="X1040" i="2"/>
  <c r="W1040" i="2"/>
  <c r="V1040" i="2"/>
  <c r="K1040" i="2"/>
  <c r="A1040" i="2"/>
  <c r="X1039" i="2"/>
  <c r="W1039" i="2"/>
  <c r="V1039" i="2"/>
  <c r="K1039" i="2"/>
  <c r="A1039" i="2"/>
  <c r="X1038" i="2"/>
  <c r="W1038" i="2"/>
  <c r="V1038" i="2"/>
  <c r="Y1038" i="2" s="1"/>
  <c r="K1038" i="2"/>
  <c r="A1038" i="2"/>
  <c r="Y1037" i="2"/>
  <c r="X1037" i="2"/>
  <c r="W1037" i="2"/>
  <c r="V1037" i="2"/>
  <c r="K1037" i="2"/>
  <c r="A1037" i="2"/>
  <c r="Y1036" i="2"/>
  <c r="X1036" i="2"/>
  <c r="W1036" i="2"/>
  <c r="V1036" i="2"/>
  <c r="K1036" i="2"/>
  <c r="A1036" i="2"/>
  <c r="Y1035" i="2"/>
  <c r="X1035" i="2"/>
  <c r="W1035" i="2"/>
  <c r="V1035" i="2"/>
  <c r="K1035" i="2"/>
  <c r="A1035" i="2"/>
  <c r="Y1034" i="2"/>
  <c r="X1034" i="2"/>
  <c r="W1034" i="2"/>
  <c r="V1034" i="2"/>
  <c r="K1034" i="2"/>
  <c r="A1034" i="2"/>
  <c r="Y1033" i="2"/>
  <c r="X1033" i="2"/>
  <c r="W1033" i="2"/>
  <c r="V1033" i="2"/>
  <c r="K1033" i="2"/>
  <c r="A1033" i="2"/>
  <c r="X1032" i="2"/>
  <c r="W1032" i="2"/>
  <c r="V1032" i="2"/>
  <c r="K1032" i="2"/>
  <c r="A1032" i="2"/>
  <c r="X1031" i="2"/>
  <c r="W1031" i="2"/>
  <c r="V1031" i="2"/>
  <c r="K1031" i="2"/>
  <c r="A1031" i="2"/>
  <c r="X1030" i="2"/>
  <c r="W1030" i="2"/>
  <c r="V1030" i="2"/>
  <c r="Y1030" i="2" s="1"/>
  <c r="K1030" i="2"/>
  <c r="A1030" i="2"/>
  <c r="Y1029" i="2"/>
  <c r="X1029" i="2"/>
  <c r="W1029" i="2"/>
  <c r="V1029" i="2"/>
  <c r="K1029" i="2"/>
  <c r="A1029" i="2"/>
  <c r="Y1028" i="2"/>
  <c r="X1028" i="2"/>
  <c r="W1028" i="2"/>
  <c r="V1028" i="2"/>
  <c r="K1028" i="2"/>
  <c r="A1028" i="2"/>
  <c r="Y1027" i="2"/>
  <c r="X1027" i="2"/>
  <c r="W1027" i="2"/>
  <c r="V1027" i="2"/>
  <c r="K1027" i="2"/>
  <c r="A1027" i="2"/>
  <c r="Y1026" i="2"/>
  <c r="X1026" i="2"/>
  <c r="W1026" i="2"/>
  <c r="V1026" i="2"/>
  <c r="K1026" i="2"/>
  <c r="A1026" i="2"/>
  <c r="Y1025" i="2"/>
  <c r="X1025" i="2"/>
  <c r="W1025" i="2"/>
  <c r="V1025" i="2"/>
  <c r="K1025" i="2"/>
  <c r="A1025" i="2"/>
  <c r="X1024" i="2"/>
  <c r="W1024" i="2"/>
  <c r="V1024" i="2"/>
  <c r="K1024" i="2"/>
  <c r="A1024" i="2"/>
  <c r="X1023" i="2"/>
  <c r="W1023" i="2"/>
  <c r="V1023" i="2"/>
  <c r="K1023" i="2"/>
  <c r="A1023" i="2"/>
  <c r="X1022" i="2"/>
  <c r="W1022" i="2"/>
  <c r="V1022" i="2"/>
  <c r="Y1022" i="2" s="1"/>
  <c r="K1022" i="2"/>
  <c r="A1022" i="2"/>
  <c r="X1021" i="2"/>
  <c r="W1021" i="2"/>
  <c r="V1021" i="2"/>
  <c r="Y1021" i="2" s="1"/>
  <c r="K1021" i="2"/>
  <c r="A1021" i="2"/>
  <c r="Y1020" i="2"/>
  <c r="X1020" i="2"/>
  <c r="W1020" i="2"/>
  <c r="V1020" i="2"/>
  <c r="K1020" i="2"/>
  <c r="A1020" i="2"/>
  <c r="Y1019" i="2"/>
  <c r="X1019" i="2"/>
  <c r="W1019" i="2"/>
  <c r="V1019" i="2"/>
  <c r="K1019" i="2"/>
  <c r="A1019" i="2"/>
  <c r="Y1018" i="2"/>
  <c r="X1018" i="2"/>
  <c r="W1018" i="2"/>
  <c r="V1018" i="2"/>
  <c r="K1018" i="2"/>
  <c r="A1018" i="2"/>
  <c r="Y1017" i="2"/>
  <c r="X1017" i="2"/>
  <c r="W1017" i="2"/>
  <c r="V1017" i="2"/>
  <c r="K1017" i="2"/>
  <c r="A1017" i="2"/>
  <c r="X1016" i="2"/>
  <c r="W1016" i="2"/>
  <c r="V1016" i="2"/>
  <c r="K1016" i="2"/>
  <c r="A1016" i="2"/>
  <c r="X1015" i="2"/>
  <c r="W1015" i="2"/>
  <c r="V1015" i="2"/>
  <c r="Y1015" i="2" s="1"/>
  <c r="K1015" i="2"/>
  <c r="A1015" i="2"/>
  <c r="X1014" i="2"/>
  <c r="W1014" i="2"/>
  <c r="V1014" i="2"/>
  <c r="Y1014" i="2" s="1"/>
  <c r="K1014" i="2"/>
  <c r="A1014" i="2"/>
  <c r="Y1013" i="2"/>
  <c r="X1013" i="2"/>
  <c r="W1013" i="2"/>
  <c r="V1013" i="2"/>
  <c r="K1013" i="2"/>
  <c r="A1013" i="2"/>
  <c r="Y1012" i="2"/>
  <c r="X1012" i="2"/>
  <c r="W1012" i="2"/>
  <c r="V1012" i="2"/>
  <c r="K1012" i="2"/>
  <c r="A1012" i="2"/>
  <c r="Y1011" i="2"/>
  <c r="X1011" i="2"/>
  <c r="W1011" i="2"/>
  <c r="V1011" i="2"/>
  <c r="K1011" i="2"/>
  <c r="A1011" i="2"/>
  <c r="X1010" i="2"/>
  <c r="W1010" i="2"/>
  <c r="V1010" i="2"/>
  <c r="K1010" i="2"/>
  <c r="A1010" i="2"/>
  <c r="X1009" i="2"/>
  <c r="W1009" i="2"/>
  <c r="V1009" i="2"/>
  <c r="K1009" i="2"/>
  <c r="A1009" i="2"/>
  <c r="Y1008" i="2"/>
  <c r="X1008" i="2"/>
  <c r="W1008" i="2"/>
  <c r="V1008" i="2"/>
  <c r="K1008" i="2"/>
  <c r="A1008" i="2"/>
  <c r="X1007" i="2"/>
  <c r="W1007" i="2"/>
  <c r="V1007" i="2"/>
  <c r="K1007" i="2"/>
  <c r="A1007" i="2"/>
  <c r="X1006" i="2"/>
  <c r="W1006" i="2"/>
  <c r="V1006" i="2"/>
  <c r="Y1006" i="2" s="1"/>
  <c r="K1006" i="2"/>
  <c r="A1006" i="2"/>
  <c r="X1005" i="2"/>
  <c r="W1005" i="2"/>
  <c r="V1005" i="2"/>
  <c r="Y1005" i="2" s="1"/>
  <c r="K1005" i="2"/>
  <c r="A1005" i="2"/>
  <c r="X1004" i="2"/>
  <c r="W1004" i="2"/>
  <c r="V1004" i="2"/>
  <c r="Y1004" i="2" s="1"/>
  <c r="K1004" i="2"/>
  <c r="A1004" i="2"/>
  <c r="Y1003" i="2"/>
  <c r="X1003" i="2"/>
  <c r="W1003" i="2"/>
  <c r="V1003" i="2"/>
  <c r="K1003" i="2"/>
  <c r="A1003" i="2"/>
  <c r="Y1002" i="2"/>
  <c r="X1002" i="2"/>
  <c r="W1002" i="2"/>
  <c r="V1002" i="2"/>
  <c r="K1002" i="2"/>
  <c r="A1002" i="2"/>
  <c r="Y1001" i="2"/>
  <c r="X1001" i="2"/>
  <c r="W1001" i="2"/>
  <c r="V1001" i="2"/>
  <c r="K1001" i="2"/>
  <c r="A1001" i="2"/>
  <c r="X1000" i="2"/>
  <c r="W1000" i="2"/>
  <c r="V1000" i="2"/>
  <c r="K1000" i="2"/>
  <c r="A1000" i="2"/>
  <c r="X999" i="2"/>
  <c r="W999" i="2"/>
  <c r="V999" i="2"/>
  <c r="K999" i="2"/>
  <c r="A999" i="2"/>
  <c r="X998" i="2"/>
  <c r="W998" i="2"/>
  <c r="V998" i="2"/>
  <c r="Y998" i="2" s="1"/>
  <c r="K998" i="2"/>
  <c r="A998" i="2"/>
  <c r="X997" i="2"/>
  <c r="W997" i="2"/>
  <c r="V997" i="2"/>
  <c r="Y997" i="2" s="1"/>
  <c r="K997" i="2"/>
  <c r="A997" i="2"/>
  <c r="X996" i="2"/>
  <c r="W996" i="2"/>
  <c r="V996" i="2"/>
  <c r="Y996" i="2" s="1"/>
  <c r="K996" i="2"/>
  <c r="A996" i="2"/>
  <c r="Y995" i="2"/>
  <c r="X995" i="2"/>
  <c r="W995" i="2"/>
  <c r="V995" i="2"/>
  <c r="K995" i="2"/>
  <c r="A995" i="2"/>
  <c r="Y994" i="2"/>
  <c r="X994" i="2"/>
  <c r="W994" i="2"/>
  <c r="V994" i="2"/>
  <c r="K994" i="2"/>
  <c r="A994" i="2"/>
  <c r="Y993" i="2"/>
  <c r="X993" i="2"/>
  <c r="W993" i="2"/>
  <c r="V993" i="2"/>
  <c r="K993" i="2"/>
  <c r="A993" i="2"/>
  <c r="X992" i="2"/>
  <c r="W992" i="2"/>
  <c r="V992" i="2"/>
  <c r="K992" i="2"/>
  <c r="A992" i="2"/>
  <c r="X991" i="2"/>
  <c r="W991" i="2"/>
  <c r="V991" i="2"/>
  <c r="K991" i="2"/>
  <c r="A991" i="2"/>
  <c r="X990" i="2"/>
  <c r="W990" i="2"/>
  <c r="V990" i="2"/>
  <c r="Y990" i="2" s="1"/>
  <c r="K990" i="2"/>
  <c r="A990" i="2"/>
  <c r="X989" i="2"/>
  <c r="W989" i="2"/>
  <c r="V989" i="2"/>
  <c r="Y989" i="2" s="1"/>
  <c r="K989" i="2"/>
  <c r="A989" i="2"/>
  <c r="X988" i="2"/>
  <c r="W988" i="2"/>
  <c r="V988" i="2"/>
  <c r="Y988" i="2" s="1"/>
  <c r="K988" i="2"/>
  <c r="A988" i="2"/>
  <c r="Y987" i="2"/>
  <c r="X987" i="2"/>
  <c r="W987" i="2"/>
  <c r="V987" i="2"/>
  <c r="K987" i="2"/>
  <c r="A987" i="2"/>
  <c r="Y986" i="2"/>
  <c r="X986" i="2"/>
  <c r="W986" i="2"/>
  <c r="V986" i="2"/>
  <c r="K986" i="2"/>
  <c r="A986" i="2"/>
  <c r="Y985" i="2"/>
  <c r="X985" i="2"/>
  <c r="W985" i="2"/>
  <c r="V985" i="2"/>
  <c r="K985" i="2"/>
  <c r="A985" i="2"/>
  <c r="X984" i="2"/>
  <c r="W984" i="2"/>
  <c r="V984" i="2"/>
  <c r="K984" i="2"/>
  <c r="A984" i="2"/>
  <c r="X983" i="2"/>
  <c r="W983" i="2"/>
  <c r="V983" i="2"/>
  <c r="K983" i="2"/>
  <c r="A983" i="2"/>
  <c r="X982" i="2"/>
  <c r="W982" i="2"/>
  <c r="V982" i="2"/>
  <c r="Y982" i="2" s="1"/>
  <c r="K982" i="2"/>
  <c r="A982" i="2"/>
  <c r="X981" i="2"/>
  <c r="W981" i="2"/>
  <c r="V981" i="2"/>
  <c r="Y981" i="2" s="1"/>
  <c r="K981" i="2"/>
  <c r="A981" i="2"/>
  <c r="X980" i="2"/>
  <c r="W980" i="2"/>
  <c r="V980" i="2"/>
  <c r="Y980" i="2" s="1"/>
  <c r="K980" i="2"/>
  <c r="A980" i="2"/>
  <c r="Y979" i="2"/>
  <c r="X979" i="2"/>
  <c r="W979" i="2"/>
  <c r="V979" i="2"/>
  <c r="K979" i="2"/>
  <c r="A979" i="2"/>
  <c r="Y978" i="2"/>
  <c r="X978" i="2"/>
  <c r="W978" i="2"/>
  <c r="V978" i="2"/>
  <c r="K978" i="2"/>
  <c r="A978" i="2"/>
  <c r="Y977" i="2"/>
  <c r="X977" i="2"/>
  <c r="W977" i="2"/>
  <c r="V977" i="2"/>
  <c r="K977" i="2"/>
  <c r="A977" i="2"/>
  <c r="X976" i="2"/>
  <c r="W976" i="2"/>
  <c r="V976" i="2"/>
  <c r="K976" i="2"/>
  <c r="A976" i="2"/>
  <c r="X975" i="2"/>
  <c r="W975" i="2"/>
  <c r="V975" i="2"/>
  <c r="K975" i="2"/>
  <c r="A975" i="2"/>
  <c r="X974" i="2"/>
  <c r="W974" i="2"/>
  <c r="V974" i="2"/>
  <c r="Y974" i="2" s="1"/>
  <c r="K974" i="2"/>
  <c r="A974" i="2"/>
  <c r="X973" i="2"/>
  <c r="W973" i="2"/>
  <c r="V973" i="2"/>
  <c r="Y973" i="2" s="1"/>
  <c r="K973" i="2"/>
  <c r="A973" i="2"/>
  <c r="X972" i="2"/>
  <c r="W972" i="2"/>
  <c r="V972" i="2"/>
  <c r="Y972" i="2" s="1"/>
  <c r="K972" i="2"/>
  <c r="A972" i="2"/>
  <c r="Y971" i="2"/>
  <c r="X971" i="2"/>
  <c r="W971" i="2"/>
  <c r="V971" i="2"/>
  <c r="K971" i="2"/>
  <c r="A971" i="2"/>
  <c r="Y970" i="2"/>
  <c r="X970" i="2"/>
  <c r="W970" i="2"/>
  <c r="V970" i="2"/>
  <c r="K970" i="2"/>
  <c r="A970" i="2"/>
  <c r="Y969" i="2"/>
  <c r="X969" i="2"/>
  <c r="W969" i="2"/>
  <c r="V969" i="2"/>
  <c r="K969" i="2"/>
  <c r="A969" i="2"/>
  <c r="X968" i="2"/>
  <c r="W968" i="2"/>
  <c r="V968" i="2"/>
  <c r="K968" i="2"/>
  <c r="A968" i="2"/>
  <c r="X967" i="2"/>
  <c r="W967" i="2"/>
  <c r="V967" i="2"/>
  <c r="K967" i="2"/>
  <c r="A967" i="2"/>
  <c r="X966" i="2"/>
  <c r="W966" i="2"/>
  <c r="V966" i="2"/>
  <c r="Y966" i="2" s="1"/>
  <c r="K966" i="2"/>
  <c r="A966" i="2"/>
  <c r="X965" i="2"/>
  <c r="W965" i="2"/>
  <c r="V965" i="2"/>
  <c r="Y965" i="2" s="1"/>
  <c r="K965" i="2"/>
  <c r="A965" i="2"/>
  <c r="X964" i="2"/>
  <c r="W964" i="2"/>
  <c r="V964" i="2"/>
  <c r="Y964" i="2" s="1"/>
  <c r="K964" i="2"/>
  <c r="A964" i="2"/>
  <c r="Y963" i="2"/>
  <c r="X963" i="2"/>
  <c r="W963" i="2"/>
  <c r="V963" i="2"/>
  <c r="K963" i="2"/>
  <c r="A963" i="2"/>
  <c r="Y962" i="2"/>
  <c r="X962" i="2"/>
  <c r="W962" i="2"/>
  <c r="V962" i="2"/>
  <c r="K962" i="2"/>
  <c r="A962" i="2"/>
  <c r="Y961" i="2"/>
  <c r="X961" i="2"/>
  <c r="W961" i="2"/>
  <c r="V961" i="2"/>
  <c r="K961" i="2"/>
  <c r="A961" i="2"/>
  <c r="X960" i="2"/>
  <c r="W960" i="2"/>
  <c r="V960" i="2"/>
  <c r="K960" i="2"/>
  <c r="A960" i="2"/>
  <c r="X959" i="2"/>
  <c r="W959" i="2"/>
  <c r="V959" i="2"/>
  <c r="K959" i="2"/>
  <c r="A959" i="2"/>
  <c r="X958" i="2"/>
  <c r="W958" i="2"/>
  <c r="V958" i="2"/>
  <c r="Y958" i="2" s="1"/>
  <c r="K958" i="2"/>
  <c r="A958" i="2"/>
  <c r="X957" i="2"/>
  <c r="W957" i="2"/>
  <c r="V957" i="2"/>
  <c r="Y957" i="2" s="1"/>
  <c r="K957" i="2"/>
  <c r="A957" i="2"/>
  <c r="X956" i="2"/>
  <c r="W956" i="2"/>
  <c r="V956" i="2"/>
  <c r="Y956" i="2" s="1"/>
  <c r="K956" i="2"/>
  <c r="A956" i="2"/>
  <c r="Y955" i="2"/>
  <c r="X955" i="2"/>
  <c r="W955" i="2"/>
  <c r="V955" i="2"/>
  <c r="K955" i="2"/>
  <c r="A955" i="2"/>
  <c r="Y954" i="2"/>
  <c r="X954" i="2"/>
  <c r="W954" i="2"/>
  <c r="V954" i="2"/>
  <c r="K954" i="2"/>
  <c r="A954" i="2"/>
  <c r="Y953" i="2"/>
  <c r="X953" i="2"/>
  <c r="W953" i="2"/>
  <c r="V953" i="2"/>
  <c r="K953" i="2"/>
  <c r="A953" i="2"/>
  <c r="X952" i="2"/>
  <c r="W952" i="2"/>
  <c r="V952" i="2"/>
  <c r="K952" i="2"/>
  <c r="A952" i="2"/>
  <c r="X951" i="2"/>
  <c r="W951" i="2"/>
  <c r="V951" i="2"/>
  <c r="K951" i="2"/>
  <c r="A951" i="2"/>
  <c r="X950" i="2"/>
  <c r="W950" i="2"/>
  <c r="V950" i="2"/>
  <c r="Y950" i="2" s="1"/>
  <c r="K950" i="2"/>
  <c r="A950" i="2"/>
  <c r="X949" i="2"/>
  <c r="W949" i="2"/>
  <c r="V949" i="2"/>
  <c r="Y949" i="2" s="1"/>
  <c r="K949" i="2"/>
  <c r="A949" i="2"/>
  <c r="X948" i="2"/>
  <c r="W948" i="2"/>
  <c r="V948" i="2"/>
  <c r="Y948" i="2" s="1"/>
  <c r="K948" i="2"/>
  <c r="A948" i="2"/>
  <c r="Y947" i="2"/>
  <c r="X947" i="2"/>
  <c r="W947" i="2"/>
  <c r="V947" i="2"/>
  <c r="K947" i="2"/>
  <c r="A947" i="2"/>
  <c r="Y946" i="2"/>
  <c r="X946" i="2"/>
  <c r="W946" i="2"/>
  <c r="V946" i="2"/>
  <c r="K946" i="2"/>
  <c r="A946" i="2"/>
  <c r="Y945" i="2"/>
  <c r="X945" i="2"/>
  <c r="W945" i="2"/>
  <c r="V945" i="2"/>
  <c r="K945" i="2"/>
  <c r="A945" i="2"/>
  <c r="X944" i="2"/>
  <c r="W944" i="2"/>
  <c r="V944" i="2"/>
  <c r="K944" i="2"/>
  <c r="A944" i="2"/>
  <c r="X943" i="2"/>
  <c r="W943" i="2"/>
  <c r="V943" i="2"/>
  <c r="K943" i="2"/>
  <c r="A943" i="2"/>
  <c r="X942" i="2"/>
  <c r="W942" i="2"/>
  <c r="V942" i="2"/>
  <c r="Y942" i="2" s="1"/>
  <c r="K942" i="2"/>
  <c r="A942" i="2"/>
  <c r="X941" i="2"/>
  <c r="W941" i="2"/>
  <c r="V941" i="2"/>
  <c r="Y941" i="2" s="1"/>
  <c r="K941" i="2"/>
  <c r="A941" i="2"/>
  <c r="X940" i="2"/>
  <c r="W940" i="2"/>
  <c r="V940" i="2"/>
  <c r="Y940" i="2" s="1"/>
  <c r="K940" i="2"/>
  <c r="A940" i="2"/>
  <c r="Y939" i="2"/>
  <c r="X939" i="2"/>
  <c r="W939" i="2"/>
  <c r="V939" i="2"/>
  <c r="K939" i="2"/>
  <c r="A939" i="2"/>
  <c r="Y938" i="2"/>
  <c r="X938" i="2"/>
  <c r="W938" i="2"/>
  <c r="V938" i="2"/>
  <c r="K938" i="2"/>
  <c r="A938" i="2"/>
  <c r="Y937" i="2"/>
  <c r="X937" i="2"/>
  <c r="W937" i="2"/>
  <c r="V937" i="2"/>
  <c r="K937" i="2"/>
  <c r="A937" i="2"/>
  <c r="X936" i="2"/>
  <c r="W936" i="2"/>
  <c r="V936" i="2"/>
  <c r="K936" i="2"/>
  <c r="A936" i="2"/>
  <c r="X935" i="2"/>
  <c r="W935" i="2"/>
  <c r="V935" i="2"/>
  <c r="K935" i="2"/>
  <c r="A935" i="2"/>
  <c r="X934" i="2"/>
  <c r="W934" i="2"/>
  <c r="V934" i="2"/>
  <c r="Y934" i="2" s="1"/>
  <c r="K934" i="2"/>
  <c r="A934" i="2"/>
  <c r="X933" i="2"/>
  <c r="W933" i="2"/>
  <c r="V933" i="2"/>
  <c r="Y933" i="2" s="1"/>
  <c r="K933" i="2"/>
  <c r="A933" i="2"/>
  <c r="X932" i="2"/>
  <c r="W932" i="2"/>
  <c r="V932" i="2"/>
  <c r="Y932" i="2" s="1"/>
  <c r="K932" i="2"/>
  <c r="A932" i="2"/>
  <c r="Y931" i="2"/>
  <c r="X931" i="2"/>
  <c r="W931" i="2"/>
  <c r="V931" i="2"/>
  <c r="K931" i="2"/>
  <c r="A931" i="2"/>
  <c r="Y930" i="2"/>
  <c r="X930" i="2"/>
  <c r="W930" i="2"/>
  <c r="V930" i="2"/>
  <c r="K930" i="2"/>
  <c r="A930" i="2"/>
  <c r="Y929" i="2"/>
  <c r="X929" i="2"/>
  <c r="W929" i="2"/>
  <c r="V929" i="2"/>
  <c r="K929" i="2"/>
  <c r="A929" i="2"/>
  <c r="X928" i="2"/>
  <c r="W928" i="2"/>
  <c r="V928" i="2"/>
  <c r="K928" i="2"/>
  <c r="A928" i="2"/>
  <c r="X927" i="2"/>
  <c r="W927" i="2"/>
  <c r="V927" i="2"/>
  <c r="K927" i="2"/>
  <c r="A927" i="2"/>
  <c r="X926" i="2"/>
  <c r="W926" i="2"/>
  <c r="V926" i="2"/>
  <c r="Y926" i="2" s="1"/>
  <c r="K926" i="2"/>
  <c r="A926" i="2"/>
  <c r="X925" i="2"/>
  <c r="W925" i="2"/>
  <c r="V925" i="2"/>
  <c r="Y925" i="2" s="1"/>
  <c r="K925" i="2"/>
  <c r="A925" i="2"/>
  <c r="X924" i="2"/>
  <c r="W924" i="2"/>
  <c r="V924" i="2"/>
  <c r="Y924" i="2" s="1"/>
  <c r="K924" i="2"/>
  <c r="A924" i="2"/>
  <c r="Y923" i="2"/>
  <c r="X923" i="2"/>
  <c r="W923" i="2"/>
  <c r="V923" i="2"/>
  <c r="K923" i="2"/>
  <c r="A923" i="2"/>
  <c r="Y922" i="2"/>
  <c r="X922" i="2"/>
  <c r="W922" i="2"/>
  <c r="V922" i="2"/>
  <c r="K922" i="2"/>
  <c r="A922" i="2"/>
  <c r="Y921" i="2"/>
  <c r="X921" i="2"/>
  <c r="W921" i="2"/>
  <c r="V921" i="2"/>
  <c r="K921" i="2"/>
  <c r="A921" i="2"/>
  <c r="X920" i="2"/>
  <c r="W920" i="2"/>
  <c r="V920" i="2"/>
  <c r="K920" i="2"/>
  <c r="A920" i="2"/>
  <c r="X919" i="2"/>
  <c r="W919" i="2"/>
  <c r="V919" i="2"/>
  <c r="K919" i="2"/>
  <c r="A919" i="2"/>
  <c r="X918" i="2"/>
  <c r="W918" i="2"/>
  <c r="V918" i="2"/>
  <c r="Y918" i="2" s="1"/>
  <c r="K918" i="2"/>
  <c r="A918" i="2"/>
  <c r="X917" i="2"/>
  <c r="W917" i="2"/>
  <c r="V917" i="2"/>
  <c r="Y917" i="2" s="1"/>
  <c r="K917" i="2"/>
  <c r="A917" i="2"/>
  <c r="X916" i="2"/>
  <c r="W916" i="2"/>
  <c r="V916" i="2"/>
  <c r="Y916" i="2" s="1"/>
  <c r="K916" i="2"/>
  <c r="A916" i="2"/>
  <c r="Y915" i="2"/>
  <c r="X915" i="2"/>
  <c r="W915" i="2"/>
  <c r="V915" i="2"/>
  <c r="K915" i="2"/>
  <c r="A915" i="2"/>
  <c r="Y914" i="2"/>
  <c r="X914" i="2"/>
  <c r="W914" i="2"/>
  <c r="V914" i="2"/>
  <c r="K914" i="2"/>
  <c r="A914" i="2"/>
  <c r="Y913" i="2"/>
  <c r="X913" i="2"/>
  <c r="W913" i="2"/>
  <c r="V913" i="2"/>
  <c r="K913" i="2"/>
  <c r="A913" i="2"/>
  <c r="X912" i="2"/>
  <c r="W912" i="2"/>
  <c r="V912" i="2"/>
  <c r="K912" i="2"/>
  <c r="A912" i="2"/>
  <c r="X911" i="2"/>
  <c r="W911" i="2"/>
  <c r="V911" i="2"/>
  <c r="K911" i="2"/>
  <c r="A911" i="2"/>
  <c r="X910" i="2"/>
  <c r="W910" i="2"/>
  <c r="V910" i="2"/>
  <c r="Y910" i="2" s="1"/>
  <c r="K910" i="2"/>
  <c r="A910" i="2"/>
  <c r="X909" i="2"/>
  <c r="W909" i="2"/>
  <c r="V909" i="2"/>
  <c r="Y909" i="2" s="1"/>
  <c r="K909" i="2"/>
  <c r="A909" i="2"/>
  <c r="X908" i="2"/>
  <c r="W908" i="2"/>
  <c r="V908" i="2"/>
  <c r="Y908" i="2" s="1"/>
  <c r="K908" i="2"/>
  <c r="A908" i="2"/>
  <c r="Y907" i="2"/>
  <c r="X907" i="2"/>
  <c r="W907" i="2"/>
  <c r="V907" i="2"/>
  <c r="K907" i="2"/>
  <c r="A907" i="2"/>
  <c r="Y906" i="2"/>
  <c r="X906" i="2"/>
  <c r="W906" i="2"/>
  <c r="V906" i="2"/>
  <c r="K906" i="2"/>
  <c r="A906" i="2"/>
  <c r="Y905" i="2"/>
  <c r="X905" i="2"/>
  <c r="W905" i="2"/>
  <c r="V905" i="2"/>
  <c r="K905" i="2"/>
  <c r="A905" i="2"/>
  <c r="X904" i="2"/>
  <c r="W904" i="2"/>
  <c r="V904" i="2"/>
  <c r="K904" i="2"/>
  <c r="A904" i="2"/>
  <c r="X903" i="2"/>
  <c r="W903" i="2"/>
  <c r="V903" i="2"/>
  <c r="K903" i="2"/>
  <c r="A903" i="2"/>
  <c r="X902" i="2"/>
  <c r="W902" i="2"/>
  <c r="V902" i="2"/>
  <c r="Y902" i="2" s="1"/>
  <c r="K902" i="2"/>
  <c r="A902" i="2"/>
  <c r="X901" i="2"/>
  <c r="W901" i="2"/>
  <c r="V901" i="2"/>
  <c r="Y901" i="2" s="1"/>
  <c r="K901" i="2"/>
  <c r="A901" i="2"/>
  <c r="X900" i="2"/>
  <c r="W900" i="2"/>
  <c r="V900" i="2"/>
  <c r="Y900" i="2" s="1"/>
  <c r="K900" i="2"/>
  <c r="A900" i="2"/>
  <c r="Y899" i="2"/>
  <c r="X899" i="2"/>
  <c r="W899" i="2"/>
  <c r="V899" i="2"/>
  <c r="K899" i="2"/>
  <c r="A899" i="2"/>
  <c r="Y898" i="2"/>
  <c r="X898" i="2"/>
  <c r="W898" i="2"/>
  <c r="V898" i="2"/>
  <c r="K898" i="2"/>
  <c r="A898" i="2"/>
  <c r="Y897" i="2"/>
  <c r="X897" i="2"/>
  <c r="W897" i="2"/>
  <c r="V897" i="2"/>
  <c r="K897" i="2"/>
  <c r="A897" i="2"/>
  <c r="X896" i="2"/>
  <c r="W896" i="2"/>
  <c r="V896" i="2"/>
  <c r="K896" i="2"/>
  <c r="A896" i="2"/>
  <c r="X895" i="2"/>
  <c r="W895" i="2"/>
  <c r="V895" i="2"/>
  <c r="K895" i="2"/>
  <c r="A895" i="2"/>
  <c r="X894" i="2"/>
  <c r="W894" i="2"/>
  <c r="V894" i="2"/>
  <c r="Y894" i="2" s="1"/>
  <c r="K894" i="2"/>
  <c r="A894" i="2"/>
  <c r="X893" i="2"/>
  <c r="W893" i="2"/>
  <c r="V893" i="2"/>
  <c r="Y893" i="2" s="1"/>
  <c r="K893" i="2"/>
  <c r="A893" i="2"/>
  <c r="X892" i="2"/>
  <c r="W892" i="2"/>
  <c r="V892" i="2"/>
  <c r="Y892" i="2" s="1"/>
  <c r="K892" i="2"/>
  <c r="A892" i="2"/>
  <c r="Y891" i="2"/>
  <c r="X891" i="2"/>
  <c r="W891" i="2"/>
  <c r="V891" i="2"/>
  <c r="K891" i="2"/>
  <c r="A891" i="2"/>
  <c r="Y890" i="2"/>
  <c r="X890" i="2"/>
  <c r="W890" i="2"/>
  <c r="V890" i="2"/>
  <c r="K890" i="2"/>
  <c r="A890" i="2"/>
  <c r="Y889" i="2"/>
  <c r="X889" i="2"/>
  <c r="W889" i="2"/>
  <c r="V889" i="2"/>
  <c r="K889" i="2"/>
  <c r="A889" i="2"/>
  <c r="X888" i="2"/>
  <c r="W888" i="2"/>
  <c r="V888" i="2"/>
  <c r="K888" i="2"/>
  <c r="A888" i="2"/>
  <c r="X887" i="2"/>
  <c r="W887" i="2"/>
  <c r="V887" i="2"/>
  <c r="K887" i="2"/>
  <c r="A887" i="2"/>
  <c r="X886" i="2"/>
  <c r="W886" i="2"/>
  <c r="V886" i="2"/>
  <c r="Y886" i="2" s="1"/>
  <c r="K886" i="2"/>
  <c r="A886" i="2"/>
  <c r="X885" i="2"/>
  <c r="W885" i="2"/>
  <c r="V885" i="2"/>
  <c r="Y885" i="2" s="1"/>
  <c r="K885" i="2"/>
  <c r="A885" i="2"/>
  <c r="X884" i="2"/>
  <c r="W884" i="2"/>
  <c r="V884" i="2"/>
  <c r="Y884" i="2" s="1"/>
  <c r="K884" i="2"/>
  <c r="A884" i="2"/>
  <c r="Y883" i="2"/>
  <c r="X883" i="2"/>
  <c r="W883" i="2"/>
  <c r="V883" i="2"/>
  <c r="K883" i="2"/>
  <c r="A883" i="2"/>
  <c r="Y882" i="2"/>
  <c r="X882" i="2"/>
  <c r="W882" i="2"/>
  <c r="V882" i="2"/>
  <c r="K882" i="2"/>
  <c r="A882" i="2"/>
  <c r="Y881" i="2"/>
  <c r="X881" i="2"/>
  <c r="W881" i="2"/>
  <c r="V881" i="2"/>
  <c r="K881" i="2"/>
  <c r="A881" i="2"/>
  <c r="X880" i="2"/>
  <c r="W880" i="2"/>
  <c r="V880" i="2"/>
  <c r="K880" i="2"/>
  <c r="A880" i="2"/>
  <c r="X879" i="2"/>
  <c r="W879" i="2"/>
  <c r="V879" i="2"/>
  <c r="K879" i="2"/>
  <c r="A879" i="2"/>
  <c r="X878" i="2"/>
  <c r="W878" i="2"/>
  <c r="V878" i="2"/>
  <c r="Y878" i="2" s="1"/>
  <c r="K878" i="2"/>
  <c r="A878" i="2"/>
  <c r="X877" i="2"/>
  <c r="W877" i="2"/>
  <c r="V877" i="2"/>
  <c r="Y877" i="2" s="1"/>
  <c r="K877" i="2"/>
  <c r="A877" i="2"/>
  <c r="X876" i="2"/>
  <c r="W876" i="2"/>
  <c r="V876" i="2"/>
  <c r="Y876" i="2" s="1"/>
  <c r="K876" i="2"/>
  <c r="A876" i="2"/>
  <c r="Y875" i="2"/>
  <c r="X875" i="2"/>
  <c r="W875" i="2"/>
  <c r="V875" i="2"/>
  <c r="K875" i="2"/>
  <c r="A875" i="2"/>
  <c r="Y874" i="2"/>
  <c r="X874" i="2"/>
  <c r="W874" i="2"/>
  <c r="V874" i="2"/>
  <c r="K874" i="2"/>
  <c r="A874" i="2"/>
  <c r="Y873" i="2"/>
  <c r="X873" i="2"/>
  <c r="W873" i="2"/>
  <c r="V873" i="2"/>
  <c r="K873" i="2"/>
  <c r="A873" i="2"/>
  <c r="X872" i="2"/>
  <c r="W872" i="2"/>
  <c r="V872" i="2"/>
  <c r="K872" i="2"/>
  <c r="A872" i="2"/>
  <c r="X871" i="2"/>
  <c r="W871" i="2"/>
  <c r="V871" i="2"/>
  <c r="K871" i="2"/>
  <c r="A871" i="2"/>
  <c r="X870" i="2"/>
  <c r="W870" i="2"/>
  <c r="V870" i="2"/>
  <c r="Y870" i="2" s="1"/>
  <c r="K870" i="2"/>
  <c r="A870" i="2"/>
  <c r="X869" i="2"/>
  <c r="W869" i="2"/>
  <c r="V869" i="2"/>
  <c r="Y869" i="2" s="1"/>
  <c r="K869" i="2"/>
  <c r="A869" i="2"/>
  <c r="X868" i="2"/>
  <c r="W868" i="2"/>
  <c r="V868" i="2"/>
  <c r="Y868" i="2" s="1"/>
  <c r="K868" i="2"/>
  <c r="A868" i="2"/>
  <c r="Y867" i="2"/>
  <c r="X867" i="2"/>
  <c r="W867" i="2"/>
  <c r="V867" i="2"/>
  <c r="K867" i="2"/>
  <c r="A867" i="2"/>
  <c r="Y866" i="2"/>
  <c r="X866" i="2"/>
  <c r="W866" i="2"/>
  <c r="V866" i="2"/>
  <c r="K866" i="2"/>
  <c r="A866" i="2"/>
  <c r="Y865" i="2"/>
  <c r="X865" i="2"/>
  <c r="W865" i="2"/>
  <c r="V865" i="2"/>
  <c r="K865" i="2"/>
  <c r="A865" i="2"/>
  <c r="X864" i="2"/>
  <c r="W864" i="2"/>
  <c r="V864" i="2"/>
  <c r="K864" i="2"/>
  <c r="A864" i="2"/>
  <c r="X863" i="2"/>
  <c r="W863" i="2"/>
  <c r="V863" i="2"/>
  <c r="K863" i="2"/>
  <c r="A863" i="2"/>
  <c r="X862" i="2"/>
  <c r="W862" i="2"/>
  <c r="V862" i="2"/>
  <c r="Y862" i="2" s="1"/>
  <c r="K862" i="2"/>
  <c r="A862" i="2"/>
  <c r="X861" i="2"/>
  <c r="W861" i="2"/>
  <c r="V861" i="2"/>
  <c r="Y861" i="2" s="1"/>
  <c r="K861" i="2"/>
  <c r="A861" i="2"/>
  <c r="X860" i="2"/>
  <c r="W860" i="2"/>
  <c r="V860" i="2"/>
  <c r="Y860" i="2" s="1"/>
  <c r="K860" i="2"/>
  <c r="A860" i="2"/>
  <c r="Y859" i="2"/>
  <c r="X859" i="2"/>
  <c r="W859" i="2"/>
  <c r="V859" i="2"/>
  <c r="K859" i="2"/>
  <c r="A859" i="2"/>
  <c r="Y858" i="2"/>
  <c r="X858" i="2"/>
  <c r="W858" i="2"/>
  <c r="V858" i="2"/>
  <c r="K858" i="2"/>
  <c r="A858" i="2"/>
  <c r="Y857" i="2"/>
  <c r="X857" i="2"/>
  <c r="W857" i="2"/>
  <c r="V857" i="2"/>
  <c r="K857" i="2"/>
  <c r="A857" i="2"/>
  <c r="X856" i="2"/>
  <c r="W856" i="2"/>
  <c r="V856" i="2"/>
  <c r="K856" i="2"/>
  <c r="A856" i="2"/>
  <c r="X855" i="2"/>
  <c r="W855" i="2"/>
  <c r="V855" i="2"/>
  <c r="K855" i="2"/>
  <c r="A855" i="2"/>
  <c r="X854" i="2"/>
  <c r="W854" i="2"/>
  <c r="V854" i="2"/>
  <c r="Y854" i="2" s="1"/>
  <c r="K854" i="2"/>
  <c r="A854" i="2"/>
  <c r="X853" i="2"/>
  <c r="W853" i="2"/>
  <c r="V853" i="2"/>
  <c r="Y853" i="2" s="1"/>
  <c r="K853" i="2"/>
  <c r="A853" i="2"/>
  <c r="X852" i="2"/>
  <c r="W852" i="2"/>
  <c r="V852" i="2"/>
  <c r="Y852" i="2" s="1"/>
  <c r="K852" i="2"/>
  <c r="A852" i="2"/>
  <c r="Y851" i="2"/>
  <c r="X851" i="2"/>
  <c r="W851" i="2"/>
  <c r="V851" i="2"/>
  <c r="K851" i="2"/>
  <c r="A851" i="2"/>
  <c r="Y850" i="2"/>
  <c r="X850" i="2"/>
  <c r="W850" i="2"/>
  <c r="V850" i="2"/>
  <c r="K850" i="2"/>
  <c r="A850" i="2"/>
  <c r="Y849" i="2"/>
  <c r="X849" i="2"/>
  <c r="W849" i="2"/>
  <c r="V849" i="2"/>
  <c r="K849" i="2"/>
  <c r="A849" i="2"/>
  <c r="X848" i="2"/>
  <c r="W848" i="2"/>
  <c r="V848" i="2"/>
  <c r="K848" i="2"/>
  <c r="A848" i="2"/>
  <c r="X847" i="2"/>
  <c r="W847" i="2"/>
  <c r="V847" i="2"/>
  <c r="K847" i="2"/>
  <c r="A847" i="2"/>
  <c r="X846" i="2"/>
  <c r="W846" i="2"/>
  <c r="V846" i="2"/>
  <c r="Y846" i="2" s="1"/>
  <c r="K846" i="2"/>
  <c r="A846" i="2"/>
  <c r="X845" i="2"/>
  <c r="W845" i="2"/>
  <c r="V845" i="2"/>
  <c r="Y845" i="2" s="1"/>
  <c r="K845" i="2"/>
  <c r="A845" i="2"/>
  <c r="X844" i="2"/>
  <c r="W844" i="2"/>
  <c r="V844" i="2"/>
  <c r="Y844" i="2" s="1"/>
  <c r="K844" i="2"/>
  <c r="A844" i="2"/>
  <c r="Y843" i="2"/>
  <c r="X843" i="2"/>
  <c r="W843" i="2"/>
  <c r="V843" i="2"/>
  <c r="K843" i="2"/>
  <c r="A843" i="2"/>
  <c r="Y842" i="2"/>
  <c r="X842" i="2"/>
  <c r="W842" i="2"/>
  <c r="V842" i="2"/>
  <c r="K842" i="2"/>
  <c r="A842" i="2"/>
  <c r="Y841" i="2"/>
  <c r="X841" i="2"/>
  <c r="W841" i="2"/>
  <c r="V841" i="2"/>
  <c r="K841" i="2"/>
  <c r="A841" i="2"/>
  <c r="X840" i="2"/>
  <c r="W840" i="2"/>
  <c r="V840" i="2"/>
  <c r="K840" i="2"/>
  <c r="A840" i="2"/>
  <c r="X839" i="2"/>
  <c r="W839" i="2"/>
  <c r="V839" i="2"/>
  <c r="K839" i="2"/>
  <c r="A839" i="2"/>
  <c r="X838" i="2"/>
  <c r="W838" i="2"/>
  <c r="V838" i="2"/>
  <c r="Y838" i="2" s="1"/>
  <c r="K838" i="2"/>
  <c r="A838" i="2"/>
  <c r="X837" i="2"/>
  <c r="W837" i="2"/>
  <c r="V837" i="2"/>
  <c r="Y837" i="2" s="1"/>
  <c r="K837" i="2"/>
  <c r="A837" i="2"/>
  <c r="X836" i="2"/>
  <c r="W836" i="2"/>
  <c r="V836" i="2"/>
  <c r="Y836" i="2" s="1"/>
  <c r="K836" i="2"/>
  <c r="A836" i="2"/>
  <c r="Y835" i="2"/>
  <c r="X835" i="2"/>
  <c r="W835" i="2"/>
  <c r="V835" i="2"/>
  <c r="K835" i="2"/>
  <c r="A835" i="2"/>
  <c r="Y834" i="2"/>
  <c r="X834" i="2"/>
  <c r="W834" i="2"/>
  <c r="V834" i="2"/>
  <c r="K834" i="2"/>
  <c r="A834" i="2"/>
  <c r="Y833" i="2"/>
  <c r="X833" i="2"/>
  <c r="W833" i="2"/>
  <c r="V833" i="2"/>
  <c r="K833" i="2"/>
  <c r="A833" i="2"/>
  <c r="X832" i="2"/>
  <c r="W832" i="2"/>
  <c r="V832" i="2"/>
  <c r="K832" i="2"/>
  <c r="A832" i="2"/>
  <c r="X831" i="2"/>
  <c r="W831" i="2"/>
  <c r="V831" i="2"/>
  <c r="K831" i="2"/>
  <c r="A831" i="2"/>
  <c r="X830" i="2"/>
  <c r="W830" i="2"/>
  <c r="V830" i="2"/>
  <c r="Y830" i="2" s="1"/>
  <c r="K830" i="2"/>
  <c r="A830" i="2"/>
  <c r="X829" i="2"/>
  <c r="W829" i="2"/>
  <c r="V829" i="2"/>
  <c r="Y829" i="2" s="1"/>
  <c r="K829" i="2"/>
  <c r="A829" i="2"/>
  <c r="X828" i="2"/>
  <c r="W828" i="2"/>
  <c r="V828" i="2"/>
  <c r="Y828" i="2" s="1"/>
  <c r="K828" i="2"/>
  <c r="A828" i="2"/>
  <c r="Y827" i="2"/>
  <c r="X827" i="2"/>
  <c r="W827" i="2"/>
  <c r="V827" i="2"/>
  <c r="K827" i="2"/>
  <c r="A827" i="2"/>
  <c r="Y826" i="2"/>
  <c r="X826" i="2"/>
  <c r="W826" i="2"/>
  <c r="V826" i="2"/>
  <c r="K826" i="2"/>
  <c r="A826" i="2"/>
  <c r="Y825" i="2"/>
  <c r="X825" i="2"/>
  <c r="W825" i="2"/>
  <c r="V825" i="2"/>
  <c r="K825" i="2"/>
  <c r="A825" i="2"/>
  <c r="X824" i="2"/>
  <c r="W824" i="2"/>
  <c r="V824" i="2"/>
  <c r="K824" i="2"/>
  <c r="A824" i="2"/>
  <c r="X823" i="2"/>
  <c r="W823" i="2"/>
  <c r="V823" i="2"/>
  <c r="K823" i="2"/>
  <c r="A823" i="2"/>
  <c r="X822" i="2"/>
  <c r="W822" i="2"/>
  <c r="V822" i="2"/>
  <c r="Y822" i="2" s="1"/>
  <c r="K822" i="2"/>
  <c r="A822" i="2"/>
  <c r="X821" i="2"/>
  <c r="W821" i="2"/>
  <c r="V821" i="2"/>
  <c r="Y821" i="2" s="1"/>
  <c r="K821" i="2"/>
  <c r="A821" i="2"/>
  <c r="X820" i="2"/>
  <c r="W820" i="2"/>
  <c r="V820" i="2"/>
  <c r="Y820" i="2" s="1"/>
  <c r="K820" i="2"/>
  <c r="A820" i="2"/>
  <c r="Y819" i="2"/>
  <c r="X819" i="2"/>
  <c r="W819" i="2"/>
  <c r="V819" i="2"/>
  <c r="K819" i="2"/>
  <c r="A819" i="2"/>
  <c r="Y818" i="2"/>
  <c r="X818" i="2"/>
  <c r="W818" i="2"/>
  <c r="V818" i="2"/>
  <c r="K818" i="2"/>
  <c r="A818" i="2"/>
  <c r="Y817" i="2"/>
  <c r="X817" i="2"/>
  <c r="W817" i="2"/>
  <c r="V817" i="2"/>
  <c r="K817" i="2"/>
  <c r="A817" i="2"/>
  <c r="X816" i="2"/>
  <c r="W816" i="2"/>
  <c r="V816" i="2"/>
  <c r="K816" i="2"/>
  <c r="A816" i="2"/>
  <c r="X815" i="2"/>
  <c r="W815" i="2"/>
  <c r="V815" i="2"/>
  <c r="K815" i="2"/>
  <c r="A815" i="2"/>
  <c r="X814" i="2"/>
  <c r="W814" i="2"/>
  <c r="V814" i="2"/>
  <c r="Y814" i="2" s="1"/>
  <c r="K814" i="2"/>
  <c r="A814" i="2"/>
  <c r="X813" i="2"/>
  <c r="W813" i="2"/>
  <c r="V813" i="2"/>
  <c r="Y813" i="2" s="1"/>
  <c r="K813" i="2"/>
  <c r="A813" i="2"/>
  <c r="X812" i="2"/>
  <c r="W812" i="2"/>
  <c r="V812" i="2"/>
  <c r="Y812" i="2" s="1"/>
  <c r="K812" i="2"/>
  <c r="A812" i="2"/>
  <c r="Y811" i="2"/>
  <c r="X811" i="2"/>
  <c r="W811" i="2"/>
  <c r="V811" i="2"/>
  <c r="K811" i="2"/>
  <c r="A811" i="2"/>
  <c r="Y810" i="2"/>
  <c r="X810" i="2"/>
  <c r="W810" i="2"/>
  <c r="V810" i="2"/>
  <c r="K810" i="2"/>
  <c r="A810" i="2"/>
  <c r="Y809" i="2"/>
  <c r="X809" i="2"/>
  <c r="W809" i="2"/>
  <c r="V809" i="2"/>
  <c r="K809" i="2"/>
  <c r="A809" i="2"/>
  <c r="X808" i="2"/>
  <c r="W808" i="2"/>
  <c r="V808" i="2"/>
  <c r="K808" i="2"/>
  <c r="A808" i="2"/>
  <c r="X807" i="2"/>
  <c r="W807" i="2"/>
  <c r="V807" i="2"/>
  <c r="K807" i="2"/>
  <c r="A807" i="2"/>
  <c r="X806" i="2"/>
  <c r="W806" i="2"/>
  <c r="V806" i="2"/>
  <c r="Y806" i="2" s="1"/>
  <c r="K806" i="2"/>
  <c r="A806" i="2"/>
  <c r="X805" i="2"/>
  <c r="W805" i="2"/>
  <c r="V805" i="2"/>
  <c r="Y805" i="2" s="1"/>
  <c r="K805" i="2"/>
  <c r="A805" i="2"/>
  <c r="X804" i="2"/>
  <c r="W804" i="2"/>
  <c r="V804" i="2"/>
  <c r="Y804" i="2" s="1"/>
  <c r="K804" i="2"/>
  <c r="A804" i="2"/>
  <c r="Y803" i="2"/>
  <c r="X803" i="2"/>
  <c r="W803" i="2"/>
  <c r="V803" i="2"/>
  <c r="K803" i="2"/>
  <c r="A803" i="2"/>
  <c r="Y802" i="2"/>
  <c r="X802" i="2"/>
  <c r="W802" i="2"/>
  <c r="V802" i="2"/>
  <c r="K802" i="2"/>
  <c r="A802" i="2"/>
  <c r="Y801" i="2"/>
  <c r="X801" i="2"/>
  <c r="W801" i="2"/>
  <c r="V801" i="2"/>
  <c r="K801" i="2"/>
  <c r="A801" i="2"/>
  <c r="X800" i="2"/>
  <c r="W800" i="2"/>
  <c r="V800" i="2"/>
  <c r="K800" i="2"/>
  <c r="A800" i="2"/>
  <c r="X799" i="2"/>
  <c r="W799" i="2"/>
  <c r="V799" i="2"/>
  <c r="K799" i="2"/>
  <c r="A799" i="2"/>
  <c r="X798" i="2"/>
  <c r="W798" i="2"/>
  <c r="V798" i="2"/>
  <c r="Y798" i="2" s="1"/>
  <c r="K798" i="2"/>
  <c r="A798" i="2"/>
  <c r="X797" i="2"/>
  <c r="W797" i="2"/>
  <c r="V797" i="2"/>
  <c r="Y797" i="2" s="1"/>
  <c r="K797" i="2"/>
  <c r="A797" i="2"/>
  <c r="X796" i="2"/>
  <c r="W796" i="2"/>
  <c r="V796" i="2"/>
  <c r="Y796" i="2" s="1"/>
  <c r="K796" i="2"/>
  <c r="A796" i="2"/>
  <c r="Y795" i="2"/>
  <c r="X795" i="2"/>
  <c r="W795" i="2"/>
  <c r="V795" i="2"/>
  <c r="K795" i="2"/>
  <c r="A795" i="2"/>
  <c r="Y794" i="2"/>
  <c r="X794" i="2"/>
  <c r="W794" i="2"/>
  <c r="V794" i="2"/>
  <c r="K794" i="2"/>
  <c r="A794" i="2"/>
  <c r="Y793" i="2"/>
  <c r="X793" i="2"/>
  <c r="W793" i="2"/>
  <c r="V793" i="2"/>
  <c r="K793" i="2"/>
  <c r="A793" i="2"/>
  <c r="X792" i="2"/>
  <c r="W792" i="2"/>
  <c r="V792" i="2"/>
  <c r="K792" i="2"/>
  <c r="A792" i="2"/>
  <c r="X791" i="2"/>
  <c r="W791" i="2"/>
  <c r="V791" i="2"/>
  <c r="K791" i="2"/>
  <c r="A791" i="2"/>
  <c r="X790" i="2"/>
  <c r="W790" i="2"/>
  <c r="V790" i="2"/>
  <c r="Y790" i="2" s="1"/>
  <c r="K790" i="2"/>
  <c r="A790" i="2"/>
  <c r="X789" i="2"/>
  <c r="W789" i="2"/>
  <c r="V789" i="2"/>
  <c r="Y789" i="2" s="1"/>
  <c r="K789" i="2"/>
  <c r="A789" i="2"/>
  <c r="X788" i="2"/>
  <c r="W788" i="2"/>
  <c r="V788" i="2"/>
  <c r="Y788" i="2" s="1"/>
  <c r="K788" i="2"/>
  <c r="A788" i="2"/>
  <c r="Y787" i="2"/>
  <c r="X787" i="2"/>
  <c r="W787" i="2"/>
  <c r="V787" i="2"/>
  <c r="K787" i="2"/>
  <c r="A787" i="2"/>
  <c r="Y786" i="2"/>
  <c r="X786" i="2"/>
  <c r="W786" i="2"/>
  <c r="V786" i="2"/>
  <c r="K786" i="2"/>
  <c r="A786" i="2"/>
  <c r="Y785" i="2"/>
  <c r="X785" i="2"/>
  <c r="W785" i="2"/>
  <c r="V785" i="2"/>
  <c r="K785" i="2"/>
  <c r="A785" i="2"/>
  <c r="X784" i="2"/>
  <c r="W784" i="2"/>
  <c r="V784" i="2"/>
  <c r="K784" i="2"/>
  <c r="A784" i="2"/>
  <c r="X783" i="2"/>
  <c r="W783" i="2"/>
  <c r="V783" i="2"/>
  <c r="K783" i="2"/>
  <c r="A783" i="2"/>
  <c r="X782" i="2"/>
  <c r="W782" i="2"/>
  <c r="V782" i="2"/>
  <c r="Y782" i="2" s="1"/>
  <c r="K782" i="2"/>
  <c r="A782" i="2"/>
  <c r="X781" i="2"/>
  <c r="W781" i="2"/>
  <c r="V781" i="2"/>
  <c r="Y781" i="2" s="1"/>
  <c r="K781" i="2"/>
  <c r="A781" i="2"/>
  <c r="X780" i="2"/>
  <c r="W780" i="2"/>
  <c r="V780" i="2"/>
  <c r="Y780" i="2" s="1"/>
  <c r="K780" i="2"/>
  <c r="A780" i="2"/>
  <c r="Y779" i="2"/>
  <c r="X779" i="2"/>
  <c r="W779" i="2"/>
  <c r="V779" i="2"/>
  <c r="K779" i="2"/>
  <c r="A779" i="2"/>
  <c r="Y778" i="2"/>
  <c r="X778" i="2"/>
  <c r="W778" i="2"/>
  <c r="V778" i="2"/>
  <c r="K778" i="2"/>
  <c r="A778" i="2"/>
  <c r="Y777" i="2"/>
  <c r="X777" i="2"/>
  <c r="W777" i="2"/>
  <c r="V777" i="2"/>
  <c r="K777" i="2"/>
  <c r="A777" i="2"/>
  <c r="X776" i="2"/>
  <c r="W776" i="2"/>
  <c r="V776" i="2"/>
  <c r="K776" i="2"/>
  <c r="A776" i="2"/>
  <c r="X775" i="2"/>
  <c r="W775" i="2"/>
  <c r="V775" i="2"/>
  <c r="K775" i="2"/>
  <c r="A775" i="2"/>
  <c r="X774" i="2"/>
  <c r="W774" i="2"/>
  <c r="V774" i="2"/>
  <c r="Y774" i="2" s="1"/>
  <c r="K774" i="2"/>
  <c r="A774" i="2"/>
  <c r="X773" i="2"/>
  <c r="W773" i="2"/>
  <c r="V773" i="2"/>
  <c r="Y773" i="2" s="1"/>
  <c r="K773" i="2"/>
  <c r="A773" i="2"/>
  <c r="X772" i="2"/>
  <c r="W772" i="2"/>
  <c r="V772" i="2"/>
  <c r="Y772" i="2" s="1"/>
  <c r="K772" i="2"/>
  <c r="A772" i="2"/>
  <c r="Y771" i="2"/>
  <c r="X771" i="2"/>
  <c r="W771" i="2"/>
  <c r="V771" i="2"/>
  <c r="K771" i="2"/>
  <c r="A771" i="2"/>
  <c r="Y770" i="2"/>
  <c r="X770" i="2"/>
  <c r="W770" i="2"/>
  <c r="V770" i="2"/>
  <c r="K770" i="2"/>
  <c r="A770" i="2"/>
  <c r="Y769" i="2"/>
  <c r="X769" i="2"/>
  <c r="W769" i="2"/>
  <c r="V769" i="2"/>
  <c r="K769" i="2"/>
  <c r="A769" i="2"/>
  <c r="X768" i="2"/>
  <c r="W768" i="2"/>
  <c r="V768" i="2"/>
  <c r="K768" i="2"/>
  <c r="A768" i="2"/>
  <c r="X767" i="2"/>
  <c r="W767" i="2"/>
  <c r="V767" i="2"/>
  <c r="K767" i="2"/>
  <c r="A767" i="2"/>
  <c r="X766" i="2"/>
  <c r="W766" i="2"/>
  <c r="V766" i="2"/>
  <c r="Y766" i="2" s="1"/>
  <c r="K766" i="2"/>
  <c r="A766" i="2"/>
  <c r="X765" i="2"/>
  <c r="W765" i="2"/>
  <c r="V765" i="2"/>
  <c r="Y765" i="2" s="1"/>
  <c r="K765" i="2"/>
  <c r="A765" i="2"/>
  <c r="X764" i="2"/>
  <c r="W764" i="2"/>
  <c r="V764" i="2"/>
  <c r="Y764" i="2" s="1"/>
  <c r="K764" i="2"/>
  <c r="A764" i="2"/>
  <c r="Y763" i="2"/>
  <c r="X763" i="2"/>
  <c r="W763" i="2"/>
  <c r="V763" i="2"/>
  <c r="K763" i="2"/>
  <c r="A763" i="2"/>
  <c r="Y762" i="2"/>
  <c r="X762" i="2"/>
  <c r="W762" i="2"/>
  <c r="V762" i="2"/>
  <c r="K762" i="2"/>
  <c r="A762" i="2"/>
  <c r="Y761" i="2"/>
  <c r="X761" i="2"/>
  <c r="W761" i="2"/>
  <c r="V761" i="2"/>
  <c r="K761" i="2"/>
  <c r="A761" i="2"/>
  <c r="X760" i="2"/>
  <c r="W760" i="2"/>
  <c r="V760" i="2"/>
  <c r="K760" i="2"/>
  <c r="A760" i="2"/>
  <c r="X759" i="2"/>
  <c r="W759" i="2"/>
  <c r="V759" i="2"/>
  <c r="K759" i="2"/>
  <c r="A759" i="2"/>
  <c r="X758" i="2"/>
  <c r="W758" i="2"/>
  <c r="V758" i="2"/>
  <c r="Y758" i="2" s="1"/>
  <c r="K758" i="2"/>
  <c r="A758" i="2"/>
  <c r="X757" i="2"/>
  <c r="W757" i="2"/>
  <c r="V757" i="2"/>
  <c r="Y757" i="2" s="1"/>
  <c r="K757" i="2"/>
  <c r="A757" i="2"/>
  <c r="X756" i="2"/>
  <c r="W756" i="2"/>
  <c r="V756" i="2"/>
  <c r="Y756" i="2" s="1"/>
  <c r="K756" i="2"/>
  <c r="A756" i="2"/>
  <c r="Y755" i="2"/>
  <c r="X755" i="2"/>
  <c r="W755" i="2"/>
  <c r="V755" i="2"/>
  <c r="K755" i="2"/>
  <c r="A755" i="2"/>
  <c r="Y754" i="2"/>
  <c r="X754" i="2"/>
  <c r="W754" i="2"/>
  <c r="V754" i="2"/>
  <c r="K754" i="2"/>
  <c r="A754" i="2"/>
  <c r="Y753" i="2"/>
  <c r="X753" i="2"/>
  <c r="W753" i="2"/>
  <c r="V753" i="2"/>
  <c r="K753" i="2"/>
  <c r="A753" i="2"/>
  <c r="X752" i="2"/>
  <c r="W752" i="2"/>
  <c r="V752" i="2"/>
  <c r="K752" i="2"/>
  <c r="A752" i="2"/>
  <c r="X751" i="2"/>
  <c r="W751" i="2"/>
  <c r="V751" i="2"/>
  <c r="K751" i="2"/>
  <c r="A751" i="2"/>
  <c r="X750" i="2"/>
  <c r="W750" i="2"/>
  <c r="V750" i="2"/>
  <c r="Y750" i="2" s="1"/>
  <c r="K750" i="2"/>
  <c r="A750" i="2"/>
  <c r="X749" i="2"/>
  <c r="W749" i="2"/>
  <c r="V749" i="2"/>
  <c r="Y749" i="2" s="1"/>
  <c r="K749" i="2"/>
  <c r="A749" i="2"/>
  <c r="X748" i="2"/>
  <c r="W748" i="2"/>
  <c r="V748" i="2"/>
  <c r="Y748" i="2" s="1"/>
  <c r="K748" i="2"/>
  <c r="A748" i="2"/>
  <c r="Y747" i="2"/>
  <c r="X747" i="2"/>
  <c r="W747" i="2"/>
  <c r="V747" i="2"/>
  <c r="K747" i="2"/>
  <c r="A747" i="2"/>
  <c r="Y746" i="2"/>
  <c r="X746" i="2"/>
  <c r="W746" i="2"/>
  <c r="V746" i="2"/>
  <c r="K746" i="2"/>
  <c r="A746" i="2"/>
  <c r="Y745" i="2"/>
  <c r="X745" i="2"/>
  <c r="W745" i="2"/>
  <c r="V745" i="2"/>
  <c r="K745" i="2"/>
  <c r="A745" i="2"/>
  <c r="X744" i="2"/>
  <c r="W744" i="2"/>
  <c r="V744" i="2"/>
  <c r="K744" i="2"/>
  <c r="A744" i="2"/>
  <c r="X743" i="2"/>
  <c r="W743" i="2"/>
  <c r="V743" i="2"/>
  <c r="K743" i="2"/>
  <c r="A743" i="2"/>
  <c r="X742" i="2"/>
  <c r="W742" i="2"/>
  <c r="V742" i="2"/>
  <c r="Y742" i="2" s="1"/>
  <c r="K742" i="2"/>
  <c r="A742" i="2"/>
  <c r="X741" i="2"/>
  <c r="W741" i="2"/>
  <c r="V741" i="2"/>
  <c r="Y741" i="2" s="1"/>
  <c r="K741" i="2"/>
  <c r="A741" i="2"/>
  <c r="X740" i="2"/>
  <c r="W740" i="2"/>
  <c r="V740" i="2"/>
  <c r="Y740" i="2" s="1"/>
  <c r="K740" i="2"/>
  <c r="A740" i="2"/>
  <c r="Y739" i="2"/>
  <c r="X739" i="2"/>
  <c r="W739" i="2"/>
  <c r="V739" i="2"/>
  <c r="K739" i="2"/>
  <c r="A739" i="2"/>
  <c r="Y738" i="2"/>
  <c r="X738" i="2"/>
  <c r="W738" i="2"/>
  <c r="V738" i="2"/>
  <c r="K738" i="2"/>
  <c r="A738" i="2"/>
  <c r="Y737" i="2"/>
  <c r="X737" i="2"/>
  <c r="W737" i="2"/>
  <c r="V737" i="2"/>
  <c r="K737" i="2"/>
  <c r="A737" i="2"/>
  <c r="X736" i="2"/>
  <c r="W736" i="2"/>
  <c r="V736" i="2"/>
  <c r="K736" i="2"/>
  <c r="A736" i="2"/>
  <c r="X735" i="2"/>
  <c r="W735" i="2"/>
  <c r="V735" i="2"/>
  <c r="K735" i="2"/>
  <c r="A735" i="2"/>
  <c r="X734" i="2"/>
  <c r="W734" i="2"/>
  <c r="V734" i="2"/>
  <c r="Y734" i="2" s="1"/>
  <c r="K734" i="2"/>
  <c r="A734" i="2"/>
  <c r="X733" i="2"/>
  <c r="W733" i="2"/>
  <c r="V733" i="2"/>
  <c r="Y733" i="2" s="1"/>
  <c r="K733" i="2"/>
  <c r="A733" i="2"/>
  <c r="X732" i="2"/>
  <c r="W732" i="2"/>
  <c r="V732" i="2"/>
  <c r="Y732" i="2" s="1"/>
  <c r="K732" i="2"/>
  <c r="A732" i="2"/>
  <c r="Y731" i="2"/>
  <c r="X731" i="2"/>
  <c r="W731" i="2"/>
  <c r="V731" i="2"/>
  <c r="K731" i="2"/>
  <c r="A731" i="2"/>
  <c r="Y730" i="2"/>
  <c r="X730" i="2"/>
  <c r="W730" i="2"/>
  <c r="V730" i="2"/>
  <c r="K730" i="2"/>
  <c r="A730" i="2"/>
  <c r="Y729" i="2"/>
  <c r="X729" i="2"/>
  <c r="W729" i="2"/>
  <c r="V729" i="2"/>
  <c r="K729" i="2"/>
  <c r="A729" i="2"/>
  <c r="X728" i="2"/>
  <c r="W728" i="2"/>
  <c r="V728" i="2"/>
  <c r="K728" i="2"/>
  <c r="A728" i="2"/>
  <c r="X727" i="2"/>
  <c r="W727" i="2"/>
  <c r="V727" i="2"/>
  <c r="K727" i="2"/>
  <c r="A727" i="2"/>
  <c r="X726" i="2"/>
  <c r="W726" i="2"/>
  <c r="V726" i="2"/>
  <c r="Y726" i="2" s="1"/>
  <c r="K726" i="2"/>
  <c r="A726" i="2"/>
  <c r="X725" i="2"/>
  <c r="W725" i="2"/>
  <c r="V725" i="2"/>
  <c r="Y725" i="2" s="1"/>
  <c r="K725" i="2"/>
  <c r="A725" i="2"/>
  <c r="X724" i="2"/>
  <c r="W724" i="2"/>
  <c r="V724" i="2"/>
  <c r="Y724" i="2" s="1"/>
  <c r="K724" i="2"/>
  <c r="A724" i="2"/>
  <c r="Y723" i="2"/>
  <c r="X723" i="2"/>
  <c r="W723" i="2"/>
  <c r="V723" i="2"/>
  <c r="K723" i="2"/>
  <c r="A723" i="2"/>
  <c r="Y722" i="2"/>
  <c r="X722" i="2"/>
  <c r="W722" i="2"/>
  <c r="V722" i="2"/>
  <c r="K722" i="2"/>
  <c r="A722" i="2"/>
  <c r="Y721" i="2"/>
  <c r="X721" i="2"/>
  <c r="W721" i="2"/>
  <c r="V721" i="2"/>
  <c r="K721" i="2"/>
  <c r="A721" i="2"/>
  <c r="X720" i="2"/>
  <c r="W720" i="2"/>
  <c r="V720" i="2"/>
  <c r="K720" i="2"/>
  <c r="A720" i="2"/>
  <c r="X719" i="2"/>
  <c r="W719" i="2"/>
  <c r="V719" i="2"/>
  <c r="K719" i="2"/>
  <c r="A719" i="2"/>
  <c r="X718" i="2"/>
  <c r="W718" i="2"/>
  <c r="V718" i="2"/>
  <c r="Y718" i="2" s="1"/>
  <c r="K718" i="2"/>
  <c r="A718" i="2"/>
  <c r="X717" i="2"/>
  <c r="W717" i="2"/>
  <c r="V717" i="2"/>
  <c r="Y717" i="2" s="1"/>
  <c r="K717" i="2"/>
  <c r="A717" i="2"/>
  <c r="X716" i="2"/>
  <c r="W716" i="2"/>
  <c r="V716" i="2"/>
  <c r="Y716" i="2" s="1"/>
  <c r="K716" i="2"/>
  <c r="A716" i="2"/>
  <c r="Y715" i="2"/>
  <c r="X715" i="2"/>
  <c r="W715" i="2"/>
  <c r="V715" i="2"/>
  <c r="K715" i="2"/>
  <c r="A715" i="2"/>
  <c r="Y714" i="2"/>
  <c r="X714" i="2"/>
  <c r="W714" i="2"/>
  <c r="V714" i="2"/>
  <c r="K714" i="2"/>
  <c r="A714" i="2"/>
  <c r="Y713" i="2"/>
  <c r="X713" i="2"/>
  <c r="W713" i="2"/>
  <c r="V713" i="2"/>
  <c r="K713" i="2"/>
  <c r="A713" i="2"/>
  <c r="X712" i="2"/>
  <c r="W712" i="2"/>
  <c r="V712" i="2"/>
  <c r="K712" i="2"/>
  <c r="A712" i="2"/>
  <c r="X711" i="2"/>
  <c r="W711" i="2"/>
  <c r="V711" i="2"/>
  <c r="K711" i="2"/>
  <c r="A711" i="2"/>
  <c r="X710" i="2"/>
  <c r="W710" i="2"/>
  <c r="V710" i="2"/>
  <c r="Y710" i="2" s="1"/>
  <c r="K710" i="2"/>
  <c r="A710" i="2"/>
  <c r="X709" i="2"/>
  <c r="W709" i="2"/>
  <c r="V709" i="2"/>
  <c r="Y709" i="2" s="1"/>
  <c r="K709" i="2"/>
  <c r="A709" i="2"/>
  <c r="X708" i="2"/>
  <c r="W708" i="2"/>
  <c r="V708" i="2"/>
  <c r="Y708" i="2" s="1"/>
  <c r="K708" i="2"/>
  <c r="A708" i="2"/>
  <c r="Y707" i="2"/>
  <c r="X707" i="2"/>
  <c r="W707" i="2"/>
  <c r="V707" i="2"/>
  <c r="K707" i="2"/>
  <c r="A707" i="2"/>
  <c r="Y706" i="2"/>
  <c r="X706" i="2"/>
  <c r="W706" i="2"/>
  <c r="V706" i="2"/>
  <c r="K706" i="2"/>
  <c r="A706" i="2"/>
  <c r="Y705" i="2"/>
  <c r="X705" i="2"/>
  <c r="W705" i="2"/>
  <c r="V705" i="2"/>
  <c r="K705" i="2"/>
  <c r="A705" i="2"/>
  <c r="X704" i="2"/>
  <c r="W704" i="2"/>
  <c r="V704" i="2"/>
  <c r="K704" i="2"/>
  <c r="A704" i="2"/>
  <c r="X703" i="2"/>
  <c r="W703" i="2"/>
  <c r="V703" i="2"/>
  <c r="K703" i="2"/>
  <c r="A703" i="2"/>
  <c r="X702" i="2"/>
  <c r="W702" i="2"/>
  <c r="V702" i="2"/>
  <c r="Y702" i="2" s="1"/>
  <c r="K702" i="2"/>
  <c r="A702" i="2"/>
  <c r="X701" i="2"/>
  <c r="W701" i="2"/>
  <c r="V701" i="2"/>
  <c r="Y701" i="2" s="1"/>
  <c r="K701" i="2"/>
  <c r="A701" i="2"/>
  <c r="X700" i="2"/>
  <c r="W700" i="2"/>
  <c r="V700" i="2"/>
  <c r="Y700" i="2" s="1"/>
  <c r="K700" i="2"/>
  <c r="A700" i="2"/>
  <c r="Y699" i="2"/>
  <c r="X699" i="2"/>
  <c r="W699" i="2"/>
  <c r="V699" i="2"/>
  <c r="K699" i="2"/>
  <c r="A699" i="2"/>
  <c r="Y698" i="2"/>
  <c r="X698" i="2"/>
  <c r="W698" i="2"/>
  <c r="V698" i="2"/>
  <c r="K698" i="2"/>
  <c r="A698" i="2"/>
  <c r="Y697" i="2"/>
  <c r="X697" i="2"/>
  <c r="W697" i="2"/>
  <c r="V697" i="2"/>
  <c r="K697" i="2"/>
  <c r="A697" i="2"/>
  <c r="X696" i="2"/>
  <c r="W696" i="2"/>
  <c r="V696" i="2"/>
  <c r="K696" i="2"/>
  <c r="A696" i="2"/>
  <c r="X695" i="2"/>
  <c r="W695" i="2"/>
  <c r="V695" i="2"/>
  <c r="K695" i="2"/>
  <c r="A695" i="2"/>
  <c r="X694" i="2"/>
  <c r="W694" i="2"/>
  <c r="V694" i="2"/>
  <c r="Y694" i="2" s="1"/>
  <c r="K694" i="2"/>
  <c r="A694" i="2"/>
  <c r="X693" i="2"/>
  <c r="W693" i="2"/>
  <c r="V693" i="2"/>
  <c r="Y693" i="2" s="1"/>
  <c r="K693" i="2"/>
  <c r="A693" i="2"/>
  <c r="X692" i="2"/>
  <c r="W692" i="2"/>
  <c r="V692" i="2"/>
  <c r="Y692" i="2" s="1"/>
  <c r="K692" i="2"/>
  <c r="A692" i="2"/>
  <c r="Y691" i="2"/>
  <c r="X691" i="2"/>
  <c r="W691" i="2"/>
  <c r="V691" i="2"/>
  <c r="K691" i="2"/>
  <c r="A691" i="2"/>
  <c r="Y690" i="2"/>
  <c r="X690" i="2"/>
  <c r="W690" i="2"/>
  <c r="V690" i="2"/>
  <c r="K690" i="2"/>
  <c r="A690" i="2"/>
  <c r="Y689" i="2"/>
  <c r="X689" i="2"/>
  <c r="W689" i="2"/>
  <c r="V689" i="2"/>
  <c r="K689" i="2"/>
  <c r="A689" i="2"/>
  <c r="X688" i="2"/>
  <c r="W688" i="2"/>
  <c r="V688" i="2"/>
  <c r="K688" i="2"/>
  <c r="A688" i="2"/>
  <c r="X687" i="2"/>
  <c r="W687" i="2"/>
  <c r="V687" i="2"/>
  <c r="K687" i="2"/>
  <c r="A687" i="2"/>
  <c r="X686" i="2"/>
  <c r="W686" i="2"/>
  <c r="V686" i="2"/>
  <c r="Y686" i="2" s="1"/>
  <c r="K686" i="2"/>
  <c r="A686" i="2"/>
  <c r="X685" i="2"/>
  <c r="W685" i="2"/>
  <c r="V685" i="2"/>
  <c r="Y685" i="2" s="1"/>
  <c r="K685" i="2"/>
  <c r="A685" i="2"/>
  <c r="X684" i="2"/>
  <c r="W684" i="2"/>
  <c r="V684" i="2"/>
  <c r="Y684" i="2" s="1"/>
  <c r="K684" i="2"/>
  <c r="A684" i="2"/>
  <c r="Y683" i="2"/>
  <c r="X683" i="2"/>
  <c r="W683" i="2"/>
  <c r="V683" i="2"/>
  <c r="K683" i="2"/>
  <c r="A683" i="2"/>
  <c r="Y682" i="2"/>
  <c r="X682" i="2"/>
  <c r="W682" i="2"/>
  <c r="V682" i="2"/>
  <c r="K682" i="2"/>
  <c r="A682" i="2"/>
  <c r="Y681" i="2"/>
  <c r="X681" i="2"/>
  <c r="W681" i="2"/>
  <c r="V681" i="2"/>
  <c r="K681" i="2"/>
  <c r="A681" i="2"/>
  <c r="X680" i="2"/>
  <c r="W680" i="2"/>
  <c r="V680" i="2"/>
  <c r="K680" i="2"/>
  <c r="A680" i="2"/>
  <c r="X679" i="2"/>
  <c r="W679" i="2"/>
  <c r="V679" i="2"/>
  <c r="K679" i="2"/>
  <c r="A679" i="2"/>
  <c r="X678" i="2"/>
  <c r="W678" i="2"/>
  <c r="V678" i="2"/>
  <c r="Y678" i="2" s="1"/>
  <c r="K678" i="2"/>
  <c r="A678" i="2"/>
  <c r="X677" i="2"/>
  <c r="W677" i="2"/>
  <c r="V677" i="2"/>
  <c r="Y677" i="2" s="1"/>
  <c r="K677" i="2"/>
  <c r="A677" i="2"/>
  <c r="X676" i="2"/>
  <c r="W676" i="2"/>
  <c r="V676" i="2"/>
  <c r="Y676" i="2" s="1"/>
  <c r="K676" i="2"/>
  <c r="A676" i="2"/>
  <c r="Y675" i="2"/>
  <c r="X675" i="2"/>
  <c r="W675" i="2"/>
  <c r="V675" i="2"/>
  <c r="K675" i="2"/>
  <c r="A675" i="2"/>
  <c r="Y674" i="2"/>
  <c r="X674" i="2"/>
  <c r="W674" i="2"/>
  <c r="V674" i="2"/>
  <c r="K674" i="2"/>
  <c r="A674" i="2"/>
  <c r="Y673" i="2"/>
  <c r="X673" i="2"/>
  <c r="W673" i="2"/>
  <c r="V673" i="2"/>
  <c r="K673" i="2"/>
  <c r="A673" i="2"/>
  <c r="X672" i="2"/>
  <c r="W672" i="2"/>
  <c r="V672" i="2"/>
  <c r="K672" i="2"/>
  <c r="A672" i="2"/>
  <c r="X671" i="2"/>
  <c r="W671" i="2"/>
  <c r="V671" i="2"/>
  <c r="K671" i="2"/>
  <c r="A671" i="2"/>
  <c r="X670" i="2"/>
  <c r="W670" i="2"/>
  <c r="V670" i="2"/>
  <c r="Y670" i="2" s="1"/>
  <c r="K670" i="2"/>
  <c r="A670" i="2"/>
  <c r="X669" i="2"/>
  <c r="W669" i="2"/>
  <c r="V669" i="2"/>
  <c r="Y669" i="2" s="1"/>
  <c r="K669" i="2"/>
  <c r="A669" i="2"/>
  <c r="X668" i="2"/>
  <c r="W668" i="2"/>
  <c r="V668" i="2"/>
  <c r="Y668" i="2" s="1"/>
  <c r="K668" i="2"/>
  <c r="A668" i="2"/>
  <c r="Y667" i="2"/>
  <c r="X667" i="2"/>
  <c r="W667" i="2"/>
  <c r="V667" i="2"/>
  <c r="K667" i="2"/>
  <c r="A667" i="2"/>
  <c r="Y666" i="2"/>
  <c r="X666" i="2"/>
  <c r="W666" i="2"/>
  <c r="V666" i="2"/>
  <c r="K666" i="2"/>
  <c r="A666" i="2"/>
  <c r="Y665" i="2"/>
  <c r="X665" i="2"/>
  <c r="W665" i="2"/>
  <c r="V665" i="2"/>
  <c r="K665" i="2"/>
  <c r="A665" i="2"/>
  <c r="X664" i="2"/>
  <c r="W664" i="2"/>
  <c r="V664" i="2"/>
  <c r="K664" i="2"/>
  <c r="A664" i="2"/>
  <c r="X663" i="2"/>
  <c r="W663" i="2"/>
  <c r="V663" i="2"/>
  <c r="K663" i="2"/>
  <c r="A663" i="2"/>
  <c r="X662" i="2"/>
  <c r="W662" i="2"/>
  <c r="V662" i="2"/>
  <c r="Y662" i="2" s="1"/>
  <c r="K662" i="2"/>
  <c r="A662" i="2"/>
  <c r="X661" i="2"/>
  <c r="W661" i="2"/>
  <c r="V661" i="2"/>
  <c r="Y661" i="2" s="1"/>
  <c r="K661" i="2"/>
  <c r="A661" i="2"/>
  <c r="X660" i="2"/>
  <c r="W660" i="2"/>
  <c r="V660" i="2"/>
  <c r="Y660" i="2" s="1"/>
  <c r="K660" i="2"/>
  <c r="A660" i="2"/>
  <c r="Y659" i="2"/>
  <c r="X659" i="2"/>
  <c r="W659" i="2"/>
  <c r="V659" i="2"/>
  <c r="K659" i="2"/>
  <c r="A659" i="2"/>
  <c r="Y658" i="2"/>
  <c r="X658" i="2"/>
  <c r="W658" i="2"/>
  <c r="V658" i="2"/>
  <c r="K658" i="2"/>
  <c r="A658" i="2"/>
  <c r="Y657" i="2"/>
  <c r="X657" i="2"/>
  <c r="W657" i="2"/>
  <c r="V657" i="2"/>
  <c r="K657" i="2"/>
  <c r="A657" i="2"/>
  <c r="X656" i="2"/>
  <c r="W656" i="2"/>
  <c r="V656" i="2"/>
  <c r="K656" i="2"/>
  <c r="A656" i="2"/>
  <c r="X655" i="2"/>
  <c r="W655" i="2"/>
  <c r="V655" i="2"/>
  <c r="K655" i="2"/>
  <c r="A655" i="2"/>
  <c r="X654" i="2"/>
  <c r="W654" i="2"/>
  <c r="V654" i="2"/>
  <c r="Y654" i="2" s="1"/>
  <c r="K654" i="2"/>
  <c r="A654" i="2"/>
  <c r="X653" i="2"/>
  <c r="W653" i="2"/>
  <c r="V653" i="2"/>
  <c r="Y653" i="2" s="1"/>
  <c r="K653" i="2"/>
  <c r="A653" i="2"/>
  <c r="X652" i="2"/>
  <c r="W652" i="2"/>
  <c r="V652" i="2"/>
  <c r="Y652" i="2" s="1"/>
  <c r="K652" i="2"/>
  <c r="A652" i="2"/>
  <c r="Y651" i="2"/>
  <c r="X651" i="2"/>
  <c r="W651" i="2"/>
  <c r="V651" i="2"/>
  <c r="K651" i="2"/>
  <c r="A651" i="2"/>
  <c r="Y650" i="2"/>
  <c r="X650" i="2"/>
  <c r="W650" i="2"/>
  <c r="V650" i="2"/>
  <c r="K650" i="2"/>
  <c r="A650" i="2"/>
  <c r="Y649" i="2"/>
  <c r="X649" i="2"/>
  <c r="W649" i="2"/>
  <c r="V649" i="2"/>
  <c r="K649" i="2"/>
  <c r="A649" i="2"/>
  <c r="X648" i="2"/>
  <c r="W648" i="2"/>
  <c r="V648" i="2"/>
  <c r="K648" i="2"/>
  <c r="A648" i="2"/>
  <c r="X647" i="2"/>
  <c r="W647" i="2"/>
  <c r="V647" i="2"/>
  <c r="K647" i="2"/>
  <c r="A647" i="2"/>
  <c r="X646" i="2"/>
  <c r="W646" i="2"/>
  <c r="V646" i="2"/>
  <c r="Y646" i="2" s="1"/>
  <c r="K646" i="2"/>
  <c r="A646" i="2"/>
  <c r="X645" i="2"/>
  <c r="W645" i="2"/>
  <c r="V645" i="2"/>
  <c r="Y645" i="2" s="1"/>
  <c r="K645" i="2"/>
  <c r="A645" i="2"/>
  <c r="X644" i="2"/>
  <c r="W644" i="2"/>
  <c r="V644" i="2"/>
  <c r="Y644" i="2" s="1"/>
  <c r="K644" i="2"/>
  <c r="A644" i="2"/>
  <c r="Y643" i="2"/>
  <c r="X643" i="2"/>
  <c r="W643" i="2"/>
  <c r="V643" i="2"/>
  <c r="K643" i="2"/>
  <c r="A643" i="2"/>
  <c r="Y642" i="2"/>
  <c r="X642" i="2"/>
  <c r="W642" i="2"/>
  <c r="V642" i="2"/>
  <c r="K642" i="2"/>
  <c r="A642" i="2"/>
  <c r="Y641" i="2"/>
  <c r="X641" i="2"/>
  <c r="W641" i="2"/>
  <c r="V641" i="2"/>
  <c r="K641" i="2"/>
  <c r="A641" i="2"/>
  <c r="X640" i="2"/>
  <c r="W640" i="2"/>
  <c r="V640" i="2"/>
  <c r="K640" i="2"/>
  <c r="A640" i="2"/>
  <c r="X639" i="2"/>
  <c r="W639" i="2"/>
  <c r="V639" i="2"/>
  <c r="K639" i="2"/>
  <c r="A639" i="2"/>
  <c r="X638" i="2"/>
  <c r="W638" i="2"/>
  <c r="V638" i="2"/>
  <c r="Y638" i="2" s="1"/>
  <c r="K638" i="2"/>
  <c r="A638" i="2"/>
  <c r="X637" i="2"/>
  <c r="W637" i="2"/>
  <c r="V637" i="2"/>
  <c r="Y637" i="2" s="1"/>
  <c r="K637" i="2"/>
  <c r="A637" i="2"/>
  <c r="X636" i="2"/>
  <c r="W636" i="2"/>
  <c r="V636" i="2"/>
  <c r="Y636" i="2" s="1"/>
  <c r="K636" i="2"/>
  <c r="A636" i="2"/>
  <c r="Y635" i="2"/>
  <c r="X635" i="2"/>
  <c r="W635" i="2"/>
  <c r="V635" i="2"/>
  <c r="K635" i="2"/>
  <c r="A635" i="2"/>
  <c r="Y634" i="2"/>
  <c r="X634" i="2"/>
  <c r="W634" i="2"/>
  <c r="V634" i="2"/>
  <c r="K634" i="2"/>
  <c r="A634" i="2"/>
  <c r="Y633" i="2"/>
  <c r="X633" i="2"/>
  <c r="W633" i="2"/>
  <c r="V633" i="2"/>
  <c r="K633" i="2"/>
  <c r="A633" i="2"/>
  <c r="X632" i="2"/>
  <c r="W632" i="2"/>
  <c r="V632" i="2"/>
  <c r="K632" i="2"/>
  <c r="A632" i="2"/>
  <c r="X631" i="2"/>
  <c r="W631" i="2"/>
  <c r="V631" i="2"/>
  <c r="K631" i="2"/>
  <c r="A631" i="2"/>
  <c r="X630" i="2"/>
  <c r="W630" i="2"/>
  <c r="V630" i="2"/>
  <c r="Y630" i="2" s="1"/>
  <c r="K630" i="2"/>
  <c r="A630" i="2"/>
  <c r="X629" i="2"/>
  <c r="W629" i="2"/>
  <c r="V629" i="2"/>
  <c r="Y629" i="2" s="1"/>
  <c r="K629" i="2"/>
  <c r="A629" i="2"/>
  <c r="X628" i="2"/>
  <c r="W628" i="2"/>
  <c r="V628" i="2"/>
  <c r="Y628" i="2" s="1"/>
  <c r="K628" i="2"/>
  <c r="A628" i="2"/>
  <c r="Y627" i="2"/>
  <c r="X627" i="2"/>
  <c r="W627" i="2"/>
  <c r="V627" i="2"/>
  <c r="K627" i="2"/>
  <c r="A627" i="2"/>
  <c r="Y626" i="2"/>
  <c r="X626" i="2"/>
  <c r="W626" i="2"/>
  <c r="V626" i="2"/>
  <c r="K626" i="2"/>
  <c r="A626" i="2"/>
  <c r="Y625" i="2"/>
  <c r="X625" i="2"/>
  <c r="W625" i="2"/>
  <c r="V625" i="2"/>
  <c r="K625" i="2"/>
  <c r="A625" i="2"/>
  <c r="X624" i="2"/>
  <c r="W624" i="2"/>
  <c r="V624" i="2"/>
  <c r="K624" i="2"/>
  <c r="A624" i="2"/>
  <c r="X623" i="2"/>
  <c r="W623" i="2"/>
  <c r="V623" i="2"/>
  <c r="K623" i="2"/>
  <c r="A623" i="2"/>
  <c r="X622" i="2"/>
  <c r="W622" i="2"/>
  <c r="V622" i="2"/>
  <c r="Y622" i="2" s="1"/>
  <c r="K622" i="2"/>
  <c r="A622" i="2"/>
  <c r="X621" i="2"/>
  <c r="W621" i="2"/>
  <c r="V621" i="2"/>
  <c r="Y621" i="2" s="1"/>
  <c r="K621" i="2"/>
  <c r="A621" i="2"/>
  <c r="X620" i="2"/>
  <c r="W620" i="2"/>
  <c r="V620" i="2"/>
  <c r="Y620" i="2" s="1"/>
  <c r="K620" i="2"/>
  <c r="A620" i="2"/>
  <c r="Y619" i="2"/>
  <c r="X619" i="2"/>
  <c r="W619" i="2"/>
  <c r="V619" i="2"/>
  <c r="K619" i="2"/>
  <c r="A619" i="2"/>
  <c r="Y618" i="2"/>
  <c r="X618" i="2"/>
  <c r="W618" i="2"/>
  <c r="V618" i="2"/>
  <c r="K618" i="2"/>
  <c r="A618" i="2"/>
  <c r="Y617" i="2"/>
  <c r="X617" i="2"/>
  <c r="W617" i="2"/>
  <c r="V617" i="2"/>
  <c r="K617" i="2"/>
  <c r="A617" i="2"/>
  <c r="X616" i="2"/>
  <c r="W616" i="2"/>
  <c r="V616" i="2"/>
  <c r="K616" i="2"/>
  <c r="A616" i="2"/>
  <c r="X615" i="2"/>
  <c r="W615" i="2"/>
  <c r="V615" i="2"/>
  <c r="K615" i="2"/>
  <c r="A615" i="2"/>
  <c r="X614" i="2"/>
  <c r="W614" i="2"/>
  <c r="V614" i="2"/>
  <c r="Y614" i="2" s="1"/>
  <c r="K614" i="2"/>
  <c r="A614" i="2"/>
  <c r="X613" i="2"/>
  <c r="W613" i="2"/>
  <c r="V613" i="2"/>
  <c r="Y613" i="2" s="1"/>
  <c r="K613" i="2"/>
  <c r="A613" i="2"/>
  <c r="X612" i="2"/>
  <c r="W612" i="2"/>
  <c r="V612" i="2"/>
  <c r="Y612" i="2" s="1"/>
  <c r="K612" i="2"/>
  <c r="A612" i="2"/>
  <c r="Y611" i="2"/>
  <c r="X611" i="2"/>
  <c r="W611" i="2"/>
  <c r="V611" i="2"/>
  <c r="K611" i="2"/>
  <c r="A611" i="2"/>
  <c r="Y610" i="2"/>
  <c r="X610" i="2"/>
  <c r="W610" i="2"/>
  <c r="V610" i="2"/>
  <c r="K610" i="2"/>
  <c r="A610" i="2"/>
  <c r="Y609" i="2"/>
  <c r="X609" i="2"/>
  <c r="W609" i="2"/>
  <c r="V609" i="2"/>
  <c r="K609" i="2"/>
  <c r="A609" i="2"/>
  <c r="X608" i="2"/>
  <c r="W608" i="2"/>
  <c r="V608" i="2"/>
  <c r="K608" i="2"/>
  <c r="A608" i="2"/>
  <c r="X607" i="2"/>
  <c r="W607" i="2"/>
  <c r="V607" i="2"/>
  <c r="K607" i="2"/>
  <c r="A607" i="2"/>
  <c r="X606" i="2"/>
  <c r="W606" i="2"/>
  <c r="V606" i="2"/>
  <c r="Y606" i="2" s="1"/>
  <c r="K606" i="2"/>
  <c r="A606" i="2"/>
  <c r="X605" i="2"/>
  <c r="W605" i="2"/>
  <c r="V605" i="2"/>
  <c r="Y605" i="2" s="1"/>
  <c r="K605" i="2"/>
  <c r="A605" i="2"/>
  <c r="X604" i="2"/>
  <c r="W604" i="2"/>
  <c r="V604" i="2"/>
  <c r="Y604" i="2" s="1"/>
  <c r="K604" i="2"/>
  <c r="A604" i="2"/>
  <c r="Y603" i="2"/>
  <c r="X603" i="2"/>
  <c r="W603" i="2"/>
  <c r="V603" i="2"/>
  <c r="K603" i="2"/>
  <c r="A603" i="2"/>
  <c r="Y602" i="2"/>
  <c r="X602" i="2"/>
  <c r="W602" i="2"/>
  <c r="V602" i="2"/>
  <c r="K602" i="2"/>
  <c r="A602" i="2"/>
  <c r="Y601" i="2"/>
  <c r="X601" i="2"/>
  <c r="W601" i="2"/>
  <c r="V601" i="2"/>
  <c r="K601" i="2"/>
  <c r="A601" i="2"/>
  <c r="X600" i="2"/>
  <c r="W600" i="2"/>
  <c r="V600" i="2"/>
  <c r="K600" i="2"/>
  <c r="A600" i="2"/>
  <c r="X599" i="2"/>
  <c r="W599" i="2"/>
  <c r="V599" i="2"/>
  <c r="K599" i="2"/>
  <c r="A599" i="2"/>
  <c r="X598" i="2"/>
  <c r="W598" i="2"/>
  <c r="V598" i="2"/>
  <c r="Y598" i="2" s="1"/>
  <c r="K598" i="2"/>
  <c r="A598" i="2"/>
  <c r="X597" i="2"/>
  <c r="W597" i="2"/>
  <c r="V597" i="2"/>
  <c r="Y597" i="2" s="1"/>
  <c r="K597" i="2"/>
  <c r="A597" i="2"/>
  <c r="X596" i="2"/>
  <c r="W596" i="2"/>
  <c r="V596" i="2"/>
  <c r="Y596" i="2" s="1"/>
  <c r="K596" i="2"/>
  <c r="A596" i="2"/>
  <c r="Y595" i="2"/>
  <c r="X595" i="2"/>
  <c r="W595" i="2"/>
  <c r="V595" i="2"/>
  <c r="K595" i="2"/>
  <c r="A595" i="2"/>
  <c r="Y594" i="2"/>
  <c r="X594" i="2"/>
  <c r="W594" i="2"/>
  <c r="V594" i="2"/>
  <c r="K594" i="2"/>
  <c r="A594" i="2"/>
  <c r="Y593" i="2"/>
  <c r="X593" i="2"/>
  <c r="W593" i="2"/>
  <c r="V593" i="2"/>
  <c r="K593" i="2"/>
  <c r="A593" i="2"/>
  <c r="X592" i="2"/>
  <c r="W592" i="2"/>
  <c r="V592" i="2"/>
  <c r="K592" i="2"/>
  <c r="A592" i="2"/>
  <c r="X591" i="2"/>
  <c r="W591" i="2"/>
  <c r="V591" i="2"/>
  <c r="K591" i="2"/>
  <c r="A591" i="2"/>
  <c r="X590" i="2"/>
  <c r="W590" i="2"/>
  <c r="V590" i="2"/>
  <c r="Y590" i="2" s="1"/>
  <c r="K590" i="2"/>
  <c r="A590" i="2"/>
  <c r="X589" i="2"/>
  <c r="W589" i="2"/>
  <c r="V589" i="2"/>
  <c r="Y589" i="2" s="1"/>
  <c r="K589" i="2"/>
  <c r="A589" i="2"/>
  <c r="X588" i="2"/>
  <c r="W588" i="2"/>
  <c r="V588" i="2"/>
  <c r="Y588" i="2" s="1"/>
  <c r="K588" i="2"/>
  <c r="A588" i="2"/>
  <c r="Y587" i="2"/>
  <c r="X587" i="2"/>
  <c r="W587" i="2"/>
  <c r="V587" i="2"/>
  <c r="K587" i="2"/>
  <c r="A587" i="2"/>
  <c r="Y586" i="2"/>
  <c r="X586" i="2"/>
  <c r="W586" i="2"/>
  <c r="V586" i="2"/>
  <c r="K586" i="2"/>
  <c r="A586" i="2"/>
  <c r="Y585" i="2"/>
  <c r="X585" i="2"/>
  <c r="W585" i="2"/>
  <c r="V585" i="2"/>
  <c r="K585" i="2"/>
  <c r="A585" i="2"/>
  <c r="X584" i="2"/>
  <c r="W584" i="2"/>
  <c r="V584" i="2"/>
  <c r="K584" i="2"/>
  <c r="A584" i="2"/>
  <c r="X583" i="2"/>
  <c r="W583" i="2"/>
  <c r="V583" i="2"/>
  <c r="K583" i="2"/>
  <c r="A583" i="2"/>
  <c r="X582" i="2"/>
  <c r="W582" i="2"/>
  <c r="V582" i="2"/>
  <c r="Y582" i="2" s="1"/>
  <c r="K582" i="2"/>
  <c r="A582" i="2"/>
  <c r="X581" i="2"/>
  <c r="W581" i="2"/>
  <c r="V581" i="2"/>
  <c r="Y581" i="2" s="1"/>
  <c r="K581" i="2"/>
  <c r="A581" i="2"/>
  <c r="X580" i="2"/>
  <c r="W580" i="2"/>
  <c r="V580" i="2"/>
  <c r="Y580" i="2" s="1"/>
  <c r="K580" i="2"/>
  <c r="A580" i="2"/>
  <c r="Y579" i="2"/>
  <c r="X579" i="2"/>
  <c r="W579" i="2"/>
  <c r="V579" i="2"/>
  <c r="K579" i="2"/>
  <c r="A579" i="2"/>
  <c r="Y578" i="2"/>
  <c r="X578" i="2"/>
  <c r="W578" i="2"/>
  <c r="V578" i="2"/>
  <c r="K578" i="2"/>
  <c r="A578" i="2"/>
  <c r="Y577" i="2"/>
  <c r="X577" i="2"/>
  <c r="W577" i="2"/>
  <c r="V577" i="2"/>
  <c r="K577" i="2"/>
  <c r="A577" i="2"/>
  <c r="X576" i="2"/>
  <c r="W576" i="2"/>
  <c r="V576" i="2"/>
  <c r="K576" i="2"/>
  <c r="A576" i="2"/>
  <c r="X575" i="2"/>
  <c r="W575" i="2"/>
  <c r="V575" i="2"/>
  <c r="K575" i="2"/>
  <c r="A575" i="2"/>
  <c r="X574" i="2"/>
  <c r="W574" i="2"/>
  <c r="V574" i="2"/>
  <c r="Y574" i="2" s="1"/>
  <c r="K574" i="2"/>
  <c r="A574" i="2"/>
  <c r="X573" i="2"/>
  <c r="W573" i="2"/>
  <c r="V573" i="2"/>
  <c r="Y573" i="2" s="1"/>
  <c r="K573" i="2"/>
  <c r="A573" i="2"/>
  <c r="X572" i="2"/>
  <c r="W572" i="2"/>
  <c r="V572" i="2"/>
  <c r="Y572" i="2" s="1"/>
  <c r="K572" i="2"/>
  <c r="A572" i="2"/>
  <c r="Y571" i="2"/>
  <c r="X571" i="2"/>
  <c r="W571" i="2"/>
  <c r="V571" i="2"/>
  <c r="K571" i="2"/>
  <c r="A571" i="2"/>
  <c r="Y570" i="2"/>
  <c r="X570" i="2"/>
  <c r="W570" i="2"/>
  <c r="V570" i="2"/>
  <c r="K570" i="2"/>
  <c r="A570" i="2"/>
  <c r="Y569" i="2"/>
  <c r="X569" i="2"/>
  <c r="W569" i="2"/>
  <c r="V569" i="2"/>
  <c r="K569" i="2"/>
  <c r="A569" i="2"/>
  <c r="Y568" i="2"/>
  <c r="X568" i="2"/>
  <c r="W568" i="2"/>
  <c r="V568" i="2"/>
  <c r="K568" i="2"/>
  <c r="A568" i="2"/>
  <c r="X567" i="2"/>
  <c r="W567" i="2"/>
  <c r="V567" i="2"/>
  <c r="K567" i="2"/>
  <c r="A567" i="2"/>
  <c r="X566" i="2"/>
  <c r="W566" i="2"/>
  <c r="V566" i="2"/>
  <c r="Y566" i="2" s="1"/>
  <c r="K566" i="2"/>
  <c r="A566" i="2"/>
  <c r="X565" i="2"/>
  <c r="W565" i="2"/>
  <c r="V565" i="2"/>
  <c r="Y565" i="2" s="1"/>
  <c r="K565" i="2"/>
  <c r="A565" i="2"/>
  <c r="X564" i="2"/>
  <c r="W564" i="2"/>
  <c r="V564" i="2"/>
  <c r="Y564" i="2" s="1"/>
  <c r="K564" i="2"/>
  <c r="A564" i="2"/>
  <c r="Y563" i="2"/>
  <c r="X563" i="2"/>
  <c r="W563" i="2"/>
  <c r="V563" i="2"/>
  <c r="K563" i="2"/>
  <c r="A563" i="2"/>
  <c r="Y562" i="2"/>
  <c r="X562" i="2"/>
  <c r="W562" i="2"/>
  <c r="V562" i="2"/>
  <c r="K562" i="2"/>
  <c r="A562" i="2"/>
  <c r="Y561" i="2"/>
  <c r="X561" i="2"/>
  <c r="W561" i="2"/>
  <c r="V561" i="2"/>
  <c r="K561" i="2"/>
  <c r="A561" i="2"/>
  <c r="X560" i="2"/>
  <c r="W560" i="2"/>
  <c r="V560" i="2"/>
  <c r="Y560" i="2" s="1"/>
  <c r="K560" i="2"/>
  <c r="A560" i="2"/>
  <c r="Y559" i="2"/>
  <c r="X559" i="2"/>
  <c r="W559" i="2"/>
  <c r="V559" i="2"/>
  <c r="K559" i="2"/>
  <c r="A559" i="2"/>
  <c r="X558" i="2"/>
  <c r="W558" i="2"/>
  <c r="V558" i="2"/>
  <c r="Y558" i="2" s="1"/>
  <c r="K558" i="2"/>
  <c r="A558" i="2"/>
  <c r="X557" i="2"/>
  <c r="W557" i="2"/>
  <c r="V557" i="2"/>
  <c r="Y557" i="2" s="1"/>
  <c r="K557" i="2"/>
  <c r="A557" i="2"/>
  <c r="X556" i="2"/>
  <c r="W556" i="2"/>
  <c r="V556" i="2"/>
  <c r="Y556" i="2" s="1"/>
  <c r="K556" i="2"/>
  <c r="A556" i="2"/>
  <c r="Y555" i="2"/>
  <c r="X555" i="2"/>
  <c r="W555" i="2"/>
  <c r="V555" i="2"/>
  <c r="K555" i="2"/>
  <c r="A555" i="2"/>
  <c r="Y554" i="2"/>
  <c r="X554" i="2"/>
  <c r="W554" i="2"/>
  <c r="V554" i="2"/>
  <c r="K554" i="2"/>
  <c r="A554" i="2"/>
  <c r="Y553" i="2"/>
  <c r="X553" i="2"/>
  <c r="W553" i="2"/>
  <c r="V553" i="2"/>
  <c r="K553" i="2"/>
  <c r="A553" i="2"/>
  <c r="X552" i="2"/>
  <c r="W552" i="2"/>
  <c r="V552" i="2"/>
  <c r="K552" i="2"/>
  <c r="A552" i="2"/>
  <c r="X551" i="2"/>
  <c r="W551" i="2"/>
  <c r="V551" i="2"/>
  <c r="Y551" i="2" s="1"/>
  <c r="K551" i="2"/>
  <c r="A551" i="2"/>
  <c r="X550" i="2"/>
  <c r="W550" i="2"/>
  <c r="V550" i="2"/>
  <c r="Y550" i="2" s="1"/>
  <c r="K550" i="2"/>
  <c r="A550" i="2"/>
  <c r="X549" i="2"/>
  <c r="W549" i="2"/>
  <c r="V549" i="2"/>
  <c r="Y549" i="2" s="1"/>
  <c r="K549" i="2"/>
  <c r="A549" i="2"/>
  <c r="X548" i="2"/>
  <c r="W548" i="2"/>
  <c r="V548" i="2"/>
  <c r="Y548" i="2" s="1"/>
  <c r="K548" i="2"/>
  <c r="A548" i="2"/>
  <c r="Y547" i="2"/>
  <c r="X547" i="2"/>
  <c r="W547" i="2"/>
  <c r="V547" i="2"/>
  <c r="K547" i="2"/>
  <c r="A547" i="2"/>
  <c r="Y546" i="2"/>
  <c r="X546" i="2"/>
  <c r="W546" i="2"/>
  <c r="V546" i="2"/>
  <c r="K546" i="2"/>
  <c r="A546" i="2"/>
  <c r="Y545" i="2"/>
  <c r="X545" i="2"/>
  <c r="W545" i="2"/>
  <c r="V545" i="2"/>
  <c r="K545" i="2"/>
  <c r="A545" i="2"/>
  <c r="X544" i="2"/>
  <c r="W544" i="2"/>
  <c r="V544" i="2"/>
  <c r="K544" i="2"/>
  <c r="A544" i="2"/>
  <c r="X543" i="2"/>
  <c r="W543" i="2"/>
  <c r="V543" i="2"/>
  <c r="K543" i="2"/>
  <c r="A543" i="2"/>
  <c r="X542" i="2"/>
  <c r="W542" i="2"/>
  <c r="V542" i="2"/>
  <c r="Y542" i="2" s="1"/>
  <c r="K542" i="2"/>
  <c r="A542" i="2"/>
  <c r="X541" i="2"/>
  <c r="W541" i="2"/>
  <c r="V541" i="2"/>
  <c r="Y541" i="2" s="1"/>
  <c r="K541" i="2"/>
  <c r="A541" i="2"/>
  <c r="X540" i="2"/>
  <c r="W540" i="2"/>
  <c r="V540" i="2"/>
  <c r="Y540" i="2" s="1"/>
  <c r="K540" i="2"/>
  <c r="A540" i="2"/>
  <c r="Y539" i="2"/>
  <c r="X539" i="2"/>
  <c r="W539" i="2"/>
  <c r="V539" i="2"/>
  <c r="K539" i="2"/>
  <c r="A539" i="2"/>
  <c r="Y538" i="2"/>
  <c r="X538" i="2"/>
  <c r="W538" i="2"/>
  <c r="V538" i="2"/>
  <c r="K538" i="2"/>
  <c r="A538" i="2"/>
  <c r="Y537" i="2"/>
  <c r="X537" i="2"/>
  <c r="W537" i="2"/>
  <c r="V537" i="2"/>
  <c r="K537" i="2"/>
  <c r="A537" i="2"/>
  <c r="Y536" i="2"/>
  <c r="X536" i="2"/>
  <c r="W536" i="2"/>
  <c r="V536" i="2"/>
  <c r="K536" i="2"/>
  <c r="A536" i="2"/>
  <c r="X535" i="2"/>
  <c r="W535" i="2"/>
  <c r="V535" i="2"/>
  <c r="K535" i="2"/>
  <c r="A535" i="2"/>
  <c r="X534" i="2"/>
  <c r="W534" i="2"/>
  <c r="V534" i="2"/>
  <c r="Y534" i="2" s="1"/>
  <c r="K534" i="2"/>
  <c r="A534" i="2"/>
  <c r="X533" i="2"/>
  <c r="W533" i="2"/>
  <c r="V533" i="2"/>
  <c r="Y533" i="2" s="1"/>
  <c r="K533" i="2"/>
  <c r="A533" i="2"/>
  <c r="X532" i="2"/>
  <c r="W532" i="2"/>
  <c r="V532" i="2"/>
  <c r="Y532" i="2" s="1"/>
  <c r="K532" i="2"/>
  <c r="A532" i="2"/>
  <c r="Y531" i="2"/>
  <c r="X531" i="2"/>
  <c r="W531" i="2"/>
  <c r="V531" i="2"/>
  <c r="K531" i="2"/>
  <c r="A531" i="2"/>
  <c r="Y530" i="2"/>
  <c r="X530" i="2"/>
  <c r="W530" i="2"/>
  <c r="V530" i="2"/>
  <c r="K530" i="2"/>
  <c r="A530" i="2"/>
  <c r="Y529" i="2"/>
  <c r="X529" i="2"/>
  <c r="W529" i="2"/>
  <c r="V529" i="2"/>
  <c r="K529" i="2"/>
  <c r="A529" i="2"/>
  <c r="X528" i="2"/>
  <c r="W528" i="2"/>
  <c r="V528" i="2"/>
  <c r="Y528" i="2" s="1"/>
  <c r="K528" i="2"/>
  <c r="A528" i="2"/>
  <c r="Y527" i="2"/>
  <c r="X527" i="2"/>
  <c r="W527" i="2"/>
  <c r="V527" i="2"/>
  <c r="K527" i="2"/>
  <c r="A527" i="2"/>
  <c r="X526" i="2"/>
  <c r="W526" i="2"/>
  <c r="V526" i="2"/>
  <c r="Y526" i="2" s="1"/>
  <c r="K526" i="2"/>
  <c r="A526" i="2"/>
  <c r="X525" i="2"/>
  <c r="W525" i="2"/>
  <c r="V525" i="2"/>
  <c r="Y525" i="2" s="1"/>
  <c r="K525" i="2"/>
  <c r="A525" i="2"/>
  <c r="X524" i="2"/>
  <c r="W524" i="2"/>
  <c r="V524" i="2"/>
  <c r="Y524" i="2" s="1"/>
  <c r="K524" i="2"/>
  <c r="A524" i="2"/>
  <c r="Y523" i="2"/>
  <c r="X523" i="2"/>
  <c r="W523" i="2"/>
  <c r="V523" i="2"/>
  <c r="K523" i="2"/>
  <c r="A523" i="2"/>
  <c r="Y522" i="2"/>
  <c r="X522" i="2"/>
  <c r="W522" i="2"/>
  <c r="V522" i="2"/>
  <c r="K522" i="2"/>
  <c r="A522" i="2"/>
  <c r="Y521" i="2"/>
  <c r="X521" i="2"/>
  <c r="W521" i="2"/>
  <c r="V521" i="2"/>
  <c r="K521" i="2"/>
  <c r="A521" i="2"/>
  <c r="X520" i="2"/>
  <c r="W520" i="2"/>
  <c r="V520" i="2"/>
  <c r="K520" i="2"/>
  <c r="A520" i="2"/>
  <c r="X519" i="2"/>
  <c r="W519" i="2"/>
  <c r="V519" i="2"/>
  <c r="Y519" i="2" s="1"/>
  <c r="K519" i="2"/>
  <c r="A519" i="2"/>
  <c r="X518" i="2"/>
  <c r="W518" i="2"/>
  <c r="V518" i="2"/>
  <c r="Y518" i="2" s="1"/>
  <c r="K518" i="2"/>
  <c r="A518" i="2"/>
  <c r="X517" i="2"/>
  <c r="W517" i="2"/>
  <c r="V517" i="2"/>
  <c r="Y517" i="2" s="1"/>
  <c r="K517" i="2"/>
  <c r="A517" i="2"/>
  <c r="X516" i="2"/>
  <c r="W516" i="2"/>
  <c r="V516" i="2"/>
  <c r="Y516" i="2" s="1"/>
  <c r="K516" i="2"/>
  <c r="A516" i="2"/>
  <c r="Y515" i="2"/>
  <c r="X515" i="2"/>
  <c r="W515" i="2"/>
  <c r="V515" i="2"/>
  <c r="K515" i="2"/>
  <c r="A515" i="2"/>
  <c r="Y514" i="2"/>
  <c r="X514" i="2"/>
  <c r="W514" i="2"/>
  <c r="V514" i="2"/>
  <c r="K514" i="2"/>
  <c r="A514" i="2"/>
  <c r="Y513" i="2"/>
  <c r="X513" i="2"/>
  <c r="W513" i="2"/>
  <c r="V513" i="2"/>
  <c r="K513" i="2"/>
  <c r="A513" i="2"/>
  <c r="X512" i="2"/>
  <c r="W512" i="2"/>
  <c r="V512" i="2"/>
  <c r="K512" i="2"/>
  <c r="A512" i="2"/>
  <c r="X511" i="2"/>
  <c r="W511" i="2"/>
  <c r="V511" i="2"/>
  <c r="K511" i="2"/>
  <c r="A511" i="2"/>
  <c r="X510" i="2"/>
  <c r="W510" i="2"/>
  <c r="V510" i="2"/>
  <c r="Y510" i="2" s="1"/>
  <c r="K510" i="2"/>
  <c r="A510" i="2"/>
  <c r="X509" i="2"/>
  <c r="W509" i="2"/>
  <c r="V509" i="2"/>
  <c r="Y509" i="2" s="1"/>
  <c r="K509" i="2"/>
  <c r="A509" i="2"/>
  <c r="X508" i="2"/>
  <c r="W508" i="2"/>
  <c r="V508" i="2"/>
  <c r="Y508" i="2" s="1"/>
  <c r="K508" i="2"/>
  <c r="A508" i="2"/>
  <c r="Y507" i="2"/>
  <c r="X507" i="2"/>
  <c r="W507" i="2"/>
  <c r="V507" i="2"/>
  <c r="K507" i="2"/>
  <c r="A507" i="2"/>
  <c r="Y506" i="2"/>
  <c r="X506" i="2"/>
  <c r="W506" i="2"/>
  <c r="V506" i="2"/>
  <c r="K506" i="2"/>
  <c r="A506" i="2"/>
  <c r="Y505" i="2"/>
  <c r="X505" i="2"/>
  <c r="W505" i="2"/>
  <c r="V505" i="2"/>
  <c r="K505" i="2"/>
  <c r="A505" i="2"/>
  <c r="Y504" i="2"/>
  <c r="X504" i="2"/>
  <c r="W504" i="2"/>
  <c r="V504" i="2"/>
  <c r="K504" i="2"/>
  <c r="A504" i="2"/>
  <c r="X503" i="2"/>
  <c r="W503" i="2"/>
  <c r="V503" i="2"/>
  <c r="K503" i="2"/>
  <c r="A503" i="2"/>
  <c r="X502" i="2"/>
  <c r="W502" i="2"/>
  <c r="V502" i="2"/>
  <c r="Y502" i="2" s="1"/>
  <c r="K502" i="2"/>
  <c r="A502" i="2"/>
  <c r="X501" i="2"/>
  <c r="W501" i="2"/>
  <c r="V501" i="2"/>
  <c r="Y501" i="2" s="1"/>
  <c r="K501" i="2"/>
  <c r="A501" i="2"/>
  <c r="X500" i="2"/>
  <c r="W500" i="2"/>
  <c r="V500" i="2"/>
  <c r="Y500" i="2" s="1"/>
  <c r="K500" i="2"/>
  <c r="A500" i="2"/>
  <c r="Y499" i="2"/>
  <c r="X499" i="2"/>
  <c r="W499" i="2"/>
  <c r="V499" i="2"/>
  <c r="K499" i="2"/>
  <c r="A499" i="2"/>
  <c r="Y498" i="2"/>
  <c r="X498" i="2"/>
  <c r="W498" i="2"/>
  <c r="V498" i="2"/>
  <c r="K498" i="2"/>
  <c r="A498" i="2"/>
  <c r="Y497" i="2"/>
  <c r="X497" i="2"/>
  <c r="W497" i="2"/>
  <c r="V497" i="2"/>
  <c r="K497" i="2"/>
  <c r="A497" i="2"/>
  <c r="X496" i="2"/>
  <c r="W496" i="2"/>
  <c r="V496" i="2"/>
  <c r="Y496" i="2" s="1"/>
  <c r="K496" i="2"/>
  <c r="A496" i="2"/>
  <c r="Y495" i="2"/>
  <c r="X495" i="2"/>
  <c r="W495" i="2"/>
  <c r="V495" i="2"/>
  <c r="K495" i="2"/>
  <c r="A495" i="2"/>
  <c r="X494" i="2"/>
  <c r="W494" i="2"/>
  <c r="V494" i="2"/>
  <c r="Y494" i="2" s="1"/>
  <c r="K494" i="2"/>
  <c r="A494" i="2"/>
  <c r="X493" i="2"/>
  <c r="W493" i="2"/>
  <c r="V493" i="2"/>
  <c r="Y493" i="2" s="1"/>
  <c r="K493" i="2"/>
  <c r="A493" i="2"/>
  <c r="X492" i="2"/>
  <c r="W492" i="2"/>
  <c r="V492" i="2"/>
  <c r="Y492" i="2" s="1"/>
  <c r="K492" i="2"/>
  <c r="A492" i="2"/>
  <c r="Y491" i="2"/>
  <c r="X491" i="2"/>
  <c r="W491" i="2"/>
  <c r="V491" i="2"/>
  <c r="K491" i="2"/>
  <c r="A491" i="2"/>
  <c r="Y490" i="2"/>
  <c r="X490" i="2"/>
  <c r="W490" i="2"/>
  <c r="V490" i="2"/>
  <c r="K490" i="2"/>
  <c r="A490" i="2"/>
  <c r="Y489" i="2"/>
  <c r="X489" i="2"/>
  <c r="W489" i="2"/>
  <c r="V489" i="2"/>
  <c r="K489" i="2"/>
  <c r="A489" i="2"/>
  <c r="X488" i="2"/>
  <c r="W488" i="2"/>
  <c r="V488" i="2"/>
  <c r="K488" i="2"/>
  <c r="A488" i="2"/>
  <c r="X487" i="2"/>
  <c r="W487" i="2"/>
  <c r="V487" i="2"/>
  <c r="Y487" i="2" s="1"/>
  <c r="K487" i="2"/>
  <c r="A487" i="2"/>
  <c r="X486" i="2"/>
  <c r="W486" i="2"/>
  <c r="V486" i="2"/>
  <c r="Y486" i="2" s="1"/>
  <c r="K486" i="2"/>
  <c r="A486" i="2"/>
  <c r="X485" i="2"/>
  <c r="W485" i="2"/>
  <c r="V485" i="2"/>
  <c r="Y485" i="2" s="1"/>
  <c r="K485" i="2"/>
  <c r="A485" i="2"/>
  <c r="X484" i="2"/>
  <c r="W484" i="2"/>
  <c r="V484" i="2"/>
  <c r="Y484" i="2" s="1"/>
  <c r="K484" i="2"/>
  <c r="A484" i="2"/>
  <c r="Y483" i="2"/>
  <c r="X483" i="2"/>
  <c r="W483" i="2"/>
  <c r="V483" i="2"/>
  <c r="K483" i="2"/>
  <c r="A483" i="2"/>
  <c r="Y482" i="2"/>
  <c r="X482" i="2"/>
  <c r="W482" i="2"/>
  <c r="V482" i="2"/>
  <c r="K482" i="2"/>
  <c r="A482" i="2"/>
  <c r="Y481" i="2"/>
  <c r="X481" i="2"/>
  <c r="W481" i="2"/>
  <c r="V481" i="2"/>
  <c r="K481" i="2"/>
  <c r="A481" i="2"/>
  <c r="X480" i="2"/>
  <c r="W480" i="2"/>
  <c r="V480" i="2"/>
  <c r="K480" i="2"/>
  <c r="A480" i="2"/>
  <c r="X479" i="2"/>
  <c r="W479" i="2"/>
  <c r="V479" i="2"/>
  <c r="K479" i="2"/>
  <c r="A479" i="2"/>
  <c r="X478" i="2"/>
  <c r="W478" i="2"/>
  <c r="V478" i="2"/>
  <c r="Y478" i="2" s="1"/>
  <c r="K478" i="2"/>
  <c r="A478" i="2"/>
  <c r="X477" i="2"/>
  <c r="W477" i="2"/>
  <c r="V477" i="2"/>
  <c r="Y477" i="2" s="1"/>
  <c r="K477" i="2"/>
  <c r="A477" i="2"/>
  <c r="X476" i="2"/>
  <c r="W476" i="2"/>
  <c r="V476" i="2"/>
  <c r="Y476" i="2" s="1"/>
  <c r="K476" i="2"/>
  <c r="A476" i="2"/>
  <c r="Y475" i="2"/>
  <c r="X475" i="2"/>
  <c r="W475" i="2"/>
  <c r="V475" i="2"/>
  <c r="K475" i="2"/>
  <c r="A475" i="2"/>
  <c r="Y474" i="2"/>
  <c r="X474" i="2"/>
  <c r="W474" i="2"/>
  <c r="V474" i="2"/>
  <c r="K474" i="2"/>
  <c r="A474" i="2"/>
  <c r="Y473" i="2"/>
  <c r="X473" i="2"/>
  <c r="W473" i="2"/>
  <c r="V473" i="2"/>
  <c r="K473" i="2"/>
  <c r="A473" i="2"/>
  <c r="Y472" i="2"/>
  <c r="X472" i="2"/>
  <c r="W472" i="2"/>
  <c r="V472" i="2"/>
  <c r="K472" i="2"/>
  <c r="A472" i="2"/>
  <c r="X471" i="2"/>
  <c r="W471" i="2"/>
  <c r="V471" i="2"/>
  <c r="K471" i="2"/>
  <c r="A471" i="2"/>
  <c r="X470" i="2"/>
  <c r="W470" i="2"/>
  <c r="V470" i="2"/>
  <c r="Y470" i="2" s="1"/>
  <c r="K470" i="2"/>
  <c r="A470" i="2"/>
  <c r="X469" i="2"/>
  <c r="W469" i="2"/>
  <c r="V469" i="2"/>
  <c r="Y469" i="2" s="1"/>
  <c r="K469" i="2"/>
  <c r="A469" i="2"/>
  <c r="X468" i="2"/>
  <c r="W468" i="2"/>
  <c r="V468" i="2"/>
  <c r="Y468" i="2" s="1"/>
  <c r="K468" i="2"/>
  <c r="A468" i="2"/>
  <c r="Y467" i="2"/>
  <c r="X467" i="2"/>
  <c r="W467" i="2"/>
  <c r="V467" i="2"/>
  <c r="K467" i="2"/>
  <c r="A467" i="2"/>
  <c r="Y466" i="2"/>
  <c r="X466" i="2"/>
  <c r="W466" i="2"/>
  <c r="V466" i="2"/>
  <c r="K466" i="2"/>
  <c r="A466" i="2"/>
  <c r="Y465" i="2"/>
  <c r="X465" i="2"/>
  <c r="W465" i="2"/>
  <c r="V465" i="2"/>
  <c r="K465" i="2"/>
  <c r="A465" i="2"/>
  <c r="X464" i="2"/>
  <c r="W464" i="2"/>
  <c r="V464" i="2"/>
  <c r="Y464" i="2" s="1"/>
  <c r="K464" i="2"/>
  <c r="A464" i="2"/>
  <c r="Y463" i="2"/>
  <c r="X463" i="2"/>
  <c r="W463" i="2"/>
  <c r="V463" i="2"/>
  <c r="K463" i="2"/>
  <c r="A463" i="2"/>
  <c r="X462" i="2"/>
  <c r="W462" i="2"/>
  <c r="V462" i="2"/>
  <c r="Y462" i="2" s="1"/>
  <c r="K462" i="2"/>
  <c r="A462" i="2"/>
  <c r="X461" i="2"/>
  <c r="W461" i="2"/>
  <c r="V461" i="2"/>
  <c r="Y461" i="2" s="1"/>
  <c r="K461" i="2"/>
  <c r="A461" i="2"/>
  <c r="X460" i="2"/>
  <c r="W460" i="2"/>
  <c r="V460" i="2"/>
  <c r="Y460" i="2" s="1"/>
  <c r="K460" i="2"/>
  <c r="A460" i="2"/>
  <c r="Y459" i="2"/>
  <c r="X459" i="2"/>
  <c r="W459" i="2"/>
  <c r="V459" i="2"/>
  <c r="K459" i="2"/>
  <c r="A459" i="2"/>
  <c r="Y458" i="2"/>
  <c r="X458" i="2"/>
  <c r="W458" i="2"/>
  <c r="V458" i="2"/>
  <c r="K458" i="2"/>
  <c r="A458" i="2"/>
  <c r="Y457" i="2"/>
  <c r="X457" i="2"/>
  <c r="W457" i="2"/>
  <c r="V457" i="2"/>
  <c r="K457" i="2"/>
  <c r="A457" i="2"/>
  <c r="X456" i="2"/>
  <c r="W456" i="2"/>
  <c r="V456" i="2"/>
  <c r="K456" i="2"/>
  <c r="A456" i="2"/>
  <c r="X455" i="2"/>
  <c r="W455" i="2"/>
  <c r="V455" i="2"/>
  <c r="Y455" i="2" s="1"/>
  <c r="K455" i="2"/>
  <c r="A455" i="2"/>
  <c r="X454" i="2"/>
  <c r="W454" i="2"/>
  <c r="V454" i="2"/>
  <c r="Y454" i="2" s="1"/>
  <c r="K454" i="2"/>
  <c r="A454" i="2"/>
  <c r="X453" i="2"/>
  <c r="W453" i="2"/>
  <c r="V453" i="2"/>
  <c r="Y453" i="2" s="1"/>
  <c r="K453" i="2"/>
  <c r="A453" i="2"/>
  <c r="X452" i="2"/>
  <c r="W452" i="2"/>
  <c r="V452" i="2"/>
  <c r="Y452" i="2" s="1"/>
  <c r="K452" i="2"/>
  <c r="A452" i="2"/>
  <c r="Y451" i="2"/>
  <c r="X451" i="2"/>
  <c r="W451" i="2"/>
  <c r="V451" i="2"/>
  <c r="K451" i="2"/>
  <c r="A451" i="2"/>
  <c r="Y450" i="2"/>
  <c r="X450" i="2"/>
  <c r="W450" i="2"/>
  <c r="V450" i="2"/>
  <c r="K450" i="2"/>
  <c r="A450" i="2"/>
  <c r="Y449" i="2"/>
  <c r="X449" i="2"/>
  <c r="W449" i="2"/>
  <c r="V449" i="2"/>
  <c r="K449" i="2"/>
  <c r="A449" i="2"/>
  <c r="X448" i="2"/>
  <c r="W448" i="2"/>
  <c r="V448" i="2"/>
  <c r="K448" i="2"/>
  <c r="A448" i="2"/>
  <c r="X447" i="2"/>
  <c r="W447" i="2"/>
  <c r="V447" i="2"/>
  <c r="K447" i="2"/>
  <c r="A447" i="2"/>
  <c r="X446" i="2"/>
  <c r="W446" i="2"/>
  <c r="V446" i="2"/>
  <c r="Y446" i="2" s="1"/>
  <c r="K446" i="2"/>
  <c r="A446" i="2"/>
  <c r="X445" i="2"/>
  <c r="W445" i="2"/>
  <c r="V445" i="2"/>
  <c r="Y445" i="2" s="1"/>
  <c r="K445" i="2"/>
  <c r="A445" i="2"/>
  <c r="X444" i="2"/>
  <c r="W444" i="2"/>
  <c r="V444" i="2"/>
  <c r="Y444" i="2" s="1"/>
  <c r="K444" i="2"/>
  <c r="A444" i="2"/>
  <c r="Y443" i="2"/>
  <c r="X443" i="2"/>
  <c r="W443" i="2"/>
  <c r="V443" i="2"/>
  <c r="K443" i="2"/>
  <c r="A443" i="2"/>
  <c r="Y442" i="2"/>
  <c r="X442" i="2"/>
  <c r="W442" i="2"/>
  <c r="V442" i="2"/>
  <c r="K442" i="2"/>
  <c r="A442" i="2"/>
  <c r="Y441" i="2"/>
  <c r="X441" i="2"/>
  <c r="W441" i="2"/>
  <c r="V441" i="2"/>
  <c r="K441" i="2"/>
  <c r="A441" i="2"/>
  <c r="Y440" i="2"/>
  <c r="X440" i="2"/>
  <c r="W440" i="2"/>
  <c r="V440" i="2"/>
  <c r="K440" i="2"/>
  <c r="A440" i="2"/>
  <c r="X439" i="2"/>
  <c r="W439" i="2"/>
  <c r="V439" i="2"/>
  <c r="K439" i="2"/>
  <c r="A439" i="2"/>
  <c r="X438" i="2"/>
  <c r="W438" i="2"/>
  <c r="V438" i="2"/>
  <c r="Y438" i="2" s="1"/>
  <c r="K438" i="2"/>
  <c r="A438" i="2"/>
  <c r="X437" i="2"/>
  <c r="W437" i="2"/>
  <c r="V437" i="2"/>
  <c r="Y437" i="2" s="1"/>
  <c r="K437" i="2"/>
  <c r="A437" i="2"/>
  <c r="X436" i="2"/>
  <c r="W436" i="2"/>
  <c r="V436" i="2"/>
  <c r="Y436" i="2" s="1"/>
  <c r="K436" i="2"/>
  <c r="A436" i="2"/>
  <c r="Y435" i="2"/>
  <c r="X435" i="2"/>
  <c r="W435" i="2"/>
  <c r="V435" i="2"/>
  <c r="K435" i="2"/>
  <c r="A435" i="2"/>
  <c r="Y434" i="2"/>
  <c r="X434" i="2"/>
  <c r="W434" i="2"/>
  <c r="V434" i="2"/>
  <c r="K434" i="2"/>
  <c r="A434" i="2"/>
  <c r="Y433" i="2"/>
  <c r="X433" i="2"/>
  <c r="W433" i="2"/>
  <c r="V433" i="2"/>
  <c r="K433" i="2"/>
  <c r="A433" i="2"/>
  <c r="X432" i="2"/>
  <c r="W432" i="2"/>
  <c r="V432" i="2"/>
  <c r="K432" i="2"/>
  <c r="A432" i="2"/>
  <c r="X431" i="2"/>
  <c r="W431" i="2"/>
  <c r="V431" i="2"/>
  <c r="Y431" i="2" s="1"/>
  <c r="K431" i="2"/>
  <c r="A431" i="2"/>
  <c r="Y430" i="2"/>
  <c r="X430" i="2"/>
  <c r="W430" i="2"/>
  <c r="V430" i="2"/>
  <c r="K430" i="2"/>
  <c r="A430" i="2"/>
  <c r="X429" i="2"/>
  <c r="W429" i="2"/>
  <c r="V429" i="2"/>
  <c r="Y429" i="2" s="1"/>
  <c r="K429" i="2"/>
  <c r="A429" i="2"/>
  <c r="X428" i="2"/>
  <c r="W428" i="2"/>
  <c r="V428" i="2"/>
  <c r="Y428" i="2" s="1"/>
  <c r="K428" i="2"/>
  <c r="A428" i="2"/>
  <c r="Y427" i="2"/>
  <c r="X427" i="2"/>
  <c r="W427" i="2"/>
  <c r="V427" i="2"/>
  <c r="K427" i="2"/>
  <c r="A427" i="2"/>
  <c r="Y426" i="2"/>
  <c r="X426" i="2"/>
  <c r="W426" i="2"/>
  <c r="V426" i="2"/>
  <c r="K426" i="2"/>
  <c r="A426" i="2"/>
  <c r="Y425" i="2"/>
  <c r="X425" i="2"/>
  <c r="W425" i="2"/>
  <c r="V425" i="2"/>
  <c r="K425" i="2"/>
  <c r="A425" i="2"/>
  <c r="Y424" i="2"/>
  <c r="X424" i="2"/>
  <c r="W424" i="2"/>
  <c r="V424" i="2"/>
  <c r="K424" i="2"/>
  <c r="A424" i="2"/>
  <c r="X423" i="2"/>
  <c r="W423" i="2"/>
  <c r="V423" i="2"/>
  <c r="K423" i="2"/>
  <c r="A423" i="2"/>
  <c r="X422" i="2"/>
  <c r="W422" i="2"/>
  <c r="V422" i="2"/>
  <c r="Y422" i="2" s="1"/>
  <c r="K422" i="2"/>
  <c r="A422" i="2"/>
  <c r="X421" i="2"/>
  <c r="W421" i="2"/>
  <c r="V421" i="2"/>
  <c r="Y421" i="2" s="1"/>
  <c r="K421" i="2"/>
  <c r="A421" i="2"/>
  <c r="X420" i="2"/>
  <c r="W420" i="2"/>
  <c r="V420" i="2"/>
  <c r="Y420" i="2" s="1"/>
  <c r="K420" i="2"/>
  <c r="A420" i="2"/>
  <c r="Y419" i="2"/>
  <c r="X419" i="2"/>
  <c r="W419" i="2"/>
  <c r="V419" i="2"/>
  <c r="K419" i="2"/>
  <c r="A419" i="2"/>
  <c r="Y418" i="2"/>
  <c r="X418" i="2"/>
  <c r="W418" i="2"/>
  <c r="V418" i="2"/>
  <c r="K418" i="2"/>
  <c r="A418" i="2"/>
  <c r="Y417" i="2"/>
  <c r="X417" i="2"/>
  <c r="W417" i="2"/>
  <c r="V417" i="2"/>
  <c r="K417" i="2"/>
  <c r="A417" i="2"/>
  <c r="X416" i="2"/>
  <c r="W416" i="2"/>
  <c r="V416" i="2"/>
  <c r="K416" i="2"/>
  <c r="A416" i="2"/>
  <c r="X415" i="2"/>
  <c r="W415" i="2"/>
  <c r="V415" i="2"/>
  <c r="Y415" i="2" s="1"/>
  <c r="K415" i="2"/>
  <c r="A415" i="2"/>
  <c r="Y414" i="2"/>
  <c r="X414" i="2"/>
  <c r="W414" i="2"/>
  <c r="V414" i="2"/>
  <c r="K414" i="2"/>
  <c r="A414" i="2"/>
  <c r="X413" i="2"/>
  <c r="W413" i="2"/>
  <c r="V413" i="2"/>
  <c r="Y413" i="2" s="1"/>
  <c r="K413" i="2"/>
  <c r="A413" i="2"/>
  <c r="X412" i="2"/>
  <c r="W412" i="2"/>
  <c r="V412" i="2"/>
  <c r="Y412" i="2" s="1"/>
  <c r="K412" i="2"/>
  <c r="A412" i="2"/>
  <c r="Y411" i="2"/>
  <c r="X411" i="2"/>
  <c r="W411" i="2"/>
  <c r="V411" i="2"/>
  <c r="K411" i="2"/>
  <c r="A411" i="2"/>
  <c r="Y410" i="2"/>
  <c r="X410" i="2"/>
  <c r="W410" i="2"/>
  <c r="V410" i="2"/>
  <c r="K410" i="2"/>
  <c r="A410" i="2"/>
  <c r="Y409" i="2"/>
  <c r="X409" i="2"/>
  <c r="W409" i="2"/>
  <c r="V409" i="2"/>
  <c r="K409" i="2"/>
  <c r="A409" i="2"/>
  <c r="Y408" i="2"/>
  <c r="X408" i="2"/>
  <c r="W408" i="2"/>
  <c r="V408" i="2"/>
  <c r="K408" i="2"/>
  <c r="A408" i="2"/>
  <c r="X407" i="2"/>
  <c r="W407" i="2"/>
  <c r="V407" i="2"/>
  <c r="K407" i="2"/>
  <c r="A407" i="2"/>
  <c r="X406" i="2"/>
  <c r="W406" i="2"/>
  <c r="V406" i="2"/>
  <c r="Y406" i="2" s="1"/>
  <c r="K406" i="2"/>
  <c r="A406" i="2"/>
  <c r="X405" i="2"/>
  <c r="W405" i="2"/>
  <c r="V405" i="2"/>
  <c r="Y405" i="2" s="1"/>
  <c r="K405" i="2"/>
  <c r="A405" i="2"/>
  <c r="X404" i="2"/>
  <c r="W404" i="2"/>
  <c r="V404" i="2"/>
  <c r="Y404" i="2" s="1"/>
  <c r="K404" i="2"/>
  <c r="A404" i="2"/>
  <c r="Y403" i="2"/>
  <c r="X403" i="2"/>
  <c r="W403" i="2"/>
  <c r="V403" i="2"/>
  <c r="K403" i="2"/>
  <c r="A403" i="2"/>
  <c r="Y402" i="2"/>
  <c r="X402" i="2"/>
  <c r="W402" i="2"/>
  <c r="V402" i="2"/>
  <c r="K402" i="2"/>
  <c r="A402" i="2"/>
  <c r="Y401" i="2"/>
  <c r="X401" i="2"/>
  <c r="W401" i="2"/>
  <c r="V401" i="2"/>
  <c r="K401" i="2"/>
  <c r="A401" i="2"/>
  <c r="X400" i="2"/>
  <c r="W400" i="2"/>
  <c r="V400" i="2"/>
  <c r="K400" i="2"/>
  <c r="A400" i="2"/>
  <c r="X399" i="2"/>
  <c r="W399" i="2"/>
  <c r="V399" i="2"/>
  <c r="Y399" i="2" s="1"/>
  <c r="K399" i="2"/>
  <c r="A399" i="2"/>
  <c r="Y398" i="2"/>
  <c r="X398" i="2"/>
  <c r="W398" i="2"/>
  <c r="V398" i="2"/>
  <c r="K398" i="2"/>
  <c r="A398" i="2"/>
  <c r="X397" i="2"/>
  <c r="W397" i="2"/>
  <c r="V397" i="2"/>
  <c r="Y397" i="2" s="1"/>
  <c r="K397" i="2"/>
  <c r="A397" i="2"/>
  <c r="X396" i="2"/>
  <c r="W396" i="2"/>
  <c r="V396" i="2"/>
  <c r="Y396" i="2" s="1"/>
  <c r="K396" i="2"/>
  <c r="A396" i="2"/>
  <c r="Y395" i="2"/>
  <c r="X395" i="2"/>
  <c r="W395" i="2"/>
  <c r="V395" i="2"/>
  <c r="K395" i="2"/>
  <c r="A395" i="2"/>
  <c r="Y394" i="2"/>
  <c r="X394" i="2"/>
  <c r="W394" i="2"/>
  <c r="V394" i="2"/>
  <c r="K394" i="2"/>
  <c r="A394" i="2"/>
  <c r="Y393" i="2"/>
  <c r="X393" i="2"/>
  <c r="W393" i="2"/>
  <c r="V393" i="2"/>
  <c r="K393" i="2"/>
  <c r="A393" i="2"/>
  <c r="Y392" i="2"/>
  <c r="X392" i="2"/>
  <c r="W392" i="2"/>
  <c r="V392" i="2"/>
  <c r="K392" i="2"/>
  <c r="A392" i="2"/>
  <c r="Y391" i="2"/>
  <c r="X391" i="2"/>
  <c r="W391" i="2"/>
  <c r="V391" i="2"/>
  <c r="K391" i="2"/>
  <c r="A391" i="2"/>
  <c r="X390" i="2"/>
  <c r="W390" i="2"/>
  <c r="V390" i="2"/>
  <c r="Y390" i="2" s="1"/>
  <c r="K390" i="2"/>
  <c r="A390" i="2"/>
  <c r="X389" i="2"/>
  <c r="W389" i="2"/>
  <c r="V389" i="2"/>
  <c r="Y389" i="2" s="1"/>
  <c r="K389" i="2"/>
  <c r="A389" i="2"/>
  <c r="X388" i="2"/>
  <c r="W388" i="2"/>
  <c r="V388" i="2"/>
  <c r="Y388" i="2" s="1"/>
  <c r="K388" i="2"/>
  <c r="A388" i="2"/>
  <c r="Y387" i="2"/>
  <c r="X387" i="2"/>
  <c r="W387" i="2"/>
  <c r="V387" i="2"/>
  <c r="K387" i="2"/>
  <c r="A387" i="2"/>
  <c r="Y386" i="2"/>
  <c r="X386" i="2"/>
  <c r="W386" i="2"/>
  <c r="V386" i="2"/>
  <c r="K386" i="2"/>
  <c r="A386" i="2"/>
  <c r="Y385" i="2"/>
  <c r="X385" i="2"/>
  <c r="W385" i="2"/>
  <c r="V385" i="2"/>
  <c r="K385" i="2"/>
  <c r="A385" i="2"/>
  <c r="X384" i="2"/>
  <c r="W384" i="2"/>
  <c r="V384" i="2"/>
  <c r="Y384" i="2" s="1"/>
  <c r="K384" i="2"/>
  <c r="A384" i="2"/>
  <c r="X383" i="2"/>
  <c r="W383" i="2"/>
  <c r="V383" i="2"/>
  <c r="K383" i="2"/>
  <c r="A383" i="2"/>
  <c r="Y382" i="2"/>
  <c r="X382" i="2"/>
  <c r="W382" i="2"/>
  <c r="V382" i="2"/>
  <c r="K382" i="2"/>
  <c r="A382" i="2"/>
  <c r="X381" i="2"/>
  <c r="W381" i="2"/>
  <c r="V381" i="2"/>
  <c r="Y381" i="2" s="1"/>
  <c r="K381" i="2"/>
  <c r="A381" i="2"/>
  <c r="Y380" i="2"/>
  <c r="X380" i="2"/>
  <c r="W380" i="2"/>
  <c r="V380" i="2"/>
  <c r="K380" i="2"/>
  <c r="A380" i="2"/>
  <c r="Y379" i="2"/>
  <c r="X379" i="2"/>
  <c r="W379" i="2"/>
  <c r="V379" i="2"/>
  <c r="K379" i="2"/>
  <c r="A379" i="2"/>
  <c r="Y378" i="2"/>
  <c r="X378" i="2"/>
  <c r="W378" i="2"/>
  <c r="V378" i="2"/>
  <c r="K378" i="2"/>
  <c r="A378" i="2"/>
  <c r="X377" i="2"/>
  <c r="W377" i="2"/>
  <c r="V377" i="2"/>
  <c r="Y377" i="2" s="1"/>
  <c r="K377" i="2"/>
  <c r="A377" i="2"/>
  <c r="X376" i="2"/>
  <c r="W376" i="2"/>
  <c r="V376" i="2"/>
  <c r="Y376" i="2" s="1"/>
  <c r="K376" i="2"/>
  <c r="A376" i="2"/>
  <c r="X375" i="2"/>
  <c r="W375" i="2"/>
  <c r="V375" i="2"/>
  <c r="Y375" i="2" s="1"/>
  <c r="K375" i="2"/>
  <c r="A375" i="2"/>
  <c r="Y374" i="2"/>
  <c r="X374" i="2"/>
  <c r="W374" i="2"/>
  <c r="V374" i="2"/>
  <c r="K374" i="2"/>
  <c r="A374" i="2"/>
  <c r="X373" i="2"/>
  <c r="W373" i="2"/>
  <c r="V373" i="2"/>
  <c r="Y373" i="2" s="1"/>
  <c r="K373" i="2"/>
  <c r="A373" i="2"/>
  <c r="Y372" i="2"/>
  <c r="X372" i="2"/>
  <c r="W372" i="2"/>
  <c r="V372" i="2"/>
  <c r="K372" i="2"/>
  <c r="A372" i="2"/>
  <c r="Y371" i="2"/>
  <c r="X371" i="2"/>
  <c r="W371" i="2"/>
  <c r="V371" i="2"/>
  <c r="K371" i="2"/>
  <c r="A371" i="2"/>
  <c r="Y370" i="2"/>
  <c r="X370" i="2"/>
  <c r="W370" i="2"/>
  <c r="V370" i="2"/>
  <c r="K370" i="2"/>
  <c r="A370" i="2"/>
  <c r="X369" i="2"/>
  <c r="W369" i="2"/>
  <c r="V369" i="2"/>
  <c r="Y369" i="2" s="1"/>
  <c r="K369" i="2"/>
  <c r="A369" i="2"/>
  <c r="X368" i="2"/>
  <c r="W368" i="2"/>
  <c r="V368" i="2"/>
  <c r="Y368" i="2" s="1"/>
  <c r="K368" i="2"/>
  <c r="A368" i="2"/>
  <c r="X367" i="2"/>
  <c r="W367" i="2"/>
  <c r="V367" i="2"/>
  <c r="Y367" i="2" s="1"/>
  <c r="K367" i="2"/>
  <c r="A367" i="2"/>
  <c r="Y366" i="2"/>
  <c r="X366" i="2"/>
  <c r="W366" i="2"/>
  <c r="V366" i="2"/>
  <c r="K366" i="2"/>
  <c r="A366" i="2"/>
  <c r="X365" i="2"/>
  <c r="W365" i="2"/>
  <c r="V365" i="2"/>
  <c r="Y365" i="2" s="1"/>
  <c r="K365" i="2"/>
  <c r="A365" i="2"/>
  <c r="Y364" i="2"/>
  <c r="X364" i="2"/>
  <c r="W364" i="2"/>
  <c r="V364" i="2"/>
  <c r="K364" i="2"/>
  <c r="A364" i="2"/>
  <c r="Y363" i="2"/>
  <c r="X363" i="2"/>
  <c r="W363" i="2"/>
  <c r="V363" i="2"/>
  <c r="K363" i="2"/>
  <c r="A363" i="2"/>
  <c r="Y362" i="2"/>
  <c r="X362" i="2"/>
  <c r="W362" i="2"/>
  <c r="V362" i="2"/>
  <c r="K362" i="2"/>
  <c r="A362" i="2"/>
  <c r="X361" i="2"/>
  <c r="W361" i="2"/>
  <c r="V361" i="2"/>
  <c r="Y361" i="2" s="1"/>
  <c r="K361" i="2"/>
  <c r="A361" i="2"/>
  <c r="X360" i="2"/>
  <c r="W360" i="2"/>
  <c r="V360" i="2"/>
  <c r="Y360" i="2" s="1"/>
  <c r="K360" i="2"/>
  <c r="A360" i="2"/>
  <c r="X359" i="2"/>
  <c r="W359" i="2"/>
  <c r="V359" i="2"/>
  <c r="Y359" i="2" s="1"/>
  <c r="K359" i="2"/>
  <c r="A359" i="2"/>
  <c r="Y358" i="2"/>
  <c r="X358" i="2"/>
  <c r="W358" i="2"/>
  <c r="V358" i="2"/>
  <c r="K358" i="2"/>
  <c r="A358" i="2"/>
  <c r="X357" i="2"/>
  <c r="W357" i="2"/>
  <c r="V357" i="2"/>
  <c r="Y357" i="2" s="1"/>
  <c r="K357" i="2"/>
  <c r="A357" i="2"/>
  <c r="Y356" i="2"/>
  <c r="X356" i="2"/>
  <c r="W356" i="2"/>
  <c r="V356" i="2"/>
  <c r="K356" i="2"/>
  <c r="A356" i="2"/>
  <c r="Y355" i="2"/>
  <c r="X355" i="2"/>
  <c r="W355" i="2"/>
  <c r="V355" i="2"/>
  <c r="K355" i="2"/>
  <c r="A355" i="2"/>
  <c r="Y354" i="2"/>
  <c r="X354" i="2"/>
  <c r="W354" i="2"/>
  <c r="V354" i="2"/>
  <c r="K354" i="2"/>
  <c r="A354" i="2"/>
  <c r="X353" i="2"/>
  <c r="W353" i="2"/>
  <c r="V353" i="2"/>
  <c r="Y353" i="2" s="1"/>
  <c r="K353" i="2"/>
  <c r="A353" i="2"/>
  <c r="X352" i="2"/>
  <c r="W352" i="2"/>
  <c r="V352" i="2"/>
  <c r="Y352" i="2" s="1"/>
  <c r="K352" i="2"/>
  <c r="A352" i="2"/>
  <c r="X351" i="2"/>
  <c r="W351" i="2"/>
  <c r="V351" i="2"/>
  <c r="Y351" i="2" s="1"/>
  <c r="K351" i="2"/>
  <c r="A351" i="2"/>
  <c r="Y350" i="2"/>
  <c r="X350" i="2"/>
  <c r="W350" i="2"/>
  <c r="V350" i="2"/>
  <c r="K350" i="2"/>
  <c r="A350" i="2"/>
  <c r="X349" i="2"/>
  <c r="W349" i="2"/>
  <c r="V349" i="2"/>
  <c r="Y349" i="2" s="1"/>
  <c r="K349" i="2"/>
  <c r="A349" i="2"/>
  <c r="Y348" i="2"/>
  <c r="X348" i="2"/>
  <c r="W348" i="2"/>
  <c r="V348" i="2"/>
  <c r="K348" i="2"/>
  <c r="A348" i="2"/>
  <c r="Y347" i="2"/>
  <c r="X347" i="2"/>
  <c r="W347" i="2"/>
  <c r="V347" i="2"/>
  <c r="K347" i="2"/>
  <c r="A347" i="2"/>
  <c r="Y346" i="2"/>
  <c r="X346" i="2"/>
  <c r="W346" i="2"/>
  <c r="V346" i="2"/>
  <c r="K346" i="2"/>
  <c r="A346" i="2"/>
  <c r="X345" i="2"/>
  <c r="W345" i="2"/>
  <c r="V345" i="2"/>
  <c r="Y345" i="2" s="1"/>
  <c r="K345" i="2"/>
  <c r="A345" i="2"/>
  <c r="X344" i="2"/>
  <c r="W344" i="2"/>
  <c r="V344" i="2"/>
  <c r="Y344" i="2" s="1"/>
  <c r="K344" i="2"/>
  <c r="A344" i="2"/>
  <c r="X343" i="2"/>
  <c r="W343" i="2"/>
  <c r="V343" i="2"/>
  <c r="Y343" i="2" s="1"/>
  <c r="K343" i="2"/>
  <c r="A343" i="2"/>
  <c r="Y342" i="2"/>
  <c r="X342" i="2"/>
  <c r="W342" i="2"/>
  <c r="V342" i="2"/>
  <c r="K342" i="2"/>
  <c r="A342" i="2"/>
  <c r="X341" i="2"/>
  <c r="W341" i="2"/>
  <c r="V341" i="2"/>
  <c r="Y341" i="2" s="1"/>
  <c r="K341" i="2"/>
  <c r="A341" i="2"/>
  <c r="Y340" i="2"/>
  <c r="X340" i="2"/>
  <c r="W340" i="2"/>
  <c r="V340" i="2"/>
  <c r="K340" i="2"/>
  <c r="A340" i="2"/>
  <c r="Y339" i="2"/>
  <c r="X339" i="2"/>
  <c r="W339" i="2"/>
  <c r="V339" i="2"/>
  <c r="K339" i="2"/>
  <c r="A339" i="2"/>
  <c r="Y338" i="2"/>
  <c r="X338" i="2"/>
  <c r="W338" i="2"/>
  <c r="V338" i="2"/>
  <c r="K338" i="2"/>
  <c r="A338" i="2"/>
  <c r="X337" i="2"/>
  <c r="W337" i="2"/>
  <c r="V337" i="2"/>
  <c r="Y337" i="2" s="1"/>
  <c r="K337" i="2"/>
  <c r="A337" i="2"/>
  <c r="X336" i="2"/>
  <c r="W336" i="2"/>
  <c r="V336" i="2"/>
  <c r="Y336" i="2" s="1"/>
  <c r="K336" i="2"/>
  <c r="A336" i="2"/>
  <c r="X335" i="2"/>
  <c r="W335" i="2"/>
  <c r="V335" i="2"/>
  <c r="Y335" i="2" s="1"/>
  <c r="K335" i="2"/>
  <c r="A335" i="2"/>
  <c r="Y334" i="2"/>
  <c r="X334" i="2"/>
  <c r="W334" i="2"/>
  <c r="V334" i="2"/>
  <c r="K334" i="2"/>
  <c r="A334" i="2"/>
  <c r="X333" i="2"/>
  <c r="W333" i="2"/>
  <c r="V333" i="2"/>
  <c r="Y333" i="2" s="1"/>
  <c r="K333" i="2"/>
  <c r="A333" i="2"/>
  <c r="Y332" i="2"/>
  <c r="X332" i="2"/>
  <c r="W332" i="2"/>
  <c r="V332" i="2"/>
  <c r="K332" i="2"/>
  <c r="A332" i="2"/>
  <c r="Y331" i="2"/>
  <c r="X331" i="2"/>
  <c r="W331" i="2"/>
  <c r="V331" i="2"/>
  <c r="K331" i="2"/>
  <c r="A331" i="2"/>
  <c r="Y330" i="2"/>
  <c r="X330" i="2"/>
  <c r="W330" i="2"/>
  <c r="V330" i="2"/>
  <c r="K330" i="2"/>
  <c r="A330" i="2"/>
  <c r="X329" i="2"/>
  <c r="W329" i="2"/>
  <c r="V329" i="2"/>
  <c r="Y329" i="2" s="1"/>
  <c r="K329" i="2"/>
  <c r="A329" i="2"/>
  <c r="X328" i="2"/>
  <c r="W328" i="2"/>
  <c r="V328" i="2"/>
  <c r="Y328" i="2" s="1"/>
  <c r="K328" i="2"/>
  <c r="A328" i="2"/>
  <c r="X327" i="2"/>
  <c r="W327" i="2"/>
  <c r="V327" i="2"/>
  <c r="Y327" i="2" s="1"/>
  <c r="K327" i="2"/>
  <c r="A327" i="2"/>
  <c r="Y326" i="2"/>
  <c r="X326" i="2"/>
  <c r="W326" i="2"/>
  <c r="V326" i="2"/>
  <c r="K326" i="2"/>
  <c r="A326" i="2"/>
  <c r="X325" i="2"/>
  <c r="W325" i="2"/>
  <c r="V325" i="2"/>
  <c r="Y325" i="2" s="1"/>
  <c r="K325" i="2"/>
  <c r="A325" i="2"/>
  <c r="Y324" i="2"/>
  <c r="X324" i="2"/>
  <c r="W324" i="2"/>
  <c r="V324" i="2"/>
  <c r="K324" i="2"/>
  <c r="A324" i="2"/>
  <c r="Y323" i="2"/>
  <c r="X323" i="2"/>
  <c r="W323" i="2"/>
  <c r="V323" i="2"/>
  <c r="K323" i="2"/>
  <c r="A323" i="2"/>
  <c r="Y322" i="2"/>
  <c r="X322" i="2"/>
  <c r="W322" i="2"/>
  <c r="V322" i="2"/>
  <c r="K322" i="2"/>
  <c r="A322" i="2"/>
  <c r="X321" i="2"/>
  <c r="W321" i="2"/>
  <c r="V321" i="2"/>
  <c r="Y321" i="2" s="1"/>
  <c r="K321" i="2"/>
  <c r="A321" i="2"/>
  <c r="X320" i="2"/>
  <c r="W320" i="2"/>
  <c r="V320" i="2"/>
  <c r="Y320" i="2" s="1"/>
  <c r="K320" i="2"/>
  <c r="A320" i="2"/>
  <c r="X319" i="2"/>
  <c r="W319" i="2"/>
  <c r="V319" i="2"/>
  <c r="Y319" i="2" s="1"/>
  <c r="K319" i="2"/>
  <c r="A319" i="2"/>
  <c r="Y318" i="2"/>
  <c r="X318" i="2"/>
  <c r="W318" i="2"/>
  <c r="V318" i="2"/>
  <c r="K318" i="2"/>
  <c r="A318" i="2"/>
  <c r="X317" i="2"/>
  <c r="W317" i="2"/>
  <c r="V317" i="2"/>
  <c r="Y317" i="2" s="1"/>
  <c r="K317" i="2"/>
  <c r="A317" i="2"/>
  <c r="Y316" i="2"/>
  <c r="X316" i="2"/>
  <c r="W316" i="2"/>
  <c r="V316" i="2"/>
  <c r="K316" i="2"/>
  <c r="A316" i="2"/>
  <c r="Y315" i="2"/>
  <c r="X315" i="2"/>
  <c r="W315" i="2"/>
  <c r="V315" i="2"/>
  <c r="K315" i="2"/>
  <c r="A315" i="2"/>
  <c r="Y314" i="2"/>
  <c r="X314" i="2"/>
  <c r="W314" i="2"/>
  <c r="V314" i="2"/>
  <c r="K314" i="2"/>
  <c r="A314" i="2"/>
  <c r="X313" i="2"/>
  <c r="W313" i="2"/>
  <c r="V313" i="2"/>
  <c r="Y313" i="2" s="1"/>
  <c r="K313" i="2"/>
  <c r="A313" i="2"/>
  <c r="X312" i="2"/>
  <c r="W312" i="2"/>
  <c r="V312" i="2"/>
  <c r="Y312" i="2" s="1"/>
  <c r="K312" i="2"/>
  <c r="A312" i="2"/>
  <c r="X311" i="2"/>
  <c r="W311" i="2"/>
  <c r="V311" i="2"/>
  <c r="Y311" i="2" s="1"/>
  <c r="K311" i="2"/>
  <c r="A311" i="2"/>
  <c r="Y310" i="2"/>
  <c r="X310" i="2"/>
  <c r="W310" i="2"/>
  <c r="V310" i="2"/>
  <c r="K310" i="2"/>
  <c r="A310" i="2"/>
  <c r="X309" i="2"/>
  <c r="W309" i="2"/>
  <c r="V309" i="2"/>
  <c r="Y309" i="2" s="1"/>
  <c r="K309" i="2"/>
  <c r="A309" i="2"/>
  <c r="Y308" i="2"/>
  <c r="X308" i="2"/>
  <c r="W308" i="2"/>
  <c r="V308" i="2"/>
  <c r="K308" i="2"/>
  <c r="A308" i="2"/>
  <c r="Y307" i="2"/>
  <c r="X307" i="2"/>
  <c r="W307" i="2"/>
  <c r="V307" i="2"/>
  <c r="K307" i="2"/>
  <c r="A307" i="2"/>
  <c r="Y306" i="2"/>
  <c r="X306" i="2"/>
  <c r="W306" i="2"/>
  <c r="V306" i="2"/>
  <c r="K306" i="2"/>
  <c r="A306" i="2"/>
  <c r="X305" i="2"/>
  <c r="W305" i="2"/>
  <c r="V305" i="2"/>
  <c r="Y305" i="2" s="1"/>
  <c r="K305" i="2"/>
  <c r="A305" i="2"/>
  <c r="X304" i="2"/>
  <c r="W304" i="2"/>
  <c r="V304" i="2"/>
  <c r="Y304" i="2" s="1"/>
  <c r="K304" i="2"/>
  <c r="A304" i="2"/>
  <c r="X303" i="2"/>
  <c r="W303" i="2"/>
  <c r="V303" i="2"/>
  <c r="Y303" i="2" s="1"/>
  <c r="K303" i="2"/>
  <c r="A303" i="2"/>
  <c r="Y302" i="2"/>
  <c r="X302" i="2"/>
  <c r="W302" i="2"/>
  <c r="V302" i="2"/>
  <c r="K302" i="2"/>
  <c r="A302" i="2"/>
  <c r="X301" i="2"/>
  <c r="W301" i="2"/>
  <c r="V301" i="2"/>
  <c r="Y301" i="2" s="1"/>
  <c r="K301" i="2"/>
  <c r="A301" i="2"/>
  <c r="Y300" i="2"/>
  <c r="X300" i="2"/>
  <c r="W300" i="2"/>
  <c r="V300" i="2"/>
  <c r="K300" i="2"/>
  <c r="A300" i="2"/>
  <c r="Y299" i="2"/>
  <c r="X299" i="2"/>
  <c r="W299" i="2"/>
  <c r="V299" i="2"/>
  <c r="K299" i="2"/>
  <c r="A299" i="2"/>
  <c r="Y298" i="2"/>
  <c r="X298" i="2"/>
  <c r="W298" i="2"/>
  <c r="V298" i="2"/>
  <c r="K298" i="2"/>
  <c r="A298" i="2"/>
  <c r="X297" i="2"/>
  <c r="W297" i="2"/>
  <c r="V297" i="2"/>
  <c r="Y297" i="2" s="1"/>
  <c r="K297" i="2"/>
  <c r="A297" i="2"/>
  <c r="X296" i="2"/>
  <c r="W296" i="2"/>
  <c r="V296" i="2"/>
  <c r="Y296" i="2" s="1"/>
  <c r="K296" i="2"/>
  <c r="A296" i="2"/>
  <c r="X295" i="2"/>
  <c r="W295" i="2"/>
  <c r="V295" i="2"/>
  <c r="Y295" i="2" s="1"/>
  <c r="K295" i="2"/>
  <c r="A295" i="2"/>
  <c r="Y294" i="2"/>
  <c r="X294" i="2"/>
  <c r="W294" i="2"/>
  <c r="V294" i="2"/>
  <c r="K294" i="2"/>
  <c r="A294" i="2"/>
  <c r="X293" i="2"/>
  <c r="W293" i="2"/>
  <c r="V293" i="2"/>
  <c r="Y293" i="2" s="1"/>
  <c r="K293" i="2"/>
  <c r="A293" i="2"/>
  <c r="Y292" i="2"/>
  <c r="X292" i="2"/>
  <c r="W292" i="2"/>
  <c r="V292" i="2"/>
  <c r="K292" i="2"/>
  <c r="A292" i="2"/>
  <c r="Y291" i="2"/>
  <c r="X291" i="2"/>
  <c r="W291" i="2"/>
  <c r="V291" i="2"/>
  <c r="K291" i="2"/>
  <c r="A291" i="2"/>
  <c r="Y290" i="2"/>
  <c r="X290" i="2"/>
  <c r="W290" i="2"/>
  <c r="V290" i="2"/>
  <c r="K290" i="2"/>
  <c r="A290" i="2"/>
  <c r="X289" i="2"/>
  <c r="W289" i="2"/>
  <c r="V289" i="2"/>
  <c r="Y289" i="2" s="1"/>
  <c r="K289" i="2"/>
  <c r="A289" i="2"/>
  <c r="X288" i="2"/>
  <c r="W288" i="2"/>
  <c r="V288" i="2"/>
  <c r="Y288" i="2" s="1"/>
  <c r="K288" i="2"/>
  <c r="A288" i="2"/>
  <c r="X287" i="2"/>
  <c r="W287" i="2"/>
  <c r="V287" i="2"/>
  <c r="Y287" i="2" s="1"/>
  <c r="K287" i="2"/>
  <c r="A287" i="2"/>
  <c r="Y286" i="2"/>
  <c r="X286" i="2"/>
  <c r="W286" i="2"/>
  <c r="V286" i="2"/>
  <c r="K286" i="2"/>
  <c r="A286" i="2"/>
  <c r="X285" i="2"/>
  <c r="W285" i="2"/>
  <c r="V285" i="2"/>
  <c r="Y285" i="2" s="1"/>
  <c r="K285" i="2"/>
  <c r="A285" i="2"/>
  <c r="Y284" i="2"/>
  <c r="X284" i="2"/>
  <c r="W284" i="2"/>
  <c r="V284" i="2"/>
  <c r="K284" i="2"/>
  <c r="A284" i="2"/>
  <c r="Y283" i="2"/>
  <c r="X283" i="2"/>
  <c r="W283" i="2"/>
  <c r="V283" i="2"/>
  <c r="K283" i="2"/>
  <c r="A283" i="2"/>
  <c r="Y282" i="2"/>
  <c r="X282" i="2"/>
  <c r="W282" i="2"/>
  <c r="V282" i="2"/>
  <c r="K282" i="2"/>
  <c r="A282" i="2"/>
  <c r="X281" i="2"/>
  <c r="W281" i="2"/>
  <c r="V281" i="2"/>
  <c r="Y281" i="2" s="1"/>
  <c r="K281" i="2"/>
  <c r="A281" i="2"/>
  <c r="X280" i="2"/>
  <c r="W280" i="2"/>
  <c r="V280" i="2"/>
  <c r="Y280" i="2" s="1"/>
  <c r="K280" i="2"/>
  <c r="A280" i="2"/>
  <c r="X279" i="2"/>
  <c r="W279" i="2"/>
  <c r="V279" i="2"/>
  <c r="Y279" i="2" s="1"/>
  <c r="K279" i="2"/>
  <c r="A279" i="2"/>
  <c r="Y278" i="2"/>
  <c r="X278" i="2"/>
  <c r="W278" i="2"/>
  <c r="V278" i="2"/>
  <c r="K278" i="2"/>
  <c r="A278" i="2"/>
  <c r="X277" i="2"/>
  <c r="W277" i="2"/>
  <c r="V277" i="2"/>
  <c r="Y277" i="2" s="1"/>
  <c r="K277" i="2"/>
  <c r="A277" i="2"/>
  <c r="Y276" i="2"/>
  <c r="X276" i="2"/>
  <c r="W276" i="2"/>
  <c r="V276" i="2"/>
  <c r="K276" i="2"/>
  <c r="A276" i="2"/>
  <c r="Y275" i="2"/>
  <c r="X275" i="2"/>
  <c r="W275" i="2"/>
  <c r="V275" i="2"/>
  <c r="K275" i="2"/>
  <c r="A275" i="2"/>
  <c r="Y274" i="2"/>
  <c r="X274" i="2"/>
  <c r="W274" i="2"/>
  <c r="V274" i="2"/>
  <c r="K274" i="2"/>
  <c r="A274" i="2"/>
  <c r="X273" i="2"/>
  <c r="W273" i="2"/>
  <c r="V273" i="2"/>
  <c r="Y273" i="2" s="1"/>
  <c r="K273" i="2"/>
  <c r="A273" i="2"/>
  <c r="X272" i="2"/>
  <c r="W272" i="2"/>
  <c r="V272" i="2"/>
  <c r="Y272" i="2" s="1"/>
  <c r="K272" i="2"/>
  <c r="A272" i="2"/>
  <c r="X271" i="2"/>
  <c r="W271" i="2"/>
  <c r="V271" i="2"/>
  <c r="Y271" i="2" s="1"/>
  <c r="K271" i="2"/>
  <c r="A271" i="2"/>
  <c r="Y270" i="2"/>
  <c r="X270" i="2"/>
  <c r="W270" i="2"/>
  <c r="V270" i="2"/>
  <c r="K270" i="2"/>
  <c r="A270" i="2"/>
  <c r="X269" i="2"/>
  <c r="W269" i="2"/>
  <c r="V269" i="2"/>
  <c r="Y269" i="2" s="1"/>
  <c r="K269" i="2"/>
  <c r="A269" i="2"/>
  <c r="Y268" i="2"/>
  <c r="X268" i="2"/>
  <c r="W268" i="2"/>
  <c r="V268" i="2"/>
  <c r="K268" i="2"/>
  <c r="A268" i="2"/>
  <c r="Y267" i="2"/>
  <c r="X267" i="2"/>
  <c r="W267" i="2"/>
  <c r="V267" i="2"/>
  <c r="K267" i="2"/>
  <c r="A267" i="2"/>
  <c r="Y266" i="2"/>
  <c r="X266" i="2"/>
  <c r="W266" i="2"/>
  <c r="V266" i="2"/>
  <c r="K266" i="2"/>
  <c r="A266" i="2"/>
  <c r="X265" i="2"/>
  <c r="W265" i="2"/>
  <c r="V265" i="2"/>
  <c r="Y265" i="2" s="1"/>
  <c r="K265" i="2"/>
  <c r="A265" i="2"/>
  <c r="X264" i="2"/>
  <c r="W264" i="2"/>
  <c r="V264" i="2"/>
  <c r="Y264" i="2" s="1"/>
  <c r="K264" i="2"/>
  <c r="A264" i="2"/>
  <c r="X263" i="2"/>
  <c r="W263" i="2"/>
  <c r="V263" i="2"/>
  <c r="Y263" i="2" s="1"/>
  <c r="K263" i="2"/>
  <c r="A263" i="2"/>
  <c r="Y262" i="2"/>
  <c r="X262" i="2"/>
  <c r="W262" i="2"/>
  <c r="V262" i="2"/>
  <c r="K262" i="2"/>
  <c r="A262" i="2"/>
  <c r="X261" i="2"/>
  <c r="W261" i="2"/>
  <c r="V261" i="2"/>
  <c r="Y261" i="2" s="1"/>
  <c r="K261" i="2"/>
  <c r="A261" i="2"/>
  <c r="Y260" i="2"/>
  <c r="X260" i="2"/>
  <c r="W260" i="2"/>
  <c r="V260" i="2"/>
  <c r="K260" i="2"/>
  <c r="A260" i="2"/>
  <c r="Y259" i="2"/>
  <c r="X259" i="2"/>
  <c r="W259" i="2"/>
  <c r="V259" i="2"/>
  <c r="K259" i="2"/>
  <c r="A259" i="2"/>
  <c r="Y258" i="2"/>
  <c r="X258" i="2"/>
  <c r="W258" i="2"/>
  <c r="V258" i="2"/>
  <c r="K258" i="2"/>
  <c r="A258" i="2"/>
  <c r="X257" i="2"/>
  <c r="W257" i="2"/>
  <c r="V257" i="2"/>
  <c r="Y257" i="2" s="1"/>
  <c r="K257" i="2"/>
  <c r="A257" i="2"/>
  <c r="X256" i="2"/>
  <c r="W256" i="2"/>
  <c r="V256" i="2"/>
  <c r="Y256" i="2" s="1"/>
  <c r="K256" i="2"/>
  <c r="A256" i="2"/>
  <c r="X255" i="2"/>
  <c r="W255" i="2"/>
  <c r="V255" i="2"/>
  <c r="Y255" i="2" s="1"/>
  <c r="K255" i="2"/>
  <c r="A255" i="2"/>
  <c r="Y254" i="2"/>
  <c r="X254" i="2"/>
  <c r="W254" i="2"/>
  <c r="V254" i="2"/>
  <c r="K254" i="2"/>
  <c r="A254" i="2"/>
  <c r="X253" i="2"/>
  <c r="W253" i="2"/>
  <c r="V253" i="2"/>
  <c r="Y253" i="2" s="1"/>
  <c r="K253" i="2"/>
  <c r="A253" i="2"/>
  <c r="Y252" i="2"/>
  <c r="X252" i="2"/>
  <c r="W252" i="2"/>
  <c r="V252" i="2"/>
  <c r="K252" i="2"/>
  <c r="A252" i="2"/>
  <c r="Y251" i="2"/>
  <c r="X251" i="2"/>
  <c r="W251" i="2"/>
  <c r="V251" i="2"/>
  <c r="K251" i="2"/>
  <c r="A251" i="2"/>
  <c r="Y250" i="2"/>
  <c r="X250" i="2"/>
  <c r="W250" i="2"/>
  <c r="V250" i="2"/>
  <c r="K250" i="2"/>
  <c r="A250" i="2"/>
  <c r="X249" i="2"/>
  <c r="W249" i="2"/>
  <c r="V249" i="2"/>
  <c r="Y249" i="2" s="1"/>
  <c r="K249" i="2"/>
  <c r="A249" i="2"/>
  <c r="X248" i="2"/>
  <c r="W248" i="2"/>
  <c r="V248" i="2"/>
  <c r="Y248" i="2" s="1"/>
  <c r="K248" i="2"/>
  <c r="A248" i="2"/>
  <c r="X247" i="2"/>
  <c r="W247" i="2"/>
  <c r="V247" i="2"/>
  <c r="Y247" i="2" s="1"/>
  <c r="K247" i="2"/>
  <c r="A247" i="2"/>
  <c r="Y246" i="2"/>
  <c r="X246" i="2"/>
  <c r="W246" i="2"/>
  <c r="V246" i="2"/>
  <c r="K246" i="2"/>
  <c r="A246" i="2"/>
  <c r="X245" i="2"/>
  <c r="W245" i="2"/>
  <c r="V245" i="2"/>
  <c r="Y245" i="2" s="1"/>
  <c r="K245" i="2"/>
  <c r="A245" i="2"/>
  <c r="Y244" i="2"/>
  <c r="X244" i="2"/>
  <c r="W244" i="2"/>
  <c r="V244" i="2"/>
  <c r="K244" i="2"/>
  <c r="A244" i="2"/>
  <c r="Y243" i="2"/>
  <c r="X243" i="2"/>
  <c r="W243" i="2"/>
  <c r="V243" i="2"/>
  <c r="K243" i="2"/>
  <c r="A243" i="2"/>
  <c r="Y242" i="2"/>
  <c r="X242" i="2"/>
  <c r="W242" i="2"/>
  <c r="V242" i="2"/>
  <c r="K242" i="2"/>
  <c r="A242" i="2"/>
  <c r="Y241" i="2"/>
  <c r="X241" i="2"/>
  <c r="W241" i="2"/>
  <c r="V241" i="2"/>
  <c r="K241" i="2"/>
  <c r="A241" i="2"/>
  <c r="X240" i="2"/>
  <c r="W240" i="2"/>
  <c r="V240" i="2"/>
  <c r="Y240" i="2" s="1"/>
  <c r="K240" i="2"/>
  <c r="A240" i="2"/>
  <c r="X239" i="2"/>
  <c r="W239" i="2"/>
  <c r="V239" i="2"/>
  <c r="Y239" i="2" s="1"/>
  <c r="K239" i="2"/>
  <c r="A239" i="2"/>
  <c r="Y238" i="2"/>
  <c r="X238" i="2"/>
  <c r="W238" i="2"/>
  <c r="V238" i="2"/>
  <c r="K238" i="2"/>
  <c r="A238" i="2"/>
  <c r="X237" i="2"/>
  <c r="W237" i="2"/>
  <c r="V237" i="2"/>
  <c r="Y237" i="2" s="1"/>
  <c r="K237" i="2"/>
  <c r="A237" i="2"/>
  <c r="Y236" i="2"/>
  <c r="X236" i="2"/>
  <c r="W236" i="2"/>
  <c r="V236" i="2"/>
  <c r="K236" i="2"/>
  <c r="A236" i="2"/>
  <c r="Y235" i="2"/>
  <c r="X235" i="2"/>
  <c r="W235" i="2"/>
  <c r="V235" i="2"/>
  <c r="K235" i="2"/>
  <c r="A235" i="2"/>
  <c r="Y234" i="2"/>
  <c r="X234" i="2"/>
  <c r="W234" i="2"/>
  <c r="V234" i="2"/>
  <c r="K234" i="2"/>
  <c r="A234" i="2"/>
  <c r="Y233" i="2"/>
  <c r="X233" i="2"/>
  <c r="W233" i="2"/>
  <c r="V233" i="2"/>
  <c r="K233" i="2"/>
  <c r="A233" i="2"/>
  <c r="X232" i="2"/>
  <c r="W232" i="2"/>
  <c r="V232" i="2"/>
  <c r="Y232" i="2" s="1"/>
  <c r="K232" i="2"/>
  <c r="A232" i="2"/>
  <c r="X231" i="2"/>
  <c r="W231" i="2"/>
  <c r="V231" i="2"/>
  <c r="Y231" i="2" s="1"/>
  <c r="K231" i="2"/>
  <c r="A231" i="2"/>
  <c r="Y230" i="2"/>
  <c r="X230" i="2"/>
  <c r="W230" i="2"/>
  <c r="V230" i="2"/>
  <c r="K230" i="2"/>
  <c r="A230" i="2"/>
  <c r="X229" i="2"/>
  <c r="W229" i="2"/>
  <c r="V229" i="2"/>
  <c r="Y229" i="2" s="1"/>
  <c r="K229" i="2"/>
  <c r="A229" i="2"/>
  <c r="Y228" i="2"/>
  <c r="X228" i="2"/>
  <c r="W228" i="2"/>
  <c r="V228" i="2"/>
  <c r="K228" i="2"/>
  <c r="A228" i="2"/>
  <c r="Y227" i="2"/>
  <c r="X227" i="2"/>
  <c r="W227" i="2"/>
  <c r="V227" i="2"/>
  <c r="K227" i="2"/>
  <c r="A227" i="2"/>
  <c r="Y226" i="2"/>
  <c r="X226" i="2"/>
  <c r="W226" i="2"/>
  <c r="V226" i="2"/>
  <c r="K226" i="2"/>
  <c r="A226" i="2"/>
  <c r="Y225" i="2"/>
  <c r="X225" i="2"/>
  <c r="W225" i="2"/>
  <c r="V225" i="2"/>
  <c r="K225" i="2"/>
  <c r="A225" i="2"/>
  <c r="X224" i="2"/>
  <c r="W224" i="2"/>
  <c r="V224" i="2"/>
  <c r="Y224" i="2" s="1"/>
  <c r="K224" i="2"/>
  <c r="A224" i="2"/>
  <c r="X223" i="2"/>
  <c r="W223" i="2"/>
  <c r="V223" i="2"/>
  <c r="Y223" i="2" s="1"/>
  <c r="K223" i="2"/>
  <c r="A223" i="2"/>
  <c r="Y222" i="2"/>
  <c r="X222" i="2"/>
  <c r="W222" i="2"/>
  <c r="V222" i="2"/>
  <c r="K222" i="2"/>
  <c r="A222" i="2"/>
  <c r="X221" i="2"/>
  <c r="W221" i="2"/>
  <c r="V221" i="2"/>
  <c r="Y221" i="2" s="1"/>
  <c r="K221" i="2"/>
  <c r="A221" i="2"/>
  <c r="Y220" i="2"/>
  <c r="X220" i="2"/>
  <c r="W220" i="2"/>
  <c r="V220" i="2"/>
  <c r="K220" i="2"/>
  <c r="A220" i="2"/>
  <c r="Y219" i="2"/>
  <c r="X219" i="2"/>
  <c r="W219" i="2"/>
  <c r="V219" i="2"/>
  <c r="K219" i="2"/>
  <c r="A219" i="2"/>
  <c r="Y218" i="2"/>
  <c r="X218" i="2"/>
  <c r="W218" i="2"/>
  <c r="V218" i="2"/>
  <c r="K218" i="2"/>
  <c r="A218" i="2"/>
  <c r="Y217" i="2"/>
  <c r="X217" i="2"/>
  <c r="W217" i="2"/>
  <c r="V217" i="2"/>
  <c r="K217" i="2"/>
  <c r="A217" i="2"/>
  <c r="X216" i="2"/>
  <c r="W216" i="2"/>
  <c r="V216" i="2"/>
  <c r="Y216" i="2" s="1"/>
  <c r="K216" i="2"/>
  <c r="A216" i="2"/>
  <c r="X215" i="2"/>
  <c r="W215" i="2"/>
  <c r="V215" i="2"/>
  <c r="Y215" i="2" s="1"/>
  <c r="K215" i="2"/>
  <c r="A215" i="2"/>
  <c r="Y214" i="2"/>
  <c r="X214" i="2"/>
  <c r="W214" i="2"/>
  <c r="V214" i="2"/>
  <c r="K214" i="2"/>
  <c r="A214" i="2"/>
  <c r="X213" i="2"/>
  <c r="W213" i="2"/>
  <c r="V213" i="2"/>
  <c r="Y213" i="2" s="1"/>
  <c r="K213" i="2"/>
  <c r="A213" i="2"/>
  <c r="Y212" i="2"/>
  <c r="X212" i="2"/>
  <c r="W212" i="2"/>
  <c r="V212" i="2"/>
  <c r="K212" i="2"/>
  <c r="A212" i="2"/>
  <c r="Y211" i="2"/>
  <c r="X211" i="2"/>
  <c r="W211" i="2"/>
  <c r="V211" i="2"/>
  <c r="K211" i="2"/>
  <c r="A211" i="2"/>
  <c r="Y210" i="2"/>
  <c r="X210" i="2"/>
  <c r="W210" i="2"/>
  <c r="V210" i="2"/>
  <c r="K210" i="2"/>
  <c r="A210" i="2"/>
  <c r="Y209" i="2"/>
  <c r="X209" i="2"/>
  <c r="W209" i="2"/>
  <c r="V209" i="2"/>
  <c r="K209" i="2"/>
  <c r="A209" i="2"/>
  <c r="X208" i="2"/>
  <c r="W208" i="2"/>
  <c r="V208" i="2"/>
  <c r="Y208" i="2" s="1"/>
  <c r="K208" i="2"/>
  <c r="A208" i="2"/>
  <c r="X207" i="2"/>
  <c r="W207" i="2"/>
  <c r="V207" i="2"/>
  <c r="Y207" i="2" s="1"/>
  <c r="K207" i="2"/>
  <c r="A207" i="2"/>
  <c r="Y206" i="2"/>
  <c r="X206" i="2"/>
  <c r="W206" i="2"/>
  <c r="V206" i="2"/>
  <c r="K206" i="2"/>
  <c r="A206" i="2"/>
  <c r="X205" i="2"/>
  <c r="W205" i="2"/>
  <c r="V205" i="2"/>
  <c r="Y205" i="2" s="1"/>
  <c r="K205" i="2"/>
  <c r="A205" i="2"/>
  <c r="Y204" i="2"/>
  <c r="X204" i="2"/>
  <c r="W204" i="2"/>
  <c r="V204" i="2"/>
  <c r="K204" i="2"/>
  <c r="A204" i="2"/>
  <c r="Y203" i="2"/>
  <c r="X203" i="2"/>
  <c r="W203" i="2"/>
  <c r="V203" i="2"/>
  <c r="K203" i="2"/>
  <c r="A203" i="2"/>
  <c r="Y202" i="2"/>
  <c r="X202" i="2"/>
  <c r="W202" i="2"/>
  <c r="V202" i="2"/>
  <c r="K202" i="2"/>
  <c r="A202" i="2"/>
  <c r="Y201" i="2"/>
  <c r="X201" i="2"/>
  <c r="W201" i="2"/>
  <c r="V201" i="2"/>
  <c r="K201" i="2"/>
  <c r="A201" i="2"/>
  <c r="X200" i="2"/>
  <c r="W200" i="2"/>
  <c r="V200" i="2"/>
  <c r="Y200" i="2" s="1"/>
  <c r="K200" i="2"/>
  <c r="A200" i="2"/>
  <c r="X199" i="2"/>
  <c r="W199" i="2"/>
  <c r="V199" i="2"/>
  <c r="Y199" i="2" s="1"/>
  <c r="K199" i="2"/>
  <c r="A199" i="2"/>
  <c r="Y198" i="2"/>
  <c r="X198" i="2"/>
  <c r="W198" i="2"/>
  <c r="V198" i="2"/>
  <c r="K198" i="2"/>
  <c r="A198" i="2"/>
  <c r="X197" i="2"/>
  <c r="W197" i="2"/>
  <c r="V197" i="2"/>
  <c r="Y197" i="2" s="1"/>
  <c r="K197" i="2"/>
  <c r="A197" i="2"/>
  <c r="Y196" i="2"/>
  <c r="X196" i="2"/>
  <c r="W196" i="2"/>
  <c r="V196" i="2"/>
  <c r="K196" i="2"/>
  <c r="A196" i="2"/>
  <c r="Y195" i="2"/>
  <c r="X195" i="2"/>
  <c r="W195" i="2"/>
  <c r="V195" i="2"/>
  <c r="K195" i="2"/>
  <c r="A195" i="2"/>
  <c r="Y194" i="2"/>
  <c r="X194" i="2"/>
  <c r="W194" i="2"/>
  <c r="V194" i="2"/>
  <c r="K194" i="2"/>
  <c r="A194" i="2"/>
  <c r="Y193" i="2"/>
  <c r="X193" i="2"/>
  <c r="W193" i="2"/>
  <c r="V193" i="2"/>
  <c r="K193" i="2"/>
  <c r="A193" i="2"/>
  <c r="X192" i="2"/>
  <c r="W192" i="2"/>
  <c r="V192" i="2"/>
  <c r="Y192" i="2" s="1"/>
  <c r="K192" i="2"/>
  <c r="A192" i="2"/>
  <c r="X191" i="2"/>
  <c r="W191" i="2"/>
  <c r="V191" i="2"/>
  <c r="Y191" i="2" s="1"/>
  <c r="K191" i="2"/>
  <c r="A191" i="2"/>
  <c r="Y190" i="2"/>
  <c r="X190" i="2"/>
  <c r="W190" i="2"/>
  <c r="V190" i="2"/>
  <c r="K190" i="2"/>
  <c r="A190" i="2"/>
  <c r="X189" i="2"/>
  <c r="W189" i="2"/>
  <c r="V189" i="2"/>
  <c r="Y189" i="2" s="1"/>
  <c r="K189" i="2"/>
  <c r="A189" i="2"/>
  <c r="Y188" i="2"/>
  <c r="X188" i="2"/>
  <c r="W188" i="2"/>
  <c r="V188" i="2"/>
  <c r="K188" i="2"/>
  <c r="A188" i="2"/>
  <c r="Y187" i="2"/>
  <c r="X187" i="2"/>
  <c r="W187" i="2"/>
  <c r="V187" i="2"/>
  <c r="K187" i="2"/>
  <c r="A187" i="2"/>
  <c r="Y186" i="2"/>
  <c r="X186" i="2"/>
  <c r="W186" i="2"/>
  <c r="V186" i="2"/>
  <c r="K186" i="2"/>
  <c r="A186" i="2"/>
  <c r="Y185" i="2"/>
  <c r="X185" i="2"/>
  <c r="W185" i="2"/>
  <c r="V185" i="2"/>
  <c r="K185" i="2"/>
  <c r="A185" i="2"/>
  <c r="X184" i="2"/>
  <c r="W184" i="2"/>
  <c r="V184" i="2"/>
  <c r="Y184" i="2" s="1"/>
  <c r="K184" i="2"/>
  <c r="A184" i="2"/>
  <c r="X183" i="2"/>
  <c r="W183" i="2"/>
  <c r="V183" i="2"/>
  <c r="Y183" i="2" s="1"/>
  <c r="K183" i="2"/>
  <c r="A183" i="2"/>
  <c r="Y182" i="2"/>
  <c r="X182" i="2"/>
  <c r="W182" i="2"/>
  <c r="V182" i="2"/>
  <c r="K182" i="2"/>
  <c r="A182" i="2"/>
  <c r="X181" i="2"/>
  <c r="W181" i="2"/>
  <c r="V181" i="2"/>
  <c r="Y181" i="2" s="1"/>
  <c r="K181" i="2"/>
  <c r="A181" i="2"/>
  <c r="Y180" i="2"/>
  <c r="X180" i="2"/>
  <c r="W180" i="2"/>
  <c r="V180" i="2"/>
  <c r="K180" i="2"/>
  <c r="A180" i="2"/>
  <c r="Y179" i="2"/>
  <c r="X179" i="2"/>
  <c r="W179" i="2"/>
  <c r="V179" i="2"/>
  <c r="K179" i="2"/>
  <c r="A179" i="2"/>
  <c r="Y178" i="2"/>
  <c r="X178" i="2"/>
  <c r="W178" i="2"/>
  <c r="V178" i="2"/>
  <c r="K178" i="2"/>
  <c r="A178" i="2"/>
  <c r="Y177" i="2"/>
  <c r="X177" i="2"/>
  <c r="W177" i="2"/>
  <c r="V177" i="2"/>
  <c r="K177" i="2"/>
  <c r="A177" i="2"/>
  <c r="X176" i="2"/>
  <c r="W176" i="2"/>
  <c r="V176" i="2"/>
  <c r="Y176" i="2" s="1"/>
  <c r="K176" i="2"/>
  <c r="A176" i="2"/>
  <c r="X175" i="2"/>
  <c r="W175" i="2"/>
  <c r="V175" i="2"/>
  <c r="Y175" i="2" s="1"/>
  <c r="K175" i="2"/>
  <c r="A175" i="2"/>
  <c r="Y174" i="2"/>
  <c r="X174" i="2"/>
  <c r="W174" i="2"/>
  <c r="V174" i="2"/>
  <c r="K174" i="2"/>
  <c r="A174" i="2"/>
  <c r="X173" i="2"/>
  <c r="W173" i="2"/>
  <c r="V173" i="2"/>
  <c r="Y173" i="2" s="1"/>
  <c r="K173" i="2"/>
  <c r="A173" i="2"/>
  <c r="Y172" i="2"/>
  <c r="X172" i="2"/>
  <c r="W172" i="2"/>
  <c r="V172" i="2"/>
  <c r="K172" i="2"/>
  <c r="A172" i="2"/>
  <c r="Y171" i="2"/>
  <c r="X171" i="2"/>
  <c r="W171" i="2"/>
  <c r="V171" i="2"/>
  <c r="K171" i="2"/>
  <c r="A171" i="2"/>
  <c r="Y170" i="2"/>
  <c r="X170" i="2"/>
  <c r="W170" i="2"/>
  <c r="V170" i="2"/>
  <c r="K170" i="2"/>
  <c r="A170" i="2"/>
  <c r="Y169" i="2"/>
  <c r="X169" i="2"/>
  <c r="W169" i="2"/>
  <c r="V169" i="2"/>
  <c r="K169" i="2"/>
  <c r="A169" i="2"/>
  <c r="X168" i="2"/>
  <c r="W168" i="2"/>
  <c r="V168" i="2"/>
  <c r="Y168" i="2" s="1"/>
  <c r="K168" i="2"/>
  <c r="A168" i="2"/>
  <c r="X167" i="2"/>
  <c r="W167" i="2"/>
  <c r="V167" i="2"/>
  <c r="Y167" i="2" s="1"/>
  <c r="K167" i="2"/>
  <c r="A167" i="2"/>
  <c r="Y166" i="2"/>
  <c r="X166" i="2"/>
  <c r="W166" i="2"/>
  <c r="V166" i="2"/>
  <c r="K166" i="2"/>
  <c r="A166" i="2"/>
  <c r="X165" i="2"/>
  <c r="W165" i="2"/>
  <c r="V165" i="2"/>
  <c r="Y165" i="2" s="1"/>
  <c r="K165" i="2"/>
  <c r="A165" i="2"/>
  <c r="Y164" i="2"/>
  <c r="X164" i="2"/>
  <c r="W164" i="2"/>
  <c r="V164" i="2"/>
  <c r="K164" i="2"/>
  <c r="A164" i="2"/>
  <c r="Y163" i="2"/>
  <c r="X163" i="2"/>
  <c r="W163" i="2"/>
  <c r="V163" i="2"/>
  <c r="K163" i="2"/>
  <c r="A163" i="2"/>
  <c r="Y162" i="2"/>
  <c r="X162" i="2"/>
  <c r="W162" i="2"/>
  <c r="V162" i="2"/>
  <c r="K162" i="2"/>
  <c r="A162" i="2"/>
  <c r="Y161" i="2"/>
  <c r="X161" i="2"/>
  <c r="W161" i="2"/>
  <c r="V161" i="2"/>
  <c r="K161" i="2"/>
  <c r="A161" i="2"/>
  <c r="X160" i="2"/>
  <c r="W160" i="2"/>
  <c r="V160" i="2"/>
  <c r="Y160" i="2" s="1"/>
  <c r="K160" i="2"/>
  <c r="A160" i="2"/>
  <c r="X159" i="2"/>
  <c r="W159" i="2"/>
  <c r="V159" i="2"/>
  <c r="Y159" i="2" s="1"/>
  <c r="K159" i="2"/>
  <c r="A159" i="2"/>
  <c r="Y158" i="2"/>
  <c r="X158" i="2"/>
  <c r="W158" i="2"/>
  <c r="V158" i="2"/>
  <c r="K158" i="2"/>
  <c r="A158" i="2"/>
  <c r="X157" i="2"/>
  <c r="W157" i="2"/>
  <c r="V157" i="2"/>
  <c r="Y157" i="2" s="1"/>
  <c r="K157" i="2"/>
  <c r="A157" i="2"/>
  <c r="Y156" i="2"/>
  <c r="X156" i="2"/>
  <c r="W156" i="2"/>
  <c r="V156" i="2"/>
  <c r="K156" i="2"/>
  <c r="A156" i="2"/>
  <c r="Y155" i="2"/>
  <c r="X155" i="2"/>
  <c r="W155" i="2"/>
  <c r="V155" i="2"/>
  <c r="K155" i="2"/>
  <c r="A155" i="2"/>
  <c r="Y154" i="2"/>
  <c r="X154" i="2"/>
  <c r="W154" i="2"/>
  <c r="V154" i="2"/>
  <c r="K154" i="2"/>
  <c r="A154" i="2"/>
  <c r="Y153" i="2"/>
  <c r="X153" i="2"/>
  <c r="W153" i="2"/>
  <c r="V153" i="2"/>
  <c r="K153" i="2"/>
  <c r="A153" i="2"/>
  <c r="X152" i="2"/>
  <c r="W152" i="2"/>
  <c r="V152" i="2"/>
  <c r="Y152" i="2" s="1"/>
  <c r="K152" i="2"/>
  <c r="A152" i="2"/>
  <c r="X151" i="2"/>
  <c r="W151" i="2"/>
  <c r="V151" i="2"/>
  <c r="Y151" i="2" s="1"/>
  <c r="K151" i="2"/>
  <c r="A151" i="2"/>
  <c r="Y150" i="2"/>
  <c r="X150" i="2"/>
  <c r="W150" i="2"/>
  <c r="V150" i="2"/>
  <c r="K150" i="2"/>
  <c r="A150" i="2"/>
  <c r="X149" i="2"/>
  <c r="W149" i="2"/>
  <c r="V149" i="2"/>
  <c r="Y149" i="2" s="1"/>
  <c r="K149" i="2"/>
  <c r="A149" i="2"/>
  <c r="Y148" i="2"/>
  <c r="X148" i="2"/>
  <c r="W148" i="2"/>
  <c r="V148" i="2"/>
  <c r="K148" i="2"/>
  <c r="A148" i="2"/>
  <c r="Y147" i="2"/>
  <c r="X147" i="2"/>
  <c r="W147" i="2"/>
  <c r="V147" i="2"/>
  <c r="K147" i="2"/>
  <c r="A147" i="2"/>
  <c r="Y146" i="2"/>
  <c r="X146" i="2"/>
  <c r="W146" i="2"/>
  <c r="V146" i="2"/>
  <c r="K146" i="2"/>
  <c r="A146" i="2"/>
  <c r="Y145" i="2"/>
  <c r="X145" i="2"/>
  <c r="W145" i="2"/>
  <c r="V145" i="2"/>
  <c r="K145" i="2"/>
  <c r="A145" i="2"/>
  <c r="X144" i="2"/>
  <c r="W144" i="2"/>
  <c r="V144" i="2"/>
  <c r="Y144" i="2" s="1"/>
  <c r="K144" i="2"/>
  <c r="A144" i="2"/>
  <c r="X143" i="2"/>
  <c r="W143" i="2"/>
  <c r="V143" i="2"/>
  <c r="Y143" i="2" s="1"/>
  <c r="K143" i="2"/>
  <c r="A143" i="2"/>
  <c r="Y142" i="2"/>
  <c r="X142" i="2"/>
  <c r="W142" i="2"/>
  <c r="V142" i="2"/>
  <c r="K142" i="2"/>
  <c r="A142" i="2"/>
  <c r="X141" i="2"/>
  <c r="W141" i="2"/>
  <c r="V141" i="2"/>
  <c r="Y141" i="2" s="1"/>
  <c r="K141" i="2"/>
  <c r="A141" i="2"/>
  <c r="Y140" i="2"/>
  <c r="X140" i="2"/>
  <c r="W140" i="2"/>
  <c r="V140" i="2"/>
  <c r="K140" i="2"/>
  <c r="A140" i="2"/>
  <c r="Y139" i="2"/>
  <c r="X139" i="2"/>
  <c r="W139" i="2"/>
  <c r="V139" i="2"/>
  <c r="K139" i="2"/>
  <c r="A139" i="2"/>
  <c r="Y138" i="2"/>
  <c r="X138" i="2"/>
  <c r="W138" i="2"/>
  <c r="V138" i="2"/>
  <c r="K138" i="2"/>
  <c r="A138" i="2"/>
  <c r="Y137" i="2"/>
  <c r="X137" i="2"/>
  <c r="W137" i="2"/>
  <c r="V137" i="2"/>
  <c r="K137" i="2"/>
  <c r="A137" i="2"/>
  <c r="X136" i="2"/>
  <c r="W136" i="2"/>
  <c r="V136" i="2"/>
  <c r="Y136" i="2" s="1"/>
  <c r="K136" i="2"/>
  <c r="A136" i="2"/>
  <c r="X135" i="2"/>
  <c r="W135" i="2"/>
  <c r="V135" i="2"/>
  <c r="Y135" i="2" s="1"/>
  <c r="K135" i="2"/>
  <c r="A135" i="2"/>
  <c r="Y134" i="2"/>
  <c r="X134" i="2"/>
  <c r="W134" i="2"/>
  <c r="V134" i="2"/>
  <c r="K134" i="2"/>
  <c r="A134" i="2"/>
  <c r="X133" i="2"/>
  <c r="W133" i="2"/>
  <c r="V133" i="2"/>
  <c r="Y133" i="2" s="1"/>
  <c r="K133" i="2"/>
  <c r="A133" i="2"/>
  <c r="Y132" i="2"/>
  <c r="X132" i="2"/>
  <c r="W132" i="2"/>
  <c r="V132" i="2"/>
  <c r="K132" i="2"/>
  <c r="A132" i="2"/>
  <c r="Y131" i="2"/>
  <c r="X131" i="2"/>
  <c r="W131" i="2"/>
  <c r="V131" i="2"/>
  <c r="K131" i="2"/>
  <c r="A131" i="2"/>
  <c r="Y130" i="2"/>
  <c r="X130" i="2"/>
  <c r="W130" i="2"/>
  <c r="V130" i="2"/>
  <c r="K130" i="2"/>
  <c r="A130" i="2"/>
  <c r="Y129" i="2"/>
  <c r="X129" i="2"/>
  <c r="W129" i="2"/>
  <c r="V129" i="2"/>
  <c r="K129" i="2"/>
  <c r="A129" i="2"/>
  <c r="X128" i="2"/>
  <c r="W128" i="2"/>
  <c r="V128" i="2"/>
  <c r="Y128" i="2" s="1"/>
  <c r="K128" i="2"/>
  <c r="A128" i="2"/>
  <c r="X127" i="2"/>
  <c r="W127" i="2"/>
  <c r="V127" i="2"/>
  <c r="Y127" i="2" s="1"/>
  <c r="K127" i="2"/>
  <c r="A127" i="2"/>
  <c r="Y126" i="2"/>
  <c r="X126" i="2"/>
  <c r="W126" i="2"/>
  <c r="V126" i="2"/>
  <c r="K126" i="2"/>
  <c r="A126" i="2"/>
  <c r="X125" i="2"/>
  <c r="W125" i="2"/>
  <c r="V125" i="2"/>
  <c r="Y125" i="2" s="1"/>
  <c r="K125" i="2"/>
  <c r="A125" i="2"/>
  <c r="Y124" i="2"/>
  <c r="X124" i="2"/>
  <c r="W124" i="2"/>
  <c r="V124" i="2"/>
  <c r="K124" i="2"/>
  <c r="A124" i="2"/>
  <c r="Y123" i="2"/>
  <c r="X123" i="2"/>
  <c r="W123" i="2"/>
  <c r="V123" i="2"/>
  <c r="K123" i="2"/>
  <c r="A123" i="2"/>
  <c r="Y122" i="2"/>
  <c r="X122" i="2"/>
  <c r="W122" i="2"/>
  <c r="V122" i="2"/>
  <c r="K122" i="2"/>
  <c r="A122" i="2"/>
  <c r="Y121" i="2"/>
  <c r="X121" i="2"/>
  <c r="W121" i="2"/>
  <c r="V121" i="2"/>
  <c r="K121" i="2"/>
  <c r="A121" i="2"/>
  <c r="X120" i="2"/>
  <c r="W120" i="2"/>
  <c r="V120" i="2"/>
  <c r="Y120" i="2" s="1"/>
  <c r="K120" i="2"/>
  <c r="A120" i="2"/>
  <c r="X119" i="2"/>
  <c r="W119" i="2"/>
  <c r="V119" i="2"/>
  <c r="Y119" i="2" s="1"/>
  <c r="K119" i="2"/>
  <c r="A119" i="2"/>
  <c r="Y118" i="2"/>
  <c r="X118" i="2"/>
  <c r="W118" i="2"/>
  <c r="V118" i="2"/>
  <c r="K118" i="2"/>
  <c r="A118" i="2"/>
  <c r="X117" i="2"/>
  <c r="W117" i="2"/>
  <c r="V117" i="2"/>
  <c r="Y117" i="2" s="1"/>
  <c r="K117" i="2"/>
  <c r="A117" i="2"/>
  <c r="Y116" i="2"/>
  <c r="X116" i="2"/>
  <c r="W116" i="2"/>
  <c r="V116" i="2"/>
  <c r="K116" i="2"/>
  <c r="A116" i="2"/>
  <c r="Y115" i="2"/>
  <c r="X115" i="2"/>
  <c r="W115" i="2"/>
  <c r="V115" i="2"/>
  <c r="K115" i="2"/>
  <c r="A115" i="2"/>
  <c r="Y114" i="2"/>
  <c r="X114" i="2"/>
  <c r="W114" i="2"/>
  <c r="V114" i="2"/>
  <c r="K114" i="2"/>
  <c r="A114" i="2"/>
  <c r="Y113" i="2"/>
  <c r="X113" i="2"/>
  <c r="W113" i="2"/>
  <c r="V113" i="2"/>
  <c r="K113" i="2"/>
  <c r="A113" i="2"/>
  <c r="X112" i="2"/>
  <c r="W112" i="2"/>
  <c r="V112" i="2"/>
  <c r="Y112" i="2" s="1"/>
  <c r="K112" i="2"/>
  <c r="A112" i="2"/>
  <c r="X111" i="2"/>
  <c r="W111" i="2"/>
  <c r="V111" i="2"/>
  <c r="Y111" i="2" s="1"/>
  <c r="K111" i="2"/>
  <c r="A111" i="2"/>
  <c r="Y110" i="2"/>
  <c r="X110" i="2"/>
  <c r="W110" i="2"/>
  <c r="V110" i="2"/>
  <c r="K110" i="2"/>
  <c r="A110" i="2"/>
  <c r="X109" i="2"/>
  <c r="W109" i="2"/>
  <c r="V109" i="2"/>
  <c r="Y109" i="2" s="1"/>
  <c r="K109" i="2"/>
  <c r="A109" i="2"/>
  <c r="X108" i="2"/>
  <c r="W108" i="2"/>
  <c r="V108" i="2"/>
  <c r="Y108" i="2" s="1"/>
  <c r="K108" i="2"/>
  <c r="A108" i="2"/>
  <c r="Y107" i="2"/>
  <c r="X107" i="2"/>
  <c r="W107" i="2"/>
  <c r="V107" i="2"/>
  <c r="K107" i="2"/>
  <c r="A107" i="2"/>
  <c r="Y106" i="2"/>
  <c r="X106" i="2"/>
  <c r="W106" i="2"/>
  <c r="V106" i="2"/>
  <c r="K106" i="2"/>
  <c r="A106" i="2"/>
  <c r="Y105" i="2"/>
  <c r="X105" i="2"/>
  <c r="W105" i="2"/>
  <c r="V105" i="2"/>
  <c r="K105" i="2"/>
  <c r="A105" i="2"/>
  <c r="X104" i="2"/>
  <c r="W104" i="2"/>
  <c r="V104" i="2"/>
  <c r="Y104" i="2" s="1"/>
  <c r="K104" i="2"/>
  <c r="A104" i="2"/>
  <c r="X103" i="2"/>
  <c r="W103" i="2"/>
  <c r="V103" i="2"/>
  <c r="Y103" i="2" s="1"/>
  <c r="K103" i="2"/>
  <c r="A103" i="2"/>
  <c r="Y102" i="2"/>
  <c r="X102" i="2"/>
  <c r="W102" i="2"/>
  <c r="V102" i="2"/>
  <c r="K102" i="2"/>
  <c r="A102" i="2"/>
  <c r="X101" i="2"/>
  <c r="W101" i="2"/>
  <c r="V101" i="2"/>
  <c r="Y101" i="2" s="1"/>
  <c r="K101" i="2"/>
  <c r="A101" i="2"/>
  <c r="X100" i="2"/>
  <c r="W100" i="2"/>
  <c r="V100" i="2"/>
  <c r="Y100" i="2" s="1"/>
  <c r="K100" i="2"/>
  <c r="A100" i="2"/>
  <c r="Y99" i="2"/>
  <c r="X99" i="2"/>
  <c r="W99" i="2"/>
  <c r="V99" i="2"/>
  <c r="K99" i="2"/>
  <c r="A99" i="2"/>
  <c r="Y98" i="2"/>
  <c r="X98" i="2"/>
  <c r="W98" i="2"/>
  <c r="V98" i="2"/>
  <c r="K98" i="2"/>
  <c r="A98" i="2"/>
  <c r="Y97" i="2"/>
  <c r="X97" i="2"/>
  <c r="W97" i="2"/>
  <c r="V97" i="2"/>
  <c r="K97" i="2"/>
  <c r="A97" i="2"/>
  <c r="X96" i="2"/>
  <c r="W96" i="2"/>
  <c r="V96" i="2"/>
  <c r="Y96" i="2" s="1"/>
  <c r="K96" i="2"/>
  <c r="A96" i="2"/>
  <c r="X95" i="2"/>
  <c r="W95" i="2"/>
  <c r="V95" i="2"/>
  <c r="Y95" i="2" s="1"/>
  <c r="K95" i="2"/>
  <c r="A95" i="2"/>
  <c r="Y94" i="2"/>
  <c r="X94" i="2"/>
  <c r="W94" i="2"/>
  <c r="V94" i="2"/>
  <c r="K94" i="2"/>
  <c r="A94" i="2"/>
  <c r="X93" i="2"/>
  <c r="W93" i="2"/>
  <c r="V93" i="2"/>
  <c r="Y93" i="2" s="1"/>
  <c r="K93" i="2"/>
  <c r="A93" i="2"/>
  <c r="X92" i="2"/>
  <c r="W92" i="2"/>
  <c r="V92" i="2"/>
  <c r="Y92" i="2" s="1"/>
  <c r="K92" i="2"/>
  <c r="A92" i="2"/>
  <c r="Y91" i="2"/>
  <c r="X91" i="2"/>
  <c r="W91" i="2"/>
  <c r="V91" i="2"/>
  <c r="K91" i="2"/>
  <c r="A91" i="2"/>
  <c r="Y90" i="2"/>
  <c r="X90" i="2"/>
  <c r="W90" i="2"/>
  <c r="V90" i="2"/>
  <c r="K90" i="2"/>
  <c r="A90" i="2"/>
  <c r="Y89" i="2"/>
  <c r="X89" i="2"/>
  <c r="W89" i="2"/>
  <c r="V89" i="2"/>
  <c r="K89" i="2"/>
  <c r="A89" i="2"/>
  <c r="X88" i="2"/>
  <c r="W88" i="2"/>
  <c r="V88" i="2"/>
  <c r="Y88" i="2" s="1"/>
  <c r="K88" i="2"/>
  <c r="A88" i="2"/>
  <c r="X87" i="2"/>
  <c r="W87" i="2"/>
  <c r="V87" i="2"/>
  <c r="Y87" i="2" s="1"/>
  <c r="K87" i="2"/>
  <c r="A87" i="2"/>
  <c r="Y86" i="2"/>
  <c r="X86" i="2"/>
  <c r="W86" i="2"/>
  <c r="V86" i="2"/>
  <c r="K86" i="2"/>
  <c r="A86" i="2"/>
  <c r="X85" i="2"/>
  <c r="W85" i="2"/>
  <c r="V85" i="2"/>
  <c r="Y85" i="2" s="1"/>
  <c r="K85" i="2"/>
  <c r="A85" i="2"/>
  <c r="X84" i="2"/>
  <c r="W84" i="2"/>
  <c r="V84" i="2"/>
  <c r="Y84" i="2" s="1"/>
  <c r="K84" i="2"/>
  <c r="A84" i="2"/>
  <c r="Y83" i="2"/>
  <c r="X83" i="2"/>
  <c r="W83" i="2"/>
  <c r="V83" i="2"/>
  <c r="K83" i="2"/>
  <c r="A83" i="2"/>
  <c r="Y82" i="2"/>
  <c r="X82" i="2"/>
  <c r="W82" i="2"/>
  <c r="V82" i="2"/>
  <c r="K82" i="2"/>
  <c r="A82" i="2"/>
  <c r="Y81" i="2"/>
  <c r="X81" i="2"/>
  <c r="W81" i="2"/>
  <c r="V81" i="2"/>
  <c r="K81" i="2"/>
  <c r="A81" i="2"/>
  <c r="X80" i="2"/>
  <c r="W80" i="2"/>
  <c r="V80" i="2"/>
  <c r="Y80" i="2" s="1"/>
  <c r="K80" i="2"/>
  <c r="A80" i="2"/>
  <c r="Y79" i="2"/>
  <c r="X79" i="2"/>
  <c r="W79" i="2"/>
  <c r="V79" i="2"/>
  <c r="K79" i="2"/>
  <c r="A79" i="2"/>
  <c r="Y78" i="2"/>
  <c r="X78" i="2"/>
  <c r="W78" i="2"/>
  <c r="V78" i="2"/>
  <c r="K78" i="2"/>
  <c r="A78" i="2"/>
  <c r="X77" i="2"/>
  <c r="W77" i="2"/>
  <c r="V77" i="2"/>
  <c r="Y77" i="2" s="1"/>
  <c r="K77" i="2"/>
  <c r="A77" i="2"/>
  <c r="X76" i="2"/>
  <c r="W76" i="2"/>
  <c r="V76" i="2"/>
  <c r="K76" i="2"/>
  <c r="A76" i="2"/>
  <c r="Y75" i="2"/>
  <c r="X75" i="2"/>
  <c r="W75" i="2"/>
  <c r="V75" i="2"/>
  <c r="K75" i="2"/>
  <c r="A75" i="2"/>
  <c r="Y74" i="2"/>
  <c r="X74" i="2"/>
  <c r="W74" i="2"/>
  <c r="V74" i="2"/>
  <c r="K74" i="2"/>
  <c r="A74" i="2"/>
  <c r="Y73" i="2"/>
  <c r="X73" i="2"/>
  <c r="W73" i="2"/>
  <c r="V73" i="2"/>
  <c r="K73" i="2"/>
  <c r="A73" i="2"/>
  <c r="X72" i="2"/>
  <c r="W72" i="2"/>
  <c r="V72" i="2"/>
  <c r="Y72" i="2" s="1"/>
  <c r="K72" i="2"/>
  <c r="A72" i="2"/>
  <c r="Y71" i="2"/>
  <c r="X71" i="2"/>
  <c r="W71" i="2"/>
  <c r="V71" i="2"/>
  <c r="K71" i="2"/>
  <c r="A71" i="2"/>
  <c r="Y70" i="2"/>
  <c r="X70" i="2"/>
  <c r="W70" i="2"/>
  <c r="V70" i="2"/>
  <c r="K70" i="2"/>
  <c r="A70" i="2"/>
  <c r="X69" i="2"/>
  <c r="W69" i="2"/>
  <c r="V69" i="2"/>
  <c r="Y69" i="2" s="1"/>
  <c r="K69" i="2"/>
  <c r="A69" i="2"/>
  <c r="X68" i="2"/>
  <c r="W68" i="2"/>
  <c r="V68" i="2"/>
  <c r="K68" i="2"/>
  <c r="A68" i="2"/>
  <c r="Y67" i="2"/>
  <c r="X67" i="2"/>
  <c r="W67" i="2"/>
  <c r="V67" i="2"/>
  <c r="K67" i="2"/>
  <c r="A67" i="2"/>
  <c r="Y66" i="2"/>
  <c r="X66" i="2"/>
  <c r="W66" i="2"/>
  <c r="V66" i="2"/>
  <c r="K66" i="2"/>
  <c r="A66" i="2"/>
  <c r="Y65" i="2"/>
  <c r="X65" i="2"/>
  <c r="W65" i="2"/>
  <c r="V65" i="2"/>
  <c r="K65" i="2"/>
  <c r="A65" i="2"/>
  <c r="X64" i="2"/>
  <c r="W64" i="2"/>
  <c r="V64" i="2"/>
  <c r="Y64" i="2" s="1"/>
  <c r="K64" i="2"/>
  <c r="A64" i="2"/>
  <c r="Y63" i="2"/>
  <c r="X63" i="2"/>
  <c r="W63" i="2"/>
  <c r="V63" i="2"/>
  <c r="K63" i="2"/>
  <c r="A63" i="2"/>
  <c r="Y62" i="2"/>
  <c r="X62" i="2"/>
  <c r="W62" i="2"/>
  <c r="V62" i="2"/>
  <c r="K62" i="2"/>
  <c r="A62" i="2"/>
  <c r="X61" i="2"/>
  <c r="W61" i="2"/>
  <c r="V61" i="2"/>
  <c r="Y61" i="2" s="1"/>
  <c r="K61" i="2"/>
  <c r="A61" i="2"/>
  <c r="X60" i="2"/>
  <c r="W60" i="2"/>
  <c r="V60" i="2"/>
  <c r="K60" i="2"/>
  <c r="A60" i="2"/>
  <c r="Y59" i="2"/>
  <c r="X59" i="2"/>
  <c r="W59" i="2"/>
  <c r="V59" i="2"/>
  <c r="K59" i="2"/>
  <c r="A59" i="2"/>
  <c r="Y58" i="2"/>
  <c r="X58" i="2"/>
  <c r="W58" i="2"/>
  <c r="V58" i="2"/>
  <c r="K58" i="2"/>
  <c r="A58" i="2"/>
  <c r="Y57" i="2"/>
  <c r="X57" i="2"/>
  <c r="W57" i="2"/>
  <c r="V57" i="2"/>
  <c r="K57" i="2"/>
  <c r="A57" i="2"/>
  <c r="X56" i="2"/>
  <c r="W56" i="2"/>
  <c r="V56" i="2"/>
  <c r="Y56" i="2" s="1"/>
  <c r="K56" i="2"/>
  <c r="A56" i="2"/>
  <c r="Y55" i="2"/>
  <c r="X55" i="2"/>
  <c r="W55" i="2"/>
  <c r="V55" i="2"/>
  <c r="K55" i="2"/>
  <c r="A55" i="2"/>
  <c r="Y54" i="2"/>
  <c r="X54" i="2"/>
  <c r="W54" i="2"/>
  <c r="V54" i="2"/>
  <c r="K54" i="2"/>
  <c r="A54" i="2"/>
  <c r="X53" i="2"/>
  <c r="W53" i="2"/>
  <c r="V53" i="2"/>
  <c r="Y53" i="2" s="1"/>
  <c r="K53" i="2"/>
  <c r="A53" i="2"/>
  <c r="X52" i="2"/>
  <c r="W52" i="2"/>
  <c r="V52" i="2"/>
  <c r="K52" i="2"/>
  <c r="A52" i="2"/>
  <c r="Y51" i="2"/>
  <c r="X51" i="2"/>
  <c r="W51" i="2"/>
  <c r="V51" i="2"/>
  <c r="K51" i="2"/>
  <c r="A51" i="2"/>
  <c r="Y50" i="2"/>
  <c r="X50" i="2"/>
  <c r="W50" i="2"/>
  <c r="V50" i="2"/>
  <c r="K50" i="2"/>
  <c r="A50" i="2"/>
  <c r="Y49" i="2"/>
  <c r="X49" i="2"/>
  <c r="W49" i="2"/>
  <c r="V49" i="2"/>
  <c r="K49" i="2"/>
  <c r="A49" i="2"/>
  <c r="X48" i="2"/>
  <c r="W48" i="2"/>
  <c r="V48" i="2"/>
  <c r="Y48" i="2" s="1"/>
  <c r="K48" i="2"/>
  <c r="A48" i="2"/>
  <c r="Y47" i="2"/>
  <c r="X47" i="2"/>
  <c r="W47" i="2"/>
  <c r="V47" i="2"/>
  <c r="K47" i="2"/>
  <c r="A47" i="2"/>
  <c r="Y46" i="2"/>
  <c r="X46" i="2"/>
  <c r="W46" i="2"/>
  <c r="V46" i="2"/>
  <c r="K46" i="2"/>
  <c r="A46" i="2"/>
  <c r="X45" i="2"/>
  <c r="W45" i="2"/>
  <c r="V45" i="2"/>
  <c r="Y45" i="2" s="1"/>
  <c r="K45" i="2"/>
  <c r="A45" i="2"/>
  <c r="X44" i="2"/>
  <c r="W44" i="2"/>
  <c r="V44" i="2"/>
  <c r="K44" i="2"/>
  <c r="A44" i="2"/>
  <c r="Y43" i="2"/>
  <c r="X43" i="2"/>
  <c r="W43" i="2"/>
  <c r="V43" i="2"/>
  <c r="K43" i="2"/>
  <c r="A43" i="2"/>
  <c r="Y42" i="2"/>
  <c r="X42" i="2"/>
  <c r="W42" i="2"/>
  <c r="V42" i="2"/>
  <c r="K42" i="2"/>
  <c r="A42" i="2"/>
  <c r="Y41" i="2"/>
  <c r="X41" i="2"/>
  <c r="W41" i="2"/>
  <c r="V41" i="2"/>
  <c r="K41" i="2"/>
  <c r="A41" i="2"/>
  <c r="X40" i="2"/>
  <c r="W40" i="2"/>
  <c r="V40" i="2"/>
  <c r="Y40" i="2" s="1"/>
  <c r="K40" i="2"/>
  <c r="A40" i="2"/>
  <c r="Y39" i="2"/>
  <c r="X39" i="2"/>
  <c r="W39" i="2"/>
  <c r="V39" i="2"/>
  <c r="K39" i="2"/>
  <c r="A39" i="2"/>
  <c r="Y38" i="2"/>
  <c r="X38" i="2"/>
  <c r="W38" i="2"/>
  <c r="V38" i="2"/>
  <c r="K38" i="2"/>
  <c r="A38" i="2"/>
  <c r="X37" i="2"/>
  <c r="W37" i="2"/>
  <c r="V37" i="2"/>
  <c r="Y37" i="2" s="1"/>
  <c r="K37" i="2"/>
  <c r="A37" i="2"/>
  <c r="X36" i="2"/>
  <c r="W36" i="2"/>
  <c r="V36" i="2"/>
  <c r="K36" i="2"/>
  <c r="A36" i="2"/>
  <c r="Y35" i="2"/>
  <c r="X35" i="2"/>
  <c r="W35" i="2"/>
  <c r="V35" i="2"/>
  <c r="K35" i="2"/>
  <c r="A35" i="2"/>
  <c r="Y34" i="2"/>
  <c r="X34" i="2"/>
  <c r="W34" i="2"/>
  <c r="V34" i="2"/>
  <c r="K34" i="2"/>
  <c r="A34" i="2"/>
  <c r="Y33" i="2"/>
  <c r="X33" i="2"/>
  <c r="W33" i="2"/>
  <c r="V33" i="2"/>
  <c r="K33" i="2"/>
  <c r="A33" i="2"/>
  <c r="X32" i="2"/>
  <c r="W32" i="2"/>
  <c r="V32" i="2"/>
  <c r="Y32" i="2" s="1"/>
  <c r="K32" i="2"/>
  <c r="A32" i="2"/>
  <c r="Y31" i="2"/>
  <c r="X31" i="2"/>
  <c r="W31" i="2"/>
  <c r="V31" i="2"/>
  <c r="K31" i="2"/>
  <c r="A31" i="2"/>
  <c r="Y30" i="2"/>
  <c r="X30" i="2"/>
  <c r="W30" i="2"/>
  <c r="V30" i="2"/>
  <c r="K30" i="2"/>
  <c r="A30" i="2"/>
  <c r="X29" i="2"/>
  <c r="W29" i="2"/>
  <c r="V29" i="2"/>
  <c r="Y29" i="2" s="1"/>
  <c r="K29" i="2"/>
  <c r="A29" i="2"/>
  <c r="X28" i="2"/>
  <c r="W28" i="2"/>
  <c r="V28" i="2"/>
  <c r="K28" i="2"/>
  <c r="A28" i="2"/>
  <c r="Y27" i="2"/>
  <c r="X27" i="2"/>
  <c r="W27" i="2"/>
  <c r="V27" i="2"/>
  <c r="K27" i="2"/>
  <c r="A27" i="2"/>
  <c r="Y26" i="2"/>
  <c r="X26" i="2"/>
  <c r="W26" i="2"/>
  <c r="V26" i="2"/>
  <c r="K26" i="2"/>
  <c r="A26" i="2"/>
  <c r="Y25" i="2"/>
  <c r="X25" i="2"/>
  <c r="W25" i="2"/>
  <c r="V25" i="2"/>
  <c r="K25" i="2"/>
  <c r="A25" i="2"/>
  <c r="X24" i="2"/>
  <c r="W24" i="2"/>
  <c r="V24" i="2"/>
  <c r="Y24" i="2" s="1"/>
  <c r="K24" i="2"/>
  <c r="A24" i="2"/>
  <c r="Y23" i="2"/>
  <c r="X23" i="2"/>
  <c r="W23" i="2"/>
  <c r="V23" i="2"/>
  <c r="K23" i="2"/>
  <c r="A23" i="2"/>
  <c r="X22" i="2"/>
  <c r="W22" i="2"/>
  <c r="V22" i="2"/>
  <c r="Y22" i="2" s="1"/>
  <c r="K22" i="2"/>
  <c r="A22" i="2"/>
  <c r="X21" i="2"/>
  <c r="W21" i="2"/>
  <c r="V21" i="2"/>
  <c r="Y21" i="2" s="1"/>
  <c r="K21" i="2"/>
  <c r="A21" i="2"/>
  <c r="X20" i="2"/>
  <c r="W20" i="2"/>
  <c r="V20" i="2"/>
  <c r="K20" i="2"/>
  <c r="A20" i="2"/>
  <c r="X19" i="2"/>
  <c r="W19" i="2"/>
  <c r="V19" i="2"/>
  <c r="Y19" i="2" s="1"/>
  <c r="K19" i="2"/>
  <c r="A19" i="2"/>
  <c r="Y18" i="2"/>
  <c r="X18" i="2"/>
  <c r="W18" i="2"/>
  <c r="V18" i="2"/>
  <c r="K18" i="2"/>
  <c r="A18" i="2"/>
  <c r="X17" i="2"/>
  <c r="W17" i="2"/>
  <c r="V17" i="2"/>
  <c r="Y17" i="2" s="1"/>
  <c r="K17" i="2"/>
  <c r="A17" i="2"/>
  <c r="X16" i="2"/>
  <c r="W16" i="2"/>
  <c r="V16" i="2"/>
  <c r="Y16" i="2" s="1"/>
  <c r="K16" i="2"/>
  <c r="A16" i="2"/>
  <c r="X15" i="2"/>
  <c r="W15" i="2"/>
  <c r="V15" i="2"/>
  <c r="Y15" i="2" s="1"/>
  <c r="K15" i="2"/>
  <c r="A15" i="2"/>
  <c r="Y14" i="2"/>
  <c r="X14" i="2"/>
  <c r="W14" i="2"/>
  <c r="V14" i="2"/>
  <c r="K14" i="2"/>
  <c r="A14" i="2"/>
  <c r="X13" i="2"/>
  <c r="W13" i="2"/>
  <c r="V13" i="2"/>
  <c r="Y13" i="2" s="1"/>
  <c r="K13" i="2"/>
  <c r="A13" i="2"/>
  <c r="X12" i="2"/>
  <c r="W12" i="2"/>
  <c r="V12" i="2"/>
  <c r="K12" i="2"/>
  <c r="A12" i="2"/>
  <c r="Y11" i="2"/>
  <c r="X11" i="2"/>
  <c r="W11" i="2"/>
  <c r="V11" i="2"/>
  <c r="K11" i="2"/>
  <c r="A11" i="2"/>
  <c r="X10" i="2"/>
  <c r="W10" i="2"/>
  <c r="V10" i="2"/>
  <c r="Y10" i="2" s="1"/>
  <c r="K10" i="2"/>
  <c r="A10" i="2"/>
  <c r="Y9" i="2"/>
  <c r="X9" i="2"/>
  <c r="W9" i="2"/>
  <c r="V9" i="2"/>
  <c r="K9" i="2"/>
  <c r="A9" i="2"/>
  <c r="X8" i="2"/>
  <c r="W8" i="2"/>
  <c r="V8" i="2"/>
  <c r="K8" i="2"/>
  <c r="A8" i="2"/>
  <c r="X7" i="2"/>
  <c r="W7" i="2"/>
  <c r="V7" i="2"/>
  <c r="Y7" i="2" s="1"/>
  <c r="K7" i="2"/>
  <c r="A7" i="2"/>
  <c r="X6" i="2"/>
  <c r="W6" i="2"/>
  <c r="V6" i="2"/>
  <c r="Y6" i="2" s="1"/>
  <c r="K6" i="2"/>
  <c r="A6" i="2"/>
  <c r="X5" i="2"/>
  <c r="W5" i="2"/>
  <c r="V5" i="2"/>
  <c r="Y5" i="2" s="1"/>
  <c r="K5" i="2"/>
  <c r="A5" i="2"/>
  <c r="X4" i="2"/>
  <c r="W4" i="2"/>
  <c r="V4" i="2"/>
  <c r="K4" i="2"/>
  <c r="A4" i="2"/>
  <c r="X3" i="2"/>
  <c r="W3" i="2"/>
  <c r="V3" i="2"/>
  <c r="Y3" i="2" s="1"/>
  <c r="K3" i="2"/>
  <c r="A3" i="2"/>
  <c r="X2" i="2"/>
  <c r="W2" i="2"/>
  <c r="V2" i="2"/>
  <c r="K2" i="2"/>
  <c r="A2" i="2"/>
  <c r="B5" i="1"/>
  <c r="B3" i="1"/>
  <c r="B2" i="1"/>
  <c r="J12" i="2" l="1"/>
  <c r="J430" i="2"/>
  <c r="J47" i="2"/>
  <c r="J185" i="2"/>
  <c r="J82" i="2"/>
  <c r="J20" i="2"/>
  <c r="J23" i="2"/>
  <c r="J67" i="2"/>
  <c r="J163" i="2"/>
  <c r="J227" i="2"/>
  <c r="J398" i="2"/>
  <c r="J414" i="2"/>
  <c r="J19" i="2"/>
  <c r="J36" i="2"/>
  <c r="J39" i="2"/>
  <c r="J83" i="2"/>
  <c r="J99" i="2"/>
  <c r="J115" i="2"/>
  <c r="J179" i="2"/>
  <c r="J243" i="2"/>
  <c r="J259" i="2"/>
  <c r="J275" i="2"/>
  <c r="J291" i="2"/>
  <c r="J307" i="2"/>
  <c r="J323" i="2"/>
  <c r="J339" i="2"/>
  <c r="J355" i="2"/>
  <c r="J371" i="2"/>
  <c r="J28" i="2"/>
  <c r="J31" i="2"/>
  <c r="J75" i="2"/>
  <c r="J6" i="2"/>
  <c r="J27" i="2"/>
  <c r="J44" i="2"/>
  <c r="J123" i="2"/>
  <c r="J43" i="2"/>
  <c r="J60" i="2"/>
  <c r="J63" i="2"/>
  <c r="J139" i="2"/>
  <c r="J203" i="2"/>
  <c r="J442" i="2"/>
  <c r="J2" i="2"/>
  <c r="J14" i="2"/>
  <c r="J15" i="2"/>
  <c r="J59" i="2"/>
  <c r="J76" i="2"/>
  <c r="J79" i="2"/>
  <c r="J155" i="2"/>
  <c r="J219" i="2"/>
  <c r="Y2" i="2"/>
  <c r="J11" i="2"/>
  <c r="J35" i="2"/>
  <c r="J52" i="2"/>
  <c r="J55" i="2"/>
  <c r="J131" i="2"/>
  <c r="J195" i="2"/>
  <c r="J171" i="2"/>
  <c r="J235" i="2"/>
  <c r="J386" i="2"/>
  <c r="J51" i="2"/>
  <c r="J68" i="2"/>
  <c r="J71" i="2"/>
  <c r="J91" i="2"/>
  <c r="J107" i="2"/>
  <c r="J147" i="2"/>
  <c r="J211" i="2"/>
  <c r="J251" i="2"/>
  <c r="J267" i="2"/>
  <c r="J283" i="2"/>
  <c r="J299" i="2"/>
  <c r="J315" i="2"/>
  <c r="J331" i="2"/>
  <c r="J347" i="2"/>
  <c r="J363" i="2"/>
  <c r="J379" i="2"/>
  <c r="J392" i="2"/>
  <c r="J187" i="2"/>
  <c r="J78" i="2"/>
  <c r="J174" i="2"/>
  <c r="J246" i="2"/>
  <c r="J278" i="2"/>
  <c r="J294" i="2"/>
  <c r="J383" i="2"/>
  <c r="J516" i="2"/>
  <c r="J557" i="2"/>
  <c r="J721" i="2"/>
  <c r="J753" i="2"/>
  <c r="J817" i="2"/>
  <c r="J873" i="2"/>
  <c r="J887" i="2"/>
  <c r="J951" i="2"/>
  <c r="J1001" i="2"/>
  <c r="J1277" i="2"/>
  <c r="J10" i="2"/>
  <c r="J42" i="2"/>
  <c r="J58" i="2"/>
  <c r="J66" i="2"/>
  <c r="J17" i="2"/>
  <c r="J41" i="2"/>
  <c r="J49" i="2"/>
  <c r="J81" i="2"/>
  <c r="J121" i="2"/>
  <c r="J145" i="2"/>
  <c r="J161" i="2"/>
  <c r="J177" i="2"/>
  <c r="J4997" i="2"/>
  <c r="J4989" i="2"/>
  <c r="J4981" i="2"/>
  <c r="J4973" i="2"/>
  <c r="J4965" i="2"/>
  <c r="J4957" i="2"/>
  <c r="J4949" i="2"/>
  <c r="J4941" i="2"/>
  <c r="J4933" i="2"/>
  <c r="J4925" i="2"/>
  <c r="J4917" i="2"/>
  <c r="J4909" i="2"/>
  <c r="J4998" i="2"/>
  <c r="J4990" i="2"/>
  <c r="J4982" i="2"/>
  <c r="J4974" i="2"/>
  <c r="J4966" i="2"/>
  <c r="J4958" i="2"/>
  <c r="J4950" i="2"/>
  <c r="J4968" i="2"/>
  <c r="J4953" i="2"/>
  <c r="J4937" i="2"/>
  <c r="J4902" i="2"/>
  <c r="J4897" i="2"/>
  <c r="J4877" i="2"/>
  <c r="J4838" i="2"/>
  <c r="J4833" i="2"/>
  <c r="J4813" i="2"/>
  <c r="J4774" i="2"/>
  <c r="J4769" i="2"/>
  <c r="J4749" i="2"/>
  <c r="J4710" i="2"/>
  <c r="J4705" i="2"/>
  <c r="J4685" i="2"/>
  <c r="J4665" i="2"/>
  <c r="J4976" i="2"/>
  <c r="J4961" i="2"/>
  <c r="J4929" i="2"/>
  <c r="J4878" i="2"/>
  <c r="J4873" i="2"/>
  <c r="J4853" i="2"/>
  <c r="J4814" i="2"/>
  <c r="J4809" i="2"/>
  <c r="J4789" i="2"/>
  <c r="J4750" i="2"/>
  <c r="J4745" i="2"/>
  <c r="J4725" i="2"/>
  <c r="J4686" i="2"/>
  <c r="J4681" i="2"/>
  <c r="J4984" i="2"/>
  <c r="J4969" i="2"/>
  <c r="J4962" i="2"/>
  <c r="J4942" i="2"/>
  <c r="J4930" i="2"/>
  <c r="J4921" i="2"/>
  <c r="J4893" i="2"/>
  <c r="J4874" i="2"/>
  <c r="J4864" i="2"/>
  <c r="J4854" i="2"/>
  <c r="J4849" i="2"/>
  <c r="J4829" i="2"/>
  <c r="J4810" i="2"/>
  <c r="J4800" i="2"/>
  <c r="J4790" i="2"/>
  <c r="J4785" i="2"/>
  <c r="J4765" i="2"/>
  <c r="J4746" i="2"/>
  <c r="J4736" i="2"/>
  <c r="J4726" i="2"/>
  <c r="J4721" i="2"/>
  <c r="J4701" i="2"/>
  <c r="J4992" i="2"/>
  <c r="J4977" i="2"/>
  <c r="J4970" i="2"/>
  <c r="J4934" i="2"/>
  <c r="J4922" i="2"/>
  <c r="J4913" i="2"/>
  <c r="J4904" i="2"/>
  <c r="J4894" i="2"/>
  <c r="J4889" i="2"/>
  <c r="J4869" i="2"/>
  <c r="J4850" i="2"/>
  <c r="J4840" i="2"/>
  <c r="J4830" i="2"/>
  <c r="J4825" i="2"/>
  <c r="J4805" i="2"/>
  <c r="J5000" i="2"/>
  <c r="J4985" i="2"/>
  <c r="J4926" i="2"/>
  <c r="J4870" i="2"/>
  <c r="J4865" i="2"/>
  <c r="J4845" i="2"/>
  <c r="J4806" i="2"/>
  <c r="J4801" i="2"/>
  <c r="J4781" i="2"/>
  <c r="J4742" i="2"/>
  <c r="J4737" i="2"/>
  <c r="J4717" i="2"/>
  <c r="J4678" i="2"/>
  <c r="J4673" i="2"/>
  <c r="J4993" i="2"/>
  <c r="J4918" i="2"/>
  <c r="J4905" i="2"/>
  <c r="J4885" i="2"/>
  <c r="J4846" i="2"/>
  <c r="J4841" i="2"/>
  <c r="J4821" i="2"/>
  <c r="J4782" i="2"/>
  <c r="J4777" i="2"/>
  <c r="J4757" i="2"/>
  <c r="J4718" i="2"/>
  <c r="J4713" i="2"/>
  <c r="J4693" i="2"/>
  <c r="J4994" i="2"/>
  <c r="J4952" i="2"/>
  <c r="J4936" i="2"/>
  <c r="J4910" i="2"/>
  <c r="J4906" i="2"/>
  <c r="J4896" i="2"/>
  <c r="J4886" i="2"/>
  <c r="J4881" i="2"/>
  <c r="J4861" i="2"/>
  <c r="J4842" i="2"/>
  <c r="J4832" i="2"/>
  <c r="J4822" i="2"/>
  <c r="J4960" i="2"/>
  <c r="J4773" i="2"/>
  <c r="J4766" i="2"/>
  <c r="J4744" i="2"/>
  <c r="J4729" i="2"/>
  <c r="J4722" i="2"/>
  <c r="J4657" i="2"/>
  <c r="J4653" i="2"/>
  <c r="J4648" i="2"/>
  <c r="J4621" i="2"/>
  <c r="J4616" i="2"/>
  <c r="J4589" i="2"/>
  <c r="J4584" i="2"/>
  <c r="J4564" i="2"/>
  <c r="J4857" i="2"/>
  <c r="J4778" i="2"/>
  <c r="J4733" i="2"/>
  <c r="J4704" i="2"/>
  <c r="J4669" i="2"/>
  <c r="J4649" i="2"/>
  <c r="J4644" i="2"/>
  <c r="J4617" i="2"/>
  <c r="J4612" i="2"/>
  <c r="J4585" i="2"/>
  <c r="J4565" i="2"/>
  <c r="J4560" i="2"/>
  <c r="J4540" i="2"/>
  <c r="J4837" i="2"/>
  <c r="J4817" i="2"/>
  <c r="J4734" i="2"/>
  <c r="J4712" i="2"/>
  <c r="J4697" i="2"/>
  <c r="J4689" i="2"/>
  <c r="J4677" i="2"/>
  <c r="J4670" i="2"/>
  <c r="J4645" i="2"/>
  <c r="J4640" i="2"/>
  <c r="J4613" i="2"/>
  <c r="J4608" i="2"/>
  <c r="J4580" i="2"/>
  <c r="J4541" i="2"/>
  <c r="J4928" i="2"/>
  <c r="J4901" i="2"/>
  <c r="J4818" i="2"/>
  <c r="J4793" i="2"/>
  <c r="J4786" i="2"/>
  <c r="J4741" i="2"/>
  <c r="J4690" i="2"/>
  <c r="J4682" i="2"/>
  <c r="J4641" i="2"/>
  <c r="J4945" i="2"/>
  <c r="J4882" i="2"/>
  <c r="J4797" i="2"/>
  <c r="J4768" i="2"/>
  <c r="J4694" i="2"/>
  <c r="J4637" i="2"/>
  <c r="J4632" i="2"/>
  <c r="J4605" i="2"/>
  <c r="J4600" i="2"/>
  <c r="J4577" i="2"/>
  <c r="J4567" i="2"/>
  <c r="J4557" i="2"/>
  <c r="J4552" i="2"/>
  <c r="J4537" i="2"/>
  <c r="J4524" i="2"/>
  <c r="J4516" i="2"/>
  <c r="J4508" i="2"/>
  <c r="J4500" i="2"/>
  <c r="J4492" i="2"/>
  <c r="J4484" i="2"/>
  <c r="J4476" i="2"/>
  <c r="J4468" i="2"/>
  <c r="J4460" i="2"/>
  <c r="J4452" i="2"/>
  <c r="J4444" i="2"/>
  <c r="J4436" i="2"/>
  <c r="J4428" i="2"/>
  <c r="J4420" i="2"/>
  <c r="J4412" i="2"/>
  <c r="J4404" i="2"/>
  <c r="J4396" i="2"/>
  <c r="J4388" i="2"/>
  <c r="J4380" i="2"/>
  <c r="J4372" i="2"/>
  <c r="J4872" i="2"/>
  <c r="J4862" i="2"/>
  <c r="J4808" i="2"/>
  <c r="J4798" i="2"/>
  <c r="J4776" i="2"/>
  <c r="J4761" i="2"/>
  <c r="J4753" i="2"/>
  <c r="J4709" i="2"/>
  <c r="J4702" i="2"/>
  <c r="J4664" i="2"/>
  <c r="J4633" i="2"/>
  <c r="J4628" i="2"/>
  <c r="J4601" i="2"/>
  <c r="J4596" i="2"/>
  <c r="J4572" i="2"/>
  <c r="J4758" i="2"/>
  <c r="J4660" i="2"/>
  <c r="J4624" i="2"/>
  <c r="J4620" i="2"/>
  <c r="J4576" i="2"/>
  <c r="J4569" i="2"/>
  <c r="J4532" i="2"/>
  <c r="J4368" i="2"/>
  <c r="J4358" i="2"/>
  <c r="J4352" i="2"/>
  <c r="J4661" i="2"/>
  <c r="J4625" i="2"/>
  <c r="J4536" i="2"/>
  <c r="J4363" i="2"/>
  <c r="J4347" i="2"/>
  <c r="J4331" i="2"/>
  <c r="J4636" i="2"/>
  <c r="J4629" i="2"/>
  <c r="J4592" i="2"/>
  <c r="J4588" i="2"/>
  <c r="J4573" i="2"/>
  <c r="J4548" i="2"/>
  <c r="J4544" i="2"/>
  <c r="J4533" i="2"/>
  <c r="J4364" i="2"/>
  <c r="J4348" i="2"/>
  <c r="J4332" i="2"/>
  <c r="J4593" i="2"/>
  <c r="J4581" i="2"/>
  <c r="J4559" i="2"/>
  <c r="J4549" i="2"/>
  <c r="J4526" i="2"/>
  <c r="J4518" i="2"/>
  <c r="J4510" i="2"/>
  <c r="J4502" i="2"/>
  <c r="J4494" i="2"/>
  <c r="J4486" i="2"/>
  <c r="J4478" i="2"/>
  <c r="J4470" i="2"/>
  <c r="J4462" i="2"/>
  <c r="J4454" i="2"/>
  <c r="J4446" i="2"/>
  <c r="J4438" i="2"/>
  <c r="J4430" i="2"/>
  <c r="J4422" i="2"/>
  <c r="J4414" i="2"/>
  <c r="J4406" i="2"/>
  <c r="J4398" i="2"/>
  <c r="J4390" i="2"/>
  <c r="J4382" i="2"/>
  <c r="J4374" i="2"/>
  <c r="J4365" i="2"/>
  <c r="J4349" i="2"/>
  <c r="J4333" i="2"/>
  <c r="J4317" i="2"/>
  <c r="J4309" i="2"/>
  <c r="J4301" i="2"/>
  <c r="J4293" i="2"/>
  <c r="J4672" i="2"/>
  <c r="J4604" i="2"/>
  <c r="J4597" i="2"/>
  <c r="J4366" i="2"/>
  <c r="J4680" i="2"/>
  <c r="J4531" i="2"/>
  <c r="J4523" i="2"/>
  <c r="J4515" i="2"/>
  <c r="J4507" i="2"/>
  <c r="J4499" i="2"/>
  <c r="J4491" i="2"/>
  <c r="J4483" i="2"/>
  <c r="J4475" i="2"/>
  <c r="J4467" i="2"/>
  <c r="J4459" i="2"/>
  <c r="J4451" i="2"/>
  <c r="J4443" i="2"/>
  <c r="J4435" i="2"/>
  <c r="J4427" i="2"/>
  <c r="J4419" i="2"/>
  <c r="J4411" i="2"/>
  <c r="J4403" i="2"/>
  <c r="J4395" i="2"/>
  <c r="J4387" i="2"/>
  <c r="J4379" i="2"/>
  <c r="J4371" i="2"/>
  <c r="J4356" i="2"/>
  <c r="J4340" i="2"/>
  <c r="J4324" i="2"/>
  <c r="J4754" i="2"/>
  <c r="J4714" i="2"/>
  <c r="J4656" i="2"/>
  <c r="J4652" i="2"/>
  <c r="J4609" i="2"/>
  <c r="J4583" i="2"/>
  <c r="J4568" i="2"/>
  <c r="J4527" i="2"/>
  <c r="J4511" i="2"/>
  <c r="J4495" i="2"/>
  <c r="J4479" i="2"/>
  <c r="J4463" i="2"/>
  <c r="J4447" i="2"/>
  <c r="J4431" i="2"/>
  <c r="J4415" i="2"/>
  <c r="J4399" i="2"/>
  <c r="J4383" i="2"/>
  <c r="J4339" i="2"/>
  <c r="J4328" i="2"/>
  <c r="J4320" i="2"/>
  <c r="J4303" i="2"/>
  <c r="J4556" i="2"/>
  <c r="J4294" i="2"/>
  <c r="J4344" i="2"/>
  <c r="J4336" i="2"/>
  <c r="J4295" i="2"/>
  <c r="J4285" i="2"/>
  <c r="J4269" i="2"/>
  <c r="J4355" i="2"/>
  <c r="J4341" i="2"/>
  <c r="J4326" i="2"/>
  <c r="J4318" i="2"/>
  <c r="J4314" i="2"/>
  <c r="J4305" i="2"/>
  <c r="J4296" i="2"/>
  <c r="J4286" i="2"/>
  <c r="J4281" i="2"/>
  <c r="J4270" i="2"/>
  <c r="J4265" i="2"/>
  <c r="J4258" i="2"/>
  <c r="J4250" i="2"/>
  <c r="J4242" i="2"/>
  <c r="J4234" i="2"/>
  <c r="J4226" i="2"/>
  <c r="J4218" i="2"/>
  <c r="J4210" i="2"/>
  <c r="J4202" i="2"/>
  <c r="J4194" i="2"/>
  <c r="J4186" i="2"/>
  <c r="J4178" i="2"/>
  <c r="J4170" i="2"/>
  <c r="J4162" i="2"/>
  <c r="J4154" i="2"/>
  <c r="J4146" i="2"/>
  <c r="J4138" i="2"/>
  <c r="J4130" i="2"/>
  <c r="J4122" i="2"/>
  <c r="J4114" i="2"/>
  <c r="J4106" i="2"/>
  <c r="J4098" i="2"/>
  <c r="J4090" i="2"/>
  <c r="J4082" i="2"/>
  <c r="J4074" i="2"/>
  <c r="J4066" i="2"/>
  <c r="J4058" i="2"/>
  <c r="J4050" i="2"/>
  <c r="J4519" i="2"/>
  <c r="J4503" i="2"/>
  <c r="J4487" i="2"/>
  <c r="J4471" i="2"/>
  <c r="J4455" i="2"/>
  <c r="J4439" i="2"/>
  <c r="J4423" i="2"/>
  <c r="J4407" i="2"/>
  <c r="J4391" i="2"/>
  <c r="J4375" i="2"/>
  <c r="J4287" i="2"/>
  <c r="J4323" i="2"/>
  <c r="J4311" i="2"/>
  <c r="J4277" i="2"/>
  <c r="J4360" i="2"/>
  <c r="J4350" i="2"/>
  <c r="J4302" i="2"/>
  <c r="J4278" i="2"/>
  <c r="J4262" i="2"/>
  <c r="J4243" i="2"/>
  <c r="J4236" i="2"/>
  <c r="J4179" i="2"/>
  <c r="J4172" i="2"/>
  <c r="J4134" i="2"/>
  <c r="J4084" i="2"/>
  <c r="J4052" i="2"/>
  <c r="J4042" i="2"/>
  <c r="J4026" i="2"/>
  <c r="J4010" i="2"/>
  <c r="J3994" i="2"/>
  <c r="J3978" i="2"/>
  <c r="J3973" i="2"/>
  <c r="J3959" i="2"/>
  <c r="J3951" i="2"/>
  <c r="J3943" i="2"/>
  <c r="J3935" i="2"/>
  <c r="J3927" i="2"/>
  <c r="J3919" i="2"/>
  <c r="J3911" i="2"/>
  <c r="J3903" i="2"/>
  <c r="J3895" i="2"/>
  <c r="J3887" i="2"/>
  <c r="J3879" i="2"/>
  <c r="J3871" i="2"/>
  <c r="J3863" i="2"/>
  <c r="J3855" i="2"/>
  <c r="J3847" i="2"/>
  <c r="J4334" i="2"/>
  <c r="J4288" i="2"/>
  <c r="J4251" i="2"/>
  <c r="J4244" i="2"/>
  <c r="J4187" i="2"/>
  <c r="J4180" i="2"/>
  <c r="J4075" i="2"/>
  <c r="J4043" i="2"/>
  <c r="J4027" i="2"/>
  <c r="J4011" i="2"/>
  <c r="J3995" i="2"/>
  <c r="J3979" i="2"/>
  <c r="J4266" i="2"/>
  <c r="J4259" i="2"/>
  <c r="J4252" i="2"/>
  <c r="J4195" i="2"/>
  <c r="J4188" i="2"/>
  <c r="J4076" i="2"/>
  <c r="J4044" i="2"/>
  <c r="J4260" i="2"/>
  <c r="J4203" i="2"/>
  <c r="J4196" i="2"/>
  <c r="J4139" i="2"/>
  <c r="J4131" i="2"/>
  <c r="J4123" i="2"/>
  <c r="J4115" i="2"/>
  <c r="J4107" i="2"/>
  <c r="J4099" i="2"/>
  <c r="J4095" i="2"/>
  <c r="J4086" i="2"/>
  <c r="J4077" i="2"/>
  <c r="J4067" i="2"/>
  <c r="J4063" i="2"/>
  <c r="J4054" i="2"/>
  <c r="J4045" i="2"/>
  <c r="J4039" i="2"/>
  <c r="J4029" i="2"/>
  <c r="J4023" i="2"/>
  <c r="J4013" i="2"/>
  <c r="J4007" i="2"/>
  <c r="J3997" i="2"/>
  <c r="J3991" i="2"/>
  <c r="J3981" i="2"/>
  <c r="J3975" i="2"/>
  <c r="J3962" i="2"/>
  <c r="J3954" i="2"/>
  <c r="J3946" i="2"/>
  <c r="J3938" i="2"/>
  <c r="J3930" i="2"/>
  <c r="J3922" i="2"/>
  <c r="J3914" i="2"/>
  <c r="J3906" i="2"/>
  <c r="J3898" i="2"/>
  <c r="J3890" i="2"/>
  <c r="J3882" i="2"/>
  <c r="J3874" i="2"/>
  <c r="J3866" i="2"/>
  <c r="J3858" i="2"/>
  <c r="J3850" i="2"/>
  <c r="J4342" i="2"/>
  <c r="J4306" i="2"/>
  <c r="J4271" i="2"/>
  <c r="J4211" i="2"/>
  <c r="J4204" i="2"/>
  <c r="J4147" i="2"/>
  <c r="J4140" i="2"/>
  <c r="J4132" i="2"/>
  <c r="J4124" i="2"/>
  <c r="J4116" i="2"/>
  <c r="J4108" i="2"/>
  <c r="J4100" i="2"/>
  <c r="J4068" i="2"/>
  <c r="J4034" i="2"/>
  <c r="J4018" i="2"/>
  <c r="J4002" i="2"/>
  <c r="J3986" i="2"/>
  <c r="J3963" i="2"/>
  <c r="J3955" i="2"/>
  <c r="J3947" i="2"/>
  <c r="J3939" i="2"/>
  <c r="J3931" i="2"/>
  <c r="J3923" i="2"/>
  <c r="J3915" i="2"/>
  <c r="J3907" i="2"/>
  <c r="J3899" i="2"/>
  <c r="J3891" i="2"/>
  <c r="J3883" i="2"/>
  <c r="J3875" i="2"/>
  <c r="J3867" i="2"/>
  <c r="J3859" i="2"/>
  <c r="J3851" i="2"/>
  <c r="J3843" i="2"/>
  <c r="J3835" i="2"/>
  <c r="J4310" i="2"/>
  <c r="J4282" i="2"/>
  <c r="J4272" i="2"/>
  <c r="J4219" i="2"/>
  <c r="J4212" i="2"/>
  <c r="J4155" i="2"/>
  <c r="J4148" i="2"/>
  <c r="J4091" i="2"/>
  <c r="J4087" i="2"/>
  <c r="J4078" i="2"/>
  <c r="J4069" i="2"/>
  <c r="J4059" i="2"/>
  <c r="J4055" i="2"/>
  <c r="J4046" i="2"/>
  <c r="J4035" i="2"/>
  <c r="J4030" i="2"/>
  <c r="J4019" i="2"/>
  <c r="J4014" i="2"/>
  <c r="J4003" i="2"/>
  <c r="J3998" i="2"/>
  <c r="J3987" i="2"/>
  <c r="J3982" i="2"/>
  <c r="J4227" i="2"/>
  <c r="J4220" i="2"/>
  <c r="J4163" i="2"/>
  <c r="J4156" i="2"/>
  <c r="J4092" i="2"/>
  <c r="J4060" i="2"/>
  <c r="J3971" i="2"/>
  <c r="J4051" i="2"/>
  <c r="J4047" i="2"/>
  <c r="J4021" i="2"/>
  <c r="J4005" i="2"/>
  <c r="J3989" i="2"/>
  <c r="J3958" i="2"/>
  <c r="J3940" i="2"/>
  <c r="J3926" i="2"/>
  <c r="J3908" i="2"/>
  <c r="J3894" i="2"/>
  <c r="J3876" i="2"/>
  <c r="J3862" i="2"/>
  <c r="J3820" i="2"/>
  <c r="J3815" i="2"/>
  <c r="J3806" i="2"/>
  <c r="J3788" i="2"/>
  <c r="J3783" i="2"/>
  <c r="J3774" i="2"/>
  <c r="J4171" i="2"/>
  <c r="J4164" i="2"/>
  <c r="J4031" i="2"/>
  <c r="J3999" i="2"/>
  <c r="J3983" i="2"/>
  <c r="J3852" i="2"/>
  <c r="J3811" i="2"/>
  <c r="J3802" i="2"/>
  <c r="J3779" i="2"/>
  <c r="J3770" i="2"/>
  <c r="J3759" i="2"/>
  <c r="J3754" i="2"/>
  <c r="J3746" i="2"/>
  <c r="J3738" i="2"/>
  <c r="J3730" i="2"/>
  <c r="J3722" i="2"/>
  <c r="J3714" i="2"/>
  <c r="J3706" i="2"/>
  <c r="J3698" i="2"/>
  <c r="J3690" i="2"/>
  <c r="J3682" i="2"/>
  <c r="J3674" i="2"/>
  <c r="J3666" i="2"/>
  <c r="J3658" i="2"/>
  <c r="J3650" i="2"/>
  <c r="J3642" i="2"/>
  <c r="J3634" i="2"/>
  <c r="J3626" i="2"/>
  <c r="J3618" i="2"/>
  <c r="J3610" i="2"/>
  <c r="J3602" i="2"/>
  <c r="J3594" i="2"/>
  <c r="J3586" i="2"/>
  <c r="J3578" i="2"/>
  <c r="J3570" i="2"/>
  <c r="J3562" i="2"/>
  <c r="J3554" i="2"/>
  <c r="J3546" i="2"/>
  <c r="J3538" i="2"/>
  <c r="J4015" i="2"/>
  <c r="J3948" i="2"/>
  <c r="J3916" i="2"/>
  <c r="J3884" i="2"/>
  <c r="J3842" i="2"/>
  <c r="J3834" i="2"/>
  <c r="J3807" i="2"/>
  <c r="J3775" i="2"/>
  <c r="J4297" i="2"/>
  <c r="J4093" i="2"/>
  <c r="J3970" i="2"/>
  <c r="J3826" i="2"/>
  <c r="J3803" i="2"/>
  <c r="J3794" i="2"/>
  <c r="J3771" i="2"/>
  <c r="J4070" i="2"/>
  <c r="J3964" i="2"/>
  <c r="J3932" i="2"/>
  <c r="J3900" i="2"/>
  <c r="J3868" i="2"/>
  <c r="J3844" i="2"/>
  <c r="J3823" i="2"/>
  <c r="J3791" i="2"/>
  <c r="J4235" i="2"/>
  <c r="J4228" i="2"/>
  <c r="J4061" i="2"/>
  <c r="J4037" i="2"/>
  <c r="J3819" i="2"/>
  <c r="J3810" i="2"/>
  <c r="J3787" i="2"/>
  <c r="J3778" i="2"/>
  <c r="J3763" i="2"/>
  <c r="J3827" i="2"/>
  <c r="J3795" i="2"/>
  <c r="J3750" i="2"/>
  <c r="J3725" i="2"/>
  <c r="J3718" i="2"/>
  <c r="J3693" i="2"/>
  <c r="J3686" i="2"/>
  <c r="J3661" i="2"/>
  <c r="J3654" i="2"/>
  <c r="J3629" i="2"/>
  <c r="J3622" i="2"/>
  <c r="J3589" i="2"/>
  <c r="J3574" i="2"/>
  <c r="J3526" i="2"/>
  <c r="J3517" i="2"/>
  <c r="J3892" i="2"/>
  <c r="J3597" i="2"/>
  <c r="J3582" i="2"/>
  <c r="J3522" i="2"/>
  <c r="J3831" i="2"/>
  <c r="J3818" i="2"/>
  <c r="J3799" i="2"/>
  <c r="J3786" i="2"/>
  <c r="J3767" i="2"/>
  <c r="J3733" i="2"/>
  <c r="J3726" i="2"/>
  <c r="J3701" i="2"/>
  <c r="J3694" i="2"/>
  <c r="J3669" i="2"/>
  <c r="J3662" i="2"/>
  <c r="J3637" i="2"/>
  <c r="J3630" i="2"/>
  <c r="J3605" i="2"/>
  <c r="J3590" i="2"/>
  <c r="J3583" i="2"/>
  <c r="J3518" i="2"/>
  <c r="J3509" i="2"/>
  <c r="J3281" i="2"/>
  <c r="J3273" i="2"/>
  <c r="J3265" i="2"/>
  <c r="J3257" i="2"/>
  <c r="J3201" i="2"/>
  <c r="J3193" i="2"/>
  <c r="J3185" i="2"/>
  <c r="J3177" i="2"/>
  <c r="J3169" i="2"/>
  <c r="J3161" i="2"/>
  <c r="J3153" i="2"/>
  <c r="J3145" i="2"/>
  <c r="J3137" i="2"/>
  <c r="J3129" i="2"/>
  <c r="J3121" i="2"/>
  <c r="J3113" i="2"/>
  <c r="J3105" i="2"/>
  <c r="J3097" i="2"/>
  <c r="J3089" i="2"/>
  <c r="J3081" i="2"/>
  <c r="J3073" i="2"/>
  <c r="J3065" i="2"/>
  <c r="J3057" i="2"/>
  <c r="J3041" i="2"/>
  <c r="J3033" i="2"/>
  <c r="J3025" i="2"/>
  <c r="J3017" i="2"/>
  <c r="J3009" i="2"/>
  <c r="J3001" i="2"/>
  <c r="J2993" i="2"/>
  <c r="J2985" i="2"/>
  <c r="J2977" i="2"/>
  <c r="J2969" i="2"/>
  <c r="J2961" i="2"/>
  <c r="J2953" i="2"/>
  <c r="J3942" i="2"/>
  <c r="J3860" i="2"/>
  <c r="J3598" i="2"/>
  <c r="J3514" i="2"/>
  <c r="J3338" i="2"/>
  <c r="J3330" i="2"/>
  <c r="J3322" i="2"/>
  <c r="J3314" i="2"/>
  <c r="J3306" i="2"/>
  <c r="J3298" i="2"/>
  <c r="J3290" i="2"/>
  <c r="J3282" i="2"/>
  <c r="J3274" i="2"/>
  <c r="J3266" i="2"/>
  <c r="J3258" i="2"/>
  <c r="J3250" i="2"/>
  <c r="J3242" i="2"/>
  <c r="J3234" i="2"/>
  <c r="J3226" i="2"/>
  <c r="J3218" i="2"/>
  <c r="J3210" i="2"/>
  <c r="J3202" i="2"/>
  <c r="J3194" i="2"/>
  <c r="J3186" i="2"/>
  <c r="J3178" i="2"/>
  <c r="J3170" i="2"/>
  <c r="J3162" i="2"/>
  <c r="J3154" i="2"/>
  <c r="J3146" i="2"/>
  <c r="J3138" i="2"/>
  <c r="J3130" i="2"/>
  <c r="J3122" i="2"/>
  <c r="J3114" i="2"/>
  <c r="J3106" i="2"/>
  <c r="J3098" i="2"/>
  <c r="J3090" i="2"/>
  <c r="J3082" i="2"/>
  <c r="J3074" i="2"/>
  <c r="J3066" i="2"/>
  <c r="J3058" i="2"/>
  <c r="J3050" i="2"/>
  <c r="J3042" i="2"/>
  <c r="J3034" i="2"/>
  <c r="J3026" i="2"/>
  <c r="J3018" i="2"/>
  <c r="J3010" i="2"/>
  <c r="J3002" i="2"/>
  <c r="J2994" i="2"/>
  <c r="J2986" i="2"/>
  <c r="J2978" i="2"/>
  <c r="J2970" i="2"/>
  <c r="J3822" i="2"/>
  <c r="J3790" i="2"/>
  <c r="J3741" i="2"/>
  <c r="J3734" i="2"/>
  <c r="J3709" i="2"/>
  <c r="J3702" i="2"/>
  <c r="J3677" i="2"/>
  <c r="J3670" i="2"/>
  <c r="J3645" i="2"/>
  <c r="J3638" i="2"/>
  <c r="J3613" i="2"/>
  <c r="J3606" i="2"/>
  <c r="J3599" i="2"/>
  <c r="J3557" i="2"/>
  <c r="J3553" i="2"/>
  <c r="J3549" i="2"/>
  <c r="J3545" i="2"/>
  <c r="J3541" i="2"/>
  <c r="J3537" i="2"/>
  <c r="J3533" i="2"/>
  <c r="J3510" i="2"/>
  <c r="J3505" i="2"/>
  <c r="J3499" i="2"/>
  <c r="J3491" i="2"/>
  <c r="J3483" i="2"/>
  <c r="J3475" i="2"/>
  <c r="J3467" i="2"/>
  <c r="J3459" i="2"/>
  <c r="J3451" i="2"/>
  <c r="J3443" i="2"/>
  <c r="J3435" i="2"/>
  <c r="J3427" i="2"/>
  <c r="J3419" i="2"/>
  <c r="J3411" i="2"/>
  <c r="J3403" i="2"/>
  <c r="J3395" i="2"/>
  <c r="J3387" i="2"/>
  <c r="J3379" i="2"/>
  <c r="J3371" i="2"/>
  <c r="J3363" i="2"/>
  <c r="J3355" i="2"/>
  <c r="J3347" i="2"/>
  <c r="J3339" i="2"/>
  <c r="J3331" i="2"/>
  <c r="J3323" i="2"/>
  <c r="J3315" i="2"/>
  <c r="J3307" i="2"/>
  <c r="J3299" i="2"/>
  <c r="J3291" i="2"/>
  <c r="J3283" i="2"/>
  <c r="J3275" i="2"/>
  <c r="J3267" i="2"/>
  <c r="J3259" i="2"/>
  <c r="J3251" i="2"/>
  <c r="J3243" i="2"/>
  <c r="J3235" i="2"/>
  <c r="J3227" i="2"/>
  <c r="J3219" i="2"/>
  <c r="J3211" i="2"/>
  <c r="J3203" i="2"/>
  <c r="J3195" i="2"/>
  <c r="J3187" i="2"/>
  <c r="J3179" i="2"/>
  <c r="J3171" i="2"/>
  <c r="J3163" i="2"/>
  <c r="J3155" i="2"/>
  <c r="J3147" i="2"/>
  <c r="J3139" i="2"/>
  <c r="J3131" i="2"/>
  <c r="J3123" i="2"/>
  <c r="J3115" i="2"/>
  <c r="J3107" i="2"/>
  <c r="J3099" i="2"/>
  <c r="J3091" i="2"/>
  <c r="J3083" i="2"/>
  <c r="J3075" i="2"/>
  <c r="J4083" i="2"/>
  <c r="J4079" i="2"/>
  <c r="J3839" i="2"/>
  <c r="J3804" i="2"/>
  <c r="J3772" i="2"/>
  <c r="J3762" i="2"/>
  <c r="J3749" i="2"/>
  <c r="J3742" i="2"/>
  <c r="J3717" i="2"/>
  <c r="J3710" i="2"/>
  <c r="J3685" i="2"/>
  <c r="J3678" i="2"/>
  <c r="J3653" i="2"/>
  <c r="J3646" i="2"/>
  <c r="J3621" i="2"/>
  <c r="J3614" i="2"/>
  <c r="J3573" i="2"/>
  <c r="J3558" i="2"/>
  <c r="J3550" i="2"/>
  <c r="J3542" i="2"/>
  <c r="J3534" i="2"/>
  <c r="J3525" i="2"/>
  <c r="J3501" i="2"/>
  <c r="J3535" i="2"/>
  <c r="J3521" i="2"/>
  <c r="J3511" i="2"/>
  <c r="J3494" i="2"/>
  <c r="J3476" i="2"/>
  <c r="J3462" i="2"/>
  <c r="J3444" i="2"/>
  <c r="J3430" i="2"/>
  <c r="J3412" i="2"/>
  <c r="J3398" i="2"/>
  <c r="J3380" i="2"/>
  <c r="J3366" i="2"/>
  <c r="J3348" i="2"/>
  <c r="J3334" i="2"/>
  <c r="J3324" i="2"/>
  <c r="J3270" i="2"/>
  <c r="J3260" i="2"/>
  <c r="J3206" i="2"/>
  <c r="J3196" i="2"/>
  <c r="J3142" i="2"/>
  <c r="J3132" i="2"/>
  <c r="J3078" i="2"/>
  <c r="J3068" i="2"/>
  <c r="J3030" i="2"/>
  <c r="J3011" i="2"/>
  <c r="J3003" i="2"/>
  <c r="J2995" i="2"/>
  <c r="J2987" i="2"/>
  <c r="J2979" i="2"/>
  <c r="J2971" i="2"/>
  <c r="J2963" i="2"/>
  <c r="J2954" i="2"/>
  <c r="J2943" i="2"/>
  <c r="J2935" i="2"/>
  <c r="J2927" i="2"/>
  <c r="J2919" i="2"/>
  <c r="J2911" i="2"/>
  <c r="J2903" i="2"/>
  <c r="J2895" i="2"/>
  <c r="J2887" i="2"/>
  <c r="J2879" i="2"/>
  <c r="J2871" i="2"/>
  <c r="J2863" i="2"/>
  <c r="J2855" i="2"/>
  <c r="J2847" i="2"/>
  <c r="J2839" i="2"/>
  <c r="J2831" i="2"/>
  <c r="J2823" i="2"/>
  <c r="J2815" i="2"/>
  <c r="J2807" i="2"/>
  <c r="J2799" i="2"/>
  <c r="J2791" i="2"/>
  <c r="J2783" i="2"/>
  <c r="J2775" i="2"/>
  <c r="J2767" i="2"/>
  <c r="J2759" i="2"/>
  <c r="J2751" i="2"/>
  <c r="J2743" i="2"/>
  <c r="J2735" i="2"/>
  <c r="J2727" i="2"/>
  <c r="J2719" i="2"/>
  <c r="J2711" i="2"/>
  <c r="J2703" i="2"/>
  <c r="J2695" i="2"/>
  <c r="J2687" i="2"/>
  <c r="J2679" i="2"/>
  <c r="J2671" i="2"/>
  <c r="J2663" i="2"/>
  <c r="J2655" i="2"/>
  <c r="J2647" i="2"/>
  <c r="J2639" i="2"/>
  <c r="J2631" i="2"/>
  <c r="J3565" i="2"/>
  <c r="J3284" i="2"/>
  <c r="J3220" i="2"/>
  <c r="J3156" i="2"/>
  <c r="J3092" i="2"/>
  <c r="J3019" i="2"/>
  <c r="J3012" i="2"/>
  <c r="J3004" i="2"/>
  <c r="J2996" i="2"/>
  <c r="J2988" i="2"/>
  <c r="J2980" i="2"/>
  <c r="J2972" i="2"/>
  <c r="J2955" i="2"/>
  <c r="J3910" i="2"/>
  <c r="J3502" i="2"/>
  <c r="J3484" i="2"/>
  <c r="J3470" i="2"/>
  <c r="J3452" i="2"/>
  <c r="J3420" i="2"/>
  <c r="J3388" i="2"/>
  <c r="J3356" i="2"/>
  <c r="J3308" i="2"/>
  <c r="J3244" i="2"/>
  <c r="J3180" i="2"/>
  <c r="J3116" i="2"/>
  <c r="J3027" i="2"/>
  <c r="J3020" i="2"/>
  <c r="J3956" i="2"/>
  <c r="J3878" i="2"/>
  <c r="J3566" i="2"/>
  <c r="J3559" i="2"/>
  <c r="J3529" i="2"/>
  <c r="J3332" i="2"/>
  <c r="J3278" i="2"/>
  <c r="J3268" i="2"/>
  <c r="J3214" i="2"/>
  <c r="J3204" i="2"/>
  <c r="J3150" i="2"/>
  <c r="J3140" i="2"/>
  <c r="J3086" i="2"/>
  <c r="J3076" i="2"/>
  <c r="J3054" i="2"/>
  <c r="J3035" i="2"/>
  <c r="J3028" i="2"/>
  <c r="J2650" i="2"/>
  <c r="J2642" i="2"/>
  <c r="J2634" i="2"/>
  <c r="J2610" i="2"/>
  <c r="J2602" i="2"/>
  <c r="J2594" i="2"/>
  <c r="J2586" i="2"/>
  <c r="J2578" i="2"/>
  <c r="J2570" i="2"/>
  <c r="J2562" i="2"/>
  <c r="J2554" i="2"/>
  <c r="J2546" i="2"/>
  <c r="J2538" i="2"/>
  <c r="J3924" i="2"/>
  <c r="J3543" i="2"/>
  <c r="J3506" i="2"/>
  <c r="J3492" i="2"/>
  <c r="J3478" i="2"/>
  <c r="J3460" i="2"/>
  <c r="J3446" i="2"/>
  <c r="J3428" i="2"/>
  <c r="J3414" i="2"/>
  <c r="J3396" i="2"/>
  <c r="J3382" i="2"/>
  <c r="J3364" i="2"/>
  <c r="J3350" i="2"/>
  <c r="J3302" i="2"/>
  <c r="J3292" i="2"/>
  <c r="J3238" i="2"/>
  <c r="J3228" i="2"/>
  <c r="J3174" i="2"/>
  <c r="J3164" i="2"/>
  <c r="J3110" i="2"/>
  <c r="J3100" i="2"/>
  <c r="J3062" i="2"/>
  <c r="J3043" i="2"/>
  <c r="J3036" i="2"/>
  <c r="J2947" i="2"/>
  <c r="J2939" i="2"/>
  <c r="J2931" i="2"/>
  <c r="J2923" i="2"/>
  <c r="J2915" i="2"/>
  <c r="J2907" i="2"/>
  <c r="J2899" i="2"/>
  <c r="J2891" i="2"/>
  <c r="J2883" i="2"/>
  <c r="J2875" i="2"/>
  <c r="J2867" i="2"/>
  <c r="J2859" i="2"/>
  <c r="J2851" i="2"/>
  <c r="J2843" i="2"/>
  <c r="J2835" i="2"/>
  <c r="J2827" i="2"/>
  <c r="J2819" i="2"/>
  <c r="J2811" i="2"/>
  <c r="J2803" i="2"/>
  <c r="J2795" i="2"/>
  <c r="J2787" i="2"/>
  <c r="J2779" i="2"/>
  <c r="J2771" i="2"/>
  <c r="J2763" i="2"/>
  <c r="J2755" i="2"/>
  <c r="J2747" i="2"/>
  <c r="J2739" i="2"/>
  <c r="J2731" i="2"/>
  <c r="J2723" i="2"/>
  <c r="J2715" i="2"/>
  <c r="J2707" i="2"/>
  <c r="J2699" i="2"/>
  <c r="J2691" i="2"/>
  <c r="J2683" i="2"/>
  <c r="J2675" i="2"/>
  <c r="J2667" i="2"/>
  <c r="J2659" i="2"/>
  <c r="J2651" i="2"/>
  <c r="J2643" i="2"/>
  <c r="J2635" i="2"/>
  <c r="J2627" i="2"/>
  <c r="J2619" i="2"/>
  <c r="J2611" i="2"/>
  <c r="J2603" i="2"/>
  <c r="J2595" i="2"/>
  <c r="J2587" i="2"/>
  <c r="J2579" i="2"/>
  <c r="J3500" i="2"/>
  <c r="J3468" i="2"/>
  <c r="J3436" i="2"/>
  <c r="J3404" i="2"/>
  <c r="J3372" i="2"/>
  <c r="J3340" i="2"/>
  <c r="J3276" i="2"/>
  <c r="J3212" i="2"/>
  <c r="J3148" i="2"/>
  <c r="J3084" i="2"/>
  <c r="J3059" i="2"/>
  <c r="J3052" i="2"/>
  <c r="J2962" i="2"/>
  <c r="J2958" i="2"/>
  <c r="J2620" i="2"/>
  <c r="J2590" i="2"/>
  <c r="J2575" i="2"/>
  <c r="J2558" i="2"/>
  <c r="J2523" i="2"/>
  <c r="J2514" i="2"/>
  <c r="J2499" i="2"/>
  <c r="J2483" i="2"/>
  <c r="J3756" i="2"/>
  <c r="J3316" i="2"/>
  <c r="J3300" i="2"/>
  <c r="J3188" i="2"/>
  <c r="J3172" i="2"/>
  <c r="J2948" i="2"/>
  <c r="J2916" i="2"/>
  <c r="J2884" i="2"/>
  <c r="J2852" i="2"/>
  <c r="J2820" i="2"/>
  <c r="J2788" i="2"/>
  <c r="J2756" i="2"/>
  <c r="J2724" i="2"/>
  <c r="J2692" i="2"/>
  <c r="J2660" i="2"/>
  <c r="J2628" i="2"/>
  <c r="J2583" i="2"/>
  <c r="J2571" i="2"/>
  <c r="J2567" i="2"/>
  <c r="J2519" i="2"/>
  <c r="J2591" i="2"/>
  <c r="J2572" i="2"/>
  <c r="J2563" i="2"/>
  <c r="J2559" i="2"/>
  <c r="J2515" i="2"/>
  <c r="J2495" i="2"/>
  <c r="J2479" i="2"/>
  <c r="J2392" i="2"/>
  <c r="J2384" i="2"/>
  <c r="J2376" i="2"/>
  <c r="J2368" i="2"/>
  <c r="J2360" i="2"/>
  <c r="J2352" i="2"/>
  <c r="J2344" i="2"/>
  <c r="J2336" i="2"/>
  <c r="J2328" i="2"/>
  <c r="J2320" i="2"/>
  <c r="J2312" i="2"/>
  <c r="J2304" i="2"/>
  <c r="J2296" i="2"/>
  <c r="J2288" i="2"/>
  <c r="J2280" i="2"/>
  <c r="J2272" i="2"/>
  <c r="J2264" i="2"/>
  <c r="J2256" i="2"/>
  <c r="J2248" i="2"/>
  <c r="J2240" i="2"/>
  <c r="J2232" i="2"/>
  <c r="J2224" i="2"/>
  <c r="J2216" i="2"/>
  <c r="J2208" i="2"/>
  <c r="J2200" i="2"/>
  <c r="J2192" i="2"/>
  <c r="J2184" i="2"/>
  <c r="J2176" i="2"/>
  <c r="J2168" i="2"/>
  <c r="J2160" i="2"/>
  <c r="J2152" i="2"/>
  <c r="J2144" i="2"/>
  <c r="J2136" i="2"/>
  <c r="J2128" i="2"/>
  <c r="J2120" i="2"/>
  <c r="J2112" i="2"/>
  <c r="J2104" i="2"/>
  <c r="J2096" i="2"/>
  <c r="J2088" i="2"/>
  <c r="J2080" i="2"/>
  <c r="J2072" i="2"/>
  <c r="J2064" i="2"/>
  <c r="J2056" i="2"/>
  <c r="J2048" i="2"/>
  <c r="J2040" i="2"/>
  <c r="J2032" i="2"/>
  <c r="J2024" i="2"/>
  <c r="J2016" i="2"/>
  <c r="J2008" i="2"/>
  <c r="J2000" i="2"/>
  <c r="J1992" i="2"/>
  <c r="J1984" i="2"/>
  <c r="J1976" i="2"/>
  <c r="J1968" i="2"/>
  <c r="J1960" i="2"/>
  <c r="J3581" i="2"/>
  <c r="J3530" i="2"/>
  <c r="J3326" i="2"/>
  <c r="J3198" i="2"/>
  <c r="J3070" i="2"/>
  <c r="J3060" i="2"/>
  <c r="J2949" i="2"/>
  <c r="J2942" i="2"/>
  <c r="J2924" i="2"/>
  <c r="J2910" i="2"/>
  <c r="J2892" i="2"/>
  <c r="J2878" i="2"/>
  <c r="J2860" i="2"/>
  <c r="J2846" i="2"/>
  <c r="J2828" i="2"/>
  <c r="J2796" i="2"/>
  <c r="J2764" i="2"/>
  <c r="J2732" i="2"/>
  <c r="J2700" i="2"/>
  <c r="J2668" i="2"/>
  <c r="J2654" i="2"/>
  <c r="J2636" i="2"/>
  <c r="J2614" i="2"/>
  <c r="J2599" i="2"/>
  <c r="J2580" i="2"/>
  <c r="J2564" i="2"/>
  <c r="J2555" i="2"/>
  <c r="J2551" i="2"/>
  <c r="J2534" i="2"/>
  <c r="J2516" i="2"/>
  <c r="J2511" i="2"/>
  <c r="J2496" i="2"/>
  <c r="J2480" i="2"/>
  <c r="J2473" i="2"/>
  <c r="J2465" i="2"/>
  <c r="J2457" i="2"/>
  <c r="J2449" i="2"/>
  <c r="J2441" i="2"/>
  <c r="J2433" i="2"/>
  <c r="J2425" i="2"/>
  <c r="J2417" i="2"/>
  <c r="J2409" i="2"/>
  <c r="J2401" i="2"/>
  <c r="J2393" i="2"/>
  <c r="J2385" i="2"/>
  <c r="J2377" i="2"/>
  <c r="J2369" i="2"/>
  <c r="J2361" i="2"/>
  <c r="J2353" i="2"/>
  <c r="J2345" i="2"/>
  <c r="J2337" i="2"/>
  <c r="J2329" i="2"/>
  <c r="J2321" i="2"/>
  <c r="J2313" i="2"/>
  <c r="J2305" i="2"/>
  <c r="J2297" i="2"/>
  <c r="J2289" i="2"/>
  <c r="J2281" i="2"/>
  <c r="J2273" i="2"/>
  <c r="J2265" i="2"/>
  <c r="J2257" i="2"/>
  <c r="J2249" i="2"/>
  <c r="J2241" i="2"/>
  <c r="J2233" i="2"/>
  <c r="J2225" i="2"/>
  <c r="J2217" i="2"/>
  <c r="J2209" i="2"/>
  <c r="J2201" i="2"/>
  <c r="J2193" i="2"/>
  <c r="J3067" i="2"/>
  <c r="J3044" i="2"/>
  <c r="J2622" i="2"/>
  <c r="J2607" i="2"/>
  <c r="J2588" i="2"/>
  <c r="J2556" i="2"/>
  <c r="J2547" i="2"/>
  <c r="J2543" i="2"/>
  <c r="J2530" i="2"/>
  <c r="J2507" i="2"/>
  <c r="J2502" i="2"/>
  <c r="J2491" i="2"/>
  <c r="J2486" i="2"/>
  <c r="J2474" i="2"/>
  <c r="J2466" i="2"/>
  <c r="J2458" i="2"/>
  <c r="J2450" i="2"/>
  <c r="J2442" i="2"/>
  <c r="J2434" i="2"/>
  <c r="J2426" i="2"/>
  <c r="J2418" i="2"/>
  <c r="J2410" i="2"/>
  <c r="J2402" i="2"/>
  <c r="J2394" i="2"/>
  <c r="J2386" i="2"/>
  <c r="J2378" i="2"/>
  <c r="J2370" i="2"/>
  <c r="J2362" i="2"/>
  <c r="J2354" i="2"/>
  <c r="J2346" i="2"/>
  <c r="J2338" i="2"/>
  <c r="J2330" i="2"/>
  <c r="J2322" i="2"/>
  <c r="J2314" i="2"/>
  <c r="J2306" i="2"/>
  <c r="J2298" i="2"/>
  <c r="J2290" i="2"/>
  <c r="J2282" i="2"/>
  <c r="J2274" i="2"/>
  <c r="J2266" i="2"/>
  <c r="J2258" i="2"/>
  <c r="J2250" i="2"/>
  <c r="J2242" i="2"/>
  <c r="J2234" i="2"/>
  <c r="J2226" i="2"/>
  <c r="J2218" i="2"/>
  <c r="J2210" i="2"/>
  <c r="J2202" i="2"/>
  <c r="J2194" i="2"/>
  <c r="J2186" i="2"/>
  <c r="J2178" i="2"/>
  <c r="J2170" i="2"/>
  <c r="J2162" i="2"/>
  <c r="J2154" i="2"/>
  <c r="J2146" i="2"/>
  <c r="J2138" i="2"/>
  <c r="J2130" i="2"/>
  <c r="J2122" i="2"/>
  <c r="J2114" i="2"/>
  <c r="J2106" i="2"/>
  <c r="J2098" i="2"/>
  <c r="J2090" i="2"/>
  <c r="J2082" i="2"/>
  <c r="J2074" i="2"/>
  <c r="J2066" i="2"/>
  <c r="J2058" i="2"/>
  <c r="J2050" i="2"/>
  <c r="J2042" i="2"/>
  <c r="J2034" i="2"/>
  <c r="J2623" i="2"/>
  <c r="J2604" i="2"/>
  <c r="J2540" i="2"/>
  <c r="J2531" i="2"/>
  <c r="J2522" i="2"/>
  <c r="J2503" i="2"/>
  <c r="J2498" i="2"/>
  <c r="J2487" i="2"/>
  <c r="J2482" i="2"/>
  <c r="J2476" i="2"/>
  <c r="J2468" i="2"/>
  <c r="J2460" i="2"/>
  <c r="J2452" i="2"/>
  <c r="J2444" i="2"/>
  <c r="J2436" i="2"/>
  <c r="J2428" i="2"/>
  <c r="J2420" i="2"/>
  <c r="J2412" i="2"/>
  <c r="J2404" i="2"/>
  <c r="J2396" i="2"/>
  <c r="J2388" i="2"/>
  <c r="J2380" i="2"/>
  <c r="J2372" i="2"/>
  <c r="J2364" i="2"/>
  <c r="J2356" i="2"/>
  <c r="J2348" i="2"/>
  <c r="J2340" i="2"/>
  <c r="J2332" i="2"/>
  <c r="J2324" i="2"/>
  <c r="J2316" i="2"/>
  <c r="J2308" i="2"/>
  <c r="J2300" i="2"/>
  <c r="J2292" i="2"/>
  <c r="J2284" i="2"/>
  <c r="J2276" i="2"/>
  <c r="J2268" i="2"/>
  <c r="J2260" i="2"/>
  <c r="J2252" i="2"/>
  <c r="J2244" i="2"/>
  <c r="J2236" i="2"/>
  <c r="J2228" i="2"/>
  <c r="J2220" i="2"/>
  <c r="J2212" i="2"/>
  <c r="J2204" i="2"/>
  <c r="J2196" i="2"/>
  <c r="J2188" i="2"/>
  <c r="J2180" i="2"/>
  <c r="J2172" i="2"/>
  <c r="J2164" i="2"/>
  <c r="J2156" i="2"/>
  <c r="J2148" i="2"/>
  <c r="J2140" i="2"/>
  <c r="J2132" i="2"/>
  <c r="J2124" i="2"/>
  <c r="J2116" i="2"/>
  <c r="J2108" i="2"/>
  <c r="J2100" i="2"/>
  <c r="J2092" i="2"/>
  <c r="J2084" i="2"/>
  <c r="J2076" i="2"/>
  <c r="J2068" i="2"/>
  <c r="J2060" i="2"/>
  <c r="J2052" i="2"/>
  <c r="J2044" i="2"/>
  <c r="J2036" i="2"/>
  <c r="J3262" i="2"/>
  <c r="J2932" i="2"/>
  <c r="J2868" i="2"/>
  <c r="J2804" i="2"/>
  <c r="J2740" i="2"/>
  <c r="J2676" i="2"/>
  <c r="J2451" i="2"/>
  <c r="J2419" i="2"/>
  <c r="J2387" i="2"/>
  <c r="J2355" i="2"/>
  <c r="J2323" i="2"/>
  <c r="J2291" i="2"/>
  <c r="J2259" i="2"/>
  <c r="J2227" i="2"/>
  <c r="J2195" i="2"/>
  <c r="J2169" i="2"/>
  <c r="J2105" i="2"/>
  <c r="J1928" i="2"/>
  <c r="J2535" i="2"/>
  <c r="J2492" i="2"/>
  <c r="J2177" i="2"/>
  <c r="J2113" i="2"/>
  <c r="J3124" i="2"/>
  <c r="J3108" i="2"/>
  <c r="J2926" i="2"/>
  <c r="J2862" i="2"/>
  <c r="J2798" i="2"/>
  <c r="J2459" i="2"/>
  <c r="J2427" i="2"/>
  <c r="J2395" i="2"/>
  <c r="J2363" i="2"/>
  <c r="J2331" i="2"/>
  <c r="J2299" i="2"/>
  <c r="J2267" i="2"/>
  <c r="J2235" i="2"/>
  <c r="J2203" i="2"/>
  <c r="J2185" i="2"/>
  <c r="J2121" i="2"/>
  <c r="J1936" i="2"/>
  <c r="J2940" i="2"/>
  <c r="J2886" i="2"/>
  <c r="J2876" i="2"/>
  <c r="J2822" i="2"/>
  <c r="J2812" i="2"/>
  <c r="J2758" i="2"/>
  <c r="J2748" i="2"/>
  <c r="J2694" i="2"/>
  <c r="J2684" i="2"/>
  <c r="J2630" i="2"/>
  <c r="J2566" i="2"/>
  <c r="J2539" i="2"/>
  <c r="J2526" i="2"/>
  <c r="J2508" i="2"/>
  <c r="J2163" i="2"/>
  <c r="J2133" i="2"/>
  <c r="J2129" i="2"/>
  <c r="J2099" i="2"/>
  <c r="J2031" i="2"/>
  <c r="J2026" i="2"/>
  <c r="J2021" i="2"/>
  <c r="J2015" i="2"/>
  <c r="J2010" i="2"/>
  <c r="J2005" i="2"/>
  <c r="J1999" i="2"/>
  <c r="J1994" i="2"/>
  <c r="J1989" i="2"/>
  <c r="J1983" i="2"/>
  <c r="J1978" i="2"/>
  <c r="J1973" i="2"/>
  <c r="J1967" i="2"/>
  <c r="J1962" i="2"/>
  <c r="J1956" i="2"/>
  <c r="J1943" i="2"/>
  <c r="J1937" i="2"/>
  <c r="J1931" i="2"/>
  <c r="J1924" i="2"/>
  <c r="J1911" i="2"/>
  <c r="J1904" i="2"/>
  <c r="J1896" i="2"/>
  <c r="J1888" i="2"/>
  <c r="J1880" i="2"/>
  <c r="J1872" i="2"/>
  <c r="J1864" i="2"/>
  <c r="J1856" i="2"/>
  <c r="J1848" i="2"/>
  <c r="J1840" i="2"/>
  <c r="J1832" i="2"/>
  <c r="J1824" i="2"/>
  <c r="J1816" i="2"/>
  <c r="J1808" i="2"/>
  <c r="J1800" i="2"/>
  <c r="J1792" i="2"/>
  <c r="J1784" i="2"/>
  <c r="J1776" i="2"/>
  <c r="J1768" i="2"/>
  <c r="J1760" i="2"/>
  <c r="J1752" i="2"/>
  <c r="J1744" i="2"/>
  <c r="J1736" i="2"/>
  <c r="J1728" i="2"/>
  <c r="J1720" i="2"/>
  <c r="J1712" i="2"/>
  <c r="J1704" i="2"/>
  <c r="J1696" i="2"/>
  <c r="J1688" i="2"/>
  <c r="J1680" i="2"/>
  <c r="J1672" i="2"/>
  <c r="J1664" i="2"/>
  <c r="J1656" i="2"/>
  <c r="J1648" i="2"/>
  <c r="J3134" i="2"/>
  <c r="J3118" i="2"/>
  <c r="J2900" i="2"/>
  <c r="J2836" i="2"/>
  <c r="J2772" i="2"/>
  <c r="J2708" i="2"/>
  <c r="J2644" i="2"/>
  <c r="J2582" i="2"/>
  <c r="J2467" i="2"/>
  <c r="J2453" i="2"/>
  <c r="J2435" i="2"/>
  <c r="J2421" i="2"/>
  <c r="J2403" i="2"/>
  <c r="J2389" i="2"/>
  <c r="J2371" i="2"/>
  <c r="J2357" i="2"/>
  <c r="J2339" i="2"/>
  <c r="J2325" i="2"/>
  <c r="J2307" i="2"/>
  <c r="J2293" i="2"/>
  <c r="J2275" i="2"/>
  <c r="J2261" i="2"/>
  <c r="J2243" i="2"/>
  <c r="J2229" i="2"/>
  <c r="J2211" i="2"/>
  <c r="J2197" i="2"/>
  <c r="J2171" i="2"/>
  <c r="J2141" i="2"/>
  <c r="J2137" i="2"/>
  <c r="J2107" i="2"/>
  <c r="J2027" i="2"/>
  <c r="J2011" i="2"/>
  <c r="J1995" i="2"/>
  <c r="J1979" i="2"/>
  <c r="J1963" i="2"/>
  <c r="J1957" i="2"/>
  <c r="J1944" i="2"/>
  <c r="J1938" i="2"/>
  <c r="J1925" i="2"/>
  <c r="J1912" i="2"/>
  <c r="J1905" i="2"/>
  <c r="J1897" i="2"/>
  <c r="J1889" i="2"/>
  <c r="J1881" i="2"/>
  <c r="J1873" i="2"/>
  <c r="J1865" i="2"/>
  <c r="J1857" i="2"/>
  <c r="J1849" i="2"/>
  <c r="J1841" i="2"/>
  <c r="J1833" i="2"/>
  <c r="J1825" i="2"/>
  <c r="J1817" i="2"/>
  <c r="J1809" i="2"/>
  <c r="J1801" i="2"/>
  <c r="J1793" i="2"/>
  <c r="J1785" i="2"/>
  <c r="J1777" i="2"/>
  <c r="J1769" i="2"/>
  <c r="J2527" i="2"/>
  <c r="J2179" i="2"/>
  <c r="J2149" i="2"/>
  <c r="J2145" i="2"/>
  <c r="J2115" i="2"/>
  <c r="J1794" i="2"/>
  <c r="J1786" i="2"/>
  <c r="J1778" i="2"/>
  <c r="J1770" i="2"/>
  <c r="J1762" i="2"/>
  <c r="J1754" i="2"/>
  <c r="J1746" i="2"/>
  <c r="J1738" i="2"/>
  <c r="J1730" i="2"/>
  <c r="J1722" i="2"/>
  <c r="J1714" i="2"/>
  <c r="J1706" i="2"/>
  <c r="J1698" i="2"/>
  <c r="J3022" i="2"/>
  <c r="J2638" i="2"/>
  <c r="J2612" i="2"/>
  <c r="J2596" i="2"/>
  <c r="J2518" i="2"/>
  <c r="J2411" i="2"/>
  <c r="J2365" i="2"/>
  <c r="J2283" i="2"/>
  <c r="J2237" i="2"/>
  <c r="J2165" i="2"/>
  <c r="J2077" i="2"/>
  <c r="J2045" i="2"/>
  <c r="J2023" i="2"/>
  <c r="J2013" i="2"/>
  <c r="J1915" i="2"/>
  <c r="J1787" i="2"/>
  <c r="J1780" i="2"/>
  <c r="J1689" i="2"/>
  <c r="J1641" i="2"/>
  <c r="J1625" i="2"/>
  <c r="J1609" i="2"/>
  <c r="J1593" i="2"/>
  <c r="J3051" i="2"/>
  <c r="J2854" i="2"/>
  <c r="J2844" i="2"/>
  <c r="J2081" i="2"/>
  <c r="J2049" i="2"/>
  <c r="J2017" i="2"/>
  <c r="J1996" i="2"/>
  <c r="J1986" i="2"/>
  <c r="J1975" i="2"/>
  <c r="J1965" i="2"/>
  <c r="J1947" i="2"/>
  <c r="J1933" i="2"/>
  <c r="J1908" i="2"/>
  <c r="J1883" i="2"/>
  <c r="J1876" i="2"/>
  <c r="J1851" i="2"/>
  <c r="J1844" i="2"/>
  <c r="J1819" i="2"/>
  <c r="J1812" i="2"/>
  <c r="J1690" i="2"/>
  <c r="J1681" i="2"/>
  <c r="J1642" i="2"/>
  <c r="J1576" i="2"/>
  <c r="J1544" i="2"/>
  <c r="J1512" i="2"/>
  <c r="J1480" i="2"/>
  <c r="J1461" i="2"/>
  <c r="J1448" i="2"/>
  <c r="J1442" i="2"/>
  <c r="J1434" i="2"/>
  <c r="J1426" i="2"/>
  <c r="J1418" i="2"/>
  <c r="J1410" i="2"/>
  <c r="J1402" i="2"/>
  <c r="J1394" i="2"/>
  <c r="J1386" i="2"/>
  <c r="J1378" i="2"/>
  <c r="J1370" i="2"/>
  <c r="J1362" i="2"/>
  <c r="J1354" i="2"/>
  <c r="J1346" i="2"/>
  <c r="J1338" i="2"/>
  <c r="J1330" i="2"/>
  <c r="J1322" i="2"/>
  <c r="J1314" i="2"/>
  <c r="J1306" i="2"/>
  <c r="J1298" i="2"/>
  <c r="J1290" i="2"/>
  <c r="J1282" i="2"/>
  <c r="J1258" i="2"/>
  <c r="J1250" i="2"/>
  <c r="J1242" i="2"/>
  <c r="J2766" i="2"/>
  <c r="J2662" i="2"/>
  <c r="J2652" i="2"/>
  <c r="J2461" i="2"/>
  <c r="J2379" i="2"/>
  <c r="J2333" i="2"/>
  <c r="J2251" i="2"/>
  <c r="J2205" i="2"/>
  <c r="J2085" i="2"/>
  <c r="J2053" i="2"/>
  <c r="J1969" i="2"/>
  <c r="J1940" i="2"/>
  <c r="J1795" i="2"/>
  <c r="J1788" i="2"/>
  <c r="J1763" i="2"/>
  <c r="J1755" i="2"/>
  <c r="J1747" i="2"/>
  <c r="J1682" i="2"/>
  <c r="J1673" i="2"/>
  <c r="J1139" i="2"/>
  <c r="J1131" i="2"/>
  <c r="J1123" i="2"/>
  <c r="J1115" i="2"/>
  <c r="J1107" i="2"/>
  <c r="J1099" i="2"/>
  <c r="J1091" i="2"/>
  <c r="J1083" i="2"/>
  <c r="J1075" i="2"/>
  <c r="J1067" i="2"/>
  <c r="J1059" i="2"/>
  <c r="J1051" i="2"/>
  <c r="J1043" i="2"/>
  <c r="J1035" i="2"/>
  <c r="J1027" i="2"/>
  <c r="J1019" i="2"/>
  <c r="J2089" i="2"/>
  <c r="J2057" i="2"/>
  <c r="J2028" i="2"/>
  <c r="J2018" i="2"/>
  <c r="J2007" i="2"/>
  <c r="J1997" i="2"/>
  <c r="J1927" i="2"/>
  <c r="J1891" i="2"/>
  <c r="J1884" i="2"/>
  <c r="J1859" i="2"/>
  <c r="J1852" i="2"/>
  <c r="J1827" i="2"/>
  <c r="J1820" i="2"/>
  <c r="J1683" i="2"/>
  <c r="J1674" i="2"/>
  <c r="J1665" i="2"/>
  <c r="J1632" i="2"/>
  <c r="J1616" i="2"/>
  <c r="J1600" i="2"/>
  <c r="J1584" i="2"/>
  <c r="J1578" i="2"/>
  <c r="J1565" i="2"/>
  <c r="J1552" i="2"/>
  <c r="J1546" i="2"/>
  <c r="J1533" i="2"/>
  <c r="J1520" i="2"/>
  <c r="J1514" i="2"/>
  <c r="J1501" i="2"/>
  <c r="J1488" i="2"/>
  <c r="J1482" i="2"/>
  <c r="J1469" i="2"/>
  <c r="J1456" i="2"/>
  <c r="J1450" i="2"/>
  <c r="J1436" i="2"/>
  <c r="J1428" i="2"/>
  <c r="J1420" i="2"/>
  <c r="J1412" i="2"/>
  <c r="J1404" i="2"/>
  <c r="J1396" i="2"/>
  <c r="J1388" i="2"/>
  <c r="J1380" i="2"/>
  <c r="J1372" i="2"/>
  <c r="J1364" i="2"/>
  <c r="J1356" i="2"/>
  <c r="J1348" i="2"/>
  <c r="J1340" i="2"/>
  <c r="J1332" i="2"/>
  <c r="J1324" i="2"/>
  <c r="J1316" i="2"/>
  <c r="J1308" i="2"/>
  <c r="J1300" i="2"/>
  <c r="J1292" i="2"/>
  <c r="J1284" i="2"/>
  <c r="J1276" i="2"/>
  <c r="J1268" i="2"/>
  <c r="J1260" i="2"/>
  <c r="J1252" i="2"/>
  <c r="J1244" i="2"/>
  <c r="J1236" i="2"/>
  <c r="J1228" i="2"/>
  <c r="J1220" i="2"/>
  <c r="J1212" i="2"/>
  <c r="J1204" i="2"/>
  <c r="J1196" i="2"/>
  <c r="J1188" i="2"/>
  <c r="J1180" i="2"/>
  <c r="J1172" i="2"/>
  <c r="J1164" i="2"/>
  <c r="J1156" i="2"/>
  <c r="J1148" i="2"/>
  <c r="J1140" i="2"/>
  <c r="J1132" i="2"/>
  <c r="J1124" i="2"/>
  <c r="J1116" i="2"/>
  <c r="J1108" i="2"/>
  <c r="J1100" i="2"/>
  <c r="J1092" i="2"/>
  <c r="J1084" i="2"/>
  <c r="J1076" i="2"/>
  <c r="J1068" i="2"/>
  <c r="J2918" i="2"/>
  <c r="J2908" i="2"/>
  <c r="J2548" i="2"/>
  <c r="J2488" i="2"/>
  <c r="J2443" i="2"/>
  <c r="J2397" i="2"/>
  <c r="J2315" i="2"/>
  <c r="J2269" i="2"/>
  <c r="J2187" i="2"/>
  <c r="J2157" i="2"/>
  <c r="J2101" i="2"/>
  <c r="J2069" i="2"/>
  <c r="J2037" i="2"/>
  <c r="J2033" i="2"/>
  <c r="J2012" i="2"/>
  <c r="J2002" i="2"/>
  <c r="J1991" i="2"/>
  <c r="J1981" i="2"/>
  <c r="J1953" i="2"/>
  <c r="J1914" i="2"/>
  <c r="J1779" i="2"/>
  <c r="J1772" i="2"/>
  <c r="J1649" i="2"/>
  <c r="J2830" i="2"/>
  <c r="J2726" i="2"/>
  <c r="J2716" i="2"/>
  <c r="J2615" i="2"/>
  <c r="J2161" i="2"/>
  <c r="J2131" i="2"/>
  <c r="J2073" i="2"/>
  <c r="J2041" i="2"/>
  <c r="J1985" i="2"/>
  <c r="J1964" i="2"/>
  <c r="J1946" i="2"/>
  <c r="J1907" i="2"/>
  <c r="J1900" i="2"/>
  <c r="J1875" i="2"/>
  <c r="J1868" i="2"/>
  <c r="J1843" i="2"/>
  <c r="J1836" i="2"/>
  <c r="J1811" i="2"/>
  <c r="J1804" i="2"/>
  <c r="J1761" i="2"/>
  <c r="J1753" i="2"/>
  <c r="J1745" i="2"/>
  <c r="J1737" i="2"/>
  <c r="J1729" i="2"/>
  <c r="J1721" i="2"/>
  <c r="J1713" i="2"/>
  <c r="J1705" i="2"/>
  <c r="J1697" i="2"/>
  <c r="J1650" i="2"/>
  <c r="J1640" i="2"/>
  <c r="J1624" i="2"/>
  <c r="J1608" i="2"/>
  <c r="J1592" i="2"/>
  <c r="J1568" i="2"/>
  <c r="J1536" i="2"/>
  <c r="J1504" i="2"/>
  <c r="J1472" i="2"/>
  <c r="J2894" i="2"/>
  <c r="J2061" i="2"/>
  <c r="J1748" i="2"/>
  <c r="J1716" i="2"/>
  <c r="J1684" i="2"/>
  <c r="J1667" i="2"/>
  <c r="J1628" i="2"/>
  <c r="J1618" i="2"/>
  <c r="J1559" i="2"/>
  <c r="J1541" i="2"/>
  <c r="J1496" i="2"/>
  <c r="J1457" i="2"/>
  <c r="J1429" i="2"/>
  <c r="J1422" i="2"/>
  <c r="J1397" i="2"/>
  <c r="J1390" i="2"/>
  <c r="J1365" i="2"/>
  <c r="J1358" i="2"/>
  <c r="J1326" i="2"/>
  <c r="J1302" i="2"/>
  <c r="J1285" i="2"/>
  <c r="J1238" i="2"/>
  <c r="J1213" i="2"/>
  <c r="J1173" i="2"/>
  <c r="J1166" i="2"/>
  <c r="J1109" i="2"/>
  <c r="J1102" i="2"/>
  <c r="J1020" i="2"/>
  <c r="J1011" i="2"/>
  <c r="J2475" i="2"/>
  <c r="J2301" i="2"/>
  <c r="J2153" i="2"/>
  <c r="J2065" i="2"/>
  <c r="J2029" i="2"/>
  <c r="J2001" i="2"/>
  <c r="J1920" i="2"/>
  <c r="J1835" i="2"/>
  <c r="J1828" i="2"/>
  <c r="J1573" i="2"/>
  <c r="J1528" i="2"/>
  <c r="J1489" i="2"/>
  <c r="J1333" i="2"/>
  <c r="J1309" i="2"/>
  <c r="J1262" i="2"/>
  <c r="J1245" i="2"/>
  <c r="J1214" i="2"/>
  <c r="J1181" i="2"/>
  <c r="J1174" i="2"/>
  <c r="J1117" i="2"/>
  <c r="J1110" i="2"/>
  <c r="J1060" i="2"/>
  <c r="J1052" i="2"/>
  <c r="J1044" i="2"/>
  <c r="J1036" i="2"/>
  <c r="J1028" i="2"/>
  <c r="J1021" i="2"/>
  <c r="J1012" i="2"/>
  <c r="J1970" i="2"/>
  <c r="J1921" i="2"/>
  <c r="J1796" i="2"/>
  <c r="J1756" i="2"/>
  <c r="J1724" i="2"/>
  <c r="J1692" i="2"/>
  <c r="J1675" i="2"/>
  <c r="J1653" i="2"/>
  <c r="J1601" i="2"/>
  <c r="J1560" i="2"/>
  <c r="J1521" i="2"/>
  <c r="J1458" i="2"/>
  <c r="J1451" i="2"/>
  <c r="J1437" i="2"/>
  <c r="J1430" i="2"/>
  <c r="J1405" i="2"/>
  <c r="J1398" i="2"/>
  <c r="J1373" i="2"/>
  <c r="J1366" i="2"/>
  <c r="J1310" i="2"/>
  <c r="J1286" i="2"/>
  <c r="J1269" i="2"/>
  <c r="J1221" i="2"/>
  <c r="J1189" i="2"/>
  <c r="J1182" i="2"/>
  <c r="J1125" i="2"/>
  <c r="J1118" i="2"/>
  <c r="J1061" i="2"/>
  <c r="J1053" i="2"/>
  <c r="J1045" i="2"/>
  <c r="J1037" i="2"/>
  <c r="J1029" i="2"/>
  <c r="J641" i="2"/>
  <c r="J633" i="2"/>
  <c r="J625" i="2"/>
  <c r="J617" i="2"/>
  <c r="J609" i="2"/>
  <c r="J601" i="2"/>
  <c r="J593" i="2"/>
  <c r="J585" i="2"/>
  <c r="J577" i="2"/>
  <c r="J569" i="2"/>
  <c r="J561" i="2"/>
  <c r="J553" i="2"/>
  <c r="J545" i="2"/>
  <c r="J537" i="2"/>
  <c r="J529" i="2"/>
  <c r="J521" i="2"/>
  <c r="J513" i="2"/>
  <c r="J505" i="2"/>
  <c r="J497" i="2"/>
  <c r="J489" i="2"/>
  <c r="J481" i="2"/>
  <c r="J473" i="2"/>
  <c r="J465" i="2"/>
  <c r="J457" i="2"/>
  <c r="J449" i="2"/>
  <c r="J441" i="2"/>
  <c r="J2702" i="2"/>
  <c r="J2347" i="2"/>
  <c r="J1980" i="2"/>
  <c r="J1803" i="2"/>
  <c r="J1657" i="2"/>
  <c r="J1612" i="2"/>
  <c r="J1602" i="2"/>
  <c r="J1553" i="2"/>
  <c r="J1490" i="2"/>
  <c r="J1483" i="2"/>
  <c r="J1444" i="2"/>
  <c r="J1341" i="2"/>
  <c r="J1334" i="2"/>
  <c r="J1317" i="2"/>
  <c r="J1293" i="2"/>
  <c r="J1246" i="2"/>
  <c r="J1222" i="2"/>
  <c r="J1190" i="2"/>
  <c r="J1133" i="2"/>
  <c r="J1126" i="2"/>
  <c r="J1069" i="2"/>
  <c r="J1062" i="2"/>
  <c r="J1054" i="2"/>
  <c r="J1046" i="2"/>
  <c r="J1038" i="2"/>
  <c r="J1030" i="2"/>
  <c r="J1022" i="2"/>
  <c r="J1014" i="2"/>
  <c r="J1008" i="2"/>
  <c r="J1002" i="2"/>
  <c r="J994" i="2"/>
  <c r="J986" i="2"/>
  <c r="J978" i="2"/>
  <c r="J970" i="2"/>
  <c r="J962" i="2"/>
  <c r="J954" i="2"/>
  <c r="J946" i="2"/>
  <c r="J938" i="2"/>
  <c r="J930" i="2"/>
  <c r="J922" i="2"/>
  <c r="J914" i="2"/>
  <c r="J906" i="2"/>
  <c r="J898" i="2"/>
  <c r="J890" i="2"/>
  <c r="J882" i="2"/>
  <c r="J874" i="2"/>
  <c r="J866" i="2"/>
  <c r="J858" i="2"/>
  <c r="J850" i="2"/>
  <c r="J842" i="2"/>
  <c r="J834" i="2"/>
  <c r="J826" i="2"/>
  <c r="J818" i="2"/>
  <c r="J810" i="2"/>
  <c r="J802" i="2"/>
  <c r="J794" i="2"/>
  <c r="J786" i="2"/>
  <c r="J778" i="2"/>
  <c r="J770" i="2"/>
  <c r="J762" i="2"/>
  <c r="J754" i="2"/>
  <c r="J746" i="2"/>
  <c r="J738" i="2"/>
  <c r="J730" i="2"/>
  <c r="J722" i="2"/>
  <c r="J714" i="2"/>
  <c r="J706" i="2"/>
  <c r="J698" i="2"/>
  <c r="J690" i="2"/>
  <c r="J682" i="2"/>
  <c r="J674" i="2"/>
  <c r="J666" i="2"/>
  <c r="J658" i="2"/>
  <c r="J650" i="2"/>
  <c r="J642" i="2"/>
  <c r="J634" i="2"/>
  <c r="J626" i="2"/>
  <c r="J618" i="2"/>
  <c r="J610" i="2"/>
  <c r="J3236" i="2"/>
  <c r="J1771" i="2"/>
  <c r="J1764" i="2"/>
  <c r="J1732" i="2"/>
  <c r="J1700" i="2"/>
  <c r="J1658" i="2"/>
  <c r="J1633" i="2"/>
  <c r="J1585" i="2"/>
  <c r="J1522" i="2"/>
  <c r="J1515" i="2"/>
  <c r="J1476" i="2"/>
  <c r="J1438" i="2"/>
  <c r="J1413" i="2"/>
  <c r="J1406" i="2"/>
  <c r="J1381" i="2"/>
  <c r="J1374" i="2"/>
  <c r="J1349" i="2"/>
  <c r="J1342" i="2"/>
  <c r="J1270" i="2"/>
  <c r="J1253" i="2"/>
  <c r="J1229" i="2"/>
  <c r="J1197" i="2"/>
  <c r="J1141" i="2"/>
  <c r="J1134" i="2"/>
  <c r="J1077" i="2"/>
  <c r="J1070" i="2"/>
  <c r="J1003" i="2"/>
  <c r="J995" i="2"/>
  <c r="J987" i="2"/>
  <c r="J979" i="2"/>
  <c r="J971" i="2"/>
  <c r="J963" i="2"/>
  <c r="J955" i="2"/>
  <c r="J947" i="2"/>
  <c r="J939" i="2"/>
  <c r="J931" i="2"/>
  <c r="J923" i="2"/>
  <c r="J915" i="2"/>
  <c r="J907" i="2"/>
  <c r="J899" i="2"/>
  <c r="J891" i="2"/>
  <c r="J883" i="2"/>
  <c r="J875" i="2"/>
  <c r="J867" i="2"/>
  <c r="J859" i="2"/>
  <c r="J851" i="2"/>
  <c r="J843" i="2"/>
  <c r="J835" i="2"/>
  <c r="J827" i="2"/>
  <c r="J819" i="2"/>
  <c r="J811" i="2"/>
  <c r="J803" i="2"/>
  <c r="J795" i="2"/>
  <c r="J787" i="2"/>
  <c r="J779" i="2"/>
  <c r="J771" i="2"/>
  <c r="J763" i="2"/>
  <c r="J755" i="2"/>
  <c r="J747" i="2"/>
  <c r="J739" i="2"/>
  <c r="J731" i="2"/>
  <c r="J723" i="2"/>
  <c r="J715" i="2"/>
  <c r="J707" i="2"/>
  <c r="J699" i="2"/>
  <c r="J691" i="2"/>
  <c r="J683" i="2"/>
  <c r="J675" i="2"/>
  <c r="J667" i="2"/>
  <c r="J659" i="2"/>
  <c r="J651" i="2"/>
  <c r="J643" i="2"/>
  <c r="J635" i="2"/>
  <c r="J627" i="2"/>
  <c r="J619" i="2"/>
  <c r="J611" i="2"/>
  <c r="J603" i="2"/>
  <c r="J595" i="2"/>
  <c r="J587" i="2"/>
  <c r="J579" i="2"/>
  <c r="J2093" i="2"/>
  <c r="J1740" i="2"/>
  <c r="J1708" i="2"/>
  <c r="J1596" i="2"/>
  <c r="J1586" i="2"/>
  <c r="J1579" i="2"/>
  <c r="J1540" i="2"/>
  <c r="J1495" i="2"/>
  <c r="J1477" i="2"/>
  <c r="J1421" i="2"/>
  <c r="J1414" i="2"/>
  <c r="J1389" i="2"/>
  <c r="J1382" i="2"/>
  <c r="J1357" i="2"/>
  <c r="J1350" i="2"/>
  <c r="J1325" i="2"/>
  <c r="J1301" i="2"/>
  <c r="J1254" i="2"/>
  <c r="J1237" i="2"/>
  <c r="J1205" i="2"/>
  <c r="J1157" i="2"/>
  <c r="J1150" i="2"/>
  <c r="J1093" i="2"/>
  <c r="J1086" i="2"/>
  <c r="J1005" i="2"/>
  <c r="J997" i="2"/>
  <c r="J989" i="2"/>
  <c r="J981" i="2"/>
  <c r="J973" i="2"/>
  <c r="J965" i="2"/>
  <c r="J957" i="2"/>
  <c r="J949" i="2"/>
  <c r="J941" i="2"/>
  <c r="J933" i="2"/>
  <c r="J925" i="2"/>
  <c r="J917" i="2"/>
  <c r="J909" i="2"/>
  <c r="J901" i="2"/>
  <c r="J893" i="2"/>
  <c r="J885" i="2"/>
  <c r="J877" i="2"/>
  <c r="J869" i="2"/>
  <c r="J861" i="2"/>
  <c r="J2429" i="2"/>
  <c r="J2123" i="2"/>
  <c r="J2097" i="2"/>
  <c r="J1959" i="2"/>
  <c r="J1952" i="2"/>
  <c r="J1867" i="2"/>
  <c r="J1860" i="2"/>
  <c r="J1666" i="2"/>
  <c r="J1617" i="2"/>
  <c r="J1572" i="2"/>
  <c r="J1527" i="2"/>
  <c r="J1509" i="2"/>
  <c r="J1464" i="2"/>
  <c r="J1278" i="2"/>
  <c r="J1261" i="2"/>
  <c r="J1206" i="2"/>
  <c r="J1165" i="2"/>
  <c r="J1158" i="2"/>
  <c r="J8" i="2"/>
  <c r="J16" i="2"/>
  <c r="J24" i="2"/>
  <c r="J32" i="2"/>
  <c r="J40" i="2"/>
  <c r="J48" i="2"/>
  <c r="J56" i="2"/>
  <c r="J64" i="2"/>
  <c r="J72" i="2"/>
  <c r="J80" i="2"/>
  <c r="J88" i="2"/>
  <c r="J96" i="2"/>
  <c r="J104" i="2"/>
  <c r="J112" i="2"/>
  <c r="J120" i="2"/>
  <c r="J128" i="2"/>
  <c r="J136" i="2"/>
  <c r="J144" i="2"/>
  <c r="J152" i="2"/>
  <c r="J160" i="2"/>
  <c r="J168" i="2"/>
  <c r="J176" i="2"/>
  <c r="J184" i="2"/>
  <c r="J192" i="2"/>
  <c r="J200" i="2"/>
  <c r="J208" i="2"/>
  <c r="J216" i="2"/>
  <c r="J224" i="2"/>
  <c r="J232" i="2"/>
  <c r="J240" i="2"/>
  <c r="J248" i="2"/>
  <c r="J256" i="2"/>
  <c r="J264" i="2"/>
  <c r="J272" i="2"/>
  <c r="J280" i="2"/>
  <c r="J288" i="2"/>
  <c r="J296" i="2"/>
  <c r="J304" i="2"/>
  <c r="J312" i="2"/>
  <c r="J320" i="2"/>
  <c r="J328" i="2"/>
  <c r="J336" i="2"/>
  <c r="J344" i="2"/>
  <c r="J352" i="2"/>
  <c r="J360" i="2"/>
  <c r="J368" i="2"/>
  <c r="J376" i="2"/>
  <c r="J390" i="2"/>
  <c r="J391" i="2"/>
  <c r="J401" i="2"/>
  <c r="J417" i="2"/>
  <c r="J433" i="2"/>
  <c r="J444" i="2"/>
  <c r="J453" i="2"/>
  <c r="J462" i="2"/>
  <c r="J466" i="2"/>
  <c r="J476" i="2"/>
  <c r="J485" i="2"/>
  <c r="J494" i="2"/>
  <c r="J498" i="2"/>
  <c r="J508" i="2"/>
  <c r="J517" i="2"/>
  <c r="J526" i="2"/>
  <c r="J530" i="2"/>
  <c r="J540" i="2"/>
  <c r="J549" i="2"/>
  <c r="J558" i="2"/>
  <c r="J562" i="2"/>
  <c r="J572" i="2"/>
  <c r="J580" i="2"/>
  <c r="J588" i="2"/>
  <c r="J596" i="2"/>
  <c r="J604" i="2"/>
  <c r="J623" i="2"/>
  <c r="Y623" i="2"/>
  <c r="J655" i="2"/>
  <c r="Y655" i="2"/>
  <c r="J665" i="2"/>
  <c r="J687" i="2"/>
  <c r="Y687" i="2"/>
  <c r="J697" i="2"/>
  <c r="J719" i="2"/>
  <c r="Y719" i="2"/>
  <c r="J729" i="2"/>
  <c r="J751" i="2"/>
  <c r="Y751" i="2"/>
  <c r="J761" i="2"/>
  <c r="J783" i="2"/>
  <c r="Y783" i="2"/>
  <c r="J793" i="2"/>
  <c r="J815" i="2"/>
  <c r="Y815" i="2"/>
  <c r="J825" i="2"/>
  <c r="J847" i="2"/>
  <c r="Y847" i="2"/>
  <c r="J857" i="2"/>
  <c r="J864" i="2"/>
  <c r="Y864" i="2"/>
  <c r="J871" i="2"/>
  <c r="J884" i="2"/>
  <c r="J894" i="2"/>
  <c r="J921" i="2"/>
  <c r="J928" i="2"/>
  <c r="Y928" i="2"/>
  <c r="J935" i="2"/>
  <c r="J948" i="2"/>
  <c r="J958" i="2"/>
  <c r="J985" i="2"/>
  <c r="J992" i="2"/>
  <c r="Y992" i="2"/>
  <c r="J999" i="2"/>
  <c r="J1015" i="2"/>
  <c r="Y1032" i="2"/>
  <c r="J1032" i="2"/>
  <c r="Y1087" i="2"/>
  <c r="J1087" i="2"/>
  <c r="J1090" i="2"/>
  <c r="Y1128" i="2"/>
  <c r="J1128" i="2"/>
  <c r="Y1135" i="2"/>
  <c r="J1135" i="2"/>
  <c r="J1138" i="2"/>
  <c r="Y1176" i="2"/>
  <c r="J1176" i="2"/>
  <c r="J54" i="2"/>
  <c r="J110" i="2"/>
  <c r="J134" i="2"/>
  <c r="J142" i="2"/>
  <c r="J158" i="2"/>
  <c r="J198" i="2"/>
  <c r="J222" i="2"/>
  <c r="J262" i="2"/>
  <c r="J286" i="2"/>
  <c r="J318" i="2"/>
  <c r="J358" i="2"/>
  <c r="J395" i="2"/>
  <c r="J493" i="2"/>
  <c r="J538" i="2"/>
  <c r="J937" i="2"/>
  <c r="J974" i="2"/>
  <c r="J34" i="2"/>
  <c r="J50" i="2"/>
  <c r="J25" i="2"/>
  <c r="J33" i="2"/>
  <c r="J57" i="2"/>
  <c r="J73" i="2"/>
  <c r="Y4" i="2"/>
  <c r="J7" i="2"/>
  <c r="Y12" i="2"/>
  <c r="Y20" i="2"/>
  <c r="Y28" i="2"/>
  <c r="Y36" i="2"/>
  <c r="Y44" i="2"/>
  <c r="Y52" i="2"/>
  <c r="Y60" i="2"/>
  <c r="Y68" i="2"/>
  <c r="Y76" i="2"/>
  <c r="J87" i="2"/>
  <c r="J95" i="2"/>
  <c r="J103" i="2"/>
  <c r="J111" i="2"/>
  <c r="J119" i="2"/>
  <c r="J127" i="2"/>
  <c r="J135" i="2"/>
  <c r="J143" i="2"/>
  <c r="J151" i="2"/>
  <c r="J159" i="2"/>
  <c r="J167" i="2"/>
  <c r="J175" i="2"/>
  <c r="J183" i="2"/>
  <c r="J191" i="2"/>
  <c r="J199" i="2"/>
  <c r="J207" i="2"/>
  <c r="J215" i="2"/>
  <c r="J223" i="2"/>
  <c r="J231" i="2"/>
  <c r="J239" i="2"/>
  <c r="J247" i="2"/>
  <c r="J255" i="2"/>
  <c r="J263" i="2"/>
  <c r="J271" i="2"/>
  <c r="J279" i="2"/>
  <c r="J287" i="2"/>
  <c r="J295" i="2"/>
  <c r="J303" i="2"/>
  <c r="J311" i="2"/>
  <c r="J319" i="2"/>
  <c r="J327" i="2"/>
  <c r="J335" i="2"/>
  <c r="J343" i="2"/>
  <c r="J351" i="2"/>
  <c r="J359" i="2"/>
  <c r="J367" i="2"/>
  <c r="J375" i="2"/>
  <c r="J389" i="2"/>
  <c r="J396" i="2"/>
  <c r="J406" i="2"/>
  <c r="J407" i="2"/>
  <c r="J412" i="2"/>
  <c r="J422" i="2"/>
  <c r="J423" i="2"/>
  <c r="J428" i="2"/>
  <c r="J438" i="2"/>
  <c r="J439" i="2"/>
  <c r="J443" i="2"/>
  <c r="J448" i="2"/>
  <c r="J471" i="2"/>
  <c r="J475" i="2"/>
  <c r="J480" i="2"/>
  <c r="J503" i="2"/>
  <c r="J507" i="2"/>
  <c r="J512" i="2"/>
  <c r="J535" i="2"/>
  <c r="J539" i="2"/>
  <c r="J544" i="2"/>
  <c r="J567" i="2"/>
  <c r="J571" i="2"/>
  <c r="J576" i="2"/>
  <c r="Y576" i="2"/>
  <c r="J584" i="2"/>
  <c r="Y584" i="2"/>
  <c r="J592" i="2"/>
  <c r="Y592" i="2"/>
  <c r="J600" i="2"/>
  <c r="Y600" i="2"/>
  <c r="J608" i="2"/>
  <c r="Y608" i="2"/>
  <c r="J622" i="2"/>
  <c r="J629" i="2"/>
  <c r="J636" i="2"/>
  <c r="J640" i="2"/>
  <c r="Y640" i="2"/>
  <c r="J654" i="2"/>
  <c r="J661" i="2"/>
  <c r="J668" i="2"/>
  <c r="J672" i="2"/>
  <c r="Y672" i="2"/>
  <c r="J686" i="2"/>
  <c r="J693" i="2"/>
  <c r="J700" i="2"/>
  <c r="J704" i="2"/>
  <c r="Y704" i="2"/>
  <c r="J718" i="2"/>
  <c r="J725" i="2"/>
  <c r="J732" i="2"/>
  <c r="J736" i="2"/>
  <c r="Y736" i="2"/>
  <c r="J750" i="2"/>
  <c r="J757" i="2"/>
  <c r="J764" i="2"/>
  <c r="J768" i="2"/>
  <c r="Y768" i="2"/>
  <c r="J782" i="2"/>
  <c r="J789" i="2"/>
  <c r="J796" i="2"/>
  <c r="J800" i="2"/>
  <c r="Y800" i="2"/>
  <c r="J814" i="2"/>
  <c r="J821" i="2"/>
  <c r="J828" i="2"/>
  <c r="J832" i="2"/>
  <c r="Y832" i="2"/>
  <c r="J846" i="2"/>
  <c r="J853" i="2"/>
  <c r="J860" i="2"/>
  <c r="J870" i="2"/>
  <c r="J897" i="2"/>
  <c r="J904" i="2"/>
  <c r="Y904" i="2"/>
  <c r="J911" i="2"/>
  <c r="J924" i="2"/>
  <c r="J934" i="2"/>
  <c r="J961" i="2"/>
  <c r="J968" i="2"/>
  <c r="Y968" i="2"/>
  <c r="J975" i="2"/>
  <c r="J988" i="2"/>
  <c r="J998" i="2"/>
  <c r="J1318" i="2"/>
  <c r="J1537" i="2"/>
  <c r="Y2213" i="2"/>
  <c r="J2213" i="2"/>
  <c r="J2219" i="2"/>
  <c r="J62" i="2"/>
  <c r="J206" i="2"/>
  <c r="J366" i="2"/>
  <c r="J382" i="2"/>
  <c r="J427" i="2"/>
  <c r="J534" i="2"/>
  <c r="J548" i="2"/>
  <c r="J615" i="2"/>
  <c r="Y615" i="2"/>
  <c r="J647" i="2"/>
  <c r="Y647" i="2"/>
  <c r="J775" i="2"/>
  <c r="Y775" i="2"/>
  <c r="J807" i="2"/>
  <c r="Y807" i="2"/>
  <c r="J880" i="2"/>
  <c r="Y880" i="2"/>
  <c r="J1445" i="2"/>
  <c r="Y3246" i="2"/>
  <c r="J3246" i="2"/>
  <c r="J5" i="2"/>
  <c r="J21" i="2"/>
  <c r="J45" i="2"/>
  <c r="J53" i="2"/>
  <c r="J61" i="2"/>
  <c r="J77" i="2"/>
  <c r="J85" i="2"/>
  <c r="J93" i="2"/>
  <c r="J101" i="2"/>
  <c r="J109" i="2"/>
  <c r="J117" i="2"/>
  <c r="J125" i="2"/>
  <c r="J133" i="2"/>
  <c r="J141" i="2"/>
  <c r="J149" i="2"/>
  <c r="J157" i="2"/>
  <c r="J165" i="2"/>
  <c r="J173" i="2"/>
  <c r="J181" i="2"/>
  <c r="J189" i="2"/>
  <c r="J197" i="2"/>
  <c r="J205" i="2"/>
  <c r="J213" i="2"/>
  <c r="J221" i="2"/>
  <c r="J229" i="2"/>
  <c r="J237" i="2"/>
  <c r="J245" i="2"/>
  <c r="J253" i="2"/>
  <c r="J261" i="2"/>
  <c r="J269" i="2"/>
  <c r="J277" i="2"/>
  <c r="J285" i="2"/>
  <c r="J293" i="2"/>
  <c r="J301" i="2"/>
  <c r="J309" i="2"/>
  <c r="J317" i="2"/>
  <c r="J325" i="2"/>
  <c r="J333" i="2"/>
  <c r="J341" i="2"/>
  <c r="J349" i="2"/>
  <c r="J357" i="2"/>
  <c r="J365" i="2"/>
  <c r="J373" i="2"/>
  <c r="J381" i="2"/>
  <c r="J388" i="2"/>
  <c r="J394" i="2"/>
  <c r="J400" i="2"/>
  <c r="J405" i="2"/>
  <c r="J410" i="2"/>
  <c r="J416" i="2"/>
  <c r="J421" i="2"/>
  <c r="J426" i="2"/>
  <c r="J432" i="2"/>
  <c r="J437" i="2"/>
  <c r="J447" i="2"/>
  <c r="J451" i="2"/>
  <c r="J456" i="2"/>
  <c r="J479" i="2"/>
  <c r="J483" i="2"/>
  <c r="J488" i="2"/>
  <c r="J511" i="2"/>
  <c r="J515" i="2"/>
  <c r="J520" i="2"/>
  <c r="J543" i="2"/>
  <c r="J547" i="2"/>
  <c r="J552" i="2"/>
  <c r="J575" i="2"/>
  <c r="J578" i="2"/>
  <c r="J583" i="2"/>
  <c r="J586" i="2"/>
  <c r="J591" i="2"/>
  <c r="J594" i="2"/>
  <c r="J599" i="2"/>
  <c r="J602" i="2"/>
  <c r="J607" i="2"/>
  <c r="J614" i="2"/>
  <c r="J621" i="2"/>
  <c r="J628" i="2"/>
  <c r="J632" i="2"/>
  <c r="Y632" i="2"/>
  <c r="J646" i="2"/>
  <c r="J653" i="2"/>
  <c r="J660" i="2"/>
  <c r="J664" i="2"/>
  <c r="Y664" i="2"/>
  <c r="J678" i="2"/>
  <c r="J685" i="2"/>
  <c r="J692" i="2"/>
  <c r="J696" i="2"/>
  <c r="Y696" i="2"/>
  <c r="J710" i="2"/>
  <c r="J717" i="2"/>
  <c r="J724" i="2"/>
  <c r="J728" i="2"/>
  <c r="Y728" i="2"/>
  <c r="J742" i="2"/>
  <c r="J749" i="2"/>
  <c r="J756" i="2"/>
  <c r="J760" i="2"/>
  <c r="Y760" i="2"/>
  <c r="J774" i="2"/>
  <c r="J781" i="2"/>
  <c r="J788" i="2"/>
  <c r="J792" i="2"/>
  <c r="Y792" i="2"/>
  <c r="J806" i="2"/>
  <c r="J813" i="2"/>
  <c r="J820" i="2"/>
  <c r="J824" i="2"/>
  <c r="Y824" i="2"/>
  <c r="J838" i="2"/>
  <c r="J845" i="2"/>
  <c r="J852" i="2"/>
  <c r="J856" i="2"/>
  <c r="Y856" i="2"/>
  <c r="J863" i="2"/>
  <c r="J876" i="2"/>
  <c r="J886" i="2"/>
  <c r="J913" i="2"/>
  <c r="J920" i="2"/>
  <c r="Y920" i="2"/>
  <c r="J927" i="2"/>
  <c r="J940" i="2"/>
  <c r="J950" i="2"/>
  <c r="J977" i="2"/>
  <c r="J984" i="2"/>
  <c r="Y984" i="2"/>
  <c r="J991" i="2"/>
  <c r="J1004" i="2"/>
  <c r="Y1024" i="2"/>
  <c r="J1024" i="2"/>
  <c r="J1078" i="2"/>
  <c r="J1085" i="2"/>
  <c r="J1198" i="2"/>
  <c r="J1814" i="2"/>
  <c r="Y1814" i="2"/>
  <c r="J38" i="2"/>
  <c r="J102" i="2"/>
  <c r="J118" i="2"/>
  <c r="J126" i="2"/>
  <c r="J150" i="2"/>
  <c r="J190" i="2"/>
  <c r="J214" i="2"/>
  <c r="J230" i="2"/>
  <c r="J326" i="2"/>
  <c r="J342" i="2"/>
  <c r="J374" i="2"/>
  <c r="J461" i="2"/>
  <c r="J484" i="2"/>
  <c r="J502" i="2"/>
  <c r="J525" i="2"/>
  <c r="J570" i="2"/>
  <c r="J657" i="2"/>
  <c r="J689" i="2"/>
  <c r="J849" i="2"/>
  <c r="J900" i="2"/>
  <c r="Y1048" i="2"/>
  <c r="J1048" i="2"/>
  <c r="J1446" i="2"/>
  <c r="Y1446" i="2"/>
  <c r="J13" i="2"/>
  <c r="J29" i="2"/>
  <c r="J37" i="2"/>
  <c r="J69" i="2"/>
  <c r="J4" i="2"/>
  <c r="J84" i="2"/>
  <c r="J124" i="2"/>
  <c r="J132" i="2"/>
  <c r="J148" i="2"/>
  <c r="J156" i="2"/>
  <c r="J164" i="2"/>
  <c r="J172" i="2"/>
  <c r="J180" i="2"/>
  <c r="J188" i="2"/>
  <c r="J196" i="2"/>
  <c r="J204" i="2"/>
  <c r="J212" i="2"/>
  <c r="J220" i="2"/>
  <c r="J228" i="2"/>
  <c r="J236" i="2"/>
  <c r="J244" i="2"/>
  <c r="J252" i="2"/>
  <c r="J260" i="2"/>
  <c r="J268" i="2"/>
  <c r="J276" i="2"/>
  <c r="J284" i="2"/>
  <c r="J292" i="2"/>
  <c r="J300" i="2"/>
  <c r="J308" i="2"/>
  <c r="J316" i="2"/>
  <c r="J324" i="2"/>
  <c r="J332" i="2"/>
  <c r="J340" i="2"/>
  <c r="J348" i="2"/>
  <c r="J356" i="2"/>
  <c r="J364" i="2"/>
  <c r="J372" i="2"/>
  <c r="J380" i="2"/>
  <c r="J387" i="2"/>
  <c r="J393" i="2"/>
  <c r="Y407" i="2"/>
  <c r="J409" i="2"/>
  <c r="Y423" i="2"/>
  <c r="J425" i="2"/>
  <c r="Y439" i="2"/>
  <c r="J446" i="2"/>
  <c r="Y448" i="2"/>
  <c r="J450" i="2"/>
  <c r="J460" i="2"/>
  <c r="J469" i="2"/>
  <c r="Y471" i="2"/>
  <c r="J478" i="2"/>
  <c r="Y480" i="2"/>
  <c r="J482" i="2"/>
  <c r="J492" i="2"/>
  <c r="J501" i="2"/>
  <c r="Y503" i="2"/>
  <c r="J510" i="2"/>
  <c r="Y512" i="2"/>
  <c r="J514" i="2"/>
  <c r="J524" i="2"/>
  <c r="J533" i="2"/>
  <c r="Y535" i="2"/>
  <c r="J542" i="2"/>
  <c r="Y544" i="2"/>
  <c r="J546" i="2"/>
  <c r="J556" i="2"/>
  <c r="J565" i="2"/>
  <c r="Y567" i="2"/>
  <c r="J574" i="2"/>
  <c r="J582" i="2"/>
  <c r="J590" i="2"/>
  <c r="J598" i="2"/>
  <c r="J606" i="2"/>
  <c r="J639" i="2"/>
  <c r="Y639" i="2"/>
  <c r="J649" i="2"/>
  <c r="J671" i="2"/>
  <c r="Y671" i="2"/>
  <c r="J681" i="2"/>
  <c r="J703" i="2"/>
  <c r="Y703" i="2"/>
  <c r="J713" i="2"/>
  <c r="J735" i="2"/>
  <c r="Y735" i="2"/>
  <c r="J745" i="2"/>
  <c r="J767" i="2"/>
  <c r="Y767" i="2"/>
  <c r="J777" i="2"/>
  <c r="J799" i="2"/>
  <c r="Y799" i="2"/>
  <c r="J809" i="2"/>
  <c r="J831" i="2"/>
  <c r="Y831" i="2"/>
  <c r="J841" i="2"/>
  <c r="J862" i="2"/>
  <c r="J889" i="2"/>
  <c r="J896" i="2"/>
  <c r="Y896" i="2"/>
  <c r="J903" i="2"/>
  <c r="J916" i="2"/>
  <c r="J926" i="2"/>
  <c r="J953" i="2"/>
  <c r="J960" i="2"/>
  <c r="Y960" i="2"/>
  <c r="J967" i="2"/>
  <c r="J980" i="2"/>
  <c r="J990" i="2"/>
  <c r="Y1064" i="2"/>
  <c r="J1064" i="2"/>
  <c r="Y1071" i="2"/>
  <c r="J1071" i="2"/>
  <c r="J1074" i="2"/>
  <c r="Y1151" i="2"/>
  <c r="J1151" i="2"/>
  <c r="J1154" i="2"/>
  <c r="J1194" i="2"/>
  <c r="J1230" i="2"/>
  <c r="Y1264" i="2"/>
  <c r="J1264" i="2"/>
  <c r="J1267" i="2"/>
  <c r="Y1562" i="2"/>
  <c r="J1562" i="2"/>
  <c r="J1610" i="2"/>
  <c r="J1662" i="2"/>
  <c r="Y1662" i="2"/>
  <c r="Y2774" i="2"/>
  <c r="J2774" i="2"/>
  <c r="J2777" i="2"/>
  <c r="J2780" i="2"/>
  <c r="J2790" i="2"/>
  <c r="J2794" i="2"/>
  <c r="J22" i="2"/>
  <c r="J94" i="2"/>
  <c r="J166" i="2"/>
  <c r="J238" i="2"/>
  <c r="J254" i="2"/>
  <c r="J470" i="2"/>
  <c r="J92" i="2"/>
  <c r="J100" i="2"/>
  <c r="J108" i="2"/>
  <c r="J116" i="2"/>
  <c r="J140" i="2"/>
  <c r="J3" i="2"/>
  <c r="Y8" i="2"/>
  <c r="Y383" i="2"/>
  <c r="J399" i="2"/>
  <c r="J404" i="2"/>
  <c r="J415" i="2"/>
  <c r="J420" i="2"/>
  <c r="J431" i="2"/>
  <c r="J436" i="2"/>
  <c r="J455" i="2"/>
  <c r="J459" i="2"/>
  <c r="J464" i="2"/>
  <c r="J487" i="2"/>
  <c r="J491" i="2"/>
  <c r="J496" i="2"/>
  <c r="J519" i="2"/>
  <c r="J523" i="2"/>
  <c r="J528" i="2"/>
  <c r="J551" i="2"/>
  <c r="J555" i="2"/>
  <c r="J560" i="2"/>
  <c r="J613" i="2"/>
  <c r="J620" i="2"/>
  <c r="J624" i="2"/>
  <c r="Y624" i="2"/>
  <c r="J638" i="2"/>
  <c r="J645" i="2"/>
  <c r="J652" i="2"/>
  <c r="J656" i="2"/>
  <c r="Y656" i="2"/>
  <c r="J670" i="2"/>
  <c r="J677" i="2"/>
  <c r="J684" i="2"/>
  <c r="J688" i="2"/>
  <c r="Y688" i="2"/>
  <c r="J702" i="2"/>
  <c r="J709" i="2"/>
  <c r="J716" i="2"/>
  <c r="J720" i="2"/>
  <c r="Y720" i="2"/>
  <c r="J734" i="2"/>
  <c r="J741" i="2"/>
  <c r="J748" i="2"/>
  <c r="J752" i="2"/>
  <c r="Y752" i="2"/>
  <c r="J766" i="2"/>
  <c r="J773" i="2"/>
  <c r="J780" i="2"/>
  <c r="J784" i="2"/>
  <c r="Y784" i="2"/>
  <c r="J798" i="2"/>
  <c r="J805" i="2"/>
  <c r="J812" i="2"/>
  <c r="J816" i="2"/>
  <c r="Y816" i="2"/>
  <c r="J830" i="2"/>
  <c r="J837" i="2"/>
  <c r="J844" i="2"/>
  <c r="J848" i="2"/>
  <c r="Y848" i="2"/>
  <c r="J865" i="2"/>
  <c r="J872" i="2"/>
  <c r="Y872" i="2"/>
  <c r="J879" i="2"/>
  <c r="J892" i="2"/>
  <c r="J902" i="2"/>
  <c r="J929" i="2"/>
  <c r="J936" i="2"/>
  <c r="Y936" i="2"/>
  <c r="J943" i="2"/>
  <c r="J956" i="2"/>
  <c r="J966" i="2"/>
  <c r="J993" i="2"/>
  <c r="J1000" i="2"/>
  <c r="Y1000" i="2"/>
  <c r="Y1007" i="2"/>
  <c r="J1007" i="2"/>
  <c r="J1010" i="2"/>
  <c r="Y1010" i="2"/>
  <c r="Y1040" i="2"/>
  <c r="J1040" i="2"/>
  <c r="J1226" i="2"/>
  <c r="Y1368" i="2"/>
  <c r="J1368" i="2"/>
  <c r="J1371" i="2"/>
  <c r="Y1400" i="2"/>
  <c r="J1400" i="2"/>
  <c r="J1403" i="2"/>
  <c r="Y1432" i="2"/>
  <c r="J1432" i="2"/>
  <c r="J1435" i="2"/>
  <c r="Y1516" i="2"/>
  <c r="J1516" i="2"/>
  <c r="J1519" i="2"/>
  <c r="J182" i="2"/>
  <c r="J270" i="2"/>
  <c r="J302" i="2"/>
  <c r="J350" i="2"/>
  <c r="J452" i="2"/>
  <c r="J679" i="2"/>
  <c r="Y679" i="2"/>
  <c r="J785" i="2"/>
  <c r="J839" i="2"/>
  <c r="Y839" i="2"/>
  <c r="J910" i="2"/>
  <c r="J90" i="2"/>
  <c r="J98" i="2"/>
  <c r="J106" i="2"/>
  <c r="J114" i="2"/>
  <c r="J122" i="2"/>
  <c r="J130" i="2"/>
  <c r="J138" i="2"/>
  <c r="J146" i="2"/>
  <c r="J154" i="2"/>
  <c r="J162" i="2"/>
  <c r="J170" i="2"/>
  <c r="J178" i="2"/>
  <c r="J186" i="2"/>
  <c r="J194" i="2"/>
  <c r="J202" i="2"/>
  <c r="J210" i="2"/>
  <c r="J218" i="2"/>
  <c r="J226" i="2"/>
  <c r="J234" i="2"/>
  <c r="J242" i="2"/>
  <c r="J250" i="2"/>
  <c r="J258" i="2"/>
  <c r="J266" i="2"/>
  <c r="J274" i="2"/>
  <c r="J282" i="2"/>
  <c r="J290" i="2"/>
  <c r="J298" i="2"/>
  <c r="J306" i="2"/>
  <c r="J314" i="2"/>
  <c r="J322" i="2"/>
  <c r="J330" i="2"/>
  <c r="J338" i="2"/>
  <c r="J346" i="2"/>
  <c r="J354" i="2"/>
  <c r="J362" i="2"/>
  <c r="J370" i="2"/>
  <c r="J378" i="2"/>
  <c r="J385" i="2"/>
  <c r="Y400" i="2"/>
  <c r="J403" i="2"/>
  <c r="Y416" i="2"/>
  <c r="J419" i="2"/>
  <c r="Y432" i="2"/>
  <c r="J435" i="2"/>
  <c r="J445" i="2"/>
  <c r="Y447" i="2"/>
  <c r="J454" i="2"/>
  <c r="Y456" i="2"/>
  <c r="J458" i="2"/>
  <c r="J468" i="2"/>
  <c r="J477" i="2"/>
  <c r="Y479" i="2"/>
  <c r="J486" i="2"/>
  <c r="Y488" i="2"/>
  <c r="J490" i="2"/>
  <c r="J500" i="2"/>
  <c r="J509" i="2"/>
  <c r="Y511" i="2"/>
  <c r="J518" i="2"/>
  <c r="Y520" i="2"/>
  <c r="J522" i="2"/>
  <c r="J532" i="2"/>
  <c r="J541" i="2"/>
  <c r="Y543" i="2"/>
  <c r="J550" i="2"/>
  <c r="Y552" i="2"/>
  <c r="J554" i="2"/>
  <c r="J564" i="2"/>
  <c r="J573" i="2"/>
  <c r="Y575" i="2"/>
  <c r="J581" i="2"/>
  <c r="Y583" i="2"/>
  <c r="J589" i="2"/>
  <c r="Y591" i="2"/>
  <c r="J597" i="2"/>
  <c r="Y599" i="2"/>
  <c r="J605" i="2"/>
  <c r="Y607" i="2"/>
  <c r="J631" i="2"/>
  <c r="Y631" i="2"/>
  <c r="J663" i="2"/>
  <c r="Y663" i="2"/>
  <c r="J673" i="2"/>
  <c r="J695" i="2"/>
  <c r="Y695" i="2"/>
  <c r="J705" i="2"/>
  <c r="J727" i="2"/>
  <c r="Y727" i="2"/>
  <c r="J737" i="2"/>
  <c r="J759" i="2"/>
  <c r="Y759" i="2"/>
  <c r="J769" i="2"/>
  <c r="J791" i="2"/>
  <c r="Y791" i="2"/>
  <c r="J801" i="2"/>
  <c r="J823" i="2"/>
  <c r="Y823" i="2"/>
  <c r="J833" i="2"/>
  <c r="J855" i="2"/>
  <c r="Y855" i="2"/>
  <c r="J868" i="2"/>
  <c r="J878" i="2"/>
  <c r="J905" i="2"/>
  <c r="J912" i="2"/>
  <c r="Y912" i="2"/>
  <c r="J919" i="2"/>
  <c r="J932" i="2"/>
  <c r="J942" i="2"/>
  <c r="J969" i="2"/>
  <c r="J976" i="2"/>
  <c r="Y976" i="2"/>
  <c r="J983" i="2"/>
  <c r="J996" i="2"/>
  <c r="J1006" i="2"/>
  <c r="J1013" i="2"/>
  <c r="J1105" i="2"/>
  <c r="Y1112" i="2"/>
  <c r="J1112" i="2"/>
  <c r="J1153" i="2"/>
  <c r="J1187" i="2"/>
  <c r="J1257" i="2"/>
  <c r="J1294" i="2"/>
  <c r="J1554" i="2"/>
  <c r="Y1555" i="2"/>
  <c r="J1555" i="2"/>
  <c r="J1701" i="2"/>
  <c r="Y1701" i="2"/>
  <c r="J1765" i="2"/>
  <c r="Y1765" i="2"/>
  <c r="J30" i="2"/>
  <c r="J46" i="2"/>
  <c r="J70" i="2"/>
  <c r="J86" i="2"/>
  <c r="J310" i="2"/>
  <c r="J334" i="2"/>
  <c r="J411" i="2"/>
  <c r="J474" i="2"/>
  <c r="J506" i="2"/>
  <c r="J566" i="2"/>
  <c r="J711" i="2"/>
  <c r="Y711" i="2"/>
  <c r="J743" i="2"/>
  <c r="Y743" i="2"/>
  <c r="J944" i="2"/>
  <c r="Y944" i="2"/>
  <c r="J964" i="2"/>
  <c r="J1089" i="2"/>
  <c r="Y1271" i="2"/>
  <c r="J1271" i="2"/>
  <c r="J1449" i="2"/>
  <c r="J1733" i="2"/>
  <c r="Y1733" i="2"/>
  <c r="J3252" i="2"/>
  <c r="J18" i="2"/>
  <c r="J26" i="2"/>
  <c r="J74" i="2"/>
  <c r="J9" i="2"/>
  <c r="J65" i="2"/>
  <c r="J89" i="2"/>
  <c r="J97" i="2"/>
  <c r="J105" i="2"/>
  <c r="J113" i="2"/>
  <c r="J129" i="2"/>
  <c r="J137" i="2"/>
  <c r="J153" i="2"/>
  <c r="J169" i="2"/>
  <c r="J193" i="2"/>
  <c r="J201" i="2"/>
  <c r="J209" i="2"/>
  <c r="J217" i="2"/>
  <c r="J225" i="2"/>
  <c r="J233" i="2"/>
  <c r="J241" i="2"/>
  <c r="J249" i="2"/>
  <c r="J257" i="2"/>
  <c r="J265" i="2"/>
  <c r="J273" i="2"/>
  <c r="J281" i="2"/>
  <c r="J289" i="2"/>
  <c r="J297" i="2"/>
  <c r="J305" i="2"/>
  <c r="J313" i="2"/>
  <c r="J321" i="2"/>
  <c r="J329" i="2"/>
  <c r="J337" i="2"/>
  <c r="J345" i="2"/>
  <c r="J353" i="2"/>
  <c r="J361" i="2"/>
  <c r="J369" i="2"/>
  <c r="J377" i="2"/>
  <c r="J384" i="2"/>
  <c r="J397" i="2"/>
  <c r="J402" i="2"/>
  <c r="J408" i="2"/>
  <c r="J413" i="2"/>
  <c r="J418" i="2"/>
  <c r="J424" i="2"/>
  <c r="J429" i="2"/>
  <c r="J434" i="2"/>
  <c r="J440" i="2"/>
  <c r="J463" i="2"/>
  <c r="J467" i="2"/>
  <c r="J472" i="2"/>
  <c r="J495" i="2"/>
  <c r="J499" i="2"/>
  <c r="J504" i="2"/>
  <c r="J527" i="2"/>
  <c r="J531" i="2"/>
  <c r="J536" i="2"/>
  <c r="J559" i="2"/>
  <c r="J563" i="2"/>
  <c r="J568" i="2"/>
  <c r="J612" i="2"/>
  <c r="J616" i="2"/>
  <c r="Y616" i="2"/>
  <c r="J630" i="2"/>
  <c r="J637" i="2"/>
  <c r="J644" i="2"/>
  <c r="J648" i="2"/>
  <c r="Y648" i="2"/>
  <c r="J662" i="2"/>
  <c r="J669" i="2"/>
  <c r="J676" i="2"/>
  <c r="J680" i="2"/>
  <c r="Y680" i="2"/>
  <c r="J694" i="2"/>
  <c r="J701" i="2"/>
  <c r="J708" i="2"/>
  <c r="J712" i="2"/>
  <c r="Y712" i="2"/>
  <c r="J726" i="2"/>
  <c r="J733" i="2"/>
  <c r="J740" i="2"/>
  <c r="J744" i="2"/>
  <c r="Y744" i="2"/>
  <c r="J758" i="2"/>
  <c r="J765" i="2"/>
  <c r="J772" i="2"/>
  <c r="J776" i="2"/>
  <c r="Y776" i="2"/>
  <c r="J790" i="2"/>
  <c r="J797" i="2"/>
  <c r="J804" i="2"/>
  <c r="J808" i="2"/>
  <c r="Y808" i="2"/>
  <c r="J822" i="2"/>
  <c r="J829" i="2"/>
  <c r="J836" i="2"/>
  <c r="J840" i="2"/>
  <c r="Y840" i="2"/>
  <c r="J854" i="2"/>
  <c r="J881" i="2"/>
  <c r="J888" i="2"/>
  <c r="Y888" i="2"/>
  <c r="J895" i="2"/>
  <c r="J908" i="2"/>
  <c r="J918" i="2"/>
  <c r="J945" i="2"/>
  <c r="J952" i="2"/>
  <c r="Y952" i="2"/>
  <c r="J959" i="2"/>
  <c r="J972" i="2"/>
  <c r="J982" i="2"/>
  <c r="Y1056" i="2"/>
  <c r="J1056" i="2"/>
  <c r="J1094" i="2"/>
  <c r="J1101" i="2"/>
  <c r="J1142" i="2"/>
  <c r="J1149" i="2"/>
  <c r="Y1216" i="2"/>
  <c r="J1216" i="2"/>
  <c r="J1219" i="2"/>
  <c r="J1460" i="2"/>
  <c r="J1463" i="2"/>
  <c r="J1508" i="2"/>
  <c r="J1547" i="2"/>
  <c r="J1634" i="2"/>
  <c r="Y1635" i="2"/>
  <c r="J1635" i="2"/>
  <c r="J1644" i="2"/>
  <c r="J1892" i="2"/>
  <c r="J1893" i="2"/>
  <c r="Y1893" i="2"/>
  <c r="J1899" i="2"/>
  <c r="J1906" i="2"/>
  <c r="J1169" i="2"/>
  <c r="Y1192" i="2"/>
  <c r="J1192" i="2"/>
  <c r="J1195" i="2"/>
  <c r="J1202" i="2"/>
  <c r="Y1224" i="2"/>
  <c r="J1224" i="2"/>
  <c r="J1227" i="2"/>
  <c r="J1234" i="2"/>
  <c r="J1241" i="2"/>
  <c r="Y1248" i="2"/>
  <c r="J1248" i="2"/>
  <c r="J1251" i="2"/>
  <c r="Y1255" i="2"/>
  <c r="J1255" i="2"/>
  <c r="J1305" i="2"/>
  <c r="J1329" i="2"/>
  <c r="Y1344" i="2"/>
  <c r="J1344" i="2"/>
  <c r="J1347" i="2"/>
  <c r="Y1376" i="2"/>
  <c r="J1376" i="2"/>
  <c r="J1379" i="2"/>
  <c r="Y1408" i="2"/>
  <c r="J1408" i="2"/>
  <c r="J1411" i="2"/>
  <c r="Y1440" i="2"/>
  <c r="J1440" i="2"/>
  <c r="Y1465" i="2"/>
  <c r="J1465" i="2"/>
  <c r="Y1485" i="2"/>
  <c r="J1485" i="2"/>
  <c r="Y1503" i="2"/>
  <c r="J1503" i="2"/>
  <c r="J1506" i="2"/>
  <c r="J1510" i="2"/>
  <c r="Y1510" i="2"/>
  <c r="J1513" i="2"/>
  <c r="J1524" i="2"/>
  <c r="Y1580" i="2"/>
  <c r="J1580" i="2"/>
  <c r="J1583" i="2"/>
  <c r="Y1597" i="2"/>
  <c r="J1597" i="2"/>
  <c r="J1709" i="2"/>
  <c r="Y1709" i="2"/>
  <c r="J1741" i="2"/>
  <c r="Y1741" i="2"/>
  <c r="J1782" i="2"/>
  <c r="Y1782" i="2"/>
  <c r="J1861" i="2"/>
  <c r="Y1861" i="2"/>
  <c r="J1874" i="2"/>
  <c r="J1949" i="2"/>
  <c r="J2094" i="2"/>
  <c r="Y2117" i="2"/>
  <c r="J2117" i="2"/>
  <c r="J2423" i="2"/>
  <c r="Y2423" i="2"/>
  <c r="Y1016" i="2"/>
  <c r="J1016" i="2"/>
  <c r="Y1079" i="2"/>
  <c r="J1079" i="2"/>
  <c r="J1082" i="2"/>
  <c r="J1097" i="2"/>
  <c r="Y1120" i="2"/>
  <c r="J1120" i="2"/>
  <c r="Y1143" i="2"/>
  <c r="J1143" i="2"/>
  <c r="J1146" i="2"/>
  <c r="J1161" i="2"/>
  <c r="Y1184" i="2"/>
  <c r="J1184" i="2"/>
  <c r="Y1199" i="2"/>
  <c r="J1199" i="2"/>
  <c r="J1209" i="2"/>
  <c r="Y1231" i="2"/>
  <c r="J1231" i="2"/>
  <c r="J1274" i="2"/>
  <c r="J1281" i="2"/>
  <c r="Y1288" i="2"/>
  <c r="J1288" i="2"/>
  <c r="J1291" i="2"/>
  <c r="Y1295" i="2"/>
  <c r="J1295" i="2"/>
  <c r="Y1312" i="2"/>
  <c r="J1312" i="2"/>
  <c r="J1315" i="2"/>
  <c r="Y1319" i="2"/>
  <c r="J1319" i="2"/>
  <c r="Y1336" i="2"/>
  <c r="J1336" i="2"/>
  <c r="J1339" i="2"/>
  <c r="Y1351" i="2"/>
  <c r="J1351" i="2"/>
  <c r="J1361" i="2"/>
  <c r="Y1383" i="2"/>
  <c r="J1383" i="2"/>
  <c r="J1393" i="2"/>
  <c r="Y1415" i="2"/>
  <c r="J1415" i="2"/>
  <c r="J1425" i="2"/>
  <c r="Y1453" i="2"/>
  <c r="J1453" i="2"/>
  <c r="Y1471" i="2"/>
  <c r="J1471" i="2"/>
  <c r="J1474" i="2"/>
  <c r="J1478" i="2"/>
  <c r="Y1478" i="2"/>
  <c r="J1481" i="2"/>
  <c r="J1492" i="2"/>
  <c r="Y1548" i="2"/>
  <c r="J1548" i="2"/>
  <c r="J1551" i="2"/>
  <c r="J1569" i="2"/>
  <c r="Y1587" i="2"/>
  <c r="J1587" i="2"/>
  <c r="J1607" i="2"/>
  <c r="Y1607" i="2"/>
  <c r="J1621" i="2"/>
  <c r="Y1645" i="2"/>
  <c r="J1645" i="2"/>
  <c r="J1775" i="2"/>
  <c r="J1903" i="2"/>
  <c r="J1988" i="2"/>
  <c r="Y1023" i="2"/>
  <c r="J1023" i="2"/>
  <c r="J1026" i="2"/>
  <c r="Y1031" i="2"/>
  <c r="J1031" i="2"/>
  <c r="J1034" i="2"/>
  <c r="Y1039" i="2"/>
  <c r="J1039" i="2"/>
  <c r="J1042" i="2"/>
  <c r="Y1047" i="2"/>
  <c r="J1047" i="2"/>
  <c r="J1050" i="2"/>
  <c r="Y1055" i="2"/>
  <c r="J1055" i="2"/>
  <c r="J1058" i="2"/>
  <c r="Y1063" i="2"/>
  <c r="J1063" i="2"/>
  <c r="J1066" i="2"/>
  <c r="J1081" i="2"/>
  <c r="Y1104" i="2"/>
  <c r="J1104" i="2"/>
  <c r="Y1127" i="2"/>
  <c r="J1127" i="2"/>
  <c r="J1130" i="2"/>
  <c r="J1145" i="2"/>
  <c r="Y1168" i="2"/>
  <c r="J1168" i="2"/>
  <c r="J1179" i="2"/>
  <c r="Y1191" i="2"/>
  <c r="J1191" i="2"/>
  <c r="J1201" i="2"/>
  <c r="Y1223" i="2"/>
  <c r="J1223" i="2"/>
  <c r="J1233" i="2"/>
  <c r="Y1240" i="2"/>
  <c r="J1240" i="2"/>
  <c r="J1243" i="2"/>
  <c r="Y1247" i="2"/>
  <c r="J1247" i="2"/>
  <c r="J1297" i="2"/>
  <c r="Y1304" i="2"/>
  <c r="J1304" i="2"/>
  <c r="J1307" i="2"/>
  <c r="J1321" i="2"/>
  <c r="Y1328" i="2"/>
  <c r="J1328" i="2"/>
  <c r="J1331" i="2"/>
  <c r="Y1343" i="2"/>
  <c r="J1343" i="2"/>
  <c r="J1353" i="2"/>
  <c r="Y1375" i="2"/>
  <c r="J1375" i="2"/>
  <c r="J1385" i="2"/>
  <c r="Y1407" i="2"/>
  <c r="J1407" i="2"/>
  <c r="J1417" i="2"/>
  <c r="Y1439" i="2"/>
  <c r="J1439" i="2"/>
  <c r="Y1484" i="2"/>
  <c r="J1484" i="2"/>
  <c r="J1487" i="2"/>
  <c r="J1505" i="2"/>
  <c r="Y1523" i="2"/>
  <c r="J1523" i="2"/>
  <c r="Y1530" i="2"/>
  <c r="J1530" i="2"/>
  <c r="J1575" i="2"/>
  <c r="J1589" i="2"/>
  <c r="Y1613" i="2"/>
  <c r="J1613" i="2"/>
  <c r="Y1659" i="2"/>
  <c r="J1659" i="2"/>
  <c r="J1679" i="2"/>
  <c r="J1807" i="2"/>
  <c r="J1935" i="2"/>
  <c r="Y1935" i="2"/>
  <c r="J1945" i="2"/>
  <c r="J2009" i="2"/>
  <c r="Y3230" i="2"/>
  <c r="J3230" i="2"/>
  <c r="Y863" i="2"/>
  <c r="Y871" i="2"/>
  <c r="Y879" i="2"/>
  <c r="Y887" i="2"/>
  <c r="Y895" i="2"/>
  <c r="Y903" i="2"/>
  <c r="Y911" i="2"/>
  <c r="Y919" i="2"/>
  <c r="Y927" i="2"/>
  <c r="Y935" i="2"/>
  <c r="Y943" i="2"/>
  <c r="Y951" i="2"/>
  <c r="Y959" i="2"/>
  <c r="Y967" i="2"/>
  <c r="Y975" i="2"/>
  <c r="Y983" i="2"/>
  <c r="Y991" i="2"/>
  <c r="Y999" i="2"/>
  <c r="J1009" i="2"/>
  <c r="J1018" i="2"/>
  <c r="J1073" i="2"/>
  <c r="Y1096" i="2"/>
  <c r="J1096" i="2"/>
  <c r="Y1119" i="2"/>
  <c r="J1119" i="2"/>
  <c r="J1122" i="2"/>
  <c r="J1137" i="2"/>
  <c r="Y1160" i="2"/>
  <c r="J1160" i="2"/>
  <c r="J1171" i="2"/>
  <c r="Y1183" i="2"/>
  <c r="J1183" i="2"/>
  <c r="J1186" i="2"/>
  <c r="Y1208" i="2"/>
  <c r="J1208" i="2"/>
  <c r="J1211" i="2"/>
  <c r="J1218" i="2"/>
  <c r="J1266" i="2"/>
  <c r="J1273" i="2"/>
  <c r="Y1280" i="2"/>
  <c r="J1280" i="2"/>
  <c r="J1283" i="2"/>
  <c r="Y1287" i="2"/>
  <c r="J1287" i="2"/>
  <c r="Y1311" i="2"/>
  <c r="J1311" i="2"/>
  <c r="Y1335" i="2"/>
  <c r="J1335" i="2"/>
  <c r="Y1360" i="2"/>
  <c r="J1360" i="2"/>
  <c r="J1363" i="2"/>
  <c r="Y1392" i="2"/>
  <c r="J1392" i="2"/>
  <c r="J1395" i="2"/>
  <c r="Y1424" i="2"/>
  <c r="J1424" i="2"/>
  <c r="J1427" i="2"/>
  <c r="Y1452" i="2"/>
  <c r="J1452" i="2"/>
  <c r="J1455" i="2"/>
  <c r="J1473" i="2"/>
  <c r="Y1491" i="2"/>
  <c r="J1491" i="2"/>
  <c r="Y1498" i="2"/>
  <c r="J1498" i="2"/>
  <c r="J1543" i="2"/>
  <c r="J1557" i="2"/>
  <c r="J1564" i="2"/>
  <c r="Y1603" i="2"/>
  <c r="J1603" i="2"/>
  <c r="J1623" i="2"/>
  <c r="Y1623" i="2"/>
  <c r="J1637" i="2"/>
  <c r="J1654" i="2"/>
  <c r="Y1654" i="2"/>
  <c r="Y1676" i="2"/>
  <c r="J1676" i="2"/>
  <c r="J1693" i="2"/>
  <c r="Y1693" i="2"/>
  <c r="J1725" i="2"/>
  <c r="Y1725" i="2"/>
  <c r="J1757" i="2"/>
  <c r="Y1757" i="2"/>
  <c r="J1797" i="2"/>
  <c r="Y1797" i="2"/>
  <c r="J1810" i="2"/>
  <c r="J1846" i="2"/>
  <c r="Y1846" i="2"/>
  <c r="J1929" i="2"/>
  <c r="Y1929" i="2"/>
  <c r="Y2341" i="2"/>
  <c r="J2341" i="2"/>
  <c r="Y2532" i="2"/>
  <c r="J2532" i="2"/>
  <c r="J2706" i="2"/>
  <c r="J1025" i="2"/>
  <c r="J1033" i="2"/>
  <c r="J1041" i="2"/>
  <c r="J1049" i="2"/>
  <c r="J1057" i="2"/>
  <c r="J1065" i="2"/>
  <c r="Y1088" i="2"/>
  <c r="J1088" i="2"/>
  <c r="Y1111" i="2"/>
  <c r="J1111" i="2"/>
  <c r="J1114" i="2"/>
  <c r="J1129" i="2"/>
  <c r="Y1152" i="2"/>
  <c r="J1152" i="2"/>
  <c r="J1163" i="2"/>
  <c r="Y1175" i="2"/>
  <c r="J1175" i="2"/>
  <c r="J1178" i="2"/>
  <c r="J1193" i="2"/>
  <c r="Y1215" i="2"/>
  <c r="J1215" i="2"/>
  <c r="J1225" i="2"/>
  <c r="J1249" i="2"/>
  <c r="Y1256" i="2"/>
  <c r="J1256" i="2"/>
  <c r="J1259" i="2"/>
  <c r="Y1263" i="2"/>
  <c r="J1263" i="2"/>
  <c r="J1345" i="2"/>
  <c r="Y1367" i="2"/>
  <c r="J1367" i="2"/>
  <c r="J1377" i="2"/>
  <c r="Y1399" i="2"/>
  <c r="J1399" i="2"/>
  <c r="J1409" i="2"/>
  <c r="Y1431" i="2"/>
  <c r="J1431" i="2"/>
  <c r="J1441" i="2"/>
  <c r="Y1459" i="2"/>
  <c r="J1459" i="2"/>
  <c r="Y1466" i="2"/>
  <c r="J1466" i="2"/>
  <c r="J1511" i="2"/>
  <c r="J1525" i="2"/>
  <c r="J1532" i="2"/>
  <c r="Y1561" i="2"/>
  <c r="J1561" i="2"/>
  <c r="Y1581" i="2"/>
  <c r="J1581" i="2"/>
  <c r="J1626" i="2"/>
  <c r="J1839" i="2"/>
  <c r="J1922" i="2"/>
  <c r="Y1922" i="2"/>
  <c r="Y1971" i="2"/>
  <c r="J1971" i="2"/>
  <c r="J2302" i="2"/>
  <c r="J1017" i="2"/>
  <c r="Y1080" i="2"/>
  <c r="J1080" i="2"/>
  <c r="Y1103" i="2"/>
  <c r="J1103" i="2"/>
  <c r="J1106" i="2"/>
  <c r="J1121" i="2"/>
  <c r="Y1144" i="2"/>
  <c r="J1144" i="2"/>
  <c r="J1155" i="2"/>
  <c r="Y1167" i="2"/>
  <c r="J1167" i="2"/>
  <c r="J1170" i="2"/>
  <c r="J1185" i="2"/>
  <c r="Y1200" i="2"/>
  <c r="J1200" i="2"/>
  <c r="J1203" i="2"/>
  <c r="J1210" i="2"/>
  <c r="Y1232" i="2"/>
  <c r="J1232" i="2"/>
  <c r="J1235" i="2"/>
  <c r="Y1239" i="2"/>
  <c r="J1239" i="2"/>
  <c r="J1289" i="2"/>
  <c r="Y1296" i="2"/>
  <c r="J1296" i="2"/>
  <c r="J1299" i="2"/>
  <c r="Y1303" i="2"/>
  <c r="J1303" i="2"/>
  <c r="J1313" i="2"/>
  <c r="Y1320" i="2"/>
  <c r="J1320" i="2"/>
  <c r="J1323" i="2"/>
  <c r="Y1327" i="2"/>
  <c r="J1327" i="2"/>
  <c r="J1337" i="2"/>
  <c r="Y1352" i="2"/>
  <c r="J1352" i="2"/>
  <c r="J1355" i="2"/>
  <c r="Y1384" i="2"/>
  <c r="J1384" i="2"/>
  <c r="J1387" i="2"/>
  <c r="Y1416" i="2"/>
  <c r="J1416" i="2"/>
  <c r="J1419" i="2"/>
  <c r="J1479" i="2"/>
  <c r="J1493" i="2"/>
  <c r="J1500" i="2"/>
  <c r="Y1529" i="2"/>
  <c r="J1529" i="2"/>
  <c r="Y1549" i="2"/>
  <c r="J1549" i="2"/>
  <c r="Y1567" i="2"/>
  <c r="J1567" i="2"/>
  <c r="J1570" i="2"/>
  <c r="J1574" i="2"/>
  <c r="Y1574" i="2"/>
  <c r="J1577" i="2"/>
  <c r="J1591" i="2"/>
  <c r="Y1591" i="2"/>
  <c r="J1605" i="2"/>
  <c r="Y1629" i="2"/>
  <c r="J1629" i="2"/>
  <c r="Y1668" i="2"/>
  <c r="J1668" i="2"/>
  <c r="J1671" i="2"/>
  <c r="J1717" i="2"/>
  <c r="Y1717" i="2"/>
  <c r="J1749" i="2"/>
  <c r="Y1749" i="2"/>
  <c r="J1829" i="2"/>
  <c r="Y1829" i="2"/>
  <c r="J1842" i="2"/>
  <c r="J1878" i="2"/>
  <c r="Y1878" i="2"/>
  <c r="J1917" i="2"/>
  <c r="J2062" i="2"/>
  <c r="Y2147" i="2"/>
  <c r="J2147" i="2"/>
  <c r="J2150" i="2"/>
  <c r="J2295" i="2"/>
  <c r="Y2295" i="2"/>
  <c r="Y2469" i="2"/>
  <c r="J2469" i="2"/>
  <c r="J2472" i="2"/>
  <c r="Y1009" i="2"/>
  <c r="Y1072" i="2"/>
  <c r="J1072" i="2"/>
  <c r="Y1095" i="2"/>
  <c r="J1095" i="2"/>
  <c r="J1098" i="2"/>
  <c r="J1113" i="2"/>
  <c r="Y1136" i="2"/>
  <c r="J1136" i="2"/>
  <c r="J1147" i="2"/>
  <c r="Y1159" i="2"/>
  <c r="J1159" i="2"/>
  <c r="J1162" i="2"/>
  <c r="J1177" i="2"/>
  <c r="Y1207" i="2"/>
  <c r="J1207" i="2"/>
  <c r="J1217" i="2"/>
  <c r="J1265" i="2"/>
  <c r="Y1272" i="2"/>
  <c r="J1272" i="2"/>
  <c r="J1275" i="2"/>
  <c r="Y1279" i="2"/>
  <c r="J1279" i="2"/>
  <c r="Y1359" i="2"/>
  <c r="J1359" i="2"/>
  <c r="J1369" i="2"/>
  <c r="Y1391" i="2"/>
  <c r="J1391" i="2"/>
  <c r="J1401" i="2"/>
  <c r="Y1423" i="2"/>
  <c r="J1423" i="2"/>
  <c r="J1433" i="2"/>
  <c r="J1447" i="2"/>
  <c r="J1468" i="2"/>
  <c r="Y1497" i="2"/>
  <c r="J1497" i="2"/>
  <c r="Y1517" i="2"/>
  <c r="J1517" i="2"/>
  <c r="Y1535" i="2"/>
  <c r="J1535" i="2"/>
  <c r="J1538" i="2"/>
  <c r="J1542" i="2"/>
  <c r="Y1542" i="2"/>
  <c r="J1545" i="2"/>
  <c r="J1556" i="2"/>
  <c r="J1594" i="2"/>
  <c r="Y1619" i="2"/>
  <c r="J1619" i="2"/>
  <c r="J1639" i="2"/>
  <c r="Y1639" i="2"/>
  <c r="J1871" i="2"/>
  <c r="J2430" i="2"/>
  <c r="J2898" i="2"/>
  <c r="J1454" i="2"/>
  <c r="J1486" i="2"/>
  <c r="J1518" i="2"/>
  <c r="J1550" i="2"/>
  <c r="J1582" i="2"/>
  <c r="J1646" i="2"/>
  <c r="J1655" i="2"/>
  <c r="J1677" i="2"/>
  <c r="Y1677" i="2"/>
  <c r="J1773" i="2"/>
  <c r="Y1773" i="2"/>
  <c r="J1783" i="2"/>
  <c r="J1805" i="2"/>
  <c r="Y1805" i="2"/>
  <c r="J1815" i="2"/>
  <c r="J1837" i="2"/>
  <c r="Y1837" i="2"/>
  <c r="J1847" i="2"/>
  <c r="J1869" i="2"/>
  <c r="Y1869" i="2"/>
  <c r="J1879" i="2"/>
  <c r="J1901" i="2"/>
  <c r="Y1901" i="2"/>
  <c r="J1972" i="2"/>
  <c r="J2038" i="2"/>
  <c r="J2070" i="2"/>
  <c r="J2135" i="2"/>
  <c r="Y2135" i="2"/>
  <c r="J2158" i="2"/>
  <c r="J2270" i="2"/>
  <c r="J2398" i="2"/>
  <c r="J2593" i="2"/>
  <c r="Y2593" i="2"/>
  <c r="J2609" i="2"/>
  <c r="Y2609" i="2"/>
  <c r="J2616" i="2"/>
  <c r="Y2616" i="2"/>
  <c r="Y2710" i="2"/>
  <c r="J2710" i="2"/>
  <c r="J2713" i="2"/>
  <c r="J2730" i="2"/>
  <c r="J2834" i="2"/>
  <c r="Y4094" i="2"/>
  <c r="J4094" i="2"/>
  <c r="Y4142" i="2"/>
  <c r="J4142" i="2"/>
  <c r="J4145" i="2"/>
  <c r="J1598" i="2"/>
  <c r="J1614" i="2"/>
  <c r="J1630" i="2"/>
  <c r="J1663" i="2"/>
  <c r="J1685" i="2"/>
  <c r="Y1685" i="2"/>
  <c r="J1790" i="2"/>
  <c r="Y1790" i="2"/>
  <c r="J1818" i="2"/>
  <c r="J1822" i="2"/>
  <c r="Y1822" i="2"/>
  <c r="J1850" i="2"/>
  <c r="J1854" i="2"/>
  <c r="Y1854" i="2"/>
  <c r="J1882" i="2"/>
  <c r="J1886" i="2"/>
  <c r="Y1886" i="2"/>
  <c r="J1932" i="2"/>
  <c r="J1954" i="2"/>
  <c r="Y1954" i="2"/>
  <c r="J1961" i="2"/>
  <c r="Y2003" i="2"/>
  <c r="J2003" i="2"/>
  <c r="J2020" i="2"/>
  <c r="Y2181" i="2"/>
  <c r="J2181" i="2"/>
  <c r="J2263" i="2"/>
  <c r="Y2263" i="2"/>
  <c r="Y2309" i="2"/>
  <c r="J2309" i="2"/>
  <c r="J2391" i="2"/>
  <c r="Y2391" i="2"/>
  <c r="Y2437" i="2"/>
  <c r="J2437" i="2"/>
  <c r="J2440" i="2"/>
  <c r="Y2549" i="2"/>
  <c r="J2549" i="2"/>
  <c r="Y2902" i="2"/>
  <c r="J2902" i="2"/>
  <c r="J2905" i="2"/>
  <c r="J2922" i="2"/>
  <c r="J3280" i="2"/>
  <c r="Y3280" i="2"/>
  <c r="J3289" i="2"/>
  <c r="Y1193" i="2"/>
  <c r="Y1201" i="2"/>
  <c r="Y1209" i="2"/>
  <c r="Y1217" i="2"/>
  <c r="Y1225" i="2"/>
  <c r="Y1233" i="2"/>
  <c r="Y1241" i="2"/>
  <c r="Y1249" i="2"/>
  <c r="Y1257" i="2"/>
  <c r="Y1265" i="2"/>
  <c r="Y1273" i="2"/>
  <c r="Y1281" i="2"/>
  <c r="Y1289" i="2"/>
  <c r="Y1297" i="2"/>
  <c r="Y1305" i="2"/>
  <c r="Y1313" i="2"/>
  <c r="Y1321" i="2"/>
  <c r="Y1329" i="2"/>
  <c r="Y1337" i="2"/>
  <c r="Y1345" i="2"/>
  <c r="Y1353" i="2"/>
  <c r="Y1361" i="2"/>
  <c r="Y1369" i="2"/>
  <c r="Y1377" i="2"/>
  <c r="Y1385" i="2"/>
  <c r="Y1393" i="2"/>
  <c r="Y1401" i="2"/>
  <c r="Y1409" i="2"/>
  <c r="Y1417" i="2"/>
  <c r="Y1425" i="2"/>
  <c r="Y1433" i="2"/>
  <c r="Y1441" i="2"/>
  <c r="Y1447" i="2"/>
  <c r="Y1460" i="2"/>
  <c r="J1470" i="2"/>
  <c r="Y1473" i="2"/>
  <c r="Y1479" i="2"/>
  <c r="Y1492" i="2"/>
  <c r="J1502" i="2"/>
  <c r="Y1505" i="2"/>
  <c r="Y1511" i="2"/>
  <c r="Y1524" i="2"/>
  <c r="J1534" i="2"/>
  <c r="Y1537" i="2"/>
  <c r="Y1543" i="2"/>
  <c r="Y1556" i="2"/>
  <c r="J1566" i="2"/>
  <c r="Y1569" i="2"/>
  <c r="Y1575" i="2"/>
  <c r="Y1598" i="2"/>
  <c r="Y1614" i="2"/>
  <c r="Y1630" i="2"/>
  <c r="J1670" i="2"/>
  <c r="J1687" i="2"/>
  <c r="J1767" i="2"/>
  <c r="J1789" i="2"/>
  <c r="Y1789" i="2"/>
  <c r="J1799" i="2"/>
  <c r="J1821" i="2"/>
  <c r="Y1821" i="2"/>
  <c r="J1831" i="2"/>
  <c r="J1853" i="2"/>
  <c r="Y1853" i="2"/>
  <c r="J1863" i="2"/>
  <c r="J1885" i="2"/>
  <c r="Y1885" i="2"/>
  <c r="J1895" i="2"/>
  <c r="J1913" i="2"/>
  <c r="J1977" i="2"/>
  <c r="Y2019" i="2"/>
  <c r="J2019" i="2"/>
  <c r="J2054" i="2"/>
  <c r="J2086" i="2"/>
  <c r="J2143" i="2"/>
  <c r="Y2143" i="2"/>
  <c r="J2206" i="2"/>
  <c r="J2334" i="2"/>
  <c r="J2462" i="2"/>
  <c r="J1443" i="2"/>
  <c r="J1475" i="2"/>
  <c r="J1507" i="2"/>
  <c r="J1539" i="2"/>
  <c r="J1571" i="2"/>
  <c r="J1590" i="2"/>
  <c r="J1595" i="2"/>
  <c r="J1606" i="2"/>
  <c r="J1611" i="2"/>
  <c r="J1622" i="2"/>
  <c r="J1627" i="2"/>
  <c r="J1638" i="2"/>
  <c r="J1643" i="2"/>
  <c r="J1652" i="2"/>
  <c r="J1678" i="2"/>
  <c r="J1691" i="2"/>
  <c r="J1695" i="2"/>
  <c r="J1699" i="2"/>
  <c r="J1703" i="2"/>
  <c r="J1707" i="2"/>
  <c r="J1711" i="2"/>
  <c r="J1715" i="2"/>
  <c r="J1719" i="2"/>
  <c r="J1723" i="2"/>
  <c r="J1727" i="2"/>
  <c r="J1731" i="2"/>
  <c r="J1735" i="2"/>
  <c r="J1739" i="2"/>
  <c r="J1743" i="2"/>
  <c r="J1751" i="2"/>
  <c r="J1759" i="2"/>
  <c r="J1774" i="2"/>
  <c r="Y1774" i="2"/>
  <c r="J1802" i="2"/>
  <c r="J1806" i="2"/>
  <c r="Y1806" i="2"/>
  <c r="J1834" i="2"/>
  <c r="J1838" i="2"/>
  <c r="Y1838" i="2"/>
  <c r="J1866" i="2"/>
  <c r="J1870" i="2"/>
  <c r="Y1870" i="2"/>
  <c r="J1898" i="2"/>
  <c r="J1902" i="2"/>
  <c r="Y1902" i="2"/>
  <c r="J1934" i="2"/>
  <c r="Y1934" i="2"/>
  <c r="J1941" i="2"/>
  <c r="Y1941" i="2"/>
  <c r="J1948" i="2"/>
  <c r="Y1948" i="2"/>
  <c r="J1951" i="2"/>
  <c r="J2025" i="2"/>
  <c r="Y2173" i="2"/>
  <c r="J2173" i="2"/>
  <c r="J2199" i="2"/>
  <c r="Y2199" i="2"/>
  <c r="Y2245" i="2"/>
  <c r="J2245" i="2"/>
  <c r="J2327" i="2"/>
  <c r="Y2327" i="2"/>
  <c r="Y2373" i="2"/>
  <c r="J2373" i="2"/>
  <c r="J2455" i="2"/>
  <c r="Y2455" i="2"/>
  <c r="Y2646" i="2"/>
  <c r="J2646" i="2"/>
  <c r="J2649" i="2"/>
  <c r="J2666" i="2"/>
  <c r="J2770" i="2"/>
  <c r="J1462" i="2"/>
  <c r="J1494" i="2"/>
  <c r="J1526" i="2"/>
  <c r="J1558" i="2"/>
  <c r="J1647" i="2"/>
  <c r="J1661" i="2"/>
  <c r="Y1661" i="2"/>
  <c r="J1686" i="2"/>
  <c r="J1781" i="2"/>
  <c r="Y1781" i="2"/>
  <c r="J1791" i="2"/>
  <c r="J1813" i="2"/>
  <c r="Y1813" i="2"/>
  <c r="J1823" i="2"/>
  <c r="J1845" i="2"/>
  <c r="Y1845" i="2"/>
  <c r="J1855" i="2"/>
  <c r="J1877" i="2"/>
  <c r="Y1877" i="2"/>
  <c r="J1887" i="2"/>
  <c r="J1909" i="2"/>
  <c r="Y1909" i="2"/>
  <c r="J1916" i="2"/>
  <c r="Y1916" i="2"/>
  <c r="J1919" i="2"/>
  <c r="Y1955" i="2"/>
  <c r="J1955" i="2"/>
  <c r="Y1987" i="2"/>
  <c r="J1987" i="2"/>
  <c r="J2004" i="2"/>
  <c r="J2046" i="2"/>
  <c r="J2078" i="2"/>
  <c r="Y2139" i="2"/>
  <c r="J2139" i="2"/>
  <c r="J2238" i="2"/>
  <c r="J2366" i="2"/>
  <c r="Y2510" i="2"/>
  <c r="J2510" i="2"/>
  <c r="J2513" i="2"/>
  <c r="Y2513" i="2"/>
  <c r="Y2838" i="2"/>
  <c r="J2838" i="2"/>
  <c r="J2841" i="2"/>
  <c r="J2858" i="2"/>
  <c r="J1467" i="2"/>
  <c r="J1499" i="2"/>
  <c r="J1531" i="2"/>
  <c r="J1563" i="2"/>
  <c r="J1588" i="2"/>
  <c r="J1599" i="2"/>
  <c r="J1604" i="2"/>
  <c r="J1615" i="2"/>
  <c r="J1620" i="2"/>
  <c r="J1631" i="2"/>
  <c r="J1636" i="2"/>
  <c r="J1651" i="2"/>
  <c r="J1660" i="2"/>
  <c r="J1669" i="2"/>
  <c r="Y1669" i="2"/>
  <c r="J1694" i="2"/>
  <c r="J1702" i="2"/>
  <c r="J1710" i="2"/>
  <c r="J1718" i="2"/>
  <c r="J1726" i="2"/>
  <c r="J1734" i="2"/>
  <c r="J1742" i="2"/>
  <c r="J1750" i="2"/>
  <c r="J1758" i="2"/>
  <c r="J1766" i="2"/>
  <c r="Y1766" i="2"/>
  <c r="J1798" i="2"/>
  <c r="Y1798" i="2"/>
  <c r="J1826" i="2"/>
  <c r="J1830" i="2"/>
  <c r="Y1830" i="2"/>
  <c r="J1858" i="2"/>
  <c r="J1862" i="2"/>
  <c r="Y1862" i="2"/>
  <c r="J1890" i="2"/>
  <c r="J1894" i="2"/>
  <c r="Y1894" i="2"/>
  <c r="Y1923" i="2"/>
  <c r="J1923" i="2"/>
  <c r="J1930" i="2"/>
  <c r="J1993" i="2"/>
  <c r="Y2109" i="2"/>
  <c r="J2109" i="2"/>
  <c r="J2231" i="2"/>
  <c r="Y2231" i="2"/>
  <c r="Y2277" i="2"/>
  <c r="J2277" i="2"/>
  <c r="J2359" i="2"/>
  <c r="Y2359" i="2"/>
  <c r="Y2405" i="2"/>
  <c r="J2405" i="2"/>
  <c r="J2408" i="2"/>
  <c r="Y2504" i="2"/>
  <c r="J2504" i="2"/>
  <c r="Y1799" i="2"/>
  <c r="Y1807" i="2"/>
  <c r="Y1815" i="2"/>
  <c r="Y1823" i="2"/>
  <c r="Y1831" i="2"/>
  <c r="Y1839" i="2"/>
  <c r="Y1847" i="2"/>
  <c r="Y1855" i="2"/>
  <c r="Y1863" i="2"/>
  <c r="Y1871" i="2"/>
  <c r="Y1879" i="2"/>
  <c r="Y1887" i="2"/>
  <c r="Y1895" i="2"/>
  <c r="Y1903" i="2"/>
  <c r="Y1917" i="2"/>
  <c r="Y1930" i="2"/>
  <c r="J1939" i="2"/>
  <c r="Y1949" i="2"/>
  <c r="Y1961" i="2"/>
  <c r="Y1972" i="2"/>
  <c r="Y1977" i="2"/>
  <c r="Y1988" i="2"/>
  <c r="Y1993" i="2"/>
  <c r="Y2004" i="2"/>
  <c r="Y2009" i="2"/>
  <c r="Y2020" i="2"/>
  <c r="Y2025" i="2"/>
  <c r="J2127" i="2"/>
  <c r="Y2127" i="2"/>
  <c r="J2142" i="2"/>
  <c r="J2191" i="2"/>
  <c r="Y2191" i="2"/>
  <c r="J2198" i="2"/>
  <c r="J2223" i="2"/>
  <c r="Y2223" i="2"/>
  <c r="J2230" i="2"/>
  <c r="J2255" i="2"/>
  <c r="Y2255" i="2"/>
  <c r="J2262" i="2"/>
  <c r="J2287" i="2"/>
  <c r="Y2287" i="2"/>
  <c r="J2294" i="2"/>
  <c r="J2319" i="2"/>
  <c r="Y2319" i="2"/>
  <c r="J2326" i="2"/>
  <c r="J2351" i="2"/>
  <c r="Y2351" i="2"/>
  <c r="J2358" i="2"/>
  <c r="J2383" i="2"/>
  <c r="Y2383" i="2"/>
  <c r="J2390" i="2"/>
  <c r="J2415" i="2"/>
  <c r="Y2415" i="2"/>
  <c r="J2422" i="2"/>
  <c r="J2447" i="2"/>
  <c r="Y2447" i="2"/>
  <c r="J2454" i="2"/>
  <c r="J2500" i="2"/>
  <c r="Y2500" i="2"/>
  <c r="J2528" i="2"/>
  <c r="Y2528" i="2"/>
  <c r="Y4312" i="2"/>
  <c r="J4312" i="2"/>
  <c r="J1926" i="2"/>
  <c r="J1958" i="2"/>
  <c r="J1974" i="2"/>
  <c r="J1990" i="2"/>
  <c r="J2006" i="2"/>
  <c r="J2022" i="2"/>
  <c r="J2119" i="2"/>
  <c r="Y2119" i="2"/>
  <c r="J2134" i="2"/>
  <c r="J2183" i="2"/>
  <c r="Y2183" i="2"/>
  <c r="J2400" i="2"/>
  <c r="J2432" i="2"/>
  <c r="J2464" i="2"/>
  <c r="Y2509" i="2"/>
  <c r="J2509" i="2"/>
  <c r="J2524" i="2"/>
  <c r="Y2524" i="2"/>
  <c r="J2537" i="2"/>
  <c r="Y2537" i="2"/>
  <c r="J2641" i="2"/>
  <c r="J2705" i="2"/>
  <c r="J2769" i="2"/>
  <c r="J2833" i="2"/>
  <c r="J2897" i="2"/>
  <c r="J3159" i="2"/>
  <c r="J3168" i="2"/>
  <c r="Y3168" i="2"/>
  <c r="J3337" i="2"/>
  <c r="J3369" i="2"/>
  <c r="J3401" i="2"/>
  <c r="J3433" i="2"/>
  <c r="J3465" i="2"/>
  <c r="J3497" i="2"/>
  <c r="J2111" i="2"/>
  <c r="Y2111" i="2"/>
  <c r="J2126" i="2"/>
  <c r="J2175" i="2"/>
  <c r="Y2175" i="2"/>
  <c r="J2190" i="2"/>
  <c r="J2215" i="2"/>
  <c r="Y2215" i="2"/>
  <c r="J2222" i="2"/>
  <c r="J2247" i="2"/>
  <c r="Y2247" i="2"/>
  <c r="J2254" i="2"/>
  <c r="J2279" i="2"/>
  <c r="Y2279" i="2"/>
  <c r="J2286" i="2"/>
  <c r="J2311" i="2"/>
  <c r="Y2311" i="2"/>
  <c r="J2318" i="2"/>
  <c r="J2343" i="2"/>
  <c r="Y2343" i="2"/>
  <c r="J2350" i="2"/>
  <c r="J2375" i="2"/>
  <c r="Y2375" i="2"/>
  <c r="J2382" i="2"/>
  <c r="J2407" i="2"/>
  <c r="Y2407" i="2"/>
  <c r="J2414" i="2"/>
  <c r="J2439" i="2"/>
  <c r="Y2439" i="2"/>
  <c r="J2446" i="2"/>
  <c r="J2471" i="2"/>
  <c r="Y2471" i="2"/>
  <c r="J2484" i="2"/>
  <c r="Y2484" i="2"/>
  <c r="Y2678" i="2"/>
  <c r="J2678" i="2"/>
  <c r="J2681" i="2"/>
  <c r="J2698" i="2"/>
  <c r="Y2742" i="2"/>
  <c r="J2742" i="2"/>
  <c r="J2745" i="2"/>
  <c r="J2762" i="2"/>
  <c r="Y2806" i="2"/>
  <c r="J2806" i="2"/>
  <c r="J2809" i="2"/>
  <c r="J2826" i="2"/>
  <c r="Y2870" i="2"/>
  <c r="J2870" i="2"/>
  <c r="J2873" i="2"/>
  <c r="J2890" i="2"/>
  <c r="Y2934" i="2"/>
  <c r="J2934" i="2"/>
  <c r="J2937" i="2"/>
  <c r="J3547" i="2"/>
  <c r="Y3547" i="2"/>
  <c r="J1918" i="2"/>
  <c r="J1950" i="2"/>
  <c r="J2035" i="2"/>
  <c r="J2039" i="2"/>
  <c r="J2043" i="2"/>
  <c r="J2047" i="2"/>
  <c r="J2051" i="2"/>
  <c r="J2055" i="2"/>
  <c r="J2059" i="2"/>
  <c r="J2063" i="2"/>
  <c r="J2067" i="2"/>
  <c r="J2071" i="2"/>
  <c r="J2075" i="2"/>
  <c r="J2079" i="2"/>
  <c r="J2083" i="2"/>
  <c r="J2087" i="2"/>
  <c r="J2091" i="2"/>
  <c r="J2103" i="2"/>
  <c r="Y2103" i="2"/>
  <c r="J2118" i="2"/>
  <c r="J2125" i="2"/>
  <c r="J2155" i="2"/>
  <c r="J2167" i="2"/>
  <c r="Y2167" i="2"/>
  <c r="J2182" i="2"/>
  <c r="J2189" i="2"/>
  <c r="J2221" i="2"/>
  <c r="J2253" i="2"/>
  <c r="J2285" i="2"/>
  <c r="J2317" i="2"/>
  <c r="J2349" i="2"/>
  <c r="J2381" i="2"/>
  <c r="J2413" i="2"/>
  <c r="J2424" i="2"/>
  <c r="J2445" i="2"/>
  <c r="J2456" i="2"/>
  <c r="J2477" i="2"/>
  <c r="J2493" i="2"/>
  <c r="Y2493" i="2"/>
  <c r="J2505" i="2"/>
  <c r="Y2505" i="2"/>
  <c r="Y2533" i="2"/>
  <c r="J2533" i="2"/>
  <c r="Y2550" i="2"/>
  <c r="J2550" i="2"/>
  <c r="J2553" i="2"/>
  <c r="Y2553" i="2"/>
  <c r="Y2598" i="2"/>
  <c r="J2598" i="2"/>
  <c r="J2670" i="2"/>
  <c r="J2674" i="2"/>
  <c r="J2734" i="2"/>
  <c r="J2738" i="2"/>
  <c r="J2802" i="2"/>
  <c r="J2866" i="2"/>
  <c r="J2930" i="2"/>
  <c r="Y3102" i="2"/>
  <c r="J3102" i="2"/>
  <c r="J3152" i="2"/>
  <c r="Y3152" i="2"/>
  <c r="J3359" i="2"/>
  <c r="J3362" i="2"/>
  <c r="J3391" i="2"/>
  <c r="J3394" i="2"/>
  <c r="J3423" i="2"/>
  <c r="J3426" i="2"/>
  <c r="J3455" i="2"/>
  <c r="J3458" i="2"/>
  <c r="J3487" i="2"/>
  <c r="J3490" i="2"/>
  <c r="Y1926" i="2"/>
  <c r="Y1958" i="2"/>
  <c r="Y1974" i="2"/>
  <c r="Y1990" i="2"/>
  <c r="Y2006" i="2"/>
  <c r="Y2022" i="2"/>
  <c r="J2095" i="2"/>
  <c r="Y2095" i="2"/>
  <c r="J2110" i="2"/>
  <c r="J2159" i="2"/>
  <c r="Y2159" i="2"/>
  <c r="J2174" i="2"/>
  <c r="J2207" i="2"/>
  <c r="Y2207" i="2"/>
  <c r="J2214" i="2"/>
  <c r="J2239" i="2"/>
  <c r="Y2239" i="2"/>
  <c r="J2246" i="2"/>
  <c r="J2271" i="2"/>
  <c r="Y2271" i="2"/>
  <c r="J2278" i="2"/>
  <c r="J2303" i="2"/>
  <c r="Y2303" i="2"/>
  <c r="J2310" i="2"/>
  <c r="J2335" i="2"/>
  <c r="Y2335" i="2"/>
  <c r="J2342" i="2"/>
  <c r="J2367" i="2"/>
  <c r="Y2367" i="2"/>
  <c r="J2374" i="2"/>
  <c r="J2399" i="2"/>
  <c r="Y2399" i="2"/>
  <c r="J2406" i="2"/>
  <c r="J2431" i="2"/>
  <c r="Y2431" i="2"/>
  <c r="J2438" i="2"/>
  <c r="J2463" i="2"/>
  <c r="Y2463" i="2"/>
  <c r="J2470" i="2"/>
  <c r="J2536" i="2"/>
  <c r="Y2536" i="2"/>
  <c r="J1910" i="2"/>
  <c r="J1942" i="2"/>
  <c r="J1966" i="2"/>
  <c r="J1982" i="2"/>
  <c r="J1998" i="2"/>
  <c r="J2014" i="2"/>
  <c r="J2030" i="2"/>
  <c r="J2102" i="2"/>
  <c r="J2151" i="2"/>
  <c r="Y2151" i="2"/>
  <c r="J2166" i="2"/>
  <c r="J2416" i="2"/>
  <c r="J2448" i="2"/>
  <c r="J2489" i="2"/>
  <c r="Y2489" i="2"/>
  <c r="J2673" i="2"/>
  <c r="J2737" i="2"/>
  <c r="J2801" i="2"/>
  <c r="J2865" i="2"/>
  <c r="J2929" i="2"/>
  <c r="J2975" i="2"/>
  <c r="J2991" i="2"/>
  <c r="J3007" i="2"/>
  <c r="J3209" i="2"/>
  <c r="J3287" i="2"/>
  <c r="J3296" i="2"/>
  <c r="Y3296" i="2"/>
  <c r="Y2541" i="2"/>
  <c r="J2541" i="2"/>
  <c r="J2545" i="2"/>
  <c r="J2574" i="2"/>
  <c r="J2601" i="2"/>
  <c r="J2624" i="2"/>
  <c r="Y2624" i="2"/>
  <c r="J2656" i="2"/>
  <c r="Y2656" i="2"/>
  <c r="J2688" i="2"/>
  <c r="Y2688" i="2"/>
  <c r="J2720" i="2"/>
  <c r="Y2720" i="2"/>
  <c r="J2752" i="2"/>
  <c r="Y2752" i="2"/>
  <c r="J2784" i="2"/>
  <c r="Y2784" i="2"/>
  <c r="J2816" i="2"/>
  <c r="Y2816" i="2"/>
  <c r="J2848" i="2"/>
  <c r="Y2848" i="2"/>
  <c r="J2880" i="2"/>
  <c r="Y2880" i="2"/>
  <c r="J2912" i="2"/>
  <c r="Y2912" i="2"/>
  <c r="J2944" i="2"/>
  <c r="Y2944" i="2"/>
  <c r="J2544" i="2"/>
  <c r="Y2557" i="2"/>
  <c r="J2557" i="2"/>
  <c r="J2561" i="2"/>
  <c r="J2585" i="2"/>
  <c r="J2608" i="2"/>
  <c r="Y2608" i="2"/>
  <c r="J2648" i="2"/>
  <c r="Y2648" i="2"/>
  <c r="J2680" i="2"/>
  <c r="Y2680" i="2"/>
  <c r="J2712" i="2"/>
  <c r="Y2712" i="2"/>
  <c r="J2744" i="2"/>
  <c r="Y2744" i="2"/>
  <c r="J2776" i="2"/>
  <c r="Y2776" i="2"/>
  <c r="J2808" i="2"/>
  <c r="Y2808" i="2"/>
  <c r="J2840" i="2"/>
  <c r="Y2840" i="2"/>
  <c r="J2872" i="2"/>
  <c r="Y2872" i="2"/>
  <c r="J2904" i="2"/>
  <c r="Y2904" i="2"/>
  <c r="J2936" i="2"/>
  <c r="Y2936" i="2"/>
  <c r="J2950" i="2"/>
  <c r="Y2950" i="2"/>
  <c r="Y3038" i="2"/>
  <c r="J3038" i="2"/>
  <c r="J3111" i="2"/>
  <c r="J3239" i="2"/>
  <c r="J2481" i="2"/>
  <c r="J2497" i="2"/>
  <c r="J2512" i="2"/>
  <c r="Y2517" i="2"/>
  <c r="J2517" i="2"/>
  <c r="J2521" i="2"/>
  <c r="J2552" i="2"/>
  <c r="Y2565" i="2"/>
  <c r="J2565" i="2"/>
  <c r="J2569" i="2"/>
  <c r="J2577" i="2"/>
  <c r="J2600" i="2"/>
  <c r="Y2600" i="2"/>
  <c r="J2626" i="2"/>
  <c r="J2633" i="2"/>
  <c r="J2658" i="2"/>
  <c r="J2665" i="2"/>
  <c r="J2686" i="2"/>
  <c r="J2690" i="2"/>
  <c r="J2697" i="2"/>
  <c r="J2718" i="2"/>
  <c r="J2722" i="2"/>
  <c r="J2729" i="2"/>
  <c r="J2750" i="2"/>
  <c r="J2754" i="2"/>
  <c r="J2761" i="2"/>
  <c r="J2782" i="2"/>
  <c r="J2786" i="2"/>
  <c r="J2793" i="2"/>
  <c r="J2814" i="2"/>
  <c r="J2818" i="2"/>
  <c r="J2825" i="2"/>
  <c r="J2850" i="2"/>
  <c r="J2857" i="2"/>
  <c r="J2882" i="2"/>
  <c r="J2889" i="2"/>
  <c r="J2914" i="2"/>
  <c r="J2921" i="2"/>
  <c r="J2946" i="2"/>
  <c r="J2967" i="2"/>
  <c r="J2983" i="2"/>
  <c r="J2999" i="2"/>
  <c r="J3015" i="2"/>
  <c r="J3095" i="2"/>
  <c r="J3104" i="2"/>
  <c r="Y3104" i="2"/>
  <c r="J3182" i="2"/>
  <c r="J3223" i="2"/>
  <c r="J3232" i="2"/>
  <c r="Y3232" i="2"/>
  <c r="J3310" i="2"/>
  <c r="J3361" i="2"/>
  <c r="J3393" i="2"/>
  <c r="J3425" i="2"/>
  <c r="J3457" i="2"/>
  <c r="J3489" i="2"/>
  <c r="J3531" i="2"/>
  <c r="Y3531" i="2"/>
  <c r="Y3575" i="2"/>
  <c r="J3575" i="2"/>
  <c r="J3588" i="2"/>
  <c r="J3604" i="2"/>
  <c r="J3636" i="2"/>
  <c r="J3668" i="2"/>
  <c r="J3700" i="2"/>
  <c r="J3732" i="2"/>
  <c r="J2490" i="2"/>
  <c r="J2506" i="2"/>
  <c r="J2542" i="2"/>
  <c r="J2560" i="2"/>
  <c r="Y2573" i="2"/>
  <c r="J2573" i="2"/>
  <c r="J2592" i="2"/>
  <c r="Y2592" i="2"/>
  <c r="J2606" i="2"/>
  <c r="J2618" i="2"/>
  <c r="J2640" i="2"/>
  <c r="Y2640" i="2"/>
  <c r="J2672" i="2"/>
  <c r="Y2672" i="2"/>
  <c r="J2704" i="2"/>
  <c r="Y2704" i="2"/>
  <c r="J2736" i="2"/>
  <c r="Y2736" i="2"/>
  <c r="J2768" i="2"/>
  <c r="Y2768" i="2"/>
  <c r="J2800" i="2"/>
  <c r="Y2800" i="2"/>
  <c r="J2832" i="2"/>
  <c r="Y2832" i="2"/>
  <c r="J2864" i="2"/>
  <c r="Y2864" i="2"/>
  <c r="J2896" i="2"/>
  <c r="Y2896" i="2"/>
  <c r="J2928" i="2"/>
  <c r="Y2928" i="2"/>
  <c r="Y2964" i="2"/>
  <c r="J2964" i="2"/>
  <c r="J3040" i="2"/>
  <c r="Y3040" i="2"/>
  <c r="J3063" i="2"/>
  <c r="J3508" i="2"/>
  <c r="Y3508" i="2"/>
  <c r="J2485" i="2"/>
  <c r="J2501" i="2"/>
  <c r="J2520" i="2"/>
  <c r="Y2525" i="2"/>
  <c r="J2525" i="2"/>
  <c r="J2529" i="2"/>
  <c r="J2568" i="2"/>
  <c r="J2584" i="2"/>
  <c r="Y2584" i="2"/>
  <c r="J2625" i="2"/>
  <c r="J2657" i="2"/>
  <c r="J2682" i="2"/>
  <c r="J2689" i="2"/>
  <c r="J2714" i="2"/>
  <c r="J2721" i="2"/>
  <c r="J2746" i="2"/>
  <c r="J2753" i="2"/>
  <c r="J2778" i="2"/>
  <c r="J2785" i="2"/>
  <c r="J2810" i="2"/>
  <c r="J2817" i="2"/>
  <c r="J2842" i="2"/>
  <c r="J2849" i="2"/>
  <c r="J2874" i="2"/>
  <c r="J2881" i="2"/>
  <c r="J2906" i="2"/>
  <c r="J2913" i="2"/>
  <c r="J2938" i="2"/>
  <c r="J2945" i="2"/>
  <c r="Y3037" i="2"/>
  <c r="J3037" i="2"/>
  <c r="J3056" i="2"/>
  <c r="Y3056" i="2"/>
  <c r="J3088" i="2"/>
  <c r="Y3088" i="2"/>
  <c r="Y3166" i="2"/>
  <c r="J3166" i="2"/>
  <c r="J3216" i="2"/>
  <c r="Y3216" i="2"/>
  <c r="J3225" i="2"/>
  <c r="Y3294" i="2"/>
  <c r="J3294" i="2"/>
  <c r="J3351" i="2"/>
  <c r="J3354" i="2"/>
  <c r="J3383" i="2"/>
  <c r="J3386" i="2"/>
  <c r="J3415" i="2"/>
  <c r="J3418" i="2"/>
  <c r="J3447" i="2"/>
  <c r="J3450" i="2"/>
  <c r="J3479" i="2"/>
  <c r="J3482" i="2"/>
  <c r="J3577" i="2"/>
  <c r="Y3577" i="2"/>
  <c r="Y3600" i="2"/>
  <c r="J3600" i="2"/>
  <c r="J3603" i="2"/>
  <c r="Y3632" i="2"/>
  <c r="J3632" i="2"/>
  <c r="J3635" i="2"/>
  <c r="Y3664" i="2"/>
  <c r="J3664" i="2"/>
  <c r="J3667" i="2"/>
  <c r="Y3696" i="2"/>
  <c r="J3696" i="2"/>
  <c r="J3699" i="2"/>
  <c r="Y3728" i="2"/>
  <c r="J3728" i="2"/>
  <c r="J3731" i="2"/>
  <c r="Y3805" i="2"/>
  <c r="J3805" i="2"/>
  <c r="Y3814" i="2"/>
  <c r="J3814" i="2"/>
  <c r="J2478" i="2"/>
  <c r="Y2481" i="2"/>
  <c r="J2494" i="2"/>
  <c r="Y2497" i="2"/>
  <c r="Y2512" i="2"/>
  <c r="Y2521" i="2"/>
  <c r="Y2552" i="2"/>
  <c r="Y2569" i="2"/>
  <c r="J2576" i="2"/>
  <c r="Y2576" i="2"/>
  <c r="Y2577" i="2"/>
  <c r="J2617" i="2"/>
  <c r="J2632" i="2"/>
  <c r="Y2632" i="2"/>
  <c r="J2664" i="2"/>
  <c r="Y2664" i="2"/>
  <c r="J2696" i="2"/>
  <c r="Y2696" i="2"/>
  <c r="J2728" i="2"/>
  <c r="Y2728" i="2"/>
  <c r="J2760" i="2"/>
  <c r="Y2760" i="2"/>
  <c r="J2792" i="2"/>
  <c r="Y2792" i="2"/>
  <c r="J2824" i="2"/>
  <c r="Y2824" i="2"/>
  <c r="J2856" i="2"/>
  <c r="Y2856" i="2"/>
  <c r="J2888" i="2"/>
  <c r="Y2888" i="2"/>
  <c r="J2920" i="2"/>
  <c r="Y2920" i="2"/>
  <c r="Y3053" i="2"/>
  <c r="J3053" i="2"/>
  <c r="J3175" i="2"/>
  <c r="J3303" i="2"/>
  <c r="J2581" i="2"/>
  <c r="J2589" i="2"/>
  <c r="J2597" i="2"/>
  <c r="J2605" i="2"/>
  <c r="J2613" i="2"/>
  <c r="Y2618" i="2"/>
  <c r="J2621" i="2"/>
  <c r="Y2626" i="2"/>
  <c r="J2629" i="2"/>
  <c r="J2637" i="2"/>
  <c r="J2645" i="2"/>
  <c r="J2653" i="2"/>
  <c r="Y2658" i="2"/>
  <c r="J2661" i="2"/>
  <c r="Y2666" i="2"/>
  <c r="J2669" i="2"/>
  <c r="Y2674" i="2"/>
  <c r="J2677" i="2"/>
  <c r="Y2682" i="2"/>
  <c r="J2685" i="2"/>
  <c r="Y2690" i="2"/>
  <c r="J2693" i="2"/>
  <c r="Y2698" i="2"/>
  <c r="J2701" i="2"/>
  <c r="Y2706" i="2"/>
  <c r="J2709" i="2"/>
  <c r="Y2714" i="2"/>
  <c r="J2717" i="2"/>
  <c r="Y2722" i="2"/>
  <c r="J2725" i="2"/>
  <c r="Y2730" i="2"/>
  <c r="J2733" i="2"/>
  <c r="Y2738" i="2"/>
  <c r="J2741" i="2"/>
  <c r="Y2746" i="2"/>
  <c r="J2749" i="2"/>
  <c r="Y2754" i="2"/>
  <c r="J2757" i="2"/>
  <c r="Y2762" i="2"/>
  <c r="J2765" i="2"/>
  <c r="Y2770" i="2"/>
  <c r="J2773" i="2"/>
  <c r="Y2778" i="2"/>
  <c r="J2781" i="2"/>
  <c r="Y2786" i="2"/>
  <c r="J2789" i="2"/>
  <c r="Y2794" i="2"/>
  <c r="J2797" i="2"/>
  <c r="Y2802" i="2"/>
  <c r="J2805" i="2"/>
  <c r="Y2810" i="2"/>
  <c r="J2813" i="2"/>
  <c r="Y2818" i="2"/>
  <c r="J2821" i="2"/>
  <c r="Y2826" i="2"/>
  <c r="J2829" i="2"/>
  <c r="Y2834" i="2"/>
  <c r="J2837" i="2"/>
  <c r="Y2842" i="2"/>
  <c r="J2845" i="2"/>
  <c r="Y2850" i="2"/>
  <c r="J2853" i="2"/>
  <c r="Y2858" i="2"/>
  <c r="J2861" i="2"/>
  <c r="Y2866" i="2"/>
  <c r="J2869" i="2"/>
  <c r="Y2874" i="2"/>
  <c r="J2877" i="2"/>
  <c r="Y2882" i="2"/>
  <c r="J2885" i="2"/>
  <c r="Y2890" i="2"/>
  <c r="J2893" i="2"/>
  <c r="Y2898" i="2"/>
  <c r="J2901" i="2"/>
  <c r="Y2906" i="2"/>
  <c r="J2909" i="2"/>
  <c r="Y2914" i="2"/>
  <c r="J2917" i="2"/>
  <c r="Y2922" i="2"/>
  <c r="J2925" i="2"/>
  <c r="Y2930" i="2"/>
  <c r="J2933" i="2"/>
  <c r="Y2938" i="2"/>
  <c r="J2941" i="2"/>
  <c r="Y2946" i="2"/>
  <c r="J2966" i="2"/>
  <c r="J2974" i="2"/>
  <c r="J2982" i="2"/>
  <c r="J2990" i="2"/>
  <c r="J2998" i="2"/>
  <c r="J3006" i="2"/>
  <c r="J3014" i="2"/>
  <c r="Y3045" i="2"/>
  <c r="J3045" i="2"/>
  <c r="J3048" i="2"/>
  <c r="J3071" i="2"/>
  <c r="J3094" i="2"/>
  <c r="J3128" i="2"/>
  <c r="Y3128" i="2"/>
  <c r="J3135" i="2"/>
  <c r="J3158" i="2"/>
  <c r="J3192" i="2"/>
  <c r="Y3192" i="2"/>
  <c r="J3199" i="2"/>
  <c r="J3222" i="2"/>
  <c r="J3249" i="2"/>
  <c r="J3256" i="2"/>
  <c r="Y3256" i="2"/>
  <c r="J3263" i="2"/>
  <c r="J3286" i="2"/>
  <c r="J3313" i="2"/>
  <c r="J3320" i="2"/>
  <c r="Y3320" i="2"/>
  <c r="J3327" i="2"/>
  <c r="J3344" i="2"/>
  <c r="Y3344" i="2"/>
  <c r="J3358" i="2"/>
  <c r="J3376" i="2"/>
  <c r="Y3376" i="2"/>
  <c r="J3390" i="2"/>
  <c r="J3408" i="2"/>
  <c r="Y3408" i="2"/>
  <c r="J3422" i="2"/>
  <c r="J3440" i="2"/>
  <c r="Y3440" i="2"/>
  <c r="J3454" i="2"/>
  <c r="J3472" i="2"/>
  <c r="Y3472" i="2"/>
  <c r="J3486" i="2"/>
  <c r="Y3029" i="2"/>
  <c r="J3029" i="2"/>
  <c r="J3032" i="2"/>
  <c r="J3055" i="2"/>
  <c r="J3080" i="2"/>
  <c r="Y3080" i="2"/>
  <c r="J3087" i="2"/>
  <c r="J3144" i="2"/>
  <c r="Y3144" i="2"/>
  <c r="J3151" i="2"/>
  <c r="J3208" i="2"/>
  <c r="Y3208" i="2"/>
  <c r="J3215" i="2"/>
  <c r="J3272" i="2"/>
  <c r="Y3272" i="2"/>
  <c r="J3279" i="2"/>
  <c r="J3329" i="2"/>
  <c r="J3336" i="2"/>
  <c r="Y3336" i="2"/>
  <c r="J3368" i="2"/>
  <c r="Y3368" i="2"/>
  <c r="J3400" i="2"/>
  <c r="Y3400" i="2"/>
  <c r="J3432" i="2"/>
  <c r="Y3432" i="2"/>
  <c r="J3464" i="2"/>
  <c r="Y3464" i="2"/>
  <c r="J3496" i="2"/>
  <c r="Y3496" i="2"/>
  <c r="J3507" i="2"/>
  <c r="Y3507" i="2"/>
  <c r="J3527" i="2"/>
  <c r="Y3527" i="2"/>
  <c r="J3593" i="2"/>
  <c r="Y3593" i="2"/>
  <c r="Y3918" i="2"/>
  <c r="J3918" i="2"/>
  <c r="J3921" i="2"/>
  <c r="J2952" i="2"/>
  <c r="Y2957" i="2"/>
  <c r="J2957" i="2"/>
  <c r="Y3021" i="2"/>
  <c r="J3021" i="2"/>
  <c r="J3024" i="2"/>
  <c r="J3047" i="2"/>
  <c r="J3120" i="2"/>
  <c r="Y3120" i="2"/>
  <c r="J3127" i="2"/>
  <c r="J3184" i="2"/>
  <c r="Y3184" i="2"/>
  <c r="J3191" i="2"/>
  <c r="J3241" i="2"/>
  <c r="J3248" i="2"/>
  <c r="Y3248" i="2"/>
  <c r="J3255" i="2"/>
  <c r="J3305" i="2"/>
  <c r="J3312" i="2"/>
  <c r="Y3312" i="2"/>
  <c r="J3319" i="2"/>
  <c r="J3343" i="2"/>
  <c r="J3346" i="2"/>
  <c r="J3353" i="2"/>
  <c r="J3375" i="2"/>
  <c r="J3378" i="2"/>
  <c r="J3385" i="2"/>
  <c r="J3407" i="2"/>
  <c r="J3410" i="2"/>
  <c r="J3417" i="2"/>
  <c r="J3439" i="2"/>
  <c r="J3442" i="2"/>
  <c r="J3449" i="2"/>
  <c r="J3471" i="2"/>
  <c r="J3474" i="2"/>
  <c r="J3481" i="2"/>
  <c r="J3503" i="2"/>
  <c r="Y3513" i="2"/>
  <c r="J3513" i="2"/>
  <c r="J3628" i="2"/>
  <c r="J3660" i="2"/>
  <c r="J3692" i="2"/>
  <c r="J3724" i="2"/>
  <c r="J3872" i="2"/>
  <c r="Y3872" i="2"/>
  <c r="Y3950" i="2"/>
  <c r="J3950" i="2"/>
  <c r="J3953" i="2"/>
  <c r="J2956" i="2"/>
  <c r="J2960" i="2"/>
  <c r="Y2965" i="2"/>
  <c r="J2965" i="2"/>
  <c r="Y2973" i="2"/>
  <c r="J2973" i="2"/>
  <c r="Y2981" i="2"/>
  <c r="J2981" i="2"/>
  <c r="Y2989" i="2"/>
  <c r="J2989" i="2"/>
  <c r="Y2997" i="2"/>
  <c r="J2997" i="2"/>
  <c r="Y3005" i="2"/>
  <c r="J3005" i="2"/>
  <c r="Y3013" i="2"/>
  <c r="J3013" i="2"/>
  <c r="J3016" i="2"/>
  <c r="J3039" i="2"/>
  <c r="J3046" i="2"/>
  <c r="J3096" i="2"/>
  <c r="Y3096" i="2"/>
  <c r="J3103" i="2"/>
  <c r="J3126" i="2"/>
  <c r="J3160" i="2"/>
  <c r="Y3160" i="2"/>
  <c r="J3167" i="2"/>
  <c r="J3190" i="2"/>
  <c r="J3217" i="2"/>
  <c r="J3224" i="2"/>
  <c r="Y3224" i="2"/>
  <c r="J3231" i="2"/>
  <c r="J3254" i="2"/>
  <c r="J3288" i="2"/>
  <c r="Y3288" i="2"/>
  <c r="J3295" i="2"/>
  <c r="J3318" i="2"/>
  <c r="J3342" i="2"/>
  <c r="J3360" i="2"/>
  <c r="Y3360" i="2"/>
  <c r="J3374" i="2"/>
  <c r="J3392" i="2"/>
  <c r="Y3392" i="2"/>
  <c r="J3406" i="2"/>
  <c r="J3424" i="2"/>
  <c r="Y3424" i="2"/>
  <c r="J3438" i="2"/>
  <c r="J3456" i="2"/>
  <c r="Y3456" i="2"/>
  <c r="J3488" i="2"/>
  <c r="Y3488" i="2"/>
  <c r="J3516" i="2"/>
  <c r="Y3516" i="2"/>
  <c r="J3519" i="2"/>
  <c r="J3904" i="2"/>
  <c r="Y3904" i="2"/>
  <c r="J2951" i="2"/>
  <c r="J2968" i="2"/>
  <c r="J2976" i="2"/>
  <c r="J2984" i="2"/>
  <c r="J2992" i="2"/>
  <c r="J3000" i="2"/>
  <c r="J3008" i="2"/>
  <c r="J3031" i="2"/>
  <c r="Y3032" i="2"/>
  <c r="Y3069" i="2"/>
  <c r="J3069" i="2"/>
  <c r="J3072" i="2"/>
  <c r="Y3072" i="2"/>
  <c r="J3079" i="2"/>
  <c r="J3136" i="2"/>
  <c r="Y3136" i="2"/>
  <c r="J3143" i="2"/>
  <c r="J3200" i="2"/>
  <c r="Y3200" i="2"/>
  <c r="J3207" i="2"/>
  <c r="J3264" i="2"/>
  <c r="Y3264" i="2"/>
  <c r="J3271" i="2"/>
  <c r="J3321" i="2"/>
  <c r="J3328" i="2"/>
  <c r="Y3328" i="2"/>
  <c r="J3335" i="2"/>
  <c r="J3345" i="2"/>
  <c r="J3367" i="2"/>
  <c r="J3370" i="2"/>
  <c r="J3377" i="2"/>
  <c r="J3399" i="2"/>
  <c r="J3402" i="2"/>
  <c r="J3409" i="2"/>
  <c r="J3431" i="2"/>
  <c r="J3434" i="2"/>
  <c r="J3441" i="2"/>
  <c r="J3463" i="2"/>
  <c r="J3466" i="2"/>
  <c r="J3473" i="2"/>
  <c r="J3495" i="2"/>
  <c r="J3498" i="2"/>
  <c r="J3539" i="2"/>
  <c r="Y3539" i="2"/>
  <c r="J3555" i="2"/>
  <c r="Y3608" i="2"/>
  <c r="J3608" i="2"/>
  <c r="J3611" i="2"/>
  <c r="Y3640" i="2"/>
  <c r="J3640" i="2"/>
  <c r="J3643" i="2"/>
  <c r="Y3672" i="2"/>
  <c r="J3672" i="2"/>
  <c r="J3675" i="2"/>
  <c r="Y3704" i="2"/>
  <c r="J3704" i="2"/>
  <c r="J3707" i="2"/>
  <c r="Y3736" i="2"/>
  <c r="J3736" i="2"/>
  <c r="J3739" i="2"/>
  <c r="J2959" i="2"/>
  <c r="J3023" i="2"/>
  <c r="J3049" i="2"/>
  <c r="Y3061" i="2"/>
  <c r="J3061" i="2"/>
  <c r="J3064" i="2"/>
  <c r="J3112" i="2"/>
  <c r="Y3112" i="2"/>
  <c r="J3119" i="2"/>
  <c r="J3176" i="2"/>
  <c r="Y3176" i="2"/>
  <c r="J3183" i="2"/>
  <c r="J3233" i="2"/>
  <c r="J3240" i="2"/>
  <c r="Y3240" i="2"/>
  <c r="J3247" i="2"/>
  <c r="J3297" i="2"/>
  <c r="J3304" i="2"/>
  <c r="Y3304" i="2"/>
  <c r="J3311" i="2"/>
  <c r="J3352" i="2"/>
  <c r="Y3352" i="2"/>
  <c r="J3384" i="2"/>
  <c r="Y3384" i="2"/>
  <c r="J3416" i="2"/>
  <c r="Y3416" i="2"/>
  <c r="J3448" i="2"/>
  <c r="Y3448" i="2"/>
  <c r="J3480" i="2"/>
  <c r="Y3480" i="2"/>
  <c r="Y3512" i="2"/>
  <c r="J3512" i="2"/>
  <c r="J3551" i="2"/>
  <c r="Y3773" i="2"/>
  <c r="J3773" i="2"/>
  <c r="Y3782" i="2"/>
  <c r="J3782" i="2"/>
  <c r="J3077" i="2"/>
  <c r="J3085" i="2"/>
  <c r="J3093" i="2"/>
  <c r="J3101" i="2"/>
  <c r="J3109" i="2"/>
  <c r="J3117" i="2"/>
  <c r="J3125" i="2"/>
  <c r="J3133" i="2"/>
  <c r="J3141" i="2"/>
  <c r="J3149" i="2"/>
  <c r="J3157" i="2"/>
  <c r="J3165" i="2"/>
  <c r="J3173" i="2"/>
  <c r="J3181" i="2"/>
  <c r="J3189" i="2"/>
  <c r="J3197" i="2"/>
  <c r="J3205" i="2"/>
  <c r="J3213" i="2"/>
  <c r="J3221" i="2"/>
  <c r="J3229" i="2"/>
  <c r="J3237" i="2"/>
  <c r="J3245" i="2"/>
  <c r="J3253" i="2"/>
  <c r="J3261" i="2"/>
  <c r="J3269" i="2"/>
  <c r="J3277" i="2"/>
  <c r="J3285" i="2"/>
  <c r="J3293" i="2"/>
  <c r="J3301" i="2"/>
  <c r="J3309" i="2"/>
  <c r="J3317" i="2"/>
  <c r="J3325" i="2"/>
  <c r="J3333" i="2"/>
  <c r="J3341" i="2"/>
  <c r="J3349" i="2"/>
  <c r="J3357" i="2"/>
  <c r="J3365" i="2"/>
  <c r="J3373" i="2"/>
  <c r="J3381" i="2"/>
  <c r="J3389" i="2"/>
  <c r="J3397" i="2"/>
  <c r="J3405" i="2"/>
  <c r="J3413" i="2"/>
  <c r="J3421" i="2"/>
  <c r="J3429" i="2"/>
  <c r="J3437" i="2"/>
  <c r="J3445" i="2"/>
  <c r="J3453" i="2"/>
  <c r="J3461" i="2"/>
  <c r="J3469" i="2"/>
  <c r="J3477" i="2"/>
  <c r="J3485" i="2"/>
  <c r="J3493" i="2"/>
  <c r="J3585" i="2"/>
  <c r="Y3585" i="2"/>
  <c r="J3596" i="2"/>
  <c r="Y3615" i="2"/>
  <c r="J3615" i="2"/>
  <c r="J3625" i="2"/>
  <c r="Y3647" i="2"/>
  <c r="J3647" i="2"/>
  <c r="J3657" i="2"/>
  <c r="Y3679" i="2"/>
  <c r="J3679" i="2"/>
  <c r="J3689" i="2"/>
  <c r="Y3711" i="2"/>
  <c r="J3711" i="2"/>
  <c r="J3721" i="2"/>
  <c r="Y3743" i="2"/>
  <c r="J3743" i="2"/>
  <c r="J3753" i="2"/>
  <c r="J3840" i="2"/>
  <c r="Y3840" i="2"/>
  <c r="J3569" i="2"/>
  <c r="Y3569" i="2"/>
  <c r="J3580" i="2"/>
  <c r="Y3592" i="2"/>
  <c r="J3592" i="2"/>
  <c r="J3595" i="2"/>
  <c r="Y3607" i="2"/>
  <c r="J3607" i="2"/>
  <c r="J3617" i="2"/>
  <c r="Y3639" i="2"/>
  <c r="J3639" i="2"/>
  <c r="J3649" i="2"/>
  <c r="Y3671" i="2"/>
  <c r="J3671" i="2"/>
  <c r="J3681" i="2"/>
  <c r="Y3703" i="2"/>
  <c r="J3703" i="2"/>
  <c r="J3713" i="2"/>
  <c r="Y3735" i="2"/>
  <c r="J3735" i="2"/>
  <c r="J3745" i="2"/>
  <c r="J3755" i="2"/>
  <c r="Y3836" i="2"/>
  <c r="J3836" i="2"/>
  <c r="Y3015" i="2"/>
  <c r="Y3023" i="2"/>
  <c r="Y3031" i="2"/>
  <c r="Y3039" i="2"/>
  <c r="Y3047" i="2"/>
  <c r="Y3055" i="2"/>
  <c r="Y3063" i="2"/>
  <c r="Y3071" i="2"/>
  <c r="Y3079" i="2"/>
  <c r="Y3087" i="2"/>
  <c r="Y3095" i="2"/>
  <c r="Y3103" i="2"/>
  <c r="Y3111" i="2"/>
  <c r="Y3119" i="2"/>
  <c r="Y3127" i="2"/>
  <c r="Y3135" i="2"/>
  <c r="Y3143" i="2"/>
  <c r="Y3151" i="2"/>
  <c r="Y3159" i="2"/>
  <c r="Y3167" i="2"/>
  <c r="Y3175" i="2"/>
  <c r="Y3183" i="2"/>
  <c r="Y3191" i="2"/>
  <c r="Y3199" i="2"/>
  <c r="Y3207" i="2"/>
  <c r="Y3215" i="2"/>
  <c r="Y3223" i="2"/>
  <c r="Y3231" i="2"/>
  <c r="Y3239" i="2"/>
  <c r="Y3247" i="2"/>
  <c r="Y3255" i="2"/>
  <c r="Y3263" i="2"/>
  <c r="Y3271" i="2"/>
  <c r="Y3279" i="2"/>
  <c r="Y3287" i="2"/>
  <c r="Y3295" i="2"/>
  <c r="Y3303" i="2"/>
  <c r="Y3311" i="2"/>
  <c r="Y3319" i="2"/>
  <c r="Y3327" i="2"/>
  <c r="Y3335" i="2"/>
  <c r="Y3343" i="2"/>
  <c r="Y3351" i="2"/>
  <c r="Y3359" i="2"/>
  <c r="Y3367" i="2"/>
  <c r="Y3375" i="2"/>
  <c r="Y3383" i="2"/>
  <c r="Y3391" i="2"/>
  <c r="Y3399" i="2"/>
  <c r="Y3407" i="2"/>
  <c r="Y3415" i="2"/>
  <c r="Y3423" i="2"/>
  <c r="Y3431" i="2"/>
  <c r="Y3439" i="2"/>
  <c r="Y3447" i="2"/>
  <c r="Y3455" i="2"/>
  <c r="Y3463" i="2"/>
  <c r="Y3471" i="2"/>
  <c r="Y3479" i="2"/>
  <c r="Y3487" i="2"/>
  <c r="Y3495" i="2"/>
  <c r="Y3503" i="2"/>
  <c r="J3515" i="2"/>
  <c r="Y3520" i="2"/>
  <c r="J3520" i="2"/>
  <c r="J3524" i="2"/>
  <c r="J3561" i="2"/>
  <c r="Y3561" i="2"/>
  <c r="J3572" i="2"/>
  <c r="Y3584" i="2"/>
  <c r="J3584" i="2"/>
  <c r="J3587" i="2"/>
  <c r="J3591" i="2"/>
  <c r="J3620" i="2"/>
  <c r="Y3624" i="2"/>
  <c r="J3624" i="2"/>
  <c r="J3627" i="2"/>
  <c r="J3652" i="2"/>
  <c r="Y3656" i="2"/>
  <c r="J3656" i="2"/>
  <c r="J3659" i="2"/>
  <c r="J3684" i="2"/>
  <c r="Y3688" i="2"/>
  <c r="J3688" i="2"/>
  <c r="J3691" i="2"/>
  <c r="J3716" i="2"/>
  <c r="Y3720" i="2"/>
  <c r="J3720" i="2"/>
  <c r="J3723" i="2"/>
  <c r="J3748" i="2"/>
  <c r="Y3752" i="2"/>
  <c r="J3752" i="2"/>
  <c r="Y3758" i="2"/>
  <c r="J3758" i="2"/>
  <c r="Y3854" i="2"/>
  <c r="J3854" i="2"/>
  <c r="J3857" i="2"/>
  <c r="J3936" i="2"/>
  <c r="Y3936" i="2"/>
  <c r="J3564" i="2"/>
  <c r="Y3576" i="2"/>
  <c r="J3576" i="2"/>
  <c r="J3579" i="2"/>
  <c r="J3609" i="2"/>
  <c r="Y3631" i="2"/>
  <c r="J3631" i="2"/>
  <c r="J3641" i="2"/>
  <c r="Y3663" i="2"/>
  <c r="J3663" i="2"/>
  <c r="J3673" i="2"/>
  <c r="Y3695" i="2"/>
  <c r="J3695" i="2"/>
  <c r="J3705" i="2"/>
  <c r="Y3727" i="2"/>
  <c r="J3727" i="2"/>
  <c r="J3737" i="2"/>
  <c r="Y3768" i="2"/>
  <c r="J3768" i="2"/>
  <c r="J3777" i="2"/>
  <c r="Y3777" i="2"/>
  <c r="J3780" i="2"/>
  <c r="J3800" i="2"/>
  <c r="Y3800" i="2"/>
  <c r="J3809" i="2"/>
  <c r="Y3809" i="2"/>
  <c r="J3812" i="2"/>
  <c r="J3832" i="2"/>
  <c r="Y3832" i="2"/>
  <c r="Y3972" i="2"/>
  <c r="J3972" i="2"/>
  <c r="J3523" i="2"/>
  <c r="Y3528" i="2"/>
  <c r="J3528" i="2"/>
  <c r="J3532" i="2"/>
  <c r="J3540" i="2"/>
  <c r="J3548" i="2"/>
  <c r="J3556" i="2"/>
  <c r="Y3568" i="2"/>
  <c r="J3568" i="2"/>
  <c r="J3571" i="2"/>
  <c r="J3612" i="2"/>
  <c r="Y3616" i="2"/>
  <c r="J3616" i="2"/>
  <c r="J3619" i="2"/>
  <c r="J3644" i="2"/>
  <c r="Y3648" i="2"/>
  <c r="J3648" i="2"/>
  <c r="J3651" i="2"/>
  <c r="J3676" i="2"/>
  <c r="Y3680" i="2"/>
  <c r="J3680" i="2"/>
  <c r="J3683" i="2"/>
  <c r="J3708" i="2"/>
  <c r="Y3712" i="2"/>
  <c r="J3712" i="2"/>
  <c r="J3715" i="2"/>
  <c r="J3740" i="2"/>
  <c r="Y3744" i="2"/>
  <c r="J3744" i="2"/>
  <c r="J3747" i="2"/>
  <c r="J3764" i="2"/>
  <c r="Y3886" i="2"/>
  <c r="J3886" i="2"/>
  <c r="J3889" i="2"/>
  <c r="J4183" i="2"/>
  <c r="Y3504" i="2"/>
  <c r="J3504" i="2"/>
  <c r="Y3536" i="2"/>
  <c r="J3536" i="2"/>
  <c r="Y3544" i="2"/>
  <c r="J3544" i="2"/>
  <c r="Y3552" i="2"/>
  <c r="J3552" i="2"/>
  <c r="Y3560" i="2"/>
  <c r="J3560" i="2"/>
  <c r="J3563" i="2"/>
  <c r="J3567" i="2"/>
  <c r="J3601" i="2"/>
  <c r="Y3623" i="2"/>
  <c r="J3623" i="2"/>
  <c r="J3633" i="2"/>
  <c r="Y3655" i="2"/>
  <c r="J3655" i="2"/>
  <c r="J3665" i="2"/>
  <c r="Y3687" i="2"/>
  <c r="J3687" i="2"/>
  <c r="J3697" i="2"/>
  <c r="Y3719" i="2"/>
  <c r="J3719" i="2"/>
  <c r="J3729" i="2"/>
  <c r="Y3751" i="2"/>
  <c r="J3751" i="2"/>
  <c r="J3757" i="2"/>
  <c r="Y3757" i="2"/>
  <c r="J3760" i="2"/>
  <c r="Y3796" i="2"/>
  <c r="J3796" i="2"/>
  <c r="Y3828" i="2"/>
  <c r="J3828" i="2"/>
  <c r="J3833" i="2"/>
  <c r="J3841" i="2"/>
  <c r="J3880" i="2"/>
  <c r="Y3880" i="2"/>
  <c r="J3912" i="2"/>
  <c r="Y3912" i="2"/>
  <c r="J3944" i="2"/>
  <c r="Y3944" i="2"/>
  <c r="Y4071" i="2"/>
  <c r="J4071" i="2"/>
  <c r="Y4229" i="2"/>
  <c r="J4229" i="2"/>
  <c r="Y4357" i="2"/>
  <c r="J4357" i="2"/>
  <c r="J3769" i="2"/>
  <c r="J3792" i="2"/>
  <c r="Y3797" i="2"/>
  <c r="J3797" i="2"/>
  <c r="J3801" i="2"/>
  <c r="J3824" i="2"/>
  <c r="Y3829" i="2"/>
  <c r="J3829" i="2"/>
  <c r="J3848" i="2"/>
  <c r="Y3848" i="2"/>
  <c r="J3865" i="2"/>
  <c r="J3897" i="2"/>
  <c r="J3929" i="2"/>
  <c r="J3961" i="2"/>
  <c r="J3968" i="2"/>
  <c r="Y4085" i="2"/>
  <c r="J4085" i="2"/>
  <c r="J4224" i="2"/>
  <c r="Y3601" i="2"/>
  <c r="Y3609" i="2"/>
  <c r="Y3617" i="2"/>
  <c r="Y3625" i="2"/>
  <c r="Y3633" i="2"/>
  <c r="Y3641" i="2"/>
  <c r="Y3649" i="2"/>
  <c r="Y3657" i="2"/>
  <c r="Y3665" i="2"/>
  <c r="Y3673" i="2"/>
  <c r="Y3681" i="2"/>
  <c r="Y3689" i="2"/>
  <c r="Y3697" i="2"/>
  <c r="Y3705" i="2"/>
  <c r="Y3713" i="2"/>
  <c r="Y3721" i="2"/>
  <c r="Y3729" i="2"/>
  <c r="Y3737" i="2"/>
  <c r="Y3745" i="2"/>
  <c r="Y3753" i="2"/>
  <c r="Y3764" i="2"/>
  <c r="J3766" i="2"/>
  <c r="Y3769" i="2"/>
  <c r="Y3792" i="2"/>
  <c r="Y3801" i="2"/>
  <c r="Y3824" i="2"/>
  <c r="J3846" i="2"/>
  <c r="J3864" i="2"/>
  <c r="Y3864" i="2"/>
  <c r="J3896" i="2"/>
  <c r="Y3896" i="2"/>
  <c r="J3928" i="2"/>
  <c r="Y3928" i="2"/>
  <c r="J3960" i="2"/>
  <c r="Y3960" i="2"/>
  <c r="J3967" i="2"/>
  <c r="Y3967" i="2"/>
  <c r="J4016" i="2"/>
  <c r="Y4016" i="2"/>
  <c r="J3761" i="2"/>
  <c r="J3776" i="2"/>
  <c r="Y3781" i="2"/>
  <c r="J3781" i="2"/>
  <c r="J3785" i="2"/>
  <c r="J3798" i="2"/>
  <c r="J3808" i="2"/>
  <c r="Y3813" i="2"/>
  <c r="J3813" i="2"/>
  <c r="J3817" i="2"/>
  <c r="J3830" i="2"/>
  <c r="J3838" i="2"/>
  <c r="J3870" i="2"/>
  <c r="J3881" i="2"/>
  <c r="J3902" i="2"/>
  <c r="J3913" i="2"/>
  <c r="J3934" i="2"/>
  <c r="J3945" i="2"/>
  <c r="J3966" i="2"/>
  <c r="J3984" i="2"/>
  <c r="Y3984" i="2"/>
  <c r="J4000" i="2"/>
  <c r="Y4000" i="2"/>
  <c r="J4032" i="2"/>
  <c r="Y4032" i="2"/>
  <c r="Y4053" i="2"/>
  <c r="J4053" i="2"/>
  <c r="Y4206" i="2"/>
  <c r="J4206" i="2"/>
  <c r="J4209" i="2"/>
  <c r="J4247" i="2"/>
  <c r="J3849" i="2"/>
  <c r="J3856" i="2"/>
  <c r="Y3856" i="2"/>
  <c r="J3888" i="2"/>
  <c r="Y3888" i="2"/>
  <c r="J3920" i="2"/>
  <c r="Y3920" i="2"/>
  <c r="J3952" i="2"/>
  <c r="Y3952" i="2"/>
  <c r="Y3974" i="2"/>
  <c r="J3974" i="2"/>
  <c r="Y3990" i="2"/>
  <c r="J3990" i="2"/>
  <c r="Y4006" i="2"/>
  <c r="J4006" i="2"/>
  <c r="J4012" i="2"/>
  <c r="Y4022" i="2"/>
  <c r="J4022" i="2"/>
  <c r="Y4165" i="2"/>
  <c r="J4165" i="2"/>
  <c r="J3765" i="2"/>
  <c r="J3784" i="2"/>
  <c r="Y3789" i="2"/>
  <c r="J3789" i="2"/>
  <c r="J3793" i="2"/>
  <c r="J3816" i="2"/>
  <c r="Y3821" i="2"/>
  <c r="J3821" i="2"/>
  <c r="J3825" i="2"/>
  <c r="J3873" i="2"/>
  <c r="J3905" i="2"/>
  <c r="J3937" i="2"/>
  <c r="J3980" i="2"/>
  <c r="J3996" i="2"/>
  <c r="J4028" i="2"/>
  <c r="Y4038" i="2"/>
  <c r="J4038" i="2"/>
  <c r="Y4062" i="2"/>
  <c r="J4062" i="2"/>
  <c r="J4160" i="2"/>
  <c r="J3837" i="2"/>
  <c r="J3845" i="2"/>
  <c r="J3853" i="2"/>
  <c r="J3861" i="2"/>
  <c r="J3869" i="2"/>
  <c r="J3877" i="2"/>
  <c r="J3885" i="2"/>
  <c r="J3893" i="2"/>
  <c r="J3901" i="2"/>
  <c r="J3909" i="2"/>
  <c r="J3917" i="2"/>
  <c r="J3925" i="2"/>
  <c r="J3933" i="2"/>
  <c r="J3941" i="2"/>
  <c r="J3949" i="2"/>
  <c r="J3957" i="2"/>
  <c r="J3965" i="2"/>
  <c r="J3988" i="2"/>
  <c r="J4004" i="2"/>
  <c r="J4020" i="2"/>
  <c r="J4036" i="2"/>
  <c r="J4056" i="2"/>
  <c r="J4065" i="2"/>
  <c r="J4088" i="2"/>
  <c r="J4097" i="2"/>
  <c r="J4105" i="2"/>
  <c r="J4113" i="2"/>
  <c r="J4121" i="2"/>
  <c r="J4129" i="2"/>
  <c r="J4137" i="2"/>
  <c r="J4152" i="2"/>
  <c r="Y4157" i="2"/>
  <c r="J4157" i="2"/>
  <c r="J4175" i="2"/>
  <c r="Y4198" i="2"/>
  <c r="J4198" i="2"/>
  <c r="J4201" i="2"/>
  <c r="J4216" i="2"/>
  <c r="Y4221" i="2"/>
  <c r="J4221" i="2"/>
  <c r="J4239" i="2"/>
  <c r="Y4273" i="2"/>
  <c r="J4273" i="2"/>
  <c r="J3977" i="2"/>
  <c r="J3993" i="2"/>
  <c r="J4009" i="2"/>
  <c r="J4025" i="2"/>
  <c r="J4041" i="2"/>
  <c r="J4144" i="2"/>
  <c r="Y4149" i="2"/>
  <c r="J4149" i="2"/>
  <c r="J4167" i="2"/>
  <c r="Y4190" i="2"/>
  <c r="J4190" i="2"/>
  <c r="J4193" i="2"/>
  <c r="J4208" i="2"/>
  <c r="Y4213" i="2"/>
  <c r="J4213" i="2"/>
  <c r="J4231" i="2"/>
  <c r="Y4254" i="2"/>
  <c r="J4254" i="2"/>
  <c r="J4257" i="2"/>
  <c r="J4283" i="2"/>
  <c r="Y4283" i="2"/>
  <c r="J4064" i="2"/>
  <c r="J4073" i="2"/>
  <c r="J4096" i="2"/>
  <c r="Y4101" i="2"/>
  <c r="J4101" i="2"/>
  <c r="J4104" i="2"/>
  <c r="Y4109" i="2"/>
  <c r="J4109" i="2"/>
  <c r="J4112" i="2"/>
  <c r="Y4117" i="2"/>
  <c r="J4117" i="2"/>
  <c r="J4120" i="2"/>
  <c r="Y4125" i="2"/>
  <c r="J4125" i="2"/>
  <c r="J4128" i="2"/>
  <c r="Y4133" i="2"/>
  <c r="J4133" i="2"/>
  <c r="J4136" i="2"/>
  <c r="Y4141" i="2"/>
  <c r="J4141" i="2"/>
  <c r="J4159" i="2"/>
  <c r="Y4182" i="2"/>
  <c r="J4182" i="2"/>
  <c r="J4185" i="2"/>
  <c r="J4200" i="2"/>
  <c r="Y4205" i="2"/>
  <c r="J4205" i="2"/>
  <c r="J4223" i="2"/>
  <c r="Y4246" i="2"/>
  <c r="J4246" i="2"/>
  <c r="J4249" i="2"/>
  <c r="J3976" i="2"/>
  <c r="J3992" i="2"/>
  <c r="J4008" i="2"/>
  <c r="J4024" i="2"/>
  <c r="J4040" i="2"/>
  <c r="Y4056" i="2"/>
  <c r="Y4065" i="2"/>
  <c r="Y4088" i="2"/>
  <c r="J4151" i="2"/>
  <c r="Y4174" i="2"/>
  <c r="J4174" i="2"/>
  <c r="J4177" i="2"/>
  <c r="J4192" i="2"/>
  <c r="Y4197" i="2"/>
  <c r="J4197" i="2"/>
  <c r="J4215" i="2"/>
  <c r="Y4238" i="2"/>
  <c r="J4238" i="2"/>
  <c r="J4241" i="2"/>
  <c r="J4256" i="2"/>
  <c r="Y4261" i="2"/>
  <c r="J4261" i="2"/>
  <c r="J4279" i="2"/>
  <c r="J3969" i="2"/>
  <c r="Y3977" i="2"/>
  <c r="Y3993" i="2"/>
  <c r="Y4009" i="2"/>
  <c r="Y4025" i="2"/>
  <c r="Y4041" i="2"/>
  <c r="J4049" i="2"/>
  <c r="J4072" i="2"/>
  <c r="J4081" i="2"/>
  <c r="J4143" i="2"/>
  <c r="Y4166" i="2"/>
  <c r="J4166" i="2"/>
  <c r="J4169" i="2"/>
  <c r="J4184" i="2"/>
  <c r="Y4189" i="2"/>
  <c r="J4189" i="2"/>
  <c r="J4207" i="2"/>
  <c r="Y4230" i="2"/>
  <c r="J4230" i="2"/>
  <c r="J4233" i="2"/>
  <c r="J4248" i="2"/>
  <c r="Y4253" i="2"/>
  <c r="J4253" i="2"/>
  <c r="J4267" i="2"/>
  <c r="Y4267" i="2"/>
  <c r="Y4289" i="2"/>
  <c r="J4289" i="2"/>
  <c r="J3985" i="2"/>
  <c r="J4001" i="2"/>
  <c r="J4017" i="2"/>
  <c r="J4033" i="2"/>
  <c r="Y4064" i="2"/>
  <c r="Y4073" i="2"/>
  <c r="Y4096" i="2"/>
  <c r="J4103" i="2"/>
  <c r="Y4104" i="2"/>
  <c r="J4111" i="2"/>
  <c r="Y4112" i="2"/>
  <c r="J4119" i="2"/>
  <c r="Y4120" i="2"/>
  <c r="J4127" i="2"/>
  <c r="Y4128" i="2"/>
  <c r="J4135" i="2"/>
  <c r="Y4136" i="2"/>
  <c r="Y4158" i="2"/>
  <c r="J4158" i="2"/>
  <c r="J4161" i="2"/>
  <c r="J4176" i="2"/>
  <c r="Y4181" i="2"/>
  <c r="J4181" i="2"/>
  <c r="J4199" i="2"/>
  <c r="Y4222" i="2"/>
  <c r="J4222" i="2"/>
  <c r="J4225" i="2"/>
  <c r="J4240" i="2"/>
  <c r="Y4245" i="2"/>
  <c r="J4245" i="2"/>
  <c r="J4274" i="2"/>
  <c r="Y4008" i="2"/>
  <c r="Y4024" i="2"/>
  <c r="Y4040" i="2"/>
  <c r="J4048" i="2"/>
  <c r="J4057" i="2"/>
  <c r="J4080" i="2"/>
  <c r="J4089" i="2"/>
  <c r="J4102" i="2"/>
  <c r="J4110" i="2"/>
  <c r="J4118" i="2"/>
  <c r="J4126" i="2"/>
  <c r="Y4150" i="2"/>
  <c r="J4150" i="2"/>
  <c r="J4153" i="2"/>
  <c r="J4168" i="2"/>
  <c r="Y4173" i="2"/>
  <c r="J4173" i="2"/>
  <c r="J4191" i="2"/>
  <c r="Y4214" i="2"/>
  <c r="J4214" i="2"/>
  <c r="J4217" i="2"/>
  <c r="J4232" i="2"/>
  <c r="Y4237" i="2"/>
  <c r="J4237" i="2"/>
  <c r="J4255" i="2"/>
  <c r="J4263" i="2"/>
  <c r="Y4298" i="2"/>
  <c r="J4298" i="2"/>
  <c r="J4268" i="2"/>
  <c r="J4284" i="2"/>
  <c r="J4361" i="2"/>
  <c r="Y4361" i="2"/>
  <c r="J4307" i="2"/>
  <c r="J4316" i="2"/>
  <c r="Y4335" i="2"/>
  <c r="J4335" i="2"/>
  <c r="Y4343" i="2"/>
  <c r="J4343" i="2"/>
  <c r="Y4539" i="2"/>
  <c r="J4539" i="2"/>
  <c r="J4579" i="2"/>
  <c r="Y4579" i="2"/>
  <c r="J4292" i="2"/>
  <c r="J4315" i="2"/>
  <c r="Y4319" i="2"/>
  <c r="J4319" i="2"/>
  <c r="Y4327" i="2"/>
  <c r="J4327" i="2"/>
  <c r="Y4535" i="2"/>
  <c r="J4535" i="2"/>
  <c r="Y4103" i="2"/>
  <c r="Y4111" i="2"/>
  <c r="Y4119" i="2"/>
  <c r="Y4127" i="2"/>
  <c r="Y4135" i="2"/>
  <c r="Y4143" i="2"/>
  <c r="Y4151" i="2"/>
  <c r="Y4159" i="2"/>
  <c r="Y4167" i="2"/>
  <c r="Y4175" i="2"/>
  <c r="Y4183" i="2"/>
  <c r="Y4191" i="2"/>
  <c r="Y4199" i="2"/>
  <c r="Y4207" i="2"/>
  <c r="Y4215" i="2"/>
  <c r="Y4223" i="2"/>
  <c r="Y4231" i="2"/>
  <c r="Y4239" i="2"/>
  <c r="Y4247" i="2"/>
  <c r="Y4255" i="2"/>
  <c r="Y4263" i="2"/>
  <c r="J4276" i="2"/>
  <c r="Y4279" i="2"/>
  <c r="Y4307" i="2"/>
  <c r="Y4316" i="2"/>
  <c r="J4337" i="2"/>
  <c r="J4740" i="2"/>
  <c r="Y4740" i="2"/>
  <c r="J4291" i="2"/>
  <c r="J4300" i="2"/>
  <c r="J4345" i="2"/>
  <c r="Y4345" i="2"/>
  <c r="J4264" i="2"/>
  <c r="J4275" i="2"/>
  <c r="J4280" i="2"/>
  <c r="J4290" i="2"/>
  <c r="Y4292" i="2"/>
  <c r="J4304" i="2"/>
  <c r="J4313" i="2"/>
  <c r="Y4315" i="2"/>
  <c r="J4321" i="2"/>
  <c r="J4325" i="2"/>
  <c r="J4299" i="2"/>
  <c r="J4308" i="2"/>
  <c r="J4329" i="2"/>
  <c r="Y4329" i="2"/>
  <c r="Y4351" i="2"/>
  <c r="J4351" i="2"/>
  <c r="J4610" i="2"/>
  <c r="Y4610" i="2"/>
  <c r="Y4639" i="2"/>
  <c r="J4639" i="2"/>
  <c r="J4755" i="2"/>
  <c r="Y4755" i="2"/>
  <c r="J4330" i="2"/>
  <c r="J4346" i="2"/>
  <c r="J4362" i="2"/>
  <c r="J4367" i="2"/>
  <c r="J4376" i="2"/>
  <c r="J4384" i="2"/>
  <c r="J4392" i="2"/>
  <c r="J4400" i="2"/>
  <c r="J4408" i="2"/>
  <c r="J4416" i="2"/>
  <c r="J4424" i="2"/>
  <c r="J4432" i="2"/>
  <c r="J4440" i="2"/>
  <c r="J4448" i="2"/>
  <c r="J4456" i="2"/>
  <c r="J4464" i="2"/>
  <c r="J4472" i="2"/>
  <c r="J4480" i="2"/>
  <c r="J4488" i="2"/>
  <c r="J4496" i="2"/>
  <c r="J4504" i="2"/>
  <c r="J4512" i="2"/>
  <c r="J4520" i="2"/>
  <c r="J4528" i="2"/>
  <c r="Y4543" i="2"/>
  <c r="J4543" i="2"/>
  <c r="J4561" i="2"/>
  <c r="J4587" i="2"/>
  <c r="Y4587" i="2"/>
  <c r="J4635" i="2"/>
  <c r="Y4635" i="2"/>
  <c r="J4995" i="2"/>
  <c r="Y4995" i="2"/>
  <c r="Y4575" i="2"/>
  <c r="J4575" i="2"/>
  <c r="J4598" i="2"/>
  <c r="J4619" i="2"/>
  <c r="Y4619" i="2"/>
  <c r="J4676" i="2"/>
  <c r="Y4676" i="2"/>
  <c r="J4700" i="2"/>
  <c r="Y4700" i="2"/>
  <c r="J4770" i="2"/>
  <c r="Y4770" i="2"/>
  <c r="Y4330" i="2"/>
  <c r="Y4346" i="2"/>
  <c r="Y4362" i="2"/>
  <c r="J4370" i="2"/>
  <c r="Y4376" i="2"/>
  <c r="J4378" i="2"/>
  <c r="Y4384" i="2"/>
  <c r="J4386" i="2"/>
  <c r="Y4392" i="2"/>
  <c r="J4394" i="2"/>
  <c r="Y4400" i="2"/>
  <c r="J4402" i="2"/>
  <c r="Y4408" i="2"/>
  <c r="J4410" i="2"/>
  <c r="Y4416" i="2"/>
  <c r="J4418" i="2"/>
  <c r="Y4424" i="2"/>
  <c r="J4426" i="2"/>
  <c r="Y4432" i="2"/>
  <c r="J4434" i="2"/>
  <c r="Y4440" i="2"/>
  <c r="J4442" i="2"/>
  <c r="Y4448" i="2"/>
  <c r="J4450" i="2"/>
  <c r="Y4456" i="2"/>
  <c r="J4458" i="2"/>
  <c r="Y4464" i="2"/>
  <c r="J4466" i="2"/>
  <c r="Y4472" i="2"/>
  <c r="J4474" i="2"/>
  <c r="Y4480" i="2"/>
  <c r="J4482" i="2"/>
  <c r="Y4488" i="2"/>
  <c r="J4490" i="2"/>
  <c r="Y4496" i="2"/>
  <c r="J4498" i="2"/>
  <c r="Y4504" i="2"/>
  <c r="J4506" i="2"/>
  <c r="Y4512" i="2"/>
  <c r="J4514" i="2"/>
  <c r="Y4520" i="2"/>
  <c r="J4522" i="2"/>
  <c r="Y4528" i="2"/>
  <c r="J4530" i="2"/>
  <c r="J4534" i="2"/>
  <c r="J4550" i="2"/>
  <c r="Y4550" i="2"/>
  <c r="Y4553" i="2"/>
  <c r="J4553" i="2"/>
  <c r="J4582" i="2"/>
  <c r="Y4582" i="2"/>
  <c r="J4594" i="2"/>
  <c r="Y4594" i="2"/>
  <c r="J4322" i="2"/>
  <c r="J4338" i="2"/>
  <c r="J4354" i="2"/>
  <c r="J4359" i="2"/>
  <c r="J4545" i="2"/>
  <c r="J4574" i="2"/>
  <c r="J4630" i="2"/>
  <c r="Y4696" i="2"/>
  <c r="J4696" i="2"/>
  <c r="J4890" i="2"/>
  <c r="J4373" i="2"/>
  <c r="J4381" i="2"/>
  <c r="J4389" i="2"/>
  <c r="J4397" i="2"/>
  <c r="J4405" i="2"/>
  <c r="J4413" i="2"/>
  <c r="J4421" i="2"/>
  <c r="J4429" i="2"/>
  <c r="J4437" i="2"/>
  <c r="J4445" i="2"/>
  <c r="J4453" i="2"/>
  <c r="J4461" i="2"/>
  <c r="J4469" i="2"/>
  <c r="J4477" i="2"/>
  <c r="J4485" i="2"/>
  <c r="J4493" i="2"/>
  <c r="J4501" i="2"/>
  <c r="J4509" i="2"/>
  <c r="J4517" i="2"/>
  <c r="J4525" i="2"/>
  <c r="J4555" i="2"/>
  <c r="Y4555" i="2"/>
  <c r="J4570" i="2"/>
  <c r="Y4570" i="2"/>
  <c r="Y4598" i="2"/>
  <c r="Y4607" i="2"/>
  <c r="J4607" i="2"/>
  <c r="J4626" i="2"/>
  <c r="Y4626" i="2"/>
  <c r="J4662" i="2"/>
  <c r="Y4662" i="2"/>
  <c r="J4353" i="2"/>
  <c r="J4369" i="2"/>
  <c r="Y4369" i="2"/>
  <c r="J4377" i="2"/>
  <c r="Y4377" i="2"/>
  <c r="J4385" i="2"/>
  <c r="Y4385" i="2"/>
  <c r="J4393" i="2"/>
  <c r="Y4393" i="2"/>
  <c r="J4401" i="2"/>
  <c r="Y4401" i="2"/>
  <c r="J4409" i="2"/>
  <c r="Y4409" i="2"/>
  <c r="J4417" i="2"/>
  <c r="Y4417" i="2"/>
  <c r="J4425" i="2"/>
  <c r="Y4425" i="2"/>
  <c r="J4433" i="2"/>
  <c r="Y4433" i="2"/>
  <c r="J4441" i="2"/>
  <c r="Y4441" i="2"/>
  <c r="J4449" i="2"/>
  <c r="Y4449" i="2"/>
  <c r="J4457" i="2"/>
  <c r="Y4457" i="2"/>
  <c r="J4465" i="2"/>
  <c r="Y4465" i="2"/>
  <c r="J4473" i="2"/>
  <c r="Y4473" i="2"/>
  <c r="J4481" i="2"/>
  <c r="Y4481" i="2"/>
  <c r="J4489" i="2"/>
  <c r="Y4489" i="2"/>
  <c r="J4497" i="2"/>
  <c r="Y4497" i="2"/>
  <c r="J4505" i="2"/>
  <c r="Y4505" i="2"/>
  <c r="J4513" i="2"/>
  <c r="Y4513" i="2"/>
  <c r="J4521" i="2"/>
  <c r="Y4521" i="2"/>
  <c r="J4529" i="2"/>
  <c r="Y4529" i="2"/>
  <c r="J4603" i="2"/>
  <c r="Y4603" i="2"/>
  <c r="J4715" i="2"/>
  <c r="Y4715" i="2"/>
  <c r="J4759" i="2"/>
  <c r="Y4759" i="2"/>
  <c r="J4554" i="2"/>
  <c r="J4602" i="2"/>
  <c r="J4611" i="2"/>
  <c r="Y4611" i="2"/>
  <c r="J4634" i="2"/>
  <c r="J4643" i="2"/>
  <c r="Y4643" i="2"/>
  <c r="Y4668" i="2"/>
  <c r="J4668" i="2"/>
  <c r="J4703" i="2"/>
  <c r="Y4703" i="2"/>
  <c r="J4762" i="2"/>
  <c r="Y4784" i="2"/>
  <c r="J4784" i="2"/>
  <c r="J4799" i="2"/>
  <c r="Y4799" i="2"/>
  <c r="J4826" i="2"/>
  <c r="J4863" i="2"/>
  <c r="Y4863" i="2"/>
  <c r="J4916" i="2"/>
  <c r="Y4916" i="2"/>
  <c r="J4972" i="2"/>
  <c r="Y4972" i="2"/>
  <c r="J4538" i="2"/>
  <c r="J4558" i="2"/>
  <c r="J4563" i="2"/>
  <c r="Y4563" i="2"/>
  <c r="J4578" i="2"/>
  <c r="J4606" i="2"/>
  <c r="Y4615" i="2"/>
  <c r="J4615" i="2"/>
  <c r="J4638" i="2"/>
  <c r="Y4647" i="2"/>
  <c r="J4647" i="2"/>
  <c r="J4695" i="2"/>
  <c r="J4706" i="2"/>
  <c r="Y4706" i="2"/>
  <c r="Y4728" i="2"/>
  <c r="J4728" i="2"/>
  <c r="J4772" i="2"/>
  <c r="Y4772" i="2"/>
  <c r="J4883" i="2"/>
  <c r="Y4883" i="2"/>
  <c r="J4642" i="2"/>
  <c r="J4651" i="2"/>
  <c r="Y4651" i="2"/>
  <c r="J4683" i="2"/>
  <c r="J4691" i="2"/>
  <c r="Y4691" i="2"/>
  <c r="J4794" i="2"/>
  <c r="Y4794" i="2"/>
  <c r="J4819" i="2"/>
  <c r="Y4819" i="2"/>
  <c r="Y4912" i="2"/>
  <c r="J4912" i="2"/>
  <c r="J4542" i="2"/>
  <c r="J4547" i="2"/>
  <c r="Y4547" i="2"/>
  <c r="J4551" i="2"/>
  <c r="Y4554" i="2"/>
  <c r="J4562" i="2"/>
  <c r="Y4591" i="2"/>
  <c r="J4591" i="2"/>
  <c r="Y4602" i="2"/>
  <c r="J4614" i="2"/>
  <c r="Y4623" i="2"/>
  <c r="J4623" i="2"/>
  <c r="Y4634" i="2"/>
  <c r="J4646" i="2"/>
  <c r="Y4655" i="2"/>
  <c r="J4655" i="2"/>
  <c r="J4659" i="2"/>
  <c r="Y4659" i="2"/>
  <c r="J4671" i="2"/>
  <c r="Y4671" i="2"/>
  <c r="J4698" i="2"/>
  <c r="Y4720" i="2"/>
  <c r="J4720" i="2"/>
  <c r="J4735" i="2"/>
  <c r="Y4735" i="2"/>
  <c r="Y4738" i="2"/>
  <c r="J4738" i="2"/>
  <c r="J4764" i="2"/>
  <c r="Y4764" i="2"/>
  <c r="J4779" i="2"/>
  <c r="J4804" i="2"/>
  <c r="Y4804" i="2"/>
  <c r="J4868" i="2"/>
  <c r="Y4868" i="2"/>
  <c r="J4898" i="2"/>
  <c r="Y4898" i="2"/>
  <c r="Y4938" i="2"/>
  <c r="J4938" i="2"/>
  <c r="Y4538" i="2"/>
  <c r="Y4558" i="2"/>
  <c r="J4566" i="2"/>
  <c r="J4571" i="2"/>
  <c r="Y4571" i="2"/>
  <c r="Y4578" i="2"/>
  <c r="J4586" i="2"/>
  <c r="J4595" i="2"/>
  <c r="Y4595" i="2"/>
  <c r="Y4606" i="2"/>
  <c r="J4618" i="2"/>
  <c r="J4627" i="2"/>
  <c r="Y4627" i="2"/>
  <c r="Y4638" i="2"/>
  <c r="J4650" i="2"/>
  <c r="Y4663" i="2"/>
  <c r="J4663" i="2"/>
  <c r="Y4674" i="2"/>
  <c r="J4674" i="2"/>
  <c r="Y4695" i="2"/>
  <c r="J4708" i="2"/>
  <c r="Y4708" i="2"/>
  <c r="Y4760" i="2"/>
  <c r="J4760" i="2"/>
  <c r="J4834" i="2"/>
  <c r="Y4834" i="2"/>
  <c r="J4858" i="2"/>
  <c r="Y4888" i="2"/>
  <c r="J4888" i="2"/>
  <c r="J4546" i="2"/>
  <c r="J4590" i="2"/>
  <c r="Y4599" i="2"/>
  <c r="J4599" i="2"/>
  <c r="J4622" i="2"/>
  <c r="Y4631" i="2"/>
  <c r="J4631" i="2"/>
  <c r="Y4642" i="2"/>
  <c r="J4654" i="2"/>
  <c r="J4658" i="2"/>
  <c r="J4666" i="2"/>
  <c r="Y4666" i="2"/>
  <c r="J4723" i="2"/>
  <c r="Y4723" i="2"/>
  <c r="J4730" i="2"/>
  <c r="J4767" i="2"/>
  <c r="Y4767" i="2"/>
  <c r="Y4824" i="2"/>
  <c r="J4824" i="2"/>
  <c r="Y4954" i="2"/>
  <c r="J4954" i="2"/>
  <c r="J4983" i="2"/>
  <c r="J4823" i="2"/>
  <c r="J4828" i="2"/>
  <c r="Y4828" i="2"/>
  <c r="J4843" i="2"/>
  <c r="J4887" i="2"/>
  <c r="J4892" i="2"/>
  <c r="Y4892" i="2"/>
  <c r="J4907" i="2"/>
  <c r="J4911" i="2"/>
  <c r="J4924" i="2"/>
  <c r="Y4924" i="2"/>
  <c r="J4964" i="2"/>
  <c r="Y4964" i="2"/>
  <c r="J4975" i="2"/>
  <c r="J4987" i="2"/>
  <c r="Y4987" i="2"/>
  <c r="J4675" i="2"/>
  <c r="J4719" i="2"/>
  <c r="J4724" i="2"/>
  <c r="Y4724" i="2"/>
  <c r="J4739" i="2"/>
  <c r="J4783" i="2"/>
  <c r="J4788" i="2"/>
  <c r="Y4788" i="2"/>
  <c r="J4792" i="2"/>
  <c r="J4802" i="2"/>
  <c r="J4803" i="2"/>
  <c r="J4847" i="2"/>
  <c r="J4852" i="2"/>
  <c r="Y4852" i="2"/>
  <c r="J4856" i="2"/>
  <c r="J4866" i="2"/>
  <c r="J4867" i="2"/>
  <c r="J4915" i="2"/>
  <c r="J4919" i="2"/>
  <c r="J4932" i="2"/>
  <c r="Y4932" i="2"/>
  <c r="J4944" i="2"/>
  <c r="J4956" i="2"/>
  <c r="Y4956" i="2"/>
  <c r="J4967" i="2"/>
  <c r="J4979" i="2"/>
  <c r="Y4979" i="2"/>
  <c r="J4986" i="2"/>
  <c r="J4679" i="2"/>
  <c r="J4684" i="2"/>
  <c r="Y4684" i="2"/>
  <c r="J4688" i="2"/>
  <c r="J4699" i="2"/>
  <c r="J4743" i="2"/>
  <c r="J4748" i="2"/>
  <c r="Y4748" i="2"/>
  <c r="J4752" i="2"/>
  <c r="J4763" i="2"/>
  <c r="J4807" i="2"/>
  <c r="J4812" i="2"/>
  <c r="Y4812" i="2"/>
  <c r="J4816" i="2"/>
  <c r="J4827" i="2"/>
  <c r="J4871" i="2"/>
  <c r="J4876" i="2"/>
  <c r="Y4876" i="2"/>
  <c r="J4880" i="2"/>
  <c r="J4891" i="2"/>
  <c r="J4914" i="2"/>
  <c r="J4923" i="2"/>
  <c r="J4927" i="2"/>
  <c r="J4940" i="2"/>
  <c r="Y4940" i="2"/>
  <c r="J4948" i="2"/>
  <c r="Y4948" i="2"/>
  <c r="J4959" i="2"/>
  <c r="J4971" i="2"/>
  <c r="Y4971" i="2"/>
  <c r="J4978" i="2"/>
  <c r="J4787" i="2"/>
  <c r="Y4823" i="2"/>
  <c r="J4831" i="2"/>
  <c r="J4836" i="2"/>
  <c r="Y4836" i="2"/>
  <c r="Y4843" i="2"/>
  <c r="J4851" i="2"/>
  <c r="Y4858" i="2"/>
  <c r="Y4887" i="2"/>
  <c r="J4895" i="2"/>
  <c r="J4900" i="2"/>
  <c r="Y4900" i="2"/>
  <c r="Y4907" i="2"/>
  <c r="J4931" i="2"/>
  <c r="J4935" i="2"/>
  <c r="J4951" i="2"/>
  <c r="J4963" i="2"/>
  <c r="Y4963" i="2"/>
  <c r="J4727" i="2"/>
  <c r="J4732" i="2"/>
  <c r="Y4732" i="2"/>
  <c r="J4747" i="2"/>
  <c r="J4791" i="2"/>
  <c r="J4796" i="2"/>
  <c r="Y4796" i="2"/>
  <c r="J4811" i="2"/>
  <c r="J4855" i="2"/>
  <c r="J4860" i="2"/>
  <c r="Y4860" i="2"/>
  <c r="J4875" i="2"/>
  <c r="J4939" i="2"/>
  <c r="J4943" i="2"/>
  <c r="J4955" i="2"/>
  <c r="Y4955" i="2"/>
  <c r="J4996" i="2"/>
  <c r="Y4996" i="2"/>
  <c r="J4667" i="2"/>
  <c r="J4687" i="2"/>
  <c r="J4692" i="2"/>
  <c r="Y4692" i="2"/>
  <c r="Y4699" i="2"/>
  <c r="J4707" i="2"/>
  <c r="J4751" i="2"/>
  <c r="J4756" i="2"/>
  <c r="Y4756" i="2"/>
  <c r="Y4763" i="2"/>
  <c r="J4771" i="2"/>
  <c r="Y4807" i="2"/>
  <c r="J4815" i="2"/>
  <c r="J4820" i="2"/>
  <c r="Y4820" i="2"/>
  <c r="Y4827" i="2"/>
  <c r="J4835" i="2"/>
  <c r="Y4871" i="2"/>
  <c r="J4879" i="2"/>
  <c r="J4884" i="2"/>
  <c r="Y4884" i="2"/>
  <c r="Y4891" i="2"/>
  <c r="J4899" i="2"/>
  <c r="Y4923" i="2"/>
  <c r="J4947" i="2"/>
  <c r="Y4947" i="2"/>
  <c r="J4988" i="2"/>
  <c r="Y4988" i="2"/>
  <c r="J4999" i="2"/>
  <c r="J4711" i="2"/>
  <c r="J4716" i="2"/>
  <c r="Y4716" i="2"/>
  <c r="J4731" i="2"/>
  <c r="J4775" i="2"/>
  <c r="J4780" i="2"/>
  <c r="Y4780" i="2"/>
  <c r="Y4787" i="2"/>
  <c r="J4795" i="2"/>
  <c r="Y4831" i="2"/>
  <c r="J4839" i="2"/>
  <c r="J4844" i="2"/>
  <c r="Y4844" i="2"/>
  <c r="J4848" i="2"/>
  <c r="Y4851" i="2"/>
  <c r="J4859" i="2"/>
  <c r="Y4895" i="2"/>
  <c r="J4903" i="2"/>
  <c r="J4908" i="2"/>
  <c r="Y4908" i="2"/>
  <c r="J4920" i="2"/>
  <c r="Y4931" i="2"/>
  <c r="J4946" i="2"/>
  <c r="J4980" i="2"/>
  <c r="Y4980" i="2"/>
  <c r="J4991" i="2"/>
</calcChain>
</file>

<file path=xl/sharedStrings.xml><?xml version="1.0" encoding="utf-8"?>
<sst xmlns="http://schemas.openxmlformats.org/spreadsheetml/2006/main" count="5809" uniqueCount="5773">
  <si>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</si>
  <si>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</si>
  <si>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</si>
  <si>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</si>
  <si>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</si>
  <si>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</si>
  <si>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</si>
  <si>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</si>
  <si>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</si>
  <si>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</si>
  <si>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</si>
  <si>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</si>
  <si>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</si>
  <si>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</si>
  <si>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</si>
  <si>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</si>
  <si>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</si>
  <si>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</si>
  <si>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</si>
  <si>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</si>
  <si>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</si>
  <si>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</si>
  <si>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</si>
  <si>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</si>
  <si>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</si>
  <si>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</si>
  <si>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</si>
  <si>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</si>
  <si>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</si>
  <si>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</si>
  <si>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</si>
  <si>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</si>
  <si>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</si>
  <si>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</si>
  <si>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</si>
  <si>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</si>
  <si>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</si>
  <si>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</si>
  <si>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</si>
  <si>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</si>
  <si>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</si>
  <si>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</si>
  <si>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</si>
  <si>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</si>
  <si>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</si>
  <si>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</si>
  <si>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</si>
  <si>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</si>
  <si>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</si>
  <si>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</si>
  <si>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</si>
  <si>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</si>
  <si>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</si>
  <si>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</si>
  <si>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</si>
  <si>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</si>
  <si>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</si>
  <si>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</si>
  <si>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</si>
  <si>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</si>
  <si>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</si>
  <si>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</si>
  <si>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</si>
  <si>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</si>
  <si>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</si>
  <si>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</si>
  <si>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</si>
  <si>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</si>
  <si>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</si>
  <si>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</si>
  <si>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</si>
  <si>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</si>
  <si>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</si>
  <si>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</si>
  <si>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</si>
  <si>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</si>
  <si>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</si>
  <si>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</si>
  <si>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</si>
  <si>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</si>
  <si>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</si>
  <si>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</si>
  <si>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</si>
  <si>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</si>
  <si>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</si>
  <si>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</si>
  <si>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</si>
  <si>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</si>
  <si>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</si>
  <si>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</si>
  <si>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</si>
  <si>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</si>
  <si>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</si>
  <si>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</si>
  <si>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</si>
  <si>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</si>
  <si>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</si>
  <si>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</si>
  <si>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</si>
  <si>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</si>
  <si>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</si>
  <si>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</si>
  <si>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</si>
  <si>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</si>
  <si>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</si>
  <si>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</si>
  <si>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</si>
  <si>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</si>
  <si>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</si>
  <si>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</si>
  <si>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</si>
  <si>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</si>
  <si>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</si>
  <si>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</si>
  <si>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</si>
  <si>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</si>
  <si>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</si>
  <si>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</si>
  <si>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</si>
  <si>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</si>
  <si>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</si>
  <si>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</si>
  <si>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</si>
  <si>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</si>
  <si>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</si>
  <si>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</si>
  <si>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</si>
  <si>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</si>
  <si>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</si>
  <si>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</si>
  <si>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</si>
  <si>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</si>
  <si>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</si>
  <si>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</si>
  <si>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</si>
  <si>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</si>
  <si>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</si>
  <si>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</si>
  <si>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</si>
  <si>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</si>
  <si>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</si>
  <si>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</si>
  <si>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</si>
  <si>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</si>
  <si>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</si>
  <si>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</si>
  <si>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</si>
  <si>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</si>
  <si>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</si>
  <si>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</si>
  <si>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</si>
  <si>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</si>
  <si>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</si>
  <si>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</si>
  <si>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</si>
  <si>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</si>
  <si>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</si>
  <si>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</si>
  <si>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</si>
  <si>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</si>
  <si>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</si>
  <si>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</si>
  <si>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</si>
  <si>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</si>
  <si>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</si>
  <si>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</si>
  <si>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</si>
  <si>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</si>
  <si>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</si>
  <si>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</si>
  <si>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</si>
  <si>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</si>
  <si>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</si>
  <si>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</si>
  <si>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</si>
  <si>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</si>
  <si>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</si>
  <si>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</si>
  <si>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</si>
  <si>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</si>
  <si>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</si>
  <si>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</si>
  <si>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</si>
  <si>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</si>
  <si>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</si>
  <si>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</si>
  <si>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</si>
  <si>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</si>
  <si>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</si>
  <si>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</si>
  <si>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</si>
  <si>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</si>
  <si>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</si>
  <si>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</si>
  <si>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</si>
  <si>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</si>
  <si>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</si>
  <si>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</si>
  <si>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</si>
  <si>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</si>
  <si>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</si>
  <si>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</si>
  <si>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</si>
  <si>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</si>
  <si>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</si>
  <si>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</si>
  <si>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</si>
  <si>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</si>
  <si>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</si>
  <si>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</si>
  <si>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</si>
  <si>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</si>
  <si>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</si>
  <si>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</si>
  <si>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</si>
  <si>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</si>
  <si>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</si>
  <si>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</si>
  <si>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</si>
  <si>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</si>
  <si>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</si>
  <si>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</si>
  <si>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</si>
  <si>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</si>
  <si>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</si>
  <si>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</si>
  <si>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</si>
  <si>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</si>
  <si>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</si>
  <si>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</si>
  <si>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</si>
  <si>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</si>
  <si>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</si>
  <si>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</si>
  <si>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</si>
  <si>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</si>
  <si>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</si>
  <si>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</si>
  <si>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</si>
  <si>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</si>
  <si>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</si>
  <si>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</si>
  <si>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</si>
  <si>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</si>
  <si>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</si>
  <si>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</si>
  <si>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</si>
  <si>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</si>
  <si>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</si>
  <si>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</si>
  <si>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</si>
  <si>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</si>
  <si>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</si>
  <si>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</si>
  <si>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</si>
  <si>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</si>
  <si>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</si>
  <si>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</si>
  <si>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</si>
  <si>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</si>
  <si>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</si>
  <si>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</si>
  <si>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</si>
  <si>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</si>
  <si>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</si>
  <si>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</si>
  <si>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</si>
  <si>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</si>
  <si>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</si>
  <si>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</si>
  <si>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</si>
  <si>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</si>
  <si>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</si>
  <si>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</si>
  <si>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</si>
  <si>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</si>
  <si>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</si>
  <si>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</si>
  <si>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</si>
  <si>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</si>
  <si>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</si>
  <si>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</si>
  <si>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</si>
  <si>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</si>
  <si>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</si>
  <si>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</si>
  <si>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</si>
  <si>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</si>
  <si>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</si>
  <si>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</si>
  <si>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</si>
  <si>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</si>
  <si>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</si>
  <si>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</si>
  <si>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</si>
  <si>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</si>
  <si>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</si>
  <si>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</si>
  <si>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</si>
  <si>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</si>
  <si>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</si>
  <si>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</si>
  <si>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</si>
  <si>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</si>
  <si>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</si>
  <si>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</si>
  <si>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</si>
  <si>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</si>
  <si>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</si>
  <si>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</si>
  <si>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</si>
  <si>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</si>
  <si>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</si>
  <si>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</si>
  <si>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</si>
  <si>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</si>
  <si>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</si>
  <si>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</si>
  <si>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</si>
  <si>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</si>
  <si>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</si>
  <si>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</si>
  <si>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</si>
  <si>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</si>
  <si>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</si>
  <si>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</si>
  <si>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</si>
  <si>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</si>
  <si>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</si>
  <si>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</si>
  <si>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</si>
  <si>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</si>
  <si>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</si>
  <si>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</si>
  <si>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</si>
  <si>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</si>
  <si>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</si>
  <si>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</si>
  <si>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</si>
  <si>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</si>
  <si>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</si>
  <si>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</si>
  <si>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</si>
  <si>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</si>
  <si>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</si>
  <si>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</si>
  <si>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</si>
  <si>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</si>
  <si>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</si>
  <si>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</si>
  <si>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</si>
  <si>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</si>
  <si>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</si>
  <si>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</si>
  <si>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</si>
  <si>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</si>
  <si>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</si>
  <si>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</si>
  <si>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</si>
  <si>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</si>
  <si>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</si>
  <si>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</si>
  <si>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</si>
  <si>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</si>
  <si>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</si>
  <si>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</si>
  <si>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</si>
  <si>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</si>
  <si>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</si>
  <si>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</si>
  <si>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</si>
  <si>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</si>
  <si>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</si>
  <si>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</si>
  <si>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</si>
  <si>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</si>
  <si>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</si>
  <si>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</si>
  <si>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</si>
  <si>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</si>
  <si>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</si>
  <si>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</si>
  <si>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</si>
  <si>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</si>
  <si>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</si>
  <si>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</si>
  <si>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</si>
  <si>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</si>
  <si>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</si>
  <si>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</si>
  <si>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</si>
  <si>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</si>
  <si>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</si>
  <si>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</si>
  <si>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</si>
  <si>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</si>
  <si>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</si>
  <si>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</si>
  <si>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</si>
  <si>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</si>
  <si>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</si>
  <si>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</si>
  <si>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</si>
  <si>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</si>
  <si>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</si>
  <si>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</si>
  <si>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</si>
  <si>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</si>
  <si>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</si>
  <si>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</si>
  <si>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</si>
  <si>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</si>
  <si>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</si>
  <si>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</si>
  <si>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</si>
  <si>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</si>
  <si>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</si>
  <si>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</si>
  <si>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</si>
  <si>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</si>
  <si>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</si>
  <si>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</si>
  <si>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</si>
  <si>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</si>
  <si>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</si>
  <si>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</si>
  <si>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</si>
  <si>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</si>
  <si>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</si>
  <si>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</si>
  <si>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</si>
  <si>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</si>
  <si>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</si>
  <si>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</si>
  <si>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</si>
  <si>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</si>
  <si>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</si>
  <si>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</si>
  <si>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</si>
  <si>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</si>
  <si>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</si>
  <si>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</si>
  <si>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</si>
  <si>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</si>
  <si>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</si>
  <si>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</si>
  <si>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</si>
  <si>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</si>
  <si>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</si>
  <si>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</si>
  <si>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</si>
  <si>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</si>
  <si>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</si>
  <si>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</si>
  <si>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</si>
  <si>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</si>
  <si>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</si>
  <si>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</si>
  <si>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</si>
  <si>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</si>
  <si>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</si>
  <si>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</si>
  <si>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</si>
  <si>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</si>
  <si>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</si>
  <si>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</si>
  <si>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</si>
  <si>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</si>
  <si>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</si>
  <si>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</si>
  <si>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</si>
  <si>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</si>
  <si>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</si>
  <si>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</si>
  <si>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</si>
  <si>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</si>
  <si>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</si>
  <si>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</si>
  <si>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</si>
  <si>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</si>
  <si>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</si>
  <si>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</si>
  <si>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</si>
  <si>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</si>
  <si>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</si>
  <si>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</si>
  <si>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</si>
  <si>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</si>
  <si>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</si>
  <si>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</si>
  <si>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</si>
  <si>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</si>
  <si>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</si>
  <si>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</si>
  <si>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</si>
  <si>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</si>
  <si>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</si>
  <si>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</si>
  <si>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</si>
  <si>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</si>
  <si>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</si>
  <si>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</si>
  <si>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</si>
  <si>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</si>
  <si>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</si>
  <si>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</si>
  <si>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</si>
  <si>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</si>
  <si>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</si>
  <si>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</si>
  <si>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</si>
  <si>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</si>
  <si>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</si>
  <si>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</si>
  <si>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</si>
  <si>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</si>
  <si>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</si>
  <si>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</si>
  <si>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</si>
  <si>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</si>
  <si>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</si>
  <si>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</si>
  <si>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</si>
  <si>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</si>
  <si>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</si>
  <si>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</si>
  <si>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</si>
  <si>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</si>
  <si>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</si>
  <si>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</si>
  <si>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</si>
  <si>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</si>
  <si>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</si>
  <si>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</si>
  <si>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</si>
  <si>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</si>
  <si>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</si>
  <si>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</si>
  <si>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</si>
  <si>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</si>
  <si>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</si>
  <si>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</si>
  <si>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</si>
  <si>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</si>
  <si>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</si>
  <si>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</si>
  <si>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</si>
  <si>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</si>
  <si>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</si>
  <si>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</si>
  <si>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</si>
  <si>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</si>
  <si>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</si>
  <si>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</si>
  <si>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</si>
  <si>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</si>
  <si>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</si>
  <si>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</si>
  <si>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</si>
  <si>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</si>
  <si>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</si>
  <si>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</si>
  <si>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</si>
  <si>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</si>
  <si>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</si>
  <si>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</si>
  <si>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</si>
  <si>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</si>
  <si>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</si>
  <si>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</si>
  <si>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</si>
  <si>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</si>
  <si>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</si>
  <si>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</si>
  <si>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</si>
  <si>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</si>
  <si>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</si>
  <si>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</si>
  <si>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</si>
  <si>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</si>
  <si>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</si>
  <si>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</si>
  <si>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</si>
  <si>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</si>
  <si>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</si>
  <si>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</si>
  <si>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</si>
  <si>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</si>
  <si>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</si>
  <si>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</si>
  <si>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</si>
  <si>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</si>
  <si>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</si>
  <si>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</si>
  <si>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</si>
  <si>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</si>
  <si>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</si>
  <si>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</si>
  <si>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</si>
  <si>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</si>
  <si>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</si>
  <si>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</si>
  <si>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</si>
  <si>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</si>
  <si>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</si>
  <si>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</si>
  <si>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</si>
  <si>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</si>
  <si>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</si>
  <si>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</si>
  <si>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</si>
  <si>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</si>
  <si>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</si>
  <si>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</si>
  <si>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</si>
  <si>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</si>
  <si>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</si>
  <si>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</si>
  <si>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</si>
  <si>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</si>
  <si>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</si>
  <si>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</si>
  <si>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</si>
  <si>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</si>
  <si>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</si>
  <si>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</si>
  <si>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</si>
  <si>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</si>
  <si>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</si>
  <si>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</si>
  <si>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</si>
  <si>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</si>
  <si>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</si>
  <si>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</si>
  <si>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</si>
  <si>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</si>
  <si>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</si>
  <si>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</si>
  <si>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</si>
  <si>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</si>
  <si>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</si>
  <si>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</si>
  <si>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</si>
  <si>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</si>
  <si>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</si>
  <si>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</si>
  <si>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</si>
  <si>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</si>
  <si>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</si>
  <si>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</si>
  <si>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</si>
  <si>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</si>
  <si>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</si>
  <si>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</si>
  <si>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</si>
  <si>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</si>
  <si>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</si>
  <si>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</si>
  <si>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</si>
  <si>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</si>
  <si>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</si>
  <si>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</si>
  <si>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</si>
  <si>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</si>
  <si>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</si>
  <si>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</si>
  <si>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</si>
  <si>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</si>
  <si>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</si>
  <si>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</si>
  <si>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</si>
  <si>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</si>
  <si>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</si>
  <si>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</si>
  <si>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</si>
  <si>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</si>
  <si>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</si>
  <si>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</si>
  <si>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</si>
  <si>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</si>
  <si>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</si>
  <si>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</si>
  <si>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</si>
  <si>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</si>
  <si>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</si>
  <si>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</si>
  <si>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</si>
  <si>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</si>
  <si>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</si>
  <si>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</si>
  <si>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</si>
  <si>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</si>
  <si>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</si>
  <si>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</si>
  <si>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</si>
  <si>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</si>
  <si>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</si>
  <si>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</si>
  <si>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</si>
  <si>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</si>
  <si>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</si>
  <si>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</si>
  <si>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</si>
  <si>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</si>
  <si>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</si>
  <si>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</si>
  <si>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</si>
  <si>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</si>
  <si>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</si>
  <si>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</si>
  <si>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</si>
  <si>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</si>
  <si>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</si>
  <si>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</si>
  <si>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</si>
  <si>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</si>
  <si>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</si>
  <si>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</si>
  <si>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</si>
  <si>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</si>
  <si>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</si>
  <si>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</si>
  <si>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</si>
  <si>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</si>
  <si>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</si>
  <si>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</si>
  <si>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</si>
  <si>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</si>
  <si>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</si>
  <si>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</si>
  <si>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</si>
  <si>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</si>
  <si>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</si>
  <si>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</si>
  <si>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</si>
  <si>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</si>
  <si>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</si>
  <si>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</si>
  <si>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</si>
  <si>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</si>
  <si>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</si>
  <si>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</si>
  <si>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</si>
  <si>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</si>
  <si>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</si>
  <si>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</si>
  <si>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</si>
  <si>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</si>
  <si>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</si>
  <si>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</si>
  <si>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</si>
  <si>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</si>
  <si>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</si>
  <si>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</si>
  <si>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</si>
  <si>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</si>
  <si>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</si>
  <si>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</si>
  <si>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</si>
  <si>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</si>
  <si>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</si>
  <si>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</si>
  <si>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</si>
  <si>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</si>
  <si>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</si>
  <si>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</si>
  <si>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</si>
  <si>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</si>
  <si>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</si>
  <si>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</si>
  <si>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</si>
  <si>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</si>
  <si>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</si>
  <si>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</si>
  <si>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</si>
  <si>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</si>
  <si>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</si>
  <si>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</si>
  <si>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</si>
  <si>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</si>
  <si>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</si>
  <si>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</si>
  <si>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</si>
  <si>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</si>
  <si>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</si>
  <si>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</si>
  <si>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</si>
  <si>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</si>
  <si>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</si>
  <si>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</si>
  <si>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</si>
  <si>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</si>
  <si>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</si>
  <si>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</si>
  <si>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</si>
  <si>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</si>
  <si>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</si>
  <si>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</si>
  <si>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</si>
  <si>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</si>
  <si>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</si>
  <si>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</si>
  <si>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</si>
  <si>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</si>
  <si>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</si>
  <si>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</si>
  <si>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</si>
  <si>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</si>
  <si>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</si>
  <si>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</si>
  <si>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</si>
  <si>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</si>
  <si>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</si>
  <si>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</si>
  <si>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</si>
  <si>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</si>
  <si>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</si>
  <si>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</si>
  <si>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</si>
  <si>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</si>
  <si>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</si>
  <si>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</si>
  <si>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</si>
  <si>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</si>
  <si>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</si>
  <si>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</si>
  <si>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</si>
  <si>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</si>
  <si>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</si>
  <si>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</si>
  <si>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</si>
  <si>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</si>
  <si>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</si>
  <si>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</si>
  <si>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</si>
  <si>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</si>
  <si>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</si>
  <si>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</si>
  <si>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</si>
  <si>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</si>
  <si>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</si>
  <si>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</si>
  <si>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</si>
  <si>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</si>
  <si>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</si>
  <si>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</si>
  <si>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</si>
  <si>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</si>
  <si>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</si>
  <si>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</si>
  <si>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</si>
  <si>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</si>
  <si>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</si>
  <si>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</si>
  <si>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</si>
  <si>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</si>
  <si>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</si>
  <si>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</si>
  <si>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</si>
  <si>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</si>
  <si>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</si>
  <si>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</si>
  <si>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</si>
  <si>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</si>
  <si>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</si>
  <si>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</si>
  <si>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</si>
  <si>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</si>
  <si>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</si>
  <si>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</si>
  <si>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</si>
  <si>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</si>
  <si>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</si>
  <si>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</si>
  <si>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</si>
  <si>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</si>
  <si>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</si>
  <si>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</si>
  <si>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</si>
  <si>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</si>
  <si>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</si>
  <si>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</si>
  <si>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</si>
  <si>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</si>
  <si>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</si>
  <si>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</si>
  <si>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</si>
  <si>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</si>
  <si>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</si>
  <si>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</si>
  <si>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</si>
  <si>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</si>
  <si>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</si>
  <si>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</si>
  <si>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</si>
  <si>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</si>
  <si>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</si>
  <si>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</si>
  <si>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</si>
  <si>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</si>
  <si>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</si>
  <si>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</si>
  <si>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</si>
  <si>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</si>
  <si>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</si>
  <si>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</si>
  <si>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</si>
  <si>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</si>
  <si>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</si>
  <si>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</si>
  <si>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</si>
  <si>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</si>
  <si>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</si>
  <si>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</si>
  <si>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</si>
  <si>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</si>
  <si>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</si>
  <si>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</si>
  <si>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</si>
  <si>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</si>
  <si>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</si>
  <si>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</si>
  <si>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</si>
  <si>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</si>
  <si>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</si>
  <si>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</si>
  <si>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</si>
  <si>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</si>
  <si>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</si>
  <si>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</si>
  <si>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</si>
  <si>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</si>
  <si>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</si>
  <si>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</si>
  <si>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</si>
  <si>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</si>
  <si>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</si>
  <si>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</si>
  <si>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</si>
  <si>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</si>
  <si>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</si>
  <si>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</si>
  <si>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</si>
  <si>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</si>
  <si>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</si>
  <si>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</si>
  <si>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</si>
  <si>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</si>
  <si>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</si>
  <si>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</si>
  <si>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</si>
  <si>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</si>
  <si>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</si>
  <si>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</si>
  <si>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</si>
  <si>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</si>
  <si>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</si>
  <si>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</si>
  <si>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</si>
  <si>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</si>
  <si>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</si>
  <si>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</si>
  <si>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</si>
  <si>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</si>
  <si>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</si>
  <si>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</si>
  <si>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</si>
  <si>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</si>
  <si>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</si>
  <si>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</si>
  <si>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</si>
  <si>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</si>
  <si>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</si>
  <si>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</si>
  <si>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</si>
  <si>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</si>
  <si>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</si>
  <si>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</si>
  <si>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</si>
  <si>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</si>
  <si>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</si>
  <si>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</si>
  <si>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</si>
  <si>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</si>
  <si>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</si>
  <si>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</si>
  <si>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</si>
  <si>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</si>
  <si>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</si>
  <si>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</si>
  <si>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</si>
  <si>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</si>
  <si>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</si>
  <si>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</si>
  <si>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</si>
  <si>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</si>
  <si>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</si>
  <si>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</si>
  <si>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</si>
  <si>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</si>
  <si>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</si>
  <si>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</si>
  <si>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</si>
  <si>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</si>
  <si>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</si>
  <si>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</si>
  <si>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</si>
  <si>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</si>
  <si>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</si>
  <si>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</si>
  <si>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</si>
  <si>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</si>
  <si>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</si>
  <si>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</si>
  <si>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</si>
  <si>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</si>
  <si>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</si>
  <si>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</si>
  <si>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</si>
  <si>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</si>
  <si>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</si>
  <si>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</si>
  <si>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</si>
  <si>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</si>
  <si>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</si>
  <si>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</si>
  <si>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</si>
  <si>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</si>
  <si>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</si>
  <si>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</si>
  <si>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</si>
  <si>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</si>
  <si>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</si>
  <si>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</si>
  <si>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</si>
  <si>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</si>
  <si>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</si>
  <si>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</si>
  <si>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</si>
  <si>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</si>
  <si>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</si>
  <si>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</si>
  <si>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</si>
  <si>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</si>
  <si>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</si>
  <si>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</si>
  <si>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</si>
  <si>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</si>
  <si>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</si>
  <si>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</si>
  <si>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</si>
  <si>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</si>
  <si>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</si>
  <si>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</si>
  <si>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</si>
  <si>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</si>
  <si>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</si>
  <si>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</si>
  <si>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</si>
  <si>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</si>
  <si>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</si>
  <si>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</si>
  <si>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</si>
  <si>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</si>
  <si>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</si>
  <si>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</si>
  <si>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</si>
  <si>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</si>
  <si>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</si>
  <si>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</si>
  <si>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</si>
  <si>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</si>
  <si>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</si>
  <si>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</si>
  <si>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</si>
  <si>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</si>
  <si>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</si>
  <si>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</si>
  <si>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</si>
  <si>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</si>
  <si>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</si>
  <si>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</si>
  <si>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</si>
  <si>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</si>
  <si>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</si>
  <si>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</si>
  <si>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</si>
  <si>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</si>
  <si>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</si>
  <si>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</si>
  <si>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</si>
  <si>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</si>
  <si>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</si>
  <si>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</si>
  <si>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</si>
  <si>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</si>
  <si>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</si>
  <si>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</si>
  <si>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</si>
  <si>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</si>
  <si>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</si>
  <si>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</si>
  <si>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</si>
  <si>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</si>
  <si>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</si>
  <si>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</si>
  <si>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</si>
  <si>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</si>
  <si>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</si>
  <si>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</si>
  <si>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</si>
  <si>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</si>
  <si>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</si>
  <si>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</si>
  <si>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</si>
  <si>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</si>
  <si>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</si>
  <si>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</si>
  <si>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</si>
  <si>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</si>
  <si>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</si>
  <si>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</si>
  <si>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</si>
  <si>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</si>
  <si>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</si>
  <si>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</si>
  <si>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</si>
  <si>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</si>
  <si>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</si>
  <si>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</si>
  <si>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</si>
  <si>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</si>
  <si>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</si>
  <si>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</si>
  <si>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</si>
  <si>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</si>
  <si>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</si>
  <si>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</si>
  <si>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</si>
  <si>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</si>
  <si>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</si>
  <si>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</si>
  <si>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</si>
  <si>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</si>
  <si>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</si>
  <si>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</si>
  <si>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</si>
  <si>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</si>
  <si>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</si>
  <si>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</si>
  <si>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</si>
  <si>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</si>
  <si>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</si>
  <si>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</si>
  <si>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</si>
  <si>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</si>
  <si>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</si>
  <si>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</si>
  <si>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</si>
  <si>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</si>
  <si>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</si>
  <si>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</si>
  <si>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</si>
  <si>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</si>
  <si>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</si>
  <si>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</si>
  <si>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</si>
  <si>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</si>
  <si>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</si>
  <si>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</si>
  <si>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</si>
  <si>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</si>
  <si>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</si>
  <si>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</si>
  <si>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</si>
  <si>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</si>
  <si>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</si>
  <si>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</si>
  <si>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</si>
  <si>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</si>
  <si>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</si>
  <si>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</si>
  <si>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</si>
  <si>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</si>
  <si>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</si>
  <si>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</si>
  <si>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</si>
  <si>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</si>
  <si>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</si>
  <si>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</si>
  <si>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</si>
  <si>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</si>
  <si>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</si>
  <si>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</si>
  <si>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</si>
  <si>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</si>
  <si>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</si>
  <si>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</si>
  <si>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</si>
  <si>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</si>
  <si>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</si>
  <si>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</si>
  <si>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</si>
  <si>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</si>
  <si>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</si>
  <si>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</si>
  <si>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</si>
  <si>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</si>
  <si>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</si>
  <si>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</si>
  <si>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</si>
  <si>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</si>
  <si>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</si>
  <si>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</si>
  <si>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</si>
  <si>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</si>
  <si>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</si>
  <si>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</si>
  <si>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</si>
  <si>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</si>
  <si>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</si>
  <si>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</si>
  <si>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</si>
  <si>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</si>
  <si>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</si>
  <si>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</si>
  <si>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</si>
  <si>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</si>
  <si>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</si>
  <si>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</si>
  <si>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</si>
  <si>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</si>
  <si>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</si>
  <si>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</si>
  <si>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</si>
  <si>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</si>
  <si>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</si>
  <si>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</si>
  <si>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</si>
  <si>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</si>
  <si>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</si>
  <si>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</si>
  <si>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</si>
  <si>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</si>
  <si>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</si>
  <si>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</si>
  <si>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</si>
  <si>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</si>
  <si>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</si>
  <si>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</si>
  <si>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</si>
  <si>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</si>
  <si>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</si>
  <si>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</si>
  <si>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</si>
  <si>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</si>
  <si>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</si>
  <si>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</si>
  <si>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</si>
  <si>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</si>
  <si>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</si>
  <si>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</si>
  <si>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</si>
  <si>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</si>
  <si>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</si>
  <si>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</si>
  <si>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</si>
  <si>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</si>
  <si>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</si>
  <si>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</si>
  <si>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</si>
  <si>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</si>
  <si>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</si>
  <si>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</si>
  <si>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</si>
  <si>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</si>
  <si>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</si>
  <si>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</si>
  <si>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</si>
  <si>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</si>
  <si>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</si>
  <si>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</si>
  <si>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</si>
  <si>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</si>
  <si>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</si>
  <si>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</si>
  <si>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</si>
  <si>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</si>
  <si>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</si>
  <si>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</si>
  <si>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</si>
  <si>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</si>
  <si>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</si>
  <si>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</si>
  <si>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</si>
  <si>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</si>
  <si>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</si>
  <si>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</si>
  <si>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</si>
  <si>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</si>
  <si>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</si>
  <si>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</si>
  <si>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</si>
  <si>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</si>
  <si>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</si>
  <si>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</si>
  <si>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</si>
  <si>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</si>
  <si>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</si>
  <si>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</si>
  <si>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</si>
  <si>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</si>
  <si>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</si>
  <si>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</si>
  <si>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</si>
  <si>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</si>
  <si>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</si>
  <si>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</si>
  <si>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</si>
  <si>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</si>
  <si>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</si>
  <si>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</si>
  <si>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</si>
  <si>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</si>
  <si>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</si>
  <si>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</si>
  <si>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</si>
  <si>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</si>
  <si>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</si>
  <si>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</si>
  <si>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</si>
  <si>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</si>
  <si>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</si>
  <si>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</si>
  <si>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</si>
  <si>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</si>
  <si>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</si>
  <si>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</si>
  <si>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</si>
  <si>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</si>
  <si>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</si>
  <si>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</si>
  <si>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</si>
  <si>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</si>
  <si>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</si>
  <si>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</si>
  <si>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</si>
  <si>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</si>
  <si>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</si>
  <si>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</si>
  <si>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</si>
  <si>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</si>
  <si>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</si>
  <si>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</si>
  <si>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</si>
  <si>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</si>
  <si>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</si>
  <si>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</si>
  <si>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</si>
  <si>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</si>
  <si>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</si>
  <si>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</si>
  <si>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</si>
  <si>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</si>
  <si>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</si>
  <si>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</si>
  <si>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</si>
  <si>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</si>
  <si>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</si>
  <si>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</si>
  <si>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</si>
  <si>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</si>
  <si>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</si>
  <si>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</si>
  <si>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</si>
  <si>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</si>
  <si>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</si>
  <si>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</si>
  <si>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</si>
  <si>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</si>
  <si>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</si>
  <si>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</si>
  <si>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</si>
  <si>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</si>
  <si>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</si>
  <si>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</si>
  <si>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</si>
  <si>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</si>
  <si>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</si>
  <si>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</si>
  <si>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</si>
  <si>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</si>
  <si>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</si>
  <si>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</si>
  <si>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</si>
  <si>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</si>
  <si>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</si>
  <si>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</si>
  <si>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</si>
  <si>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</si>
  <si>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</si>
  <si>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</si>
  <si>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</si>
  <si>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</si>
  <si>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</si>
  <si>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</si>
  <si>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</si>
  <si>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</si>
  <si>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</si>
  <si>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</si>
  <si>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</si>
  <si>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</si>
  <si>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</si>
  <si>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</si>
  <si>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</si>
  <si>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</si>
  <si>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</si>
  <si>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</si>
  <si>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</si>
  <si>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</si>
  <si>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</si>
  <si>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</si>
  <si>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</si>
  <si>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</si>
  <si>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</si>
  <si>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</si>
  <si>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</si>
  <si>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</si>
  <si>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</si>
  <si>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</si>
  <si>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</si>
  <si>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</si>
  <si>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</si>
  <si>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</si>
  <si>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</si>
  <si>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</si>
  <si>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</si>
  <si>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</si>
  <si>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</si>
  <si>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</si>
  <si>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</si>
  <si>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</si>
  <si>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</si>
  <si>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</si>
  <si>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</si>
  <si>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</si>
  <si>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</si>
  <si>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</si>
  <si>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</si>
  <si>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</si>
  <si>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</si>
  <si>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</si>
  <si>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</si>
  <si>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</si>
  <si>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</si>
  <si>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</si>
  <si>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</si>
  <si>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</si>
  <si>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</si>
  <si>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</si>
  <si>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</si>
  <si>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</si>
  <si>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</si>
  <si>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</si>
  <si>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</si>
  <si>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</si>
  <si>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</si>
  <si>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</si>
  <si>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</si>
  <si>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</si>
  <si>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</si>
  <si>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</si>
  <si>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</si>
  <si>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</si>
  <si>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</si>
  <si>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</si>
  <si>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</si>
  <si>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</si>
  <si>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</si>
  <si>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</si>
  <si>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</si>
  <si>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</si>
  <si>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</si>
  <si>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</si>
  <si>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</si>
  <si>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</si>
  <si>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</si>
  <si>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</si>
  <si>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</si>
  <si>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</si>
  <si>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</si>
  <si>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</si>
  <si>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</si>
  <si>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</si>
  <si>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</si>
  <si>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</si>
  <si>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</si>
  <si>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</si>
  <si>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</si>
  <si>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</si>
  <si>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</si>
  <si>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</si>
  <si>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</si>
  <si>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</si>
  <si>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</si>
  <si>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</si>
  <si>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</si>
  <si>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</si>
  <si>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</si>
  <si>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</si>
  <si>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</si>
  <si>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</si>
  <si>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</si>
  <si>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</si>
  <si>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</si>
  <si>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</si>
  <si>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</si>
  <si>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</si>
  <si>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</si>
  <si>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</si>
  <si>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</si>
  <si>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</si>
  <si>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</si>
  <si>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</si>
  <si>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</si>
  <si>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</si>
  <si>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</si>
  <si>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</si>
  <si>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</si>
  <si>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</si>
  <si>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</si>
  <si>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</si>
  <si>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</si>
  <si>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</si>
  <si>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</si>
  <si>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</si>
  <si>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</si>
  <si>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</si>
  <si>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</si>
  <si>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</si>
  <si>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</si>
  <si>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</si>
  <si>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</si>
  <si>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</si>
  <si>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</si>
  <si>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</si>
  <si>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</si>
  <si>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</si>
  <si>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</si>
  <si>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</si>
  <si>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</si>
  <si>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</si>
  <si>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</si>
  <si>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</si>
  <si>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</si>
  <si>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</si>
  <si>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</si>
  <si>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</si>
  <si>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</si>
  <si>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</si>
  <si>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</si>
  <si>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</si>
  <si>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</si>
  <si>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</si>
  <si>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</si>
  <si>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</si>
  <si>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</si>
  <si>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</si>
  <si>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</si>
  <si>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</si>
  <si>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</si>
  <si>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</si>
  <si>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</si>
  <si>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</si>
  <si>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</si>
  <si>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</si>
  <si>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</si>
  <si>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</si>
  <si>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</si>
  <si>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</si>
  <si>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</si>
  <si>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</si>
  <si>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</si>
  <si>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</si>
  <si>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</si>
  <si>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</si>
  <si>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</si>
  <si>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</si>
  <si>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</si>
  <si>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</si>
  <si>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</si>
  <si>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</si>
  <si>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</si>
  <si>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</si>
  <si>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</si>
  <si>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</si>
  <si>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</si>
  <si>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</si>
  <si>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</si>
  <si>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</si>
  <si>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</si>
  <si>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</si>
  <si>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</si>
  <si>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</si>
  <si>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</si>
  <si>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</si>
  <si>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</si>
  <si>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</si>
  <si>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</si>
  <si>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</si>
  <si>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</si>
  <si>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</si>
  <si>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</si>
  <si>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</si>
  <si>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</si>
  <si>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</si>
  <si>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</si>
  <si>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</si>
  <si>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</si>
  <si>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</si>
  <si>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</si>
  <si>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</si>
  <si>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</si>
  <si>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</si>
  <si>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</si>
  <si>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</si>
  <si>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</si>
  <si>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</si>
  <si>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</si>
  <si>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</si>
  <si>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</si>
  <si>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</si>
  <si>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</si>
  <si>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</si>
  <si>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</si>
  <si>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</si>
  <si>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</si>
  <si>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</si>
  <si>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</si>
  <si>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</si>
  <si>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</si>
  <si>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</si>
  <si>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</si>
  <si>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</si>
  <si>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</si>
  <si>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</si>
  <si>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</si>
  <si>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</si>
  <si>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</si>
  <si>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</si>
  <si>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</si>
  <si>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</si>
  <si>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</si>
  <si>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</si>
  <si>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</si>
  <si>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</si>
  <si>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</si>
  <si>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</si>
  <si>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</si>
  <si>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</si>
  <si>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</si>
  <si>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</si>
  <si>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</si>
  <si>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</si>
  <si>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</si>
  <si>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</si>
  <si>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</si>
  <si>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</si>
  <si>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</si>
  <si>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</si>
  <si>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</si>
  <si>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</si>
  <si>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</si>
  <si>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</si>
  <si>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</si>
  <si>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</si>
  <si>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</si>
  <si>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</si>
  <si>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</si>
  <si>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</si>
  <si>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</si>
  <si>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</si>
  <si>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</si>
  <si>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</si>
  <si>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</si>
  <si>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</si>
  <si>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</si>
  <si>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</si>
  <si>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</si>
  <si>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</si>
  <si>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</si>
  <si>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</si>
  <si>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</si>
  <si>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</si>
  <si>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</si>
  <si>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</si>
  <si>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</si>
  <si>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</si>
  <si>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</si>
  <si>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</si>
  <si>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</si>
  <si>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</si>
  <si>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</si>
  <si>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</si>
  <si>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</si>
  <si>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</si>
  <si>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</si>
  <si>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</si>
  <si>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</si>
  <si>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</si>
  <si>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</si>
  <si>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</si>
  <si>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</si>
  <si>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</si>
  <si>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</si>
  <si>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</si>
  <si>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</si>
  <si>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</si>
  <si>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</si>
  <si>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</si>
  <si>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</si>
  <si>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</si>
  <si>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</si>
  <si>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</si>
  <si>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</si>
  <si>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</si>
  <si>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</si>
  <si>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</si>
  <si>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</si>
  <si>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</si>
  <si>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</si>
  <si>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</si>
  <si>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</si>
  <si>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</si>
  <si>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</si>
  <si>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</si>
  <si>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</si>
  <si>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</si>
  <si>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</si>
  <si>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</si>
  <si>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</si>
  <si>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</si>
  <si>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</si>
  <si>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</si>
  <si>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</si>
  <si>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</si>
  <si>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</si>
  <si>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</si>
  <si>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</si>
  <si>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</si>
  <si>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</si>
  <si>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</si>
  <si>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</si>
  <si>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</si>
  <si>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</si>
  <si>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</si>
  <si>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</si>
  <si>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</si>
  <si>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</si>
  <si>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</si>
  <si>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</si>
  <si>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</si>
  <si>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</si>
  <si>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</si>
  <si>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</si>
  <si>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</si>
  <si>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</si>
  <si>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</si>
  <si>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</si>
  <si>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</si>
  <si>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</si>
  <si>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</si>
  <si>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</si>
  <si>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</si>
  <si>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</si>
  <si>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</si>
  <si>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</si>
  <si>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</si>
  <si>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</si>
  <si>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</si>
  <si>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</si>
  <si>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</si>
  <si>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</si>
  <si>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</si>
  <si>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</si>
  <si>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</si>
  <si>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</si>
  <si>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</si>
  <si>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</si>
  <si>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</si>
  <si>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</si>
  <si>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</si>
  <si>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</si>
  <si>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</si>
  <si>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</si>
  <si>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</si>
  <si>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</si>
  <si>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</si>
  <si>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</si>
  <si>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</si>
  <si>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</si>
  <si>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</si>
  <si>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</si>
  <si>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</si>
  <si>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</si>
  <si>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</si>
  <si>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</si>
  <si>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</si>
  <si>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</si>
  <si>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</si>
  <si>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</si>
  <si>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</si>
  <si>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</si>
  <si>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</si>
  <si>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</si>
  <si>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</si>
  <si>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</si>
  <si>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</si>
  <si>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</si>
  <si>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</si>
  <si>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</si>
  <si>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</si>
  <si>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</si>
  <si>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</si>
  <si>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</si>
  <si>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</si>
  <si>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</si>
  <si>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</si>
  <si>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</si>
  <si>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</si>
  <si>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</si>
  <si>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</si>
  <si>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</si>
  <si>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</si>
  <si>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</si>
  <si>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</si>
  <si>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</si>
  <si>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</si>
  <si>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</si>
  <si>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</si>
  <si>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</si>
  <si>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</si>
  <si>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</si>
  <si>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</si>
  <si>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</si>
  <si>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</si>
  <si>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</si>
  <si>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</si>
  <si>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</si>
  <si>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</si>
  <si>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</si>
  <si>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</si>
  <si>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</si>
  <si>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</si>
  <si>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</si>
  <si>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</si>
  <si>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</si>
  <si>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</si>
  <si>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</si>
  <si>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</si>
  <si>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</si>
  <si>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</si>
  <si>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</si>
  <si>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</si>
  <si>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</si>
  <si>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</si>
  <si>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</si>
  <si>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</si>
  <si>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</si>
  <si>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</si>
  <si>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</si>
  <si>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</si>
  <si>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</si>
  <si>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</si>
  <si>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</si>
  <si>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</si>
  <si>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</si>
  <si>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</si>
  <si>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</si>
  <si>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</si>
  <si>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</si>
  <si>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</si>
  <si>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</si>
  <si>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</si>
  <si>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</si>
  <si>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</si>
  <si>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</si>
  <si>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</si>
  <si>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</si>
  <si>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</si>
  <si>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</si>
  <si>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</si>
  <si>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</si>
  <si>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</si>
  <si>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</si>
  <si>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</si>
  <si>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</si>
  <si>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</si>
  <si>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</si>
  <si>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</si>
  <si>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</si>
  <si>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</si>
  <si>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</si>
  <si>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</si>
  <si>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</si>
  <si>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</si>
  <si>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</si>
  <si>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</si>
  <si>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</si>
  <si>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</si>
  <si>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</si>
  <si>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</si>
  <si>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</si>
  <si>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</si>
  <si>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</si>
  <si>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</si>
  <si>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</si>
  <si>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</si>
  <si>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</si>
  <si>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</si>
  <si>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</si>
  <si>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</si>
  <si>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</si>
  <si>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</si>
  <si>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</si>
  <si>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</si>
  <si>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</si>
  <si>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</si>
  <si>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</si>
  <si>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</si>
  <si>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</si>
  <si>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</si>
  <si>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</si>
  <si>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</si>
  <si>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</si>
  <si>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</si>
  <si>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</si>
  <si>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</si>
  <si>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</si>
  <si>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</si>
  <si>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</si>
  <si>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</si>
  <si>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</si>
  <si>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</si>
  <si>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</si>
  <si>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</si>
  <si>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</si>
  <si>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</si>
  <si>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</si>
  <si>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</si>
  <si>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</si>
  <si>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</si>
  <si>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</si>
  <si>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</si>
  <si>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</si>
  <si>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</si>
  <si>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</si>
  <si>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</si>
  <si>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</si>
  <si>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</si>
  <si>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</si>
  <si>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</si>
  <si>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</si>
  <si>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</si>
  <si>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</si>
  <si>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</si>
  <si>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</si>
  <si>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</si>
  <si>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</si>
  <si>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</si>
  <si>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</si>
  <si>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</si>
  <si>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</si>
  <si>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</si>
  <si>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</si>
  <si>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</si>
  <si>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</si>
  <si>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</si>
  <si>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</si>
  <si>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</si>
  <si>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</si>
  <si>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</si>
  <si>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</si>
  <si>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</si>
  <si>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</si>
  <si>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</si>
  <si>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</si>
  <si>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</si>
  <si>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</si>
  <si>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</si>
  <si>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</si>
  <si>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</si>
  <si>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</si>
  <si>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</si>
  <si>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</si>
  <si>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</si>
  <si>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</si>
  <si>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</si>
  <si>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</si>
  <si>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</si>
  <si>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</si>
  <si>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</si>
  <si>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</si>
  <si>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</si>
  <si>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</si>
  <si>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</si>
  <si>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</si>
  <si>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</si>
  <si>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</si>
  <si>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</si>
  <si>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</si>
  <si>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</si>
  <si>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</si>
  <si>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</si>
  <si>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</si>
  <si>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</si>
  <si>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</si>
  <si>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</si>
  <si>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</si>
  <si>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</si>
  <si>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</si>
  <si>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</si>
  <si>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</si>
  <si>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</si>
  <si>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</si>
  <si>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</si>
  <si>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</si>
  <si>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</si>
  <si>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</si>
  <si>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</si>
  <si>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</si>
  <si>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</si>
  <si>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</si>
  <si>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</si>
  <si>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</si>
  <si>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</si>
  <si>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</si>
  <si>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</si>
  <si>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</si>
  <si>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</si>
  <si>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</si>
  <si>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</si>
  <si>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</si>
  <si>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</si>
  <si>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</si>
  <si>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</si>
  <si>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</si>
  <si>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</si>
  <si>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</si>
  <si>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</si>
  <si>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</si>
  <si>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</si>
  <si>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</si>
  <si>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</si>
  <si>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</si>
  <si>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</si>
  <si>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</si>
  <si>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</si>
  <si>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</si>
  <si>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</si>
  <si>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</si>
  <si>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</si>
  <si>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</si>
  <si>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</si>
  <si>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</si>
  <si>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</si>
  <si>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</si>
  <si>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</si>
  <si>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</si>
  <si>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</si>
  <si>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</si>
  <si>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</si>
  <si>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</si>
  <si>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</si>
  <si>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</si>
  <si>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</si>
  <si>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</si>
  <si>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</si>
  <si>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</si>
  <si>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</si>
  <si>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</si>
  <si>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</si>
  <si>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</si>
  <si>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</si>
  <si>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</si>
  <si>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</si>
  <si>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</si>
  <si>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</si>
  <si>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</si>
  <si>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</si>
  <si>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</si>
  <si>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</si>
  <si>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</si>
  <si>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</si>
  <si>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</si>
  <si>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</si>
  <si>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</si>
  <si>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</si>
  <si>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</si>
  <si>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</si>
  <si>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</si>
  <si>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</si>
  <si>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</si>
  <si>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</si>
  <si>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</si>
  <si>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</si>
  <si>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</si>
  <si>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</si>
  <si>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</si>
  <si>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</si>
  <si>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</si>
  <si>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</si>
  <si>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</si>
  <si>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</si>
  <si>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</si>
  <si>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</si>
  <si>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</si>
  <si>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</si>
  <si>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</si>
  <si>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</si>
  <si>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</si>
  <si>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</si>
  <si>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</si>
  <si>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</si>
  <si>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</si>
  <si>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</si>
  <si>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</si>
  <si>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</si>
  <si>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</si>
  <si>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</si>
  <si>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</si>
  <si>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</si>
  <si>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</si>
  <si>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</si>
  <si>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</si>
  <si>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</si>
  <si>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</si>
  <si>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</si>
  <si>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</si>
  <si>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</si>
  <si>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</si>
  <si>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</si>
  <si>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</si>
  <si>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</si>
  <si>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</si>
  <si>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</si>
  <si>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</si>
  <si>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</si>
  <si>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</si>
  <si>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</si>
  <si>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</si>
  <si>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</si>
  <si>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</si>
  <si>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</si>
  <si>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</si>
  <si>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</si>
  <si>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</si>
  <si>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</si>
  <si>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</si>
  <si>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</si>
  <si>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</si>
  <si>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</si>
  <si>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</si>
  <si>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</si>
  <si>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</si>
  <si>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</si>
  <si>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</si>
  <si>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</si>
  <si>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</si>
  <si>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</si>
  <si>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</si>
  <si>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</si>
  <si>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</si>
  <si>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</si>
  <si>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</si>
  <si>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</si>
  <si>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</si>
  <si>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</si>
  <si>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</si>
  <si>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</si>
  <si>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</si>
  <si>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</si>
  <si>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</si>
  <si>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</si>
  <si>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</si>
  <si>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</si>
  <si>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</si>
  <si>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</si>
  <si>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</si>
  <si>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</si>
  <si>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</si>
  <si>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</si>
  <si>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</si>
  <si>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</si>
  <si>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</si>
  <si>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</si>
  <si>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</si>
  <si>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</si>
  <si>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</si>
  <si>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</si>
  <si>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</si>
  <si>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</si>
  <si>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</si>
  <si>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</si>
  <si>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</si>
  <si>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</si>
  <si>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</si>
  <si>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</si>
  <si>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</si>
  <si>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</si>
  <si>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</si>
  <si>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</si>
  <si>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</si>
  <si>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</si>
  <si>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</si>
  <si>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</si>
  <si>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</si>
  <si>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</si>
  <si>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</si>
  <si>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</si>
  <si>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</si>
  <si>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</si>
  <si>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</si>
  <si>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</si>
  <si>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</si>
  <si>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</si>
  <si>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</si>
  <si>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</si>
  <si>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</si>
  <si>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</si>
  <si>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</si>
  <si>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</si>
  <si>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</si>
  <si>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</si>
  <si>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</si>
  <si>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</si>
  <si>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</si>
  <si>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</si>
  <si>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</si>
  <si>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</si>
  <si>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</si>
  <si>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</si>
  <si>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</si>
  <si>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</si>
  <si>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</si>
  <si>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</si>
  <si>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</si>
  <si>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</si>
  <si>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</si>
  <si>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</si>
  <si>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</si>
  <si>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</si>
  <si>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</si>
  <si>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</si>
  <si>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</si>
  <si>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</si>
  <si>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</si>
  <si>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</si>
  <si>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</si>
  <si>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</si>
  <si>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</si>
  <si>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</si>
  <si>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</si>
  <si>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</si>
  <si>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</si>
  <si>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</si>
  <si>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</si>
  <si>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</si>
  <si>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</si>
  <si>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</si>
  <si>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</si>
  <si>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</si>
  <si>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</si>
  <si>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</si>
  <si>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</si>
  <si>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</si>
  <si>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</si>
  <si>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</si>
  <si>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</si>
  <si>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</si>
  <si>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</si>
  <si>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</si>
  <si>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</si>
  <si>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</si>
  <si>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</si>
  <si>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</si>
  <si>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</si>
  <si>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</si>
  <si>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</si>
  <si>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</si>
  <si>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</si>
  <si>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</si>
  <si>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</si>
  <si>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</si>
  <si>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</si>
  <si>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</si>
  <si>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</si>
  <si>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</si>
  <si>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</si>
  <si>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</si>
  <si>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</si>
  <si>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</si>
  <si>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</si>
  <si>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</si>
  <si>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</si>
  <si>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</si>
  <si>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</si>
  <si>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</si>
  <si>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</si>
  <si>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</si>
  <si>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</si>
  <si>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</si>
  <si>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</si>
  <si>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</si>
  <si>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</si>
  <si>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</si>
  <si>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</si>
  <si>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</si>
  <si>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</si>
  <si>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</si>
  <si>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</si>
  <si>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</si>
  <si>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</si>
  <si>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</si>
  <si>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</si>
  <si>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</si>
  <si>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</si>
  <si>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</si>
  <si>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</si>
  <si>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</si>
  <si>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</si>
  <si>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</si>
  <si>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</si>
  <si>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</si>
  <si>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</si>
  <si>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</si>
  <si>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</si>
  <si>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</si>
  <si>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</si>
  <si>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</si>
  <si>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</si>
  <si>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</si>
  <si>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</si>
  <si>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</si>
  <si>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</si>
  <si>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</si>
  <si>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</si>
  <si>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</si>
  <si>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</si>
  <si>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</si>
  <si>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</si>
  <si>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</si>
  <si>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</si>
  <si>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</si>
  <si>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</si>
  <si>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</si>
  <si>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</si>
  <si>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</si>
  <si>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</si>
  <si>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</si>
  <si>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</si>
  <si>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</si>
  <si>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</si>
  <si>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</si>
  <si>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</si>
  <si>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</si>
  <si>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</si>
  <si>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</si>
  <si>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</si>
  <si>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</si>
  <si>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</si>
  <si>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</si>
  <si>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</si>
  <si>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</si>
  <si>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</si>
  <si>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</si>
  <si>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</si>
  <si>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</si>
  <si>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</si>
  <si>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</si>
  <si>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</si>
  <si>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</si>
  <si>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</si>
  <si>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</si>
  <si>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</si>
  <si>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</si>
  <si>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</si>
  <si>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</si>
  <si>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</si>
  <si>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</si>
  <si>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</si>
  <si>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</si>
  <si>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</si>
  <si>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</si>
  <si>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</si>
  <si>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</si>
  <si>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</si>
  <si>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</si>
  <si>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</si>
  <si>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</si>
  <si>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</si>
  <si>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</si>
  <si>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</si>
  <si>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</si>
  <si>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</si>
  <si>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</si>
  <si>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</si>
  <si>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</si>
  <si>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</si>
  <si>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</si>
  <si>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</si>
  <si>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</si>
  <si>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</si>
  <si>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</si>
  <si>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</si>
  <si>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</si>
  <si>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</si>
  <si>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</si>
  <si>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</si>
  <si>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</si>
  <si>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</si>
  <si>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</si>
  <si>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</si>
  <si>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</si>
  <si>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</si>
  <si>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</si>
  <si>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</si>
  <si>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</si>
  <si>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</si>
  <si>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</si>
  <si>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</si>
  <si>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</si>
  <si>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</si>
  <si>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</si>
  <si>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</si>
  <si>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</si>
  <si>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</si>
  <si>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</si>
  <si>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</si>
  <si>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</si>
  <si>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</si>
  <si>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</si>
  <si>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</si>
  <si>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</si>
  <si>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</si>
  <si>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</si>
  <si>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</si>
  <si>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</si>
  <si>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</si>
  <si>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</si>
  <si>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</si>
  <si>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</si>
  <si>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</si>
  <si>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</si>
  <si>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</si>
  <si>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</si>
  <si>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</si>
  <si>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</si>
  <si>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</si>
  <si>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</si>
  <si>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</si>
  <si>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</si>
  <si>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</si>
  <si>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</si>
  <si>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</si>
  <si>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</si>
  <si>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</si>
  <si>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</si>
  <si>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</si>
  <si>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</si>
  <si>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</si>
  <si>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</si>
  <si>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</si>
  <si>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</si>
  <si>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</si>
  <si>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</si>
  <si>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</si>
  <si>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</si>
  <si>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</si>
  <si>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</si>
  <si>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</si>
  <si>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</si>
  <si>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</si>
  <si>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</si>
  <si>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</si>
  <si>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</si>
  <si>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</si>
  <si>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</si>
  <si>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</si>
  <si>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</si>
  <si>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</si>
  <si>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</si>
  <si>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</si>
  <si>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</si>
  <si>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</si>
  <si>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</si>
  <si>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</si>
  <si>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</si>
  <si>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</si>
  <si>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</si>
  <si>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</si>
  <si>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</si>
  <si>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</si>
  <si>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</si>
  <si>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</si>
  <si>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</si>
  <si>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</si>
  <si>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</si>
  <si>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</si>
  <si>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</si>
  <si>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</si>
  <si>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</si>
  <si>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</si>
  <si>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</si>
  <si>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</si>
  <si>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</si>
  <si>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</si>
  <si>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</si>
  <si>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</si>
  <si>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</si>
  <si>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</si>
  <si>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</si>
  <si>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</si>
  <si>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</si>
  <si>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</si>
  <si>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</si>
  <si>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</si>
  <si>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</si>
  <si>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</si>
  <si>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</si>
  <si>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</si>
  <si>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</si>
  <si>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</si>
  <si>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</si>
  <si>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</si>
  <si>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</si>
  <si>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</si>
  <si>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</si>
  <si>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</si>
  <si>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</si>
  <si>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</si>
  <si>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</si>
  <si>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</si>
  <si>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</si>
  <si>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</si>
  <si>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</si>
  <si>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</si>
  <si>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</si>
  <si>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</si>
  <si>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</si>
  <si>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</si>
  <si>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</si>
  <si>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</si>
  <si>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</si>
  <si>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</si>
  <si>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</si>
  <si>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</si>
  <si>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</si>
  <si>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</si>
  <si>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</si>
  <si>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</si>
  <si>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</si>
  <si>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</si>
  <si>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</si>
  <si>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</si>
  <si>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</si>
  <si>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</si>
  <si>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</si>
  <si>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</si>
  <si>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</si>
  <si>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</si>
  <si>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</si>
  <si>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</si>
  <si>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</si>
  <si>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</si>
  <si>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</si>
  <si>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</si>
  <si>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</si>
  <si>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</si>
  <si>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</si>
  <si>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</si>
  <si>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</si>
  <si>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</si>
  <si>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</si>
  <si>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</si>
  <si>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</si>
  <si>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</si>
  <si>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</si>
  <si>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</si>
  <si>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</si>
  <si>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</si>
  <si>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</si>
  <si>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</si>
  <si>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</si>
  <si>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</si>
  <si>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</si>
  <si>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</si>
  <si>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</si>
  <si>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</si>
  <si>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</si>
  <si>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</si>
  <si>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</si>
  <si>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</si>
  <si>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</si>
  <si>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</si>
  <si>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</si>
  <si>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</si>
  <si>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</si>
  <si>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</si>
  <si>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</si>
  <si>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</si>
  <si>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</si>
  <si>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</si>
  <si>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</si>
  <si>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</si>
  <si>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</si>
  <si>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</si>
  <si>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</si>
  <si>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</si>
  <si>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</si>
  <si>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</si>
  <si>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</si>
  <si>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</si>
  <si>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</si>
  <si>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</si>
  <si>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</si>
  <si>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</si>
  <si>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</si>
  <si>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</si>
  <si>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</si>
  <si>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</si>
  <si>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</si>
  <si>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</si>
  <si>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</si>
  <si>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</si>
  <si>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</si>
  <si>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</si>
  <si>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</si>
  <si>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</si>
  <si>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</si>
  <si>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</si>
  <si>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</si>
  <si>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</si>
  <si>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</si>
  <si>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</si>
  <si>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</si>
  <si>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</si>
  <si>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</si>
  <si>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</si>
  <si>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</si>
  <si>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</si>
  <si>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</si>
  <si>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</si>
  <si>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</si>
  <si>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</si>
  <si>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</si>
  <si>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</si>
  <si>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</si>
  <si>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</si>
  <si>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</si>
  <si>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</si>
  <si>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</si>
  <si>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</si>
  <si>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</si>
  <si>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</si>
  <si>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</si>
  <si>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</si>
  <si>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</si>
  <si>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</si>
  <si>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</si>
  <si>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</si>
  <si>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</si>
  <si>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</si>
  <si>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</si>
  <si>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</si>
  <si>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</si>
  <si>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</si>
  <si>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</si>
  <si>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</si>
  <si>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</si>
  <si>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</si>
  <si>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</si>
  <si>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</si>
  <si>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</si>
  <si>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</si>
  <si>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</si>
  <si>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</si>
  <si>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</si>
  <si>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</si>
  <si>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</si>
  <si>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</si>
  <si>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</si>
  <si>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</si>
  <si>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</si>
  <si>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</si>
  <si>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</si>
  <si>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</si>
  <si>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</si>
  <si>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</si>
  <si>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</si>
  <si>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</si>
  <si>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</si>
  <si>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</si>
  <si>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</si>
  <si>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</si>
  <si>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</si>
  <si>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</si>
  <si>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</si>
  <si>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</si>
  <si>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</si>
  <si>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</si>
  <si>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</si>
  <si>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</si>
  <si>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</si>
  <si>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</si>
  <si>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</si>
  <si>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</si>
  <si>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</si>
  <si>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</si>
  <si>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</si>
  <si>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</si>
  <si>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</si>
  <si>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</si>
  <si>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</si>
  <si>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</si>
  <si>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</si>
  <si>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</si>
  <si>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</si>
  <si>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</si>
  <si>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</si>
  <si>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</si>
  <si>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</si>
  <si>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</si>
  <si>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</si>
  <si>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</si>
  <si>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</si>
  <si>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</si>
  <si>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</si>
  <si>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</si>
  <si>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</si>
  <si>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</si>
  <si>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</si>
  <si>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</si>
  <si>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</si>
  <si>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</si>
  <si>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</si>
  <si>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</si>
  <si>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</si>
  <si>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</si>
  <si>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</si>
  <si>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</si>
  <si>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</si>
  <si>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</si>
  <si>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</si>
  <si>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</si>
  <si>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</si>
  <si>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</si>
  <si>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</si>
  <si>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</si>
  <si>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</si>
  <si>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</si>
  <si>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</si>
  <si>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</si>
  <si>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</si>
  <si>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</si>
  <si>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</si>
  <si>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</si>
  <si>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</si>
  <si>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</si>
  <si>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</si>
  <si>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</si>
  <si>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</si>
  <si>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</si>
  <si>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</si>
  <si>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</si>
  <si>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</si>
  <si>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</si>
  <si>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</si>
  <si>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</si>
  <si>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</si>
  <si>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</si>
  <si>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</si>
  <si>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</si>
  <si>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</si>
  <si>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</si>
  <si>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</si>
  <si>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</si>
  <si>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</si>
  <si>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</si>
  <si>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</si>
  <si>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</si>
  <si>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</si>
  <si>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</si>
  <si>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</si>
  <si>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</si>
  <si>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</si>
  <si>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</si>
  <si>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</si>
  <si>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</si>
  <si>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</si>
  <si>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</si>
  <si>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</si>
  <si>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</si>
  <si>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</si>
  <si>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</si>
  <si>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</si>
  <si>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</si>
  <si>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</si>
  <si>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</si>
  <si>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</si>
  <si>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</si>
  <si>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</si>
  <si>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</si>
  <si>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</si>
  <si>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</si>
  <si>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</si>
  <si>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</si>
  <si>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</si>
  <si>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</si>
  <si>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</si>
  <si>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</si>
  <si>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</si>
  <si>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</si>
  <si>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</si>
  <si>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</si>
  <si>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</si>
  <si>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</si>
  <si>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</si>
  <si>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</si>
  <si>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</si>
  <si>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</si>
  <si>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</si>
  <si>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</si>
  <si>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</si>
  <si>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</si>
  <si>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</si>
  <si>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</si>
  <si>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</si>
  <si>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</si>
  <si>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</si>
  <si>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</si>
  <si>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</si>
  <si>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</si>
  <si>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</si>
  <si>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</si>
  <si>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</si>
  <si>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</si>
  <si>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</si>
  <si>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</si>
  <si>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</si>
  <si>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</si>
  <si>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</si>
  <si>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</si>
  <si>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</si>
  <si>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</si>
  <si>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</si>
  <si>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</si>
  <si>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</si>
  <si>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</si>
  <si>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</si>
  <si>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</si>
  <si>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</si>
  <si>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</si>
  <si>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</si>
  <si>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</si>
  <si>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</si>
  <si>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</si>
  <si>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</si>
  <si>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</si>
  <si>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</si>
  <si>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</si>
  <si>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</si>
  <si>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</si>
  <si>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</si>
  <si>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</si>
  <si>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</si>
  <si>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</si>
  <si>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</si>
  <si>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</si>
  <si>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</si>
  <si>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</si>
  <si>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</si>
  <si>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</si>
  <si>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</si>
  <si>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</si>
  <si>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</si>
  <si>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</si>
  <si>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</si>
  <si>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</si>
  <si>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</si>
  <si>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</si>
  <si>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</si>
  <si>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</si>
  <si>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</si>
  <si>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</si>
  <si>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</si>
  <si>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</si>
  <si>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</si>
  <si>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</si>
  <si>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</si>
  <si>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</si>
  <si>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</si>
  <si>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</si>
  <si>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</si>
  <si>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</si>
  <si>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</si>
  <si>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</si>
  <si>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</si>
  <si>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</si>
  <si>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</si>
  <si>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</si>
  <si>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</si>
  <si>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</si>
  <si>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</si>
  <si>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</si>
  <si>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</si>
  <si>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</si>
  <si>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</si>
  <si>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</si>
  <si>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</si>
  <si>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</si>
  <si>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</si>
  <si>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</si>
  <si>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</si>
  <si>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</si>
  <si>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</si>
  <si>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</si>
  <si>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</si>
  <si>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</si>
  <si>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</si>
  <si>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</si>
  <si>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</si>
  <si>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</si>
  <si>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</si>
  <si>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</si>
  <si>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</si>
  <si>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</si>
  <si>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</si>
  <si>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</si>
  <si>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</si>
  <si>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</si>
  <si>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</si>
  <si>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</si>
  <si>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</si>
  <si>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</si>
  <si>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</si>
  <si>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</si>
  <si>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</si>
  <si>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</si>
  <si>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</si>
  <si>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</si>
  <si>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</si>
  <si>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</si>
  <si>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</si>
  <si>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</si>
  <si>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</si>
  <si>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</si>
  <si>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</si>
  <si>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</si>
  <si>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</si>
  <si>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</si>
  <si>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</si>
  <si>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</si>
  <si>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</si>
  <si>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</si>
  <si>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</si>
  <si>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</si>
  <si>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</si>
  <si>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</si>
  <si>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</si>
  <si>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</si>
  <si>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</si>
  <si>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</si>
  <si>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</si>
  <si>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</si>
  <si>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</si>
  <si>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</si>
  <si>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</si>
  <si>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</si>
  <si>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</si>
  <si>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</si>
  <si>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</si>
  <si>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</si>
  <si>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</si>
  <si>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</si>
  <si>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</si>
  <si>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</si>
  <si>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</si>
  <si>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</si>
  <si>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</si>
  <si>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</si>
  <si>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</si>
  <si>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</si>
  <si>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</si>
  <si>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</si>
  <si>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</si>
  <si>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</si>
  <si>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</si>
  <si>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</si>
  <si>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</si>
  <si>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</si>
  <si>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</si>
  <si>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</si>
  <si>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</si>
  <si>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</si>
  <si>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</si>
  <si>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</si>
  <si>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</si>
  <si>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</si>
  <si>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</si>
  <si>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</si>
  <si>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</si>
  <si>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</si>
  <si>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</si>
  <si>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</si>
  <si>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</si>
  <si>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</si>
  <si>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</si>
  <si>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</si>
  <si>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</si>
  <si>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</si>
  <si>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</si>
  <si>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</si>
  <si>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</si>
  <si>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</si>
  <si>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</si>
  <si>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</si>
  <si>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</si>
  <si>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</si>
  <si>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</si>
  <si>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</si>
  <si>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</si>
  <si>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</si>
  <si>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</si>
  <si>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</si>
  <si>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</si>
  <si>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</si>
  <si>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</si>
  <si>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</si>
  <si>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</si>
  <si>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</si>
  <si>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</si>
  <si>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</si>
  <si>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</si>
  <si>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</si>
  <si>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</si>
  <si>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</si>
  <si>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</si>
  <si>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</si>
  <si>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</si>
  <si>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</si>
  <si>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</si>
  <si>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</si>
  <si>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</si>
  <si>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</si>
  <si>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</si>
  <si>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</si>
  <si>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</si>
  <si>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</si>
  <si>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</si>
  <si>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</si>
  <si>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</si>
  <si>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</si>
  <si>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</si>
  <si>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</si>
  <si>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</si>
  <si>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</si>
  <si>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</si>
  <si>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</si>
  <si>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</si>
  <si>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</si>
  <si>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</si>
  <si>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</si>
  <si>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</si>
  <si>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</si>
  <si>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</si>
  <si>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</si>
  <si>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</si>
  <si>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</si>
  <si>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</si>
  <si>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</si>
  <si>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</si>
  <si>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</si>
  <si>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</si>
  <si>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</si>
  <si>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</si>
  <si>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</si>
  <si>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</si>
  <si>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</si>
  <si>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</si>
  <si>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</si>
  <si>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</si>
  <si>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</si>
  <si>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</si>
  <si>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</si>
  <si>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</si>
  <si>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</si>
  <si>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</si>
  <si>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</si>
  <si>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</si>
  <si>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</si>
  <si>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</si>
  <si>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</si>
  <si>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</si>
  <si>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</si>
  <si>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</si>
  <si>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</si>
  <si>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</si>
  <si>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</si>
  <si>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</si>
  <si>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</si>
  <si>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</si>
  <si>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</si>
  <si>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</si>
  <si>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</si>
  <si>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</si>
  <si>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</si>
  <si>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</si>
  <si>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</si>
  <si>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</si>
  <si>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</si>
  <si>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</si>
  <si>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</si>
  <si>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</si>
  <si>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</si>
  <si>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</si>
  <si>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</si>
  <si>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</si>
  <si>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</si>
  <si>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</si>
  <si>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</si>
  <si>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</si>
  <si>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</si>
  <si>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</si>
  <si>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</si>
  <si>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</si>
  <si>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</si>
  <si>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</si>
  <si>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</si>
  <si>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</si>
  <si>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</si>
  <si>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</si>
  <si>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</si>
  <si>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</si>
  <si>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</si>
  <si>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</si>
  <si>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</si>
  <si>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</si>
  <si>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</si>
  <si>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</si>
  <si>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</si>
  <si>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</si>
  <si>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</si>
  <si>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</si>
  <si>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</si>
  <si>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</si>
  <si>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</si>
  <si>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</si>
  <si>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</si>
  <si>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</si>
  <si>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</si>
  <si>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</si>
  <si>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</si>
  <si>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</si>
  <si>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</si>
  <si>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</si>
  <si>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</si>
  <si>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</si>
  <si>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</si>
  <si>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</si>
  <si>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</si>
  <si>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</si>
  <si>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</si>
  <si>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</si>
  <si>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</si>
  <si>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</si>
  <si>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</si>
  <si>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</si>
  <si>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</si>
  <si>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</si>
  <si>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</si>
  <si>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</si>
  <si>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</si>
  <si>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</si>
  <si>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</si>
  <si>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</si>
  <si>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</si>
  <si>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</si>
  <si>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</si>
  <si>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</si>
  <si>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</si>
  <si>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</si>
  <si>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</si>
  <si>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</si>
  <si>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</si>
  <si>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</si>
  <si>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</si>
  <si>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</si>
  <si>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</si>
  <si>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</si>
  <si>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</si>
  <si>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</si>
  <si>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</si>
  <si>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</si>
  <si>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</si>
  <si>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</si>
  <si>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</si>
  <si>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</si>
  <si>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</si>
  <si>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</si>
  <si>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</si>
  <si>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</si>
  <si>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</si>
  <si>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</si>
  <si>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</si>
  <si>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</si>
  <si>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</si>
  <si>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</si>
  <si>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</si>
  <si>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</si>
  <si>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</si>
  <si>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</si>
  <si>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</si>
  <si>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</si>
  <si>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</si>
  <si>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</si>
  <si>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</si>
  <si>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</si>
  <si>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</si>
  <si>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</si>
  <si>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</si>
  <si>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</si>
  <si>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</si>
  <si>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</si>
  <si>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</si>
  <si>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</si>
  <si>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</si>
  <si>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</si>
  <si>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</si>
  <si>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</si>
  <si>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</si>
  <si>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</si>
  <si>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</si>
  <si>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</si>
  <si>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</si>
  <si>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</si>
  <si>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</si>
  <si>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</si>
  <si>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</si>
  <si>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</si>
  <si>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</si>
  <si>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</si>
  <si>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</si>
  <si>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</si>
  <si>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</si>
  <si>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</si>
  <si>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</si>
  <si>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</si>
  <si>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</si>
  <si>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</si>
  <si>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</si>
  <si>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</si>
  <si>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</si>
  <si>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</si>
  <si>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</si>
  <si>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</si>
  <si>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</si>
  <si>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</si>
  <si>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</si>
  <si>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</si>
  <si>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</si>
  <si>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</si>
  <si>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</si>
  <si>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</si>
  <si>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</si>
  <si>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</si>
  <si>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</si>
  <si>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</si>
  <si>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</si>
  <si>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</si>
  <si>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</si>
  <si>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</si>
  <si>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</si>
  <si>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</si>
  <si>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</si>
  <si>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</si>
  <si>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</si>
  <si>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</si>
  <si>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</si>
  <si>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</si>
  <si>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</si>
  <si>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</si>
  <si>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</si>
  <si>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</si>
  <si>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</si>
  <si>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</si>
  <si>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</si>
  <si>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</si>
  <si>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</si>
  <si>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</si>
  <si>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</si>
  <si>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</si>
  <si>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</si>
  <si>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</si>
  <si>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</si>
  <si>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</si>
  <si>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</si>
  <si>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</si>
  <si>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</si>
  <si>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</si>
  <si>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</si>
  <si>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</si>
  <si>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</si>
  <si>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</si>
  <si>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</si>
  <si>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</si>
  <si>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</si>
  <si>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</si>
  <si>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</si>
  <si>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</si>
  <si>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</si>
  <si>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</si>
  <si>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</si>
  <si>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</si>
  <si>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</si>
  <si>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</si>
  <si>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</si>
  <si>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</si>
  <si>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</si>
  <si>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</si>
  <si>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</si>
  <si>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</si>
  <si>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</si>
  <si>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</si>
  <si>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</si>
  <si>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</si>
  <si>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</si>
  <si>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</si>
  <si>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</si>
  <si>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</si>
  <si>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</si>
  <si>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</si>
  <si>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</si>
  <si>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</si>
  <si>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</si>
  <si>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</si>
  <si>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</si>
  <si>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</si>
  <si>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</si>
  <si>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</si>
  <si>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</si>
  <si>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</si>
  <si>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</si>
  <si>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</si>
  <si>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</si>
  <si>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</si>
  <si>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</si>
  <si>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</si>
  <si>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</si>
  <si>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</si>
  <si>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</si>
  <si>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</si>
  <si>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</si>
  <si>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</si>
  <si>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</si>
  <si>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</si>
  <si>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</si>
  <si>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</si>
  <si>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</si>
  <si>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</si>
  <si>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</si>
  <si>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</si>
  <si>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</si>
  <si>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</si>
  <si>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</si>
  <si>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</si>
  <si>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</si>
  <si>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</si>
  <si>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</si>
  <si>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</si>
  <si>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</si>
  <si>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</si>
  <si>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</si>
  <si>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</si>
  <si>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</si>
  <si>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</si>
  <si>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</si>
  <si>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</si>
  <si>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</si>
  <si>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</si>
  <si>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</si>
  <si>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</si>
  <si>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</si>
  <si>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</si>
  <si>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</si>
  <si>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</si>
  <si>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</si>
  <si>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</si>
  <si>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</si>
  <si>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</si>
  <si>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</si>
  <si>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</si>
  <si>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</si>
  <si>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</si>
  <si>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</si>
  <si>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</si>
  <si>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</si>
  <si>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</si>
  <si>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</si>
  <si>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</si>
  <si>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</si>
  <si>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</si>
  <si>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</si>
  <si>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</si>
  <si>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</si>
  <si>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</si>
  <si>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</si>
  <si>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</si>
  <si>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</si>
  <si>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</si>
  <si>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</si>
  <si>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</si>
  <si>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</si>
  <si>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</si>
  <si>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</si>
  <si>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</si>
  <si>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</si>
  <si>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</si>
  <si>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</si>
  <si>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</si>
  <si>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</si>
  <si>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</si>
  <si>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</si>
  <si>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</si>
  <si>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</si>
  <si>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</si>
  <si>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</si>
  <si>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</si>
  <si>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</si>
  <si>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</si>
  <si>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</si>
  <si>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</si>
  <si>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</si>
  <si>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</si>
  <si>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</si>
  <si>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</si>
  <si>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</si>
  <si>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</si>
  <si>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</si>
  <si>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</si>
  <si>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</si>
  <si>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</si>
  <si>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</si>
  <si>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</si>
  <si>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</si>
  <si>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</si>
  <si>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</si>
  <si>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</si>
  <si>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</si>
  <si>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</si>
  <si>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</si>
  <si>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</si>
  <si>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</si>
  <si>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</si>
  <si>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</si>
  <si>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</si>
  <si>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</si>
  <si>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</si>
  <si>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</si>
  <si>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</si>
  <si>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</si>
  <si>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</si>
  <si>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</si>
  <si>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</si>
  <si>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</si>
  <si>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</si>
  <si>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</si>
  <si>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</si>
  <si>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</si>
  <si>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</si>
  <si>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</si>
  <si>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</si>
  <si>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</si>
  <si>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</si>
  <si>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</si>
  <si>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</si>
  <si>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</si>
  <si>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</si>
  <si>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</si>
  <si>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</si>
  <si>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</si>
  <si>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</si>
  <si>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</si>
  <si>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</si>
  <si>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</si>
  <si>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</si>
  <si>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</si>
  <si>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</si>
  <si>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</si>
  <si>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</si>
  <si>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</si>
  <si>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</si>
  <si>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</si>
  <si>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</si>
  <si>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</si>
  <si>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</si>
  <si>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</si>
  <si>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</si>
  <si>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</si>
  <si>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</si>
  <si>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</si>
  <si>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</si>
  <si>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</si>
  <si>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</si>
  <si>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</si>
  <si>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</si>
  <si>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</si>
  <si>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</si>
  <si>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</si>
  <si>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</si>
  <si>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</si>
  <si>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</si>
  <si>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</si>
  <si>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</si>
  <si>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</si>
  <si>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</si>
  <si>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</si>
  <si>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</si>
  <si>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</si>
  <si>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</si>
  <si>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</si>
  <si>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</si>
  <si>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</si>
  <si>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</si>
  <si>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</si>
  <si>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</si>
  <si>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</si>
  <si>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</si>
  <si>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</si>
  <si>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</si>
  <si>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</si>
  <si>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</si>
  <si>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</si>
  <si>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</si>
  <si>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</si>
  <si>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</si>
  <si>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</si>
  <si>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</si>
  <si>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</si>
  <si>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</si>
  <si>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</si>
  <si>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</si>
  <si>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</si>
  <si>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</si>
  <si>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</si>
  <si>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</si>
  <si>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</si>
  <si>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</si>
  <si>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</si>
  <si>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</si>
  <si>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</si>
  <si>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</si>
  <si>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</si>
  <si>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</si>
  <si>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</si>
  <si>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</si>
  <si>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</si>
  <si>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</si>
  <si>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</si>
  <si>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</si>
  <si>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</si>
  <si>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</si>
  <si>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</si>
  <si>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</si>
  <si>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</si>
  <si>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</si>
  <si>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</si>
  <si>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</si>
  <si>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</si>
  <si>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</si>
  <si>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</si>
  <si>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</si>
  <si>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</si>
  <si>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</si>
  <si>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</si>
  <si>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</si>
  <si>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</si>
  <si>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</si>
  <si>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</si>
  <si>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</si>
  <si>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</si>
  <si>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</si>
  <si>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</si>
  <si>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</si>
  <si>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</si>
  <si>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</si>
  <si>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</si>
  <si>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</si>
  <si>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</si>
  <si>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</si>
  <si>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</si>
  <si>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</si>
  <si>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</si>
  <si>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</si>
  <si>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</si>
  <si>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</si>
  <si>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</si>
  <si>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</si>
  <si>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</si>
  <si>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</si>
  <si>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</si>
  <si>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</si>
  <si>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</si>
  <si>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</si>
  <si>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</si>
  <si>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</si>
  <si>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</si>
  <si>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</si>
  <si>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</si>
  <si>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</si>
  <si>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</si>
  <si>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</si>
  <si>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</si>
  <si>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</si>
  <si>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</si>
  <si>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</si>
  <si>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</si>
  <si>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</si>
  <si>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</si>
  <si>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</si>
  <si>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</si>
  <si>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</si>
  <si>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</si>
  <si>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</si>
  <si>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</si>
  <si>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</si>
  <si>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</si>
  <si>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</si>
  <si>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</si>
  <si>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</si>
  <si>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</si>
  <si>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</si>
  <si>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</si>
  <si>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</si>
  <si>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</si>
  <si>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</si>
  <si>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</si>
  <si>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</si>
  <si>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</si>
  <si>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</si>
  <si>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</si>
  <si>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</si>
  <si>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</si>
  <si>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</si>
  <si>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</si>
  <si>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</si>
  <si>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</si>
  <si>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</si>
  <si>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</si>
  <si>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</si>
  <si>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</si>
  <si>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</si>
  <si>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</si>
  <si>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</si>
  <si>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</si>
  <si>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</si>
  <si>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</si>
  <si>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</si>
  <si>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</si>
  <si>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</si>
  <si>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</si>
  <si>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</si>
  <si>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</si>
  <si>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</si>
  <si>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</si>
  <si>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</si>
  <si>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</si>
  <si>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</si>
  <si>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</si>
  <si>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</si>
  <si>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</si>
  <si>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</si>
  <si>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</si>
  <si>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</si>
  <si>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</si>
  <si>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</si>
  <si>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</si>
  <si>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</si>
  <si>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</si>
  <si>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</si>
  <si>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</si>
  <si>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</si>
  <si>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</si>
  <si>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</si>
  <si>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</si>
  <si>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</si>
  <si>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</si>
  <si>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</si>
  <si>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</si>
  <si>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</si>
  <si>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</si>
  <si>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</si>
  <si>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</si>
  <si>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</si>
  <si>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</si>
  <si>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</si>
  <si>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</si>
  <si>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</si>
  <si>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</si>
  <si>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</si>
  <si>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</si>
  <si>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</si>
  <si>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</si>
  <si>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</si>
  <si>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</si>
  <si>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</si>
  <si>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</si>
  <si>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</si>
  <si>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</si>
  <si>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</si>
  <si>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</si>
  <si>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</si>
  <si>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</si>
  <si>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</si>
  <si>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</si>
  <si>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</si>
  <si>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</si>
  <si>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</si>
  <si>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</si>
  <si>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</si>
  <si>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</si>
  <si>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</si>
  <si>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</si>
  <si>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</si>
  <si>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</si>
  <si>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</si>
  <si>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</si>
  <si>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</si>
  <si>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</si>
  <si>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</si>
  <si>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</si>
  <si>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</si>
  <si>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</si>
  <si>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</si>
  <si>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</si>
  <si>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</si>
  <si>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</si>
  <si>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</si>
  <si>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</si>
  <si>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</si>
  <si>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</si>
  <si>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</si>
  <si>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</si>
  <si>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</si>
  <si>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</si>
  <si>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</si>
  <si>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</si>
  <si>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</si>
  <si>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</si>
  <si>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</si>
  <si>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</si>
  <si>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</si>
  <si>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</si>
  <si>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</si>
  <si>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</si>
  <si>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</si>
  <si>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</si>
  <si>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</si>
  <si>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</si>
  <si>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</si>
  <si>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</si>
  <si>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</si>
  <si>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</si>
  <si>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</si>
  <si>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</si>
  <si>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</si>
  <si>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</si>
  <si>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</si>
  <si>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</si>
  <si>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</si>
  <si>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</si>
  <si>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</si>
  <si>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</si>
  <si>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</si>
  <si>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</si>
  <si>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</si>
  <si>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</si>
  <si>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</si>
  <si>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</si>
  <si>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</si>
  <si>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</si>
  <si>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</si>
  <si>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</si>
  <si>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</si>
  <si>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</si>
  <si>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</si>
  <si>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</si>
  <si>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</si>
  <si>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</si>
  <si>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</si>
  <si>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</si>
  <si>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</si>
  <si>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</si>
  <si>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</si>
  <si>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</si>
  <si>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</si>
  <si>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</si>
  <si>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</si>
  <si>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</si>
  <si>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</si>
  <si>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</si>
  <si>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</si>
  <si>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</si>
  <si>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</si>
  <si>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</si>
  <si>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</si>
  <si>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</si>
  <si>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</si>
  <si>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</si>
  <si>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</si>
  <si>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</si>
  <si>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</si>
  <si>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</si>
  <si>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</si>
  <si>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</si>
  <si>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</si>
  <si>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</si>
  <si>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</si>
  <si>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</si>
  <si>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</si>
  <si>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</si>
  <si>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</si>
  <si>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</si>
  <si>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</si>
  <si>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</si>
  <si>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</si>
  <si>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</si>
  <si>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</si>
  <si>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</si>
  <si>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</si>
  <si>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</si>
  <si>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</si>
  <si>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</si>
  <si>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</si>
  <si>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</si>
  <si>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</si>
  <si>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</si>
  <si>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</si>
  <si>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</si>
  <si>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</si>
  <si>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</si>
  <si>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</si>
  <si>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</si>
  <si>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</si>
  <si>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</si>
  <si>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</si>
  <si>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</si>
  <si>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</si>
  <si>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</si>
  <si>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</si>
  <si>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</si>
  <si>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</si>
  <si>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</si>
  <si>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</si>
  <si>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</si>
  <si>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</si>
  <si>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</si>
  <si>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</si>
  <si>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</si>
  <si>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</si>
  <si>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</si>
  <si>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</si>
  <si>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</si>
  <si>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</si>
  <si>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</si>
  <si>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</si>
  <si>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</si>
  <si>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</si>
  <si>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</si>
  <si>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</si>
  <si>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</si>
  <si>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</si>
  <si>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</si>
  <si>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</si>
  <si>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</si>
  <si>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</si>
  <si>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</si>
  <si>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</si>
  <si>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</si>
  <si>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</si>
  <si>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</si>
  <si>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</si>
  <si>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</si>
  <si>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</si>
  <si>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</si>
  <si>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</si>
  <si>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</si>
  <si>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</si>
  <si>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</si>
  <si>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</si>
  <si>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</si>
  <si>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</si>
  <si>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</si>
  <si>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</si>
  <si>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</si>
  <si>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</si>
  <si>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</si>
  <si>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</si>
  <si>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</si>
  <si>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</si>
  <si>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</si>
  <si>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</si>
  <si>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</si>
  <si>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</si>
  <si>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</si>
  <si>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</si>
  <si>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</si>
  <si>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</si>
  <si>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</si>
  <si>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</si>
  <si>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</si>
  <si>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</si>
  <si>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</si>
  <si>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</si>
  <si>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</si>
  <si>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</si>
  <si>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</si>
  <si>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</si>
  <si>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</si>
  <si>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</si>
  <si>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</si>
  <si>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</si>
  <si>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</si>
  <si>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</si>
  <si>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</si>
  <si>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</si>
  <si>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</si>
  <si>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</si>
  <si>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</si>
  <si>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</si>
  <si>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</si>
  <si>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</si>
  <si>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</si>
  <si>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</si>
  <si>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</si>
  <si>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</si>
  <si>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</si>
  <si>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</si>
  <si>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</si>
  <si>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</si>
  <si>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</si>
  <si>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</si>
  <si>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</si>
  <si>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</si>
  <si>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</si>
  <si>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</si>
  <si>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</si>
  <si>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</si>
  <si>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</si>
  <si>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</si>
  <si>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</si>
  <si>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</si>
  <si>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</si>
  <si>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</si>
  <si>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</si>
  <si>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</si>
  <si>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</si>
  <si>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</si>
  <si>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</si>
  <si>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</si>
  <si>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</si>
  <si>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</si>
  <si>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</si>
  <si>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</si>
  <si>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</si>
  <si>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</si>
  <si>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</si>
  <si>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</si>
  <si>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</si>
  <si>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</si>
  <si>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</si>
  <si>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</si>
  <si>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</si>
  <si>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</si>
  <si>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</si>
  <si>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</si>
  <si>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</si>
  <si>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</si>
  <si>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</si>
  <si>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</si>
  <si>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</si>
  <si>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</si>
  <si>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</si>
  <si>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</si>
  <si>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</si>
  <si>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</si>
  <si>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</si>
  <si>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</si>
  <si>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</si>
  <si>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</si>
  <si>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</si>
  <si>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</si>
  <si>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</si>
  <si>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</si>
  <si>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</si>
  <si>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</si>
  <si>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</si>
  <si>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</si>
  <si>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</si>
  <si>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</si>
  <si>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</si>
  <si>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</si>
  <si>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</si>
  <si>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</si>
  <si>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</si>
  <si>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</si>
  <si>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</si>
  <si>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</si>
  <si>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</si>
  <si>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</si>
  <si>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</si>
  <si>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</si>
  <si>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</si>
  <si>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</si>
  <si>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</si>
  <si>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</si>
  <si>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</si>
  <si>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</si>
  <si>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</si>
  <si>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</si>
  <si>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</si>
  <si>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</si>
  <si>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</si>
  <si>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</si>
  <si>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</si>
  <si>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</si>
  <si>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</si>
  <si>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</si>
  <si>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</si>
  <si>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</si>
  <si>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</si>
  <si>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</si>
  <si>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</si>
  <si>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</si>
  <si>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</si>
  <si>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</si>
  <si>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</si>
  <si>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</si>
  <si>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</si>
  <si>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</si>
  <si>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</si>
  <si>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</si>
  <si>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</si>
  <si>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</si>
  <si>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</si>
  <si>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</si>
  <si>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</si>
  <si>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</si>
  <si>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</si>
  <si>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</si>
  <si>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</si>
  <si>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</si>
  <si>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</si>
  <si>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</si>
  <si>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</si>
  <si>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</si>
  <si>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</si>
  <si>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</si>
  <si>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</si>
  <si>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</si>
  <si>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</si>
  <si>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</si>
  <si>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</si>
  <si>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</si>
  <si>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</si>
  <si>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</si>
  <si>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</si>
  <si>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</si>
  <si>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</si>
  <si>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</si>
  <si>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</si>
  <si>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</si>
  <si>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</si>
  <si>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</si>
  <si>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</si>
  <si>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</si>
  <si>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</si>
  <si>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</si>
  <si>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</si>
  <si>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</si>
  <si>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</si>
  <si>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</si>
  <si>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</si>
  <si>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</si>
  <si>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</si>
  <si>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</si>
  <si>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</si>
  <si>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</si>
  <si>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</si>
  <si>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</si>
  <si>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</si>
  <si>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</si>
  <si>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</si>
  <si>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</si>
  <si>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</si>
  <si>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</si>
  <si>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</si>
  <si>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</si>
  <si>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</si>
  <si>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</si>
  <si>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</si>
  <si>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</si>
  <si>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</si>
  <si>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</si>
  <si>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</si>
  <si>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</si>
  <si>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</si>
  <si>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</si>
  <si>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</si>
  <si>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</si>
  <si>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</si>
  <si>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</si>
  <si>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</si>
  <si>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</si>
  <si>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</si>
  <si>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</si>
  <si>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</si>
  <si>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</si>
  <si>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</si>
  <si>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</si>
  <si>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</si>
  <si>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</si>
  <si>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</si>
  <si>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</si>
  <si>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</si>
  <si>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</si>
  <si>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</si>
  <si>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</si>
  <si>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</si>
  <si>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</si>
  <si>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</si>
  <si>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</si>
  <si>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</si>
  <si>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</si>
  <si>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</si>
  <si>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</si>
  <si>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</si>
  <si>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</si>
  <si>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</si>
  <si>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</si>
  <si>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</si>
  <si>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</si>
  <si>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</si>
  <si>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</si>
  <si>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</si>
  <si>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</si>
  <si>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</si>
  <si>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</si>
  <si>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</si>
  <si>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</si>
  <si>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</si>
  <si>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</si>
  <si>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</si>
  <si>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</si>
  <si>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</si>
  <si>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</si>
  <si>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</si>
  <si>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</si>
  <si>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</si>
  <si>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</si>
  <si>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</si>
  <si>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</si>
  <si>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</si>
  <si>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</si>
  <si>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</si>
  <si>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</si>
  <si>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</si>
  <si>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</si>
  <si>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</si>
  <si>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</si>
  <si>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</si>
  <si>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</si>
  <si>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</si>
  <si>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</si>
  <si>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</si>
  <si>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</si>
  <si>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</si>
  <si>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</si>
  <si>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</si>
  <si>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</si>
  <si>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</si>
  <si>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</si>
  <si>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</si>
  <si>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</si>
  <si>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</si>
  <si>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</si>
  <si>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</si>
  <si>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</si>
  <si>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</si>
  <si>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</si>
  <si>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</si>
  <si>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</si>
  <si>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</si>
  <si>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</si>
  <si>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</si>
  <si>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</si>
  <si>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</si>
  <si>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</si>
  <si>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</si>
  <si>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</si>
  <si>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</si>
  <si>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</si>
  <si>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</si>
  <si>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</si>
  <si>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</si>
  <si>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</si>
  <si>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</si>
  <si>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</si>
  <si>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</si>
  <si>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</si>
  <si>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</si>
  <si>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</si>
  <si>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</si>
  <si>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</si>
  <si>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</si>
  <si>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</si>
  <si>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</si>
  <si>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</si>
  <si>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</si>
  <si>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</si>
  <si>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</si>
  <si>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</si>
  <si>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</si>
  <si>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</si>
  <si>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</si>
  <si>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</si>
  <si>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</si>
  <si>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</si>
  <si>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</si>
  <si>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</si>
  <si>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</si>
  <si>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</si>
  <si>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</si>
  <si>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</si>
  <si>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</si>
  <si>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</si>
  <si>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</si>
  <si>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</si>
  <si>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</si>
  <si>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</si>
  <si>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</si>
  <si>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</si>
  <si>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</si>
  <si>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</si>
  <si>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</si>
  <si>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</si>
  <si>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</si>
  <si>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</si>
  <si>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</si>
  <si>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</si>
  <si>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</si>
  <si>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</si>
  <si>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</si>
  <si>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</si>
  <si>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</si>
  <si>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</si>
  <si>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</si>
  <si>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</si>
  <si>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</si>
  <si>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</si>
  <si>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</si>
  <si>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</si>
  <si>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</si>
  <si>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</si>
  <si>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</si>
  <si>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</si>
  <si>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</si>
  <si>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</si>
  <si>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</si>
  <si>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</si>
  <si>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</si>
  <si>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</si>
  <si>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</si>
  <si>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</si>
  <si>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</si>
  <si>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</si>
  <si>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</si>
  <si>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</si>
  <si>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</si>
  <si>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</si>
  <si>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</si>
  <si>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</si>
  <si>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</si>
  <si>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</si>
  <si>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</si>
  <si>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</si>
  <si>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</si>
  <si>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</si>
  <si>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</si>
  <si>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</si>
  <si>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</si>
  <si>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</si>
  <si>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</si>
  <si>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</si>
  <si>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</si>
  <si>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</si>
  <si>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</si>
  <si>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</si>
  <si>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</si>
  <si>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</si>
  <si>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</si>
  <si>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</si>
  <si>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</si>
  <si>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</si>
  <si>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</si>
  <si>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</si>
  <si>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</si>
  <si>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</si>
  <si>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</si>
  <si>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</si>
  <si>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</si>
  <si>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</si>
  <si>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</si>
  <si>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</si>
  <si>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</si>
  <si>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</si>
  <si>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</si>
  <si>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</si>
  <si>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</si>
  <si>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</si>
  <si>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</si>
  <si>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</si>
  <si>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</si>
  <si>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</si>
  <si>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</si>
  <si>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</si>
  <si>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</si>
  <si>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</si>
  <si>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</si>
  <si>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</si>
  <si>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</si>
  <si>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</si>
  <si>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</si>
  <si>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</si>
  <si>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</si>
  <si>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</si>
  <si>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</si>
  <si>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</si>
  <si>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</si>
  <si>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</si>
  <si>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</si>
  <si>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</si>
  <si>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</si>
  <si>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</si>
  <si>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</si>
  <si>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</si>
  <si>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</si>
  <si>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</si>
  <si>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</si>
  <si>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</si>
  <si>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</si>
  <si>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</si>
  <si>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</si>
  <si>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</si>
  <si>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</si>
  <si>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</si>
  <si>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</si>
  <si>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</si>
  <si>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</si>
  <si>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</si>
  <si>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</si>
  <si>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</si>
  <si>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</si>
  <si>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</si>
  <si>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</si>
  <si>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</si>
  <si>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</si>
  <si>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</si>
  <si>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</si>
  <si>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</si>
  <si>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</si>
  <si>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</si>
  <si>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</si>
  <si>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</si>
  <si>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</si>
  <si>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</si>
  <si>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</si>
  <si>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</si>
  <si>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</si>
  <si>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</si>
  <si>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</si>
  <si>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</si>
  <si>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</si>
  <si>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</si>
  <si>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</si>
  <si>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</si>
  <si>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</si>
  <si>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</si>
  <si>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</si>
  <si>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</si>
  <si>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</si>
  <si>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</si>
  <si>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</si>
  <si>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</si>
  <si>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</si>
  <si>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</si>
  <si>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</si>
  <si>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</si>
  <si>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</si>
  <si>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</si>
  <si>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</si>
  <si>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</si>
  <si>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</si>
  <si>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</si>
  <si>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</si>
  <si>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</si>
  <si>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</si>
  <si>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</si>
  <si>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</si>
  <si>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</si>
  <si>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</si>
  <si>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</si>
  <si>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</si>
  <si>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</si>
  <si>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</si>
  <si>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</si>
  <si>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</si>
  <si>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</si>
  <si>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</si>
  <si>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</si>
  <si>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</si>
  <si>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</si>
  <si>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</si>
  <si>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</si>
  <si>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</si>
  <si>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</si>
  <si>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</si>
  <si>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</si>
  <si>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</si>
  <si>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</si>
  <si>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</si>
  <si>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</si>
  <si>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</si>
  <si>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</si>
  <si>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</si>
  <si>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</si>
  <si>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</si>
  <si>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</si>
  <si>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</si>
  <si>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</si>
  <si>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</si>
  <si>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</si>
  <si>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</si>
  <si>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</si>
  <si>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</si>
  <si>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</si>
  <si>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</si>
  <si>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</si>
  <si>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</si>
  <si>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</si>
  <si>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</si>
  <si>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</si>
  <si>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</si>
  <si>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</si>
  <si>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</si>
  <si>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</si>
  <si>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</si>
  <si>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</si>
  <si>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</si>
  <si>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</si>
  <si>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</si>
  <si>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</si>
  <si>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</si>
  <si>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</si>
  <si>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</si>
  <si>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</si>
  <si>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</si>
  <si>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</si>
  <si>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</si>
  <si>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</si>
  <si>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</si>
  <si>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</si>
  <si>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</si>
  <si>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</si>
  <si>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</si>
  <si>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</si>
  <si>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</si>
  <si>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</si>
  <si>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</si>
  <si>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</si>
  <si>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</si>
  <si>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</si>
  <si>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</si>
  <si>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</si>
  <si>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</si>
  <si>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</si>
  <si>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</si>
  <si>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</si>
  <si>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</si>
  <si>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</si>
  <si>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</si>
  <si>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</si>
  <si>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</si>
  <si>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</si>
  <si>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</si>
  <si>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</si>
  <si>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</si>
  <si>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</si>
  <si>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</si>
  <si>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</si>
  <si>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</si>
  <si>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</si>
  <si>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</si>
  <si>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</si>
  <si>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</si>
  <si>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</si>
  <si>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</si>
  <si>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</si>
  <si>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</si>
  <si>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</si>
  <si>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</si>
  <si>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</si>
  <si>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</si>
  <si>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</si>
  <si>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</si>
  <si>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</si>
  <si>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</si>
  <si>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</si>
  <si>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</si>
  <si>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</si>
  <si>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</si>
  <si>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</si>
  <si>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</si>
  <si>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</si>
  <si>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</si>
  <si>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</si>
  <si>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</si>
  <si>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</si>
  <si>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</si>
  <si>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</si>
  <si>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</si>
  <si>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</si>
  <si>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</si>
  <si>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</si>
  <si>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</si>
  <si>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</si>
  <si>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</si>
  <si>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</si>
  <si>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</si>
  <si>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</si>
  <si>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</si>
  <si>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</si>
  <si>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</si>
  <si>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</si>
  <si>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</si>
  <si>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</si>
  <si>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</si>
  <si>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</si>
  <si>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</si>
  <si>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</si>
  <si>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</si>
  <si>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</si>
  <si>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</si>
  <si>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</si>
  <si>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</si>
  <si>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</si>
  <si>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</si>
  <si>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</si>
  <si>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</si>
  <si>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</si>
  <si>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</si>
  <si>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</si>
  <si>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</si>
  <si>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</si>
  <si>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</si>
  <si>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</si>
  <si>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</si>
  <si>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</si>
  <si>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</si>
  <si>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</si>
  <si>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</si>
  <si>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</si>
  <si>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</si>
  <si>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</si>
  <si>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</si>
  <si>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</si>
  <si>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</si>
  <si>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</si>
  <si>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</si>
  <si>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</si>
  <si>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</si>
  <si>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</si>
  <si>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</si>
  <si>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</si>
  <si>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</si>
  <si>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</si>
  <si>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</si>
  <si>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</si>
  <si>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</si>
  <si>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</si>
  <si>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</si>
  <si>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</si>
  <si>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</si>
  <si>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</si>
  <si>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</si>
  <si>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</si>
  <si>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</si>
  <si>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</si>
  <si>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</si>
  <si>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</si>
  <si>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</si>
  <si>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</si>
  <si>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</si>
  <si>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</si>
  <si>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</si>
  <si>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</si>
  <si>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</si>
  <si>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</si>
  <si>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</si>
  <si>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</si>
  <si>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</si>
  <si>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</si>
  <si>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</si>
  <si>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</si>
  <si>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</si>
  <si>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</si>
  <si>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</si>
  <si>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</si>
  <si>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</si>
  <si>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</si>
  <si>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</si>
  <si>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</si>
  <si>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</si>
  <si>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</si>
  <si>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</si>
  <si>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</si>
  <si>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</si>
  <si>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</si>
  <si>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</si>
  <si>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</si>
  <si>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</si>
  <si>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</si>
  <si>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</si>
  <si>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</si>
  <si>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</si>
  <si>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</si>
  <si>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</si>
  <si>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</si>
  <si>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</si>
  <si>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</si>
  <si>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</si>
  <si>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</si>
  <si>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</si>
  <si>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</si>
  <si>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</si>
  <si>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</si>
  <si>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</si>
  <si>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</si>
  <si>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</si>
  <si>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</si>
  <si>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</si>
  <si>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</si>
  <si>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</si>
  <si>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</si>
  <si>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</si>
  <si>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</si>
  <si>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</si>
  <si>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</si>
  <si>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</si>
  <si>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</si>
  <si>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</si>
  <si>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</si>
  <si>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</si>
  <si>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</si>
  <si>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</si>
  <si>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</si>
  <si>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</si>
  <si>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</si>
  <si>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</si>
  <si>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</si>
  <si>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</si>
  <si>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</si>
  <si>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</si>
  <si>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</si>
  <si>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</si>
  <si>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</si>
  <si>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</si>
  <si>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</si>
  <si>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</si>
  <si>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</si>
  <si>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</si>
  <si>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</si>
  <si>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</si>
  <si>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</si>
  <si>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</si>
  <si>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</si>
  <si>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</si>
  <si>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</si>
  <si>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</si>
  <si>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</si>
  <si>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</si>
  <si>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</si>
  <si>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</si>
  <si>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</si>
  <si>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</si>
  <si>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</si>
  <si>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</si>
  <si>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</si>
  <si>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</si>
  <si>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</si>
  <si>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</si>
  <si>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</si>
  <si>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</si>
  <si>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</si>
  <si>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</si>
  <si>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</si>
  <si>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</si>
  <si>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</si>
  <si>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</si>
  <si>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</si>
  <si>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</si>
  <si>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</si>
  <si>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</si>
  <si>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</si>
  <si>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</si>
  <si>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</si>
  <si>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</si>
  <si>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</si>
  <si>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</si>
  <si>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</si>
  <si>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</si>
  <si>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</si>
  <si>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</si>
  <si>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</si>
  <si>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</si>
  <si>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</si>
  <si>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</si>
  <si>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</si>
  <si>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</si>
  <si>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</si>
  <si>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</si>
  <si>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</si>
  <si>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</si>
  <si>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</si>
  <si>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</si>
  <si>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</si>
  <si>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</si>
  <si>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</si>
  <si>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</si>
  <si>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</si>
  <si>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</si>
  <si>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</si>
  <si>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</si>
  <si>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</si>
  <si>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</si>
  <si>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</si>
  <si>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</si>
  <si>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</si>
  <si>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</si>
  <si>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</si>
  <si>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</si>
  <si>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</si>
  <si>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</si>
  <si>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</si>
  <si>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</si>
  <si>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</si>
  <si>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</si>
  <si>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</si>
  <si>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</si>
  <si>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</si>
  <si>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</si>
  <si>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</si>
  <si>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</si>
  <si>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</si>
  <si>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</si>
  <si>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</si>
  <si>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</si>
  <si>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</si>
  <si>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</si>
  <si>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</si>
  <si>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</si>
  <si>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</si>
  <si>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</si>
  <si>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</si>
  <si>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</si>
  <si>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</si>
  <si>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</si>
  <si>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</si>
  <si>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</si>
  <si>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</si>
  <si>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</si>
  <si>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</si>
  <si>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</si>
  <si>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</si>
  <si>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</si>
  <si>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</si>
  <si>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</si>
  <si>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</si>
  <si>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</si>
  <si>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</si>
  <si>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</si>
  <si>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</si>
  <si>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</si>
  <si>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</si>
  <si>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</si>
  <si>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</si>
  <si>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</si>
  <si>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</si>
  <si>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</si>
  <si>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</si>
  <si>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</si>
  <si>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</si>
  <si>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</si>
  <si>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</si>
  <si>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</si>
  <si>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</si>
  <si>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</si>
  <si>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</si>
  <si>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</si>
  <si>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</si>
  <si>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</si>
  <si>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</si>
  <si>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</si>
  <si>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</si>
  <si>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</si>
  <si>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</si>
  <si>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</si>
  <si>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</si>
  <si>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</si>
  <si>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</si>
  <si>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</si>
  <si>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</si>
  <si>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</si>
  <si>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</si>
  <si>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</si>
  <si>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</si>
  <si>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</si>
  <si>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</si>
  <si>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</si>
  <si>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</si>
  <si>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</si>
  <si>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</si>
  <si>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</si>
  <si>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</si>
  <si>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</si>
  <si>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</si>
  <si>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</si>
  <si>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</si>
  <si>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</si>
  <si>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</si>
  <si>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</si>
  <si>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</si>
  <si>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</si>
  <si>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</si>
  <si>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</si>
  <si>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</si>
  <si>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</si>
  <si>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</si>
  <si>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</si>
  <si>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</si>
  <si>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</si>
  <si>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</si>
  <si>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</si>
  <si>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</si>
  <si>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</si>
  <si>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</si>
  <si>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</si>
  <si>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</si>
  <si>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</si>
  <si>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</si>
  <si>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</si>
  <si>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</si>
  <si>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</si>
  <si>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</si>
  <si>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</si>
  <si>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</si>
  <si>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</si>
  <si>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</si>
  <si>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</si>
  <si>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</si>
  <si>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</si>
  <si>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</si>
  <si>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</si>
  <si>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</si>
  <si>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</si>
  <si>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</si>
  <si>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</si>
  <si>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</si>
  <si>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</si>
  <si>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</si>
  <si>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</si>
  <si>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</si>
  <si>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</si>
  <si>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</si>
  <si>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</si>
  <si>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</si>
  <si>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</si>
  <si>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</si>
  <si>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</si>
  <si>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</si>
  <si>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</si>
  <si>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</si>
  <si>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</si>
  <si>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</si>
  <si>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</si>
  <si>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</si>
  <si>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</si>
  <si>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</si>
  <si>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</si>
  <si>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</si>
  <si>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</si>
  <si>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</si>
  <si>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</si>
  <si>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</si>
  <si>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</si>
  <si>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</si>
  <si>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</si>
  <si>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</si>
  <si>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</si>
  <si>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</si>
  <si>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</si>
  <si>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</si>
  <si>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</si>
  <si>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</si>
  <si>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</si>
  <si>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</si>
  <si>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</si>
  <si>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</si>
  <si>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</si>
  <si>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</si>
  <si>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</si>
  <si>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</si>
  <si>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</si>
  <si>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</si>
  <si>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</si>
  <si>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</si>
  <si>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</si>
  <si>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</si>
  <si>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</si>
  <si>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</si>
  <si>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</si>
  <si>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</si>
  <si>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</si>
  <si>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</si>
  <si>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</si>
  <si>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</si>
  <si>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</si>
  <si>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</si>
  <si>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</si>
  <si>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</si>
  <si>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</si>
  <si>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</si>
  <si>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</si>
  <si>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</si>
  <si>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</si>
  <si>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</si>
  <si>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</si>
  <si>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</si>
  <si>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</si>
  <si>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</si>
  <si>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</si>
  <si>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</si>
  <si>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</si>
  <si>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</si>
  <si>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</si>
  <si>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</si>
  <si>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</si>
  <si>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</si>
  <si>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</si>
  <si>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</si>
  <si>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</si>
  <si>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</si>
  <si>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</si>
  <si>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</si>
  <si>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</si>
  <si>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</si>
  <si>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</si>
  <si>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</si>
  <si>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</si>
  <si>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</si>
  <si>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</si>
  <si>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</si>
  <si>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</si>
  <si>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</si>
  <si>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</si>
  <si>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</si>
  <si>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</si>
  <si>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</si>
  <si>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</si>
  <si>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</si>
  <si>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</si>
  <si>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</si>
  <si>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</si>
  <si>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</si>
  <si>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</si>
  <si>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</si>
  <si>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</si>
  <si>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</si>
  <si>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</si>
  <si>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</si>
  <si>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</si>
  <si>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</si>
  <si>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</si>
  <si>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</si>
  <si>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</si>
  <si>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</si>
  <si>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</si>
  <si>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</si>
  <si>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</si>
  <si>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</si>
  <si>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</si>
  <si>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</si>
  <si>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</si>
  <si>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</si>
  <si>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</si>
  <si>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</si>
  <si>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</si>
  <si>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</si>
  <si>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</si>
  <si>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</si>
  <si>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</si>
  <si>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</si>
  <si>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</si>
  <si>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</si>
  <si>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</si>
  <si>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</si>
  <si>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</si>
  <si>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</si>
  <si>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</si>
  <si>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</si>
  <si>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</si>
  <si>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</si>
  <si>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</si>
  <si>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</si>
  <si>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</si>
  <si>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</si>
  <si>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</si>
  <si>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</si>
  <si>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</si>
  <si>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</si>
  <si>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</si>
  <si>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</si>
  <si>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</si>
  <si>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</si>
  <si>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</si>
  <si>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</si>
  <si>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</si>
  <si>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</si>
  <si>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</si>
  <si>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</si>
  <si>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</si>
  <si>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</si>
  <si>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</si>
  <si>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</si>
  <si>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</si>
  <si>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</si>
  <si>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</si>
  <si>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</si>
  <si>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</si>
  <si>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</si>
  <si>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</si>
  <si>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</si>
  <si>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</si>
  <si>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</si>
  <si>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</si>
  <si>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</si>
  <si>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</si>
  <si>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</si>
  <si>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</si>
  <si>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</si>
  <si>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</si>
  <si>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</si>
  <si>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</si>
  <si>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</si>
  <si>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</si>
  <si>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</si>
  <si>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</si>
  <si>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</si>
  <si>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</si>
  <si>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</si>
  <si>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</si>
  <si>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</si>
  <si>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</si>
  <si>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</si>
  <si>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</si>
  <si>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</si>
  <si>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</si>
  <si>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</si>
  <si>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</si>
  <si>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</si>
  <si>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</si>
  <si>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</si>
  <si>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</si>
  <si>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</si>
  <si>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</si>
  <si>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</si>
  <si>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</si>
  <si>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</si>
  <si>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</si>
  <si>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</si>
  <si>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</si>
  <si>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</si>
  <si>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</si>
  <si>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</si>
  <si>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</si>
  <si>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</si>
  <si>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</si>
  <si>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</si>
  <si>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</si>
  <si>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</si>
  <si>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</si>
  <si>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</si>
  <si>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</si>
  <si>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</si>
  <si>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</si>
  <si>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</si>
  <si>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</si>
  <si>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</si>
  <si>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</si>
  <si>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</si>
  <si>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</si>
  <si>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</si>
  <si>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</si>
  <si>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</si>
  <si>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</si>
  <si>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</si>
  <si>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</si>
  <si>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</si>
  <si>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</si>
  <si>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</si>
  <si>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</si>
  <si>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</si>
  <si>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</si>
  <si>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</si>
  <si>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</si>
  <si>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</si>
  <si>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</si>
  <si>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</si>
  <si>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</si>
  <si>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</si>
  <si>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</si>
  <si>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</si>
  <si>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</si>
  <si>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</si>
  <si>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</si>
  <si>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</si>
  <si>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</si>
  <si>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</si>
  <si>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</si>
  <si>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</si>
  <si>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</si>
  <si>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</si>
  <si>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</si>
  <si>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</si>
  <si>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</si>
  <si>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</si>
  <si>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</si>
  <si>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</si>
  <si>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</si>
  <si>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</si>
  <si>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</si>
  <si>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</si>
  <si>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</si>
  <si>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</si>
  <si>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</si>
  <si>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</si>
  <si>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</si>
  <si>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</si>
  <si>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</si>
  <si>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</si>
  <si>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</si>
  <si>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</si>
  <si>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</si>
  <si>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</si>
  <si>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</si>
  <si>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</si>
  <si>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</si>
  <si>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</si>
  <si>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</si>
  <si>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</si>
  <si>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</si>
  <si>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</si>
  <si>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</si>
  <si>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</si>
  <si>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</si>
  <si>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</si>
  <si>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</si>
  <si>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</si>
  <si>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</si>
  <si>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</si>
  <si>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</si>
  <si>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</si>
  <si>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</si>
  <si>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</si>
  <si>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</si>
  <si>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</si>
  <si>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</si>
  <si>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</si>
  <si>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</si>
  <si>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</si>
  <si>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</si>
  <si>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</si>
  <si>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</si>
  <si>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</si>
  <si>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</si>
  <si>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</si>
  <si>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</si>
  <si>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</si>
  <si>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</si>
  <si>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</si>
  <si>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</si>
  <si>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</si>
  <si>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</si>
  <si>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</si>
  <si>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</si>
  <si>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</si>
  <si>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</si>
  <si>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</si>
  <si>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</si>
  <si>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</si>
  <si>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</si>
  <si>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</si>
  <si>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</si>
  <si>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</si>
  <si>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</si>
  <si>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</si>
  <si>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</si>
  <si>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</si>
  <si>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</si>
  <si>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</si>
  <si>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</si>
  <si>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</si>
  <si>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</si>
  <si>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</si>
  <si>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</si>
  <si>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</si>
  <si>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</si>
  <si>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</si>
  <si>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</si>
  <si>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</si>
  <si>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</si>
  <si>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</si>
  <si>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</si>
  <si>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</si>
  <si>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</si>
  <si>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</si>
  <si>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</si>
  <si>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</si>
  <si>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</si>
  <si>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</si>
  <si>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</si>
  <si>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</si>
  <si>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</si>
  <si>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</si>
  <si>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</si>
  <si>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</si>
  <si>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</si>
  <si>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</si>
  <si>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</si>
  <si>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</si>
  <si>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</si>
  <si>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</si>
  <si>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</si>
  <si>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</si>
  <si>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</si>
  <si>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</si>
  <si>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</si>
  <si>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</si>
  <si>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</si>
  <si>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</si>
  <si>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</si>
  <si>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</si>
  <si>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</si>
  <si>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</si>
  <si>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</si>
  <si>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</si>
  <si>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</si>
  <si>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</si>
  <si>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</si>
  <si>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</si>
  <si>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</si>
  <si>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</si>
  <si>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</si>
  <si>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</si>
  <si>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</si>
  <si>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</si>
  <si>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</si>
  <si>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</si>
  <si>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</si>
  <si>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</si>
  <si>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</si>
  <si>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</si>
  <si>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</si>
  <si>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</si>
  <si>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</si>
  <si>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</si>
  <si>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</si>
  <si>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</si>
  <si>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</si>
  <si>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</si>
  <si>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</si>
  <si>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</si>
  <si>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</si>
  <si>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</si>
  <si>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</si>
  <si>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</si>
  <si>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</si>
  <si>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</si>
  <si>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</si>
  <si>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</si>
  <si>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</si>
  <si>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</si>
  <si>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</si>
  <si>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</si>
  <si>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</si>
  <si>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</si>
  <si>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</si>
  <si>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</si>
  <si>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</si>
  <si>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</si>
  <si>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</si>
  <si>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</si>
  <si>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</si>
  <si>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</si>
  <si>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</si>
  <si>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</si>
  <si>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</si>
  <si>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</si>
  <si>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</si>
  <si>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</si>
  <si>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</si>
  <si>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</si>
  <si>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</si>
  <si>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</si>
  <si>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</si>
  <si>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</si>
  <si>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</si>
  <si>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</si>
  <si>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</si>
  <si>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</si>
  <si>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</si>
  <si>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</si>
  <si>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</si>
  <si>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</si>
  <si>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</si>
  <si>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</si>
  <si>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</si>
  <si>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</si>
  <si>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</si>
  <si>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</si>
  <si>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</si>
  <si>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</si>
  <si>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</si>
  <si>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</si>
  <si>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</si>
  <si>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</si>
  <si>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</si>
  <si>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</si>
  <si>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</si>
  <si>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</si>
  <si>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</si>
  <si>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</si>
  <si>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</si>
  <si>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</si>
  <si>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</si>
  <si>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</si>
  <si>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</si>
  <si>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</si>
  <si>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</si>
  <si>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</si>
  <si>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</si>
  <si>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</si>
  <si>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</si>
  <si>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</si>
  <si>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</si>
  <si>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</si>
  <si>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</si>
  <si>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</si>
  <si>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</si>
  <si>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</si>
  <si>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</si>
  <si>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</si>
  <si>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</si>
  <si>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</si>
  <si>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</si>
  <si>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</si>
  <si>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</si>
  <si>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</si>
  <si>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</si>
  <si>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</si>
  <si>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</si>
  <si>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</si>
  <si>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</si>
  <si>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</si>
  <si>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</si>
  <si>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</si>
  <si>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</si>
  <si>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</si>
  <si>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</si>
  <si>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</si>
  <si>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</si>
  <si>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</si>
  <si>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</si>
  <si>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</si>
  <si>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</si>
  <si>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</si>
  <si>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</si>
  <si>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</si>
  <si>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</si>
  <si>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</si>
  <si>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</si>
  <si>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</si>
  <si>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</si>
  <si>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</si>
  <si>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</si>
  <si>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</si>
  <si>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</si>
  <si>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</si>
  <si>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</si>
  <si>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</si>
  <si>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</si>
  <si>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</si>
  <si>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</si>
  <si>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</si>
  <si>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</si>
  <si>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</si>
  <si>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</si>
  <si>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</si>
  <si>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</si>
  <si>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</si>
  <si>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</si>
  <si>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</si>
  <si>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</si>
  <si>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</si>
  <si>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</si>
  <si>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</si>
  <si>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</si>
  <si>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</si>
  <si>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</si>
  <si>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</si>
  <si>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</si>
  <si>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</si>
  <si>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</si>
  <si>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</si>
  <si>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</si>
  <si>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</si>
  <si>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</si>
  <si>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</si>
  <si>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</si>
  <si>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</si>
  <si>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</si>
  <si>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</si>
  <si>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</si>
  <si>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</si>
  <si>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</si>
  <si>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</si>
  <si>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</si>
  <si>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</si>
  <si>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</si>
  <si>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</si>
  <si>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</si>
  <si>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</si>
  <si>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</si>
  <si>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</si>
  <si>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</si>
  <si>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</si>
  <si>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</si>
  <si>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</si>
  <si>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</si>
  <si>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</si>
  <si>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</si>
  <si>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</si>
  <si>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</si>
  <si>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</si>
  <si>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</si>
  <si>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</si>
  <si>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</si>
  <si>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</si>
  <si>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</si>
  <si>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</si>
  <si>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</si>
  <si>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</si>
  <si>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</si>
  <si>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</si>
  <si>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</si>
  <si>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</si>
  <si>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</si>
  <si>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</si>
  <si>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</si>
  <si>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</si>
  <si>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</si>
  <si>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</si>
  <si>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</si>
  <si>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</si>
  <si>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</si>
  <si>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</si>
  <si>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</si>
  <si>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</si>
  <si>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</si>
  <si>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</si>
  <si>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</si>
  <si>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</si>
  <si>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</si>
  <si>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</si>
  <si>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</si>
  <si>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</si>
  <si>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</si>
  <si>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</si>
  <si>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</si>
  <si>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</si>
  <si>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</si>
  <si>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</si>
  <si>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</si>
  <si>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</si>
  <si>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</si>
  <si>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</si>
  <si>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</si>
  <si>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</si>
  <si>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</si>
  <si>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</si>
  <si>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</si>
  <si>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</si>
  <si>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</si>
  <si>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</si>
  <si>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</si>
  <si>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</si>
  <si>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</si>
  <si>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</si>
  <si>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</si>
  <si>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</si>
  <si>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</si>
  <si>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</si>
  <si>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</si>
  <si>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</si>
  <si>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</si>
  <si>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</si>
  <si>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</si>
  <si>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</si>
  <si>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</si>
  <si>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</si>
  <si>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</si>
  <si>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</si>
  <si>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</si>
  <si>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</si>
  <si>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</si>
  <si>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</si>
  <si>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</si>
  <si>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</si>
  <si>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</si>
  <si>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</si>
  <si>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</si>
  <si>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</si>
  <si>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</si>
  <si>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</si>
  <si>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</si>
  <si>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</si>
  <si>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</si>
  <si>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</si>
  <si>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</si>
  <si>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</si>
  <si>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</si>
  <si>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</si>
  <si>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</si>
  <si>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</si>
  <si>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</si>
  <si>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</si>
  <si>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</si>
  <si>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</si>
  <si>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</si>
  <si>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</si>
  <si>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</si>
  <si>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</si>
  <si>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</si>
  <si>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</si>
  <si>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</si>
  <si>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</si>
  <si>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</si>
  <si>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</si>
  <si>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</si>
  <si>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</si>
  <si>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</si>
  <si>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</si>
  <si>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</si>
  <si>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</si>
  <si>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</si>
  <si>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</si>
  <si>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</si>
  <si>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</si>
  <si>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</si>
  <si>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</si>
  <si>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</si>
  <si>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</si>
  <si>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</si>
  <si>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</si>
  <si>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</si>
  <si>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</si>
  <si>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</si>
  <si>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</si>
  <si>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</si>
  <si>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</si>
  <si>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</si>
  <si>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</si>
  <si>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</si>
  <si>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</si>
  <si>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</si>
  <si>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</si>
  <si>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</si>
  <si>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</si>
  <si>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</si>
  <si>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</si>
  <si>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</si>
  <si>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</si>
  <si>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</si>
  <si>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</si>
  <si>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</si>
  <si>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</si>
  <si>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</si>
  <si>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</si>
  <si>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</si>
  <si>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</si>
  <si>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</si>
  <si>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</si>
  <si>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</si>
  <si>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</si>
  <si>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</si>
  <si>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</si>
  <si>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</si>
  <si>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</si>
  <si>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</si>
  <si>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</si>
  <si>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</si>
  <si>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</si>
  <si>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</si>
  <si>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</si>
  <si>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</si>
  <si>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</si>
  <si>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</si>
  <si>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</si>
  <si>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</si>
  <si>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</si>
  <si>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</si>
  <si>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</si>
  <si>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</si>
  <si>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</si>
  <si>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</si>
  <si>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</si>
  <si>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</si>
  <si>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</si>
  <si>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</si>
  <si>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</si>
  <si>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</si>
  <si>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</si>
  <si>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</si>
  <si>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</si>
  <si>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</si>
  <si>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</si>
  <si>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</si>
  <si>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</si>
  <si>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</si>
  <si>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</si>
  <si>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</si>
  <si>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</si>
  <si>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</si>
  <si>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</si>
  <si>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</si>
  <si>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</si>
  <si>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</si>
  <si>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</si>
  <si>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</si>
  <si>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</si>
  <si>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</si>
  <si>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</si>
  <si>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</si>
  <si>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</si>
  <si>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</si>
  <si>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</si>
  <si>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</si>
  <si>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</si>
  <si>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</si>
  <si>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</si>
  <si>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</si>
  <si>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</si>
  <si>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</si>
  <si>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</si>
  <si>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</si>
  <si>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</si>
  <si>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</si>
  <si>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</si>
  <si>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</si>
  <si>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</si>
  <si>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</si>
  <si>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</si>
  <si>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</si>
  <si>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</si>
  <si>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</si>
  <si>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</si>
  <si>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</si>
  <si>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</si>
  <si>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</si>
  <si>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</si>
  <si>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</si>
  <si>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</si>
  <si>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</si>
  <si>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</si>
  <si>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</si>
  <si>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</si>
  <si>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</si>
  <si>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</si>
  <si>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</si>
  <si>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</si>
  <si>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</si>
  <si>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</si>
  <si>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</si>
  <si>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</si>
  <si>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</si>
  <si>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</si>
  <si>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</si>
  <si>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</si>
  <si>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</si>
  <si>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</si>
  <si>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</si>
  <si>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</si>
  <si>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</si>
  <si>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</si>
  <si>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</si>
  <si>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</si>
  <si>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</si>
  <si>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</si>
  <si>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</si>
  <si>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</si>
  <si>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</si>
  <si>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</si>
  <si>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</si>
  <si>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</si>
  <si>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</si>
  <si>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</si>
  <si>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</si>
  <si>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</si>
  <si>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</si>
  <si>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</si>
  <si>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</si>
  <si>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</si>
  <si>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</si>
  <si>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</si>
  <si>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</si>
  <si>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</si>
  <si>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</si>
  <si>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</si>
  <si>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</si>
  <si>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</si>
  <si>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</si>
  <si>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</si>
  <si>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</si>
  <si>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</si>
  <si>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</si>
  <si>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</si>
  <si>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</si>
  <si>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</si>
  <si>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</si>
  <si>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</si>
  <si>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</si>
  <si>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</si>
  <si>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</si>
  <si>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</si>
  <si>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</si>
  <si>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</si>
  <si>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Y</t>
  </si>
  <si>
    <t>ZQGGHJH74DW7</t>
  </si>
  <si>
    <t>27</t>
  </si>
  <si>
    <t>N</t>
  </si>
  <si>
    <t>10000</t>
  </si>
  <si>
    <t>U13</t>
  </si>
  <si>
    <t>RD1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</si>
</sst>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color theme="1"/>
      <name val="Calibri"/>
      <family val="2"/>
      <scheme val="minor"/>
    </font>
    <font>
      <b/>
      <sz val="11"/>
      <color rgb="FFFFFFFF"/>
      <name val="Calibri"/>
    </font>
    <font>
      <sz val="11"/>
      <color rgb="FFFFFFFF"/>
      <name val="Calibri"/>
    </font>
    <font>
      <sz val="10"/>
      <name val="Arial"/>
      <family val="2"/>
    </font>
    <font>
      <sz val="12"/>
      <color indexed="0"/>
      <name val="Arial"/>
      <family val="2"/>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3">
    <xf numFmtId="0" fontId="0" fillId="0" borderId="0"/>
    <xf numFmtId="0" fontId="3" fillId="0" borderId="0"/>
    <xf numFmtId="0" fontId="4" fillId="0" borderId="0" applyNumberFormat="0" applyFill="0" applyBorder="0" applyProtection="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3">
    <cellStyle name="Normal" xfId="0" builtinId="0"/>
    <cellStyle name="Normal 2 2 2" xfId="2" xr:uid="{C4EF5A9E-8182-48EC-8B50-857FA7F850FF}"/>
    <cellStyle name="Normal 4" xfId="1" xr:uid="{8E11F60E-C07E-446B-ADEC-1F2BA667E5F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4" sqref="B4"/>
    </sheetView>
  </sheetViews>
  <sheetFormatPr defaultColWidth="0" defaultRowHeight="15" x14ac:dyDescent="0.25"/>
  <cols>
    <col min="1" max="1" width="36" customWidth="1"/>
    <col min="2" max="2" width="51.42578125" customWidth="1"/>
    <col min="3" max="3" width="13" hidden="1" customWidth="1"/>
    <col min="4" max="16384" width="13" hidden="1"/>
  </cols>
  <sheetData>
    <row r="1" spans="1:2" ht="60" customHeight="1" x14ac:dyDescent="0.25">
      <c r="A1" s="1" t="s">
        <v>0</v>
      </c>
      <c r="B1" s="1" t="s">
        <v>1</v>
      </c>
    </row>
    <row r="2" spans="1:2" ht="60" customHeight="1" x14ac:dyDescent="0.25">
      <c r="A2" s="2" t="s">
        <v>2</v>
      </c>
      <c r="B2" s="3" t="str">
        <f>"1.0.0"</f>
        <v>1.0.0</v>
      </c>
    </row>
    <row r="3" spans="1:2" ht="60" customHeight="1" x14ac:dyDescent="0.25">
      <c r="A3" s="2" t="s">
        <v>3</v>
      </c>
      <c r="B3" s="3" t="str">
        <f>"FederalAwardsExpended"</f>
        <v>FederalAwardsExpended</v>
      </c>
    </row>
    <row r="4" spans="1:2" ht="60" customHeight="1" x14ac:dyDescent="0.25">
      <c r="A4" s="2" t="s">
        <v>4</v>
      </c>
      <c r="B4" s="4" t="s">
        <v>5767</v>
      </c>
    </row>
    <row r="5" spans="1:2" ht="60" customHeight="1" x14ac:dyDescent="0.25">
      <c r="A5" s="2" t="s">
        <v>5</v>
      </c>
      <c r="B5" s="5">
        <f>SUM(Form!F$2:F$5000)</f>
        <v>775000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Numbers" error="This cell must be a number" sqref="B5" xr:uid="{00000000-0002-0000-0000-000001000000}">
      <formula1>ISNUMBER($B5)</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00"/>
  <sheetViews>
    <sheetView tabSelected="1" workbookViewId="0">
      <selection activeCell="F4" sqref="F4"/>
    </sheetView>
  </sheetViews>
  <sheetFormatPr defaultColWidth="0" defaultRowHeight="15" x14ac:dyDescent="0.2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26" width="13" hidden="1" customWidth="1"/>
    <col min="27" max="16384" width="13" hidden="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5768</v>
      </c>
      <c r="C2" s="4" t="s">
        <v>5771</v>
      </c>
      <c r="D2" s="4"/>
      <c r="E2" s="6" t="s">
        <v>4257</v>
      </c>
      <c r="F2" s="7">
        <v>750000</v>
      </c>
      <c r="G2" s="6" t="s">
        <v>62</v>
      </c>
      <c r="H2" s="6"/>
      <c r="I2" s="6"/>
      <c r="J2" s="5">
        <f t="shared" ref="J2:J65" si="1">SUMIFS(amount_expended,cfda_key,V2)</f>
        <v>750000</v>
      </c>
      <c r="K2" s="5">
        <f t="shared" ref="K2:K65" si="2">IF(G2="OTHER CLUSTER NOT LISTED ABOVE",SUMIFS(amount_expended,uniform_other_cluster_name,X2), IF(AND(OR(G2="N/A",G2=""),H2=""),0,IF(G2="STATE CLUSTER",SUMIFS(amount_expended,uniform_state_cluster_name,W2),SUMIFS(amount_expended,cluster_name,G2))))</f>
        <v>775000</v>
      </c>
      <c r="L2" s="6" t="s">
        <v>5766</v>
      </c>
      <c r="M2" s="4" t="s">
        <v>5770</v>
      </c>
      <c r="N2" s="6" t="s">
        <v>5766</v>
      </c>
      <c r="O2" s="4"/>
      <c r="P2" s="4"/>
      <c r="Q2" s="6" t="s">
        <v>5766</v>
      </c>
      <c r="R2" s="7">
        <v>-50000</v>
      </c>
      <c r="S2" s="6" t="s">
        <v>5766</v>
      </c>
      <c r="T2" s="6" t="s">
        <v>5762</v>
      </c>
      <c r="U2" s="6">
        <v>1</v>
      </c>
      <c r="V2" s="3" t="str">
        <f t="shared" ref="V2:V65" si="3">IF(OR(B2="",C2),"",CONCATENATE(B2,".",C2))</f>
        <v>27.U13</v>
      </c>
      <c r="W2" t="str">
        <f t="shared" ref="W2:W65" si="4">UPPER(TRIM(H2))</f>
        <v/>
      </c>
      <c r="X2" t="str">
        <f t="shared" ref="X2:X65" si="5">UPPER(TRIM(I2))</f>
        <v/>
      </c>
      <c r="Y2" t="str">
        <f t="shared" ref="Y2:Y65" si="6">IF(V2&lt;&gt;"",IFERROR(INDEX(federal_program_name_lookup,MATCH(V2,aln_lookup,0)),""),"")</f>
        <v/>
      </c>
    </row>
    <row r="3" spans="1:25" x14ac:dyDescent="0.25">
      <c r="A3" t="str">
        <f t="shared" si="0"/>
        <v>AWARD-0002</v>
      </c>
      <c r="B3" s="4" t="s">
        <v>5768</v>
      </c>
      <c r="C3" s="4" t="s">
        <v>5772</v>
      </c>
      <c r="D3" s="4"/>
      <c r="E3" s="6" t="s">
        <v>4257</v>
      </c>
      <c r="F3" s="7">
        <v>25000</v>
      </c>
      <c r="G3" s="6" t="s">
        <v>62</v>
      </c>
      <c r="H3" s="6"/>
      <c r="I3" s="6"/>
      <c r="J3" s="5">
        <f t="shared" si="1"/>
        <v>25000</v>
      </c>
      <c r="K3" s="5">
        <f t="shared" si="2"/>
        <v>775000</v>
      </c>
      <c r="L3" s="6" t="s">
        <v>5769</v>
      </c>
      <c r="M3" s="4"/>
      <c r="N3" s="6" t="s">
        <v>5766</v>
      </c>
      <c r="O3" s="4"/>
      <c r="P3" s="4"/>
      <c r="Q3" s="6" t="s">
        <v>5769</v>
      </c>
      <c r="R3" s="7"/>
      <c r="S3" s="6" t="s">
        <v>5766</v>
      </c>
      <c r="T3" s="6" t="s">
        <v>5762</v>
      </c>
      <c r="U3" s="6">
        <v>0</v>
      </c>
      <c r="V3" s="3" t="str">
        <f t="shared" si="3"/>
        <v>27.RD1</v>
      </c>
      <c r="W3" t="str">
        <f t="shared" si="4"/>
        <v/>
      </c>
      <c r="X3" t="str">
        <f t="shared" si="5"/>
        <v/>
      </c>
      <c r="Y3" t="str">
        <f t="shared" si="6"/>
        <v/>
      </c>
    </row>
    <row r="4" spans="1:25" x14ac:dyDescent="0.25">
      <c r="A4" t="str">
        <f t="shared" si="0"/>
        <v/>
      </c>
      <c r="B4" s="4"/>
      <c r="C4" s="4"/>
      <c r="D4" s="4"/>
      <c r="E4" s="6"/>
      <c r="F4" s="7"/>
      <c r="G4" s="6"/>
      <c r="H4" s="6"/>
      <c r="I4" s="6"/>
      <c r="J4" s="5">
        <f t="shared" si="1"/>
        <v>0</v>
      </c>
      <c r="K4" s="5">
        <f t="shared" si="2"/>
        <v>0</v>
      </c>
      <c r="L4" s="6"/>
      <c r="M4" s="4"/>
      <c r="N4" s="6"/>
      <c r="O4" s="4"/>
      <c r="P4" s="4"/>
      <c r="Q4" s="6"/>
      <c r="R4" s="7"/>
      <c r="S4" s="6"/>
      <c r="T4" s="6"/>
      <c r="U4" s="6"/>
      <c r="V4" s="3" t="str">
        <f t="shared" si="3"/>
        <v/>
      </c>
      <c r="W4" t="str">
        <f t="shared" si="4"/>
        <v/>
      </c>
      <c r="X4" t="str">
        <f t="shared" si="5"/>
        <v/>
      </c>
      <c r="Y4" t="str">
        <f t="shared" si="6"/>
        <v/>
      </c>
    </row>
    <row r="5" spans="1:25" x14ac:dyDescent="0.25">
      <c r="A5" t="str">
        <f t="shared" si="0"/>
        <v/>
      </c>
      <c r="B5" s="4"/>
      <c r="C5" s="4"/>
      <c r="D5" s="4"/>
      <c r="E5" s="6"/>
      <c r="F5" s="7"/>
      <c r="G5" s="6"/>
      <c r="H5" s="6"/>
      <c r="I5" s="6"/>
      <c r="J5" s="5">
        <f t="shared" si="1"/>
        <v>0</v>
      </c>
      <c r="K5" s="5">
        <f t="shared" si="2"/>
        <v>0</v>
      </c>
      <c r="L5" s="6"/>
      <c r="M5" s="4"/>
      <c r="N5" s="6"/>
      <c r="O5" s="4"/>
      <c r="P5" s="4"/>
      <c r="Q5" s="6"/>
      <c r="R5" s="7"/>
      <c r="S5" s="6"/>
      <c r="T5" s="6"/>
      <c r="U5" s="6"/>
      <c r="V5" s="3" t="str">
        <f t="shared" si="3"/>
        <v/>
      </c>
      <c r="W5" t="str">
        <f t="shared" si="4"/>
        <v/>
      </c>
      <c r="X5" t="str">
        <f t="shared" si="5"/>
        <v/>
      </c>
      <c r="Y5" t="str">
        <f t="shared" si="6"/>
        <v/>
      </c>
    </row>
    <row r="6" spans="1:25" x14ac:dyDescent="0.25">
      <c r="A6" t="str">
        <f t="shared" si="0"/>
        <v/>
      </c>
      <c r="B6" s="4"/>
      <c r="C6" s="4"/>
      <c r="D6" s="4"/>
      <c r="E6" s="6"/>
      <c r="F6" s="7"/>
      <c r="G6" s="6"/>
      <c r="H6" s="6"/>
      <c r="I6" s="6"/>
      <c r="J6" s="5">
        <f t="shared" si="1"/>
        <v>0</v>
      </c>
      <c r="K6" s="5">
        <f t="shared" si="2"/>
        <v>0</v>
      </c>
      <c r="L6" s="6"/>
      <c r="M6" s="4"/>
      <c r="N6" s="6"/>
      <c r="O6" s="4"/>
      <c r="P6" s="4"/>
      <c r="Q6" s="6"/>
      <c r="R6" s="7"/>
      <c r="S6" s="6"/>
      <c r="T6" s="6"/>
      <c r="U6" s="6"/>
      <c r="V6" s="3" t="str">
        <f t="shared" si="3"/>
        <v/>
      </c>
      <c r="W6" t="str">
        <f t="shared" si="4"/>
        <v/>
      </c>
      <c r="X6" t="str">
        <f t="shared" si="5"/>
        <v/>
      </c>
      <c r="Y6" t="str">
        <f t="shared" si="6"/>
        <v/>
      </c>
    </row>
    <row r="7" spans="1:25" x14ac:dyDescent="0.25">
      <c r="A7" t="str">
        <f t="shared" si="0"/>
        <v/>
      </c>
      <c r="B7" s="4"/>
      <c r="C7" s="4"/>
      <c r="D7" s="4"/>
      <c r="E7" s="6"/>
      <c r="F7" s="7"/>
      <c r="G7" s="6"/>
      <c r="H7" s="6"/>
      <c r="I7" s="6"/>
      <c r="J7" s="5">
        <f t="shared" si="1"/>
        <v>0</v>
      </c>
      <c r="K7" s="5">
        <f t="shared" si="2"/>
        <v>0</v>
      </c>
      <c r="L7" s="6"/>
      <c r="M7" s="4"/>
      <c r="N7" s="6"/>
      <c r="O7" s="4"/>
      <c r="P7" s="4"/>
      <c r="Q7" s="6"/>
      <c r="R7" s="7"/>
      <c r="S7" s="6"/>
      <c r="T7" s="6"/>
      <c r="U7" s="6"/>
      <c r="V7" s="3" t="str">
        <f t="shared" si="3"/>
        <v/>
      </c>
      <c r="W7" t="str">
        <f t="shared" si="4"/>
        <v/>
      </c>
      <c r="X7" t="str">
        <f t="shared" si="5"/>
        <v/>
      </c>
      <c r="Y7" t="str">
        <f t="shared" si="6"/>
        <v/>
      </c>
    </row>
    <row r="8" spans="1:25" x14ac:dyDescent="0.25">
      <c r="A8" t="str">
        <f t="shared" si="0"/>
        <v/>
      </c>
      <c r="B8" s="4"/>
      <c r="C8" s="4"/>
      <c r="D8" s="4"/>
      <c r="E8" s="6"/>
      <c r="F8" s="7"/>
      <c r="G8" s="6"/>
      <c r="H8" s="6"/>
      <c r="I8" s="6"/>
      <c r="J8" s="5">
        <f t="shared" si="1"/>
        <v>0</v>
      </c>
      <c r="K8" s="5">
        <f t="shared" si="2"/>
        <v>0</v>
      </c>
      <c r="L8" s="6"/>
      <c r="M8" s="4"/>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4"/>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4"/>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9" si="323">SUMIFS(amount_expended,cfda_key,V2946)</f>
        <v>0</v>
      </c>
      <c r="K2946" s="5">
        <f t="shared" ref="K2946:K3009"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9" si="325">IF(OR(B2946="",C2946),"",CONCATENATE(B2946,".",C2946))</f>
        <v/>
      </c>
      <c r="W2946" t="str">
        <f t="shared" ref="W2946:W3009" si="326">UPPER(TRIM(H2946))</f>
        <v/>
      </c>
      <c r="X2946" t="str">
        <f t="shared" ref="X2946:X3009" si="327">UPPER(TRIM(I2946))</f>
        <v/>
      </c>
      <c r="Y2946" t="str">
        <f t="shared" ref="Y2946:Y3009"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4"/>
      <c r="C3000" s="4"/>
      <c r="D3000" s="4"/>
      <c r="E3000" s="6"/>
      <c r="F3000" s="7"/>
      <c r="G3000" s="6"/>
      <c r="H3000" s="6"/>
      <c r="I3000" s="6"/>
      <c r="J3000" s="5">
        <f t="shared" si="323"/>
        <v>0</v>
      </c>
      <c r="K3000" s="5">
        <f t="shared" si="324"/>
        <v>0</v>
      </c>
      <c r="L3000" s="6"/>
      <c r="M3000" s="4"/>
      <c r="N3000" s="6"/>
      <c r="O3000" s="4"/>
      <c r="P3000" s="4"/>
      <c r="Q3000" s="6"/>
      <c r="R3000" s="7"/>
      <c r="S3000" s="6"/>
      <c r="T3000" s="6"/>
      <c r="U3000" s="6"/>
      <c r="V3000" s="3" t="str">
        <f t="shared" si="325"/>
        <v/>
      </c>
      <c r="W3000" t="str">
        <f t="shared" si="326"/>
        <v/>
      </c>
      <c r="X3000" t="str">
        <f t="shared" si="327"/>
        <v/>
      </c>
      <c r="Y3000" t="str">
        <f t="shared" si="328"/>
        <v/>
      </c>
    </row>
    <row r="3001" spans="1:25" x14ac:dyDescent="0.25">
      <c r="A3001" t="str">
        <f t="shared" si="322"/>
        <v/>
      </c>
      <c r="B3001" s="4"/>
      <c r="C3001" s="4"/>
      <c r="D3001" s="4"/>
      <c r="E3001" s="6"/>
      <c r="F3001" s="7"/>
      <c r="G3001" s="6"/>
      <c r="H3001" s="6"/>
      <c r="I3001" s="6"/>
      <c r="J3001" s="5">
        <f t="shared" si="323"/>
        <v>0</v>
      </c>
      <c r="K3001" s="5">
        <f t="shared" si="324"/>
        <v>0</v>
      </c>
      <c r="L3001" s="6"/>
      <c r="M3001" s="4"/>
      <c r="N3001" s="6"/>
      <c r="O3001" s="4"/>
      <c r="P3001" s="4"/>
      <c r="Q3001" s="6"/>
      <c r="R3001" s="7"/>
      <c r="S3001" s="6"/>
      <c r="T3001" s="6"/>
      <c r="U3001" s="6"/>
      <c r="V3001" s="3" t="str">
        <f t="shared" si="325"/>
        <v/>
      </c>
      <c r="W3001" t="str">
        <f t="shared" si="326"/>
        <v/>
      </c>
      <c r="X3001" t="str">
        <f t="shared" si="327"/>
        <v/>
      </c>
      <c r="Y3001" t="str">
        <f t="shared" si="328"/>
        <v/>
      </c>
    </row>
    <row r="3002" spans="1:25" x14ac:dyDescent="0.25">
      <c r="A3002" t="str">
        <f t="shared" si="322"/>
        <v/>
      </c>
      <c r="B3002" s="4"/>
      <c r="C3002" s="4"/>
      <c r="D3002" s="4"/>
      <c r="E3002" s="6"/>
      <c r="F3002" s="7"/>
      <c r="G3002" s="6"/>
      <c r="H3002" s="6"/>
      <c r="I3002" s="6"/>
      <c r="J3002" s="5">
        <f t="shared" si="323"/>
        <v>0</v>
      </c>
      <c r="K3002" s="5">
        <f t="shared" si="324"/>
        <v>0</v>
      </c>
      <c r="L3002" s="6"/>
      <c r="M3002" s="4"/>
      <c r="N3002" s="6"/>
      <c r="O3002" s="4"/>
      <c r="P3002" s="4"/>
      <c r="Q3002" s="6"/>
      <c r="R3002" s="7"/>
      <c r="S3002" s="6"/>
      <c r="T3002" s="6"/>
      <c r="U3002" s="6"/>
      <c r="V3002" s="3" t="str">
        <f t="shared" si="325"/>
        <v/>
      </c>
      <c r="W3002" t="str">
        <f t="shared" si="326"/>
        <v/>
      </c>
      <c r="X3002" t="str">
        <f t="shared" si="327"/>
        <v/>
      </c>
      <c r="Y3002" t="str">
        <f t="shared" si="328"/>
        <v/>
      </c>
    </row>
    <row r="3003" spans="1:25" x14ac:dyDescent="0.25">
      <c r="A3003" t="str">
        <f t="shared" si="322"/>
        <v/>
      </c>
      <c r="B3003" s="4"/>
      <c r="C3003" s="4"/>
      <c r="D3003" s="4"/>
      <c r="E3003" s="6"/>
      <c r="F3003" s="7"/>
      <c r="G3003" s="6"/>
      <c r="H3003" s="6"/>
      <c r="I3003" s="6"/>
      <c r="J3003" s="5">
        <f t="shared" si="323"/>
        <v>0</v>
      </c>
      <c r="K3003" s="5">
        <f t="shared" si="324"/>
        <v>0</v>
      </c>
      <c r="L3003" s="6"/>
      <c r="M3003" s="4"/>
      <c r="N3003" s="6"/>
      <c r="O3003" s="4"/>
      <c r="P3003" s="4"/>
      <c r="Q3003" s="6"/>
      <c r="R3003" s="7"/>
      <c r="S3003" s="6"/>
      <c r="T3003" s="6"/>
      <c r="U3003" s="6"/>
      <c r="V3003" s="3" t="str">
        <f t="shared" si="325"/>
        <v/>
      </c>
      <c r="W3003" t="str">
        <f t="shared" si="326"/>
        <v/>
      </c>
      <c r="X3003" t="str">
        <f t="shared" si="327"/>
        <v/>
      </c>
      <c r="Y3003" t="str">
        <f t="shared" si="328"/>
        <v/>
      </c>
    </row>
    <row r="3004" spans="1:25" x14ac:dyDescent="0.25">
      <c r="A3004" t="str">
        <f t="shared" si="322"/>
        <v/>
      </c>
      <c r="B3004" s="4"/>
      <c r="C3004" s="4"/>
      <c r="D3004" s="4"/>
      <c r="E3004" s="6"/>
      <c r="F3004" s="7"/>
      <c r="G3004" s="6"/>
      <c r="H3004" s="6"/>
      <c r="I3004" s="6"/>
      <c r="J3004" s="5">
        <f t="shared" si="323"/>
        <v>0</v>
      </c>
      <c r="K3004" s="5">
        <f t="shared" si="324"/>
        <v>0</v>
      </c>
      <c r="L3004" s="6"/>
      <c r="M3004" s="4"/>
      <c r="N3004" s="6"/>
      <c r="O3004" s="4"/>
      <c r="P3004" s="4"/>
      <c r="Q3004" s="6"/>
      <c r="R3004" s="7"/>
      <c r="S3004" s="6"/>
      <c r="T3004" s="6"/>
      <c r="U3004" s="6"/>
      <c r="V3004" s="3" t="str">
        <f t="shared" si="325"/>
        <v/>
      </c>
      <c r="W3004" t="str">
        <f t="shared" si="326"/>
        <v/>
      </c>
      <c r="X3004" t="str">
        <f t="shared" si="327"/>
        <v/>
      </c>
      <c r="Y3004" t="str">
        <f t="shared" si="328"/>
        <v/>
      </c>
    </row>
    <row r="3005" spans="1:25" x14ac:dyDescent="0.25">
      <c r="A3005" t="str">
        <f t="shared" si="322"/>
        <v/>
      </c>
      <c r="B3005" s="4"/>
      <c r="C3005" s="4"/>
      <c r="D3005" s="4"/>
      <c r="E3005" s="6"/>
      <c r="F3005" s="7"/>
      <c r="G3005" s="6"/>
      <c r="H3005" s="6"/>
      <c r="I3005" s="6"/>
      <c r="J3005" s="5">
        <f t="shared" si="323"/>
        <v>0</v>
      </c>
      <c r="K3005" s="5">
        <f t="shared" si="324"/>
        <v>0</v>
      </c>
      <c r="L3005" s="6"/>
      <c r="M3005" s="4"/>
      <c r="N3005" s="6"/>
      <c r="O3005" s="4"/>
      <c r="P3005" s="4"/>
      <c r="Q3005" s="6"/>
      <c r="R3005" s="7"/>
      <c r="S3005" s="6"/>
      <c r="T3005" s="6"/>
      <c r="U3005" s="6"/>
      <c r="V3005" s="3" t="str">
        <f t="shared" si="325"/>
        <v/>
      </c>
      <c r="W3005" t="str">
        <f t="shared" si="326"/>
        <v/>
      </c>
      <c r="X3005" t="str">
        <f t="shared" si="327"/>
        <v/>
      </c>
      <c r="Y3005" t="str">
        <f t="shared" si="328"/>
        <v/>
      </c>
    </row>
    <row r="3006" spans="1:25" x14ac:dyDescent="0.25">
      <c r="A3006" t="str">
        <f t="shared" si="322"/>
        <v/>
      </c>
      <c r="B3006" s="4"/>
      <c r="C3006" s="4"/>
      <c r="D3006" s="4"/>
      <c r="E3006" s="6"/>
      <c r="F3006" s="7"/>
      <c r="G3006" s="6"/>
      <c r="H3006" s="6"/>
      <c r="I3006" s="6"/>
      <c r="J3006" s="5">
        <f t="shared" si="323"/>
        <v>0</v>
      </c>
      <c r="K3006" s="5">
        <f t="shared" si="324"/>
        <v>0</v>
      </c>
      <c r="L3006" s="6"/>
      <c r="M3006" s="4"/>
      <c r="N3006" s="6"/>
      <c r="O3006" s="4"/>
      <c r="P3006" s="4"/>
      <c r="Q3006" s="6"/>
      <c r="R3006" s="7"/>
      <c r="S3006" s="6"/>
      <c r="T3006" s="6"/>
      <c r="U3006" s="6"/>
      <c r="V3006" s="3" t="str">
        <f t="shared" si="325"/>
        <v/>
      </c>
      <c r="W3006" t="str">
        <f t="shared" si="326"/>
        <v/>
      </c>
      <c r="X3006" t="str">
        <f t="shared" si="327"/>
        <v/>
      </c>
      <c r="Y3006" t="str">
        <f t="shared" si="328"/>
        <v/>
      </c>
    </row>
    <row r="3007" spans="1:25" x14ac:dyDescent="0.25">
      <c r="A3007" t="str">
        <f t="shared" si="322"/>
        <v/>
      </c>
      <c r="B3007" s="4"/>
      <c r="C3007" s="4"/>
      <c r="D3007" s="4"/>
      <c r="E3007" s="6"/>
      <c r="F3007" s="7"/>
      <c r="G3007" s="6"/>
      <c r="H3007" s="6"/>
      <c r="I3007" s="6"/>
      <c r="J3007" s="5">
        <f t="shared" si="323"/>
        <v>0</v>
      </c>
      <c r="K3007" s="5">
        <f t="shared" si="324"/>
        <v>0</v>
      </c>
      <c r="L3007" s="6"/>
      <c r="M3007" s="4"/>
      <c r="N3007" s="6"/>
      <c r="O3007" s="4"/>
      <c r="P3007" s="4"/>
      <c r="Q3007" s="6"/>
      <c r="R3007" s="7"/>
      <c r="S3007" s="6"/>
      <c r="T3007" s="6"/>
      <c r="U3007" s="6"/>
      <c r="V3007" s="3" t="str">
        <f t="shared" si="325"/>
        <v/>
      </c>
      <c r="W3007" t="str">
        <f t="shared" si="326"/>
        <v/>
      </c>
      <c r="X3007" t="str">
        <f t="shared" si="327"/>
        <v/>
      </c>
      <c r="Y3007" t="str">
        <f t="shared" si="328"/>
        <v/>
      </c>
    </row>
    <row r="3008" spans="1:25" x14ac:dyDescent="0.25">
      <c r="A3008" t="str">
        <f t="shared" si="322"/>
        <v/>
      </c>
      <c r="B3008" s="4"/>
      <c r="C3008" s="4"/>
      <c r="D3008" s="4"/>
      <c r="E3008" s="6"/>
      <c r="F3008" s="7"/>
      <c r="G3008" s="6"/>
      <c r="H3008" s="6"/>
      <c r="I3008" s="6"/>
      <c r="J3008" s="5">
        <f t="shared" si="323"/>
        <v>0</v>
      </c>
      <c r="K3008" s="5">
        <f t="shared" si="324"/>
        <v>0</v>
      </c>
      <c r="L3008" s="6"/>
      <c r="M3008" s="4"/>
      <c r="N3008" s="6"/>
      <c r="O3008" s="4"/>
      <c r="P3008" s="4"/>
      <c r="Q3008" s="6"/>
      <c r="R3008" s="7"/>
      <c r="S3008" s="6"/>
      <c r="T3008" s="6"/>
      <c r="U3008" s="6"/>
      <c r="V3008" s="3" t="str">
        <f t="shared" si="325"/>
        <v/>
      </c>
      <c r="W3008" t="str">
        <f t="shared" si="326"/>
        <v/>
      </c>
      <c r="X3008" t="str">
        <f t="shared" si="327"/>
        <v/>
      </c>
      <c r="Y3008" t="str">
        <f t="shared" si="328"/>
        <v/>
      </c>
    </row>
    <row r="3009" spans="1:25" x14ac:dyDescent="0.25">
      <c r="A3009" t="str">
        <f t="shared" si="322"/>
        <v/>
      </c>
      <c r="B3009" s="4"/>
      <c r="C3009" s="4"/>
      <c r="D3009" s="4"/>
      <c r="E3009" s="6"/>
      <c r="F3009" s="7"/>
      <c r="G3009" s="6"/>
      <c r="H3009" s="6"/>
      <c r="I3009" s="6"/>
      <c r="J3009" s="5">
        <f t="shared" si="323"/>
        <v>0</v>
      </c>
      <c r="K3009" s="5">
        <f t="shared" si="324"/>
        <v>0</v>
      </c>
      <c r="L3009" s="6"/>
      <c r="M3009" s="4"/>
      <c r="N3009" s="6"/>
      <c r="O3009" s="4"/>
      <c r="P3009" s="4"/>
      <c r="Q3009" s="6"/>
      <c r="R3009" s="7"/>
      <c r="S3009" s="6"/>
      <c r="T3009" s="6"/>
      <c r="U3009" s="6"/>
      <c r="V3009" s="3" t="str">
        <f t="shared" si="325"/>
        <v/>
      </c>
      <c r="W3009" t="str">
        <f t="shared" si="326"/>
        <v/>
      </c>
      <c r="X3009" t="str">
        <f t="shared" si="327"/>
        <v/>
      </c>
      <c r="Y3009" t="str">
        <f t="shared" si="328"/>
        <v/>
      </c>
    </row>
    <row r="3010" spans="1:25" x14ac:dyDescent="0.25">
      <c r="A3010" t="str">
        <f t="shared" ref="A3010:A3073" si="329">IF(B3010&lt;&gt;"", "AWARD-"&amp;TEXT(ROW()-1,"0000"), "")</f>
        <v/>
      </c>
      <c r="B3010" s="4"/>
      <c r="C3010" s="4"/>
      <c r="D3010" s="4"/>
      <c r="E3010" s="6"/>
      <c r="F3010" s="7"/>
      <c r="G3010" s="6"/>
      <c r="H3010" s="6"/>
      <c r="I3010" s="6"/>
      <c r="J3010" s="5">
        <f t="shared" ref="J3010:J3073" si="330">SUMIFS(amount_expended,cfda_key,V3010)</f>
        <v>0</v>
      </c>
      <c r="K3010" s="5">
        <f t="shared" ref="K3010:K3073" si="331">IF(G3010="OTHER CLUSTER NOT LISTED ABOVE",SUMIFS(amount_expended,uniform_other_cluster_name,X3010), IF(AND(OR(G3010="N/A",G3010=""),H3010=""),0,IF(G3010="STATE CLUSTER",SUMIFS(amount_expended,uniform_state_cluster_name,W3010),SUMIFS(amount_expended,cluster_name,G3010))))</f>
        <v>0</v>
      </c>
      <c r="L3010" s="6"/>
      <c r="M3010" s="4"/>
      <c r="N3010" s="6"/>
      <c r="O3010" s="4"/>
      <c r="P3010" s="4"/>
      <c r="Q3010" s="6"/>
      <c r="R3010" s="7"/>
      <c r="S3010" s="6"/>
      <c r="T3010" s="6"/>
      <c r="U3010" s="6"/>
      <c r="V3010" s="3" t="str">
        <f t="shared" ref="V3010:V3073" si="332">IF(OR(B3010="",C3010),"",CONCATENATE(B3010,".",C3010))</f>
        <v/>
      </c>
      <c r="W3010" t="str">
        <f t="shared" ref="W3010:W3073" si="333">UPPER(TRIM(H3010))</f>
        <v/>
      </c>
      <c r="X3010" t="str">
        <f t="shared" ref="X3010:X3073" si="334">UPPER(TRIM(I3010))</f>
        <v/>
      </c>
      <c r="Y3010" t="str">
        <f t="shared" ref="Y3010:Y3073" si="335">IF(V3010&lt;&gt;"",IFERROR(INDEX(federal_program_name_lookup,MATCH(V3010,aln_lookup,0)),""),"")</f>
        <v/>
      </c>
    </row>
    <row r="3011" spans="1:25" x14ac:dyDescent="0.25">
      <c r="A3011" t="str">
        <f t="shared" si="329"/>
        <v/>
      </c>
      <c r="B3011" s="4"/>
      <c r="C3011" s="4"/>
      <c r="D3011" s="4"/>
      <c r="E3011" s="6"/>
      <c r="F3011" s="7"/>
      <c r="G3011" s="6"/>
      <c r="H3011" s="6"/>
      <c r="I3011" s="6"/>
      <c r="J3011" s="5">
        <f t="shared" si="330"/>
        <v>0</v>
      </c>
      <c r="K3011" s="5">
        <f t="shared" si="331"/>
        <v>0</v>
      </c>
      <c r="L3011" s="6"/>
      <c r="M3011" s="4"/>
      <c r="N3011" s="6"/>
      <c r="O3011" s="4"/>
      <c r="P3011" s="4"/>
      <c r="Q3011" s="6"/>
      <c r="R3011" s="7"/>
      <c r="S3011" s="6"/>
      <c r="T3011" s="6"/>
      <c r="U3011" s="6"/>
      <c r="V3011" s="3" t="str">
        <f t="shared" si="332"/>
        <v/>
      </c>
      <c r="W3011" t="str">
        <f t="shared" si="333"/>
        <v/>
      </c>
      <c r="X3011" t="str">
        <f t="shared" si="334"/>
        <v/>
      </c>
      <c r="Y3011" t="str">
        <f t="shared" si="335"/>
        <v/>
      </c>
    </row>
    <row r="3012" spans="1:25" x14ac:dyDescent="0.25">
      <c r="A3012" t="str">
        <f t="shared" si="329"/>
        <v/>
      </c>
      <c r="B3012" s="4"/>
      <c r="C3012" s="4"/>
      <c r="D3012" s="4"/>
      <c r="E3012" s="6"/>
      <c r="F3012" s="7"/>
      <c r="G3012" s="6"/>
      <c r="H3012" s="6"/>
      <c r="I3012" s="6"/>
      <c r="J3012" s="5">
        <f t="shared" si="330"/>
        <v>0</v>
      </c>
      <c r="K3012" s="5">
        <f t="shared" si="331"/>
        <v>0</v>
      </c>
      <c r="L3012" s="6"/>
      <c r="M3012" s="4"/>
      <c r="N3012" s="6"/>
      <c r="O3012" s="4"/>
      <c r="P3012" s="4"/>
      <c r="Q3012" s="6"/>
      <c r="R3012" s="7"/>
      <c r="S3012" s="6"/>
      <c r="T3012" s="6"/>
      <c r="U3012" s="6"/>
      <c r="V3012" s="3" t="str">
        <f t="shared" si="332"/>
        <v/>
      </c>
      <c r="W3012" t="str">
        <f t="shared" si="333"/>
        <v/>
      </c>
      <c r="X3012" t="str">
        <f t="shared" si="334"/>
        <v/>
      </c>
      <c r="Y3012" t="str">
        <f t="shared" si="335"/>
        <v/>
      </c>
    </row>
    <row r="3013" spans="1:25" x14ac:dyDescent="0.25">
      <c r="A3013" t="str">
        <f t="shared" si="329"/>
        <v/>
      </c>
      <c r="B3013" s="4"/>
      <c r="C3013" s="4"/>
      <c r="D3013" s="4"/>
      <c r="E3013" s="6"/>
      <c r="F3013" s="7"/>
      <c r="G3013" s="6"/>
      <c r="H3013" s="6"/>
      <c r="I3013" s="6"/>
      <c r="J3013" s="5">
        <f t="shared" si="330"/>
        <v>0</v>
      </c>
      <c r="K3013" s="5">
        <f t="shared" si="331"/>
        <v>0</v>
      </c>
      <c r="L3013" s="6"/>
      <c r="M3013" s="4"/>
      <c r="N3013" s="6"/>
      <c r="O3013" s="4"/>
      <c r="P3013" s="4"/>
      <c r="Q3013" s="6"/>
      <c r="R3013" s="7"/>
      <c r="S3013" s="6"/>
      <c r="T3013" s="6"/>
      <c r="U3013" s="6"/>
      <c r="V3013" s="3" t="str">
        <f t="shared" si="332"/>
        <v/>
      </c>
      <c r="W3013" t="str">
        <f t="shared" si="333"/>
        <v/>
      </c>
      <c r="X3013" t="str">
        <f t="shared" si="334"/>
        <v/>
      </c>
      <c r="Y3013" t="str">
        <f t="shared" si="335"/>
        <v/>
      </c>
    </row>
    <row r="3014" spans="1:25" x14ac:dyDescent="0.25">
      <c r="A3014" t="str">
        <f t="shared" si="329"/>
        <v/>
      </c>
      <c r="B3014" s="4"/>
      <c r="C3014" s="4"/>
      <c r="D3014" s="4"/>
      <c r="E3014" s="6"/>
      <c r="F3014" s="7"/>
      <c r="G3014" s="6"/>
      <c r="H3014" s="6"/>
      <c r="I3014" s="6"/>
      <c r="J3014" s="5">
        <f t="shared" si="330"/>
        <v>0</v>
      </c>
      <c r="K3014" s="5">
        <f t="shared" si="331"/>
        <v>0</v>
      </c>
      <c r="L3014" s="6"/>
      <c r="M3014" s="4"/>
      <c r="N3014" s="6"/>
      <c r="O3014" s="4"/>
      <c r="P3014" s="4"/>
      <c r="Q3014" s="6"/>
      <c r="R3014" s="7"/>
      <c r="S3014" s="6"/>
      <c r="T3014" s="6"/>
      <c r="U3014" s="6"/>
      <c r="V3014" s="3" t="str">
        <f t="shared" si="332"/>
        <v/>
      </c>
      <c r="W3014" t="str">
        <f t="shared" si="333"/>
        <v/>
      </c>
      <c r="X3014" t="str">
        <f t="shared" si="334"/>
        <v/>
      </c>
      <c r="Y3014" t="str">
        <f t="shared" si="335"/>
        <v/>
      </c>
    </row>
    <row r="3015" spans="1:25" x14ac:dyDescent="0.25">
      <c r="A3015" t="str">
        <f t="shared" si="329"/>
        <v/>
      </c>
      <c r="B3015" s="4"/>
      <c r="C3015" s="4"/>
      <c r="D3015" s="4"/>
      <c r="E3015" s="6"/>
      <c r="F3015" s="7"/>
      <c r="G3015" s="6"/>
      <c r="H3015" s="6"/>
      <c r="I3015" s="6"/>
      <c r="J3015" s="5">
        <f t="shared" si="330"/>
        <v>0</v>
      </c>
      <c r="K3015" s="5">
        <f t="shared" si="331"/>
        <v>0</v>
      </c>
      <c r="L3015" s="6"/>
      <c r="M3015" s="4"/>
      <c r="N3015" s="6"/>
      <c r="O3015" s="4"/>
      <c r="P3015" s="4"/>
      <c r="Q3015" s="6"/>
      <c r="R3015" s="7"/>
      <c r="S3015" s="6"/>
      <c r="T3015" s="6"/>
      <c r="U3015" s="6"/>
      <c r="V3015" s="3" t="str">
        <f t="shared" si="332"/>
        <v/>
      </c>
      <c r="W3015" t="str">
        <f t="shared" si="333"/>
        <v/>
      </c>
      <c r="X3015" t="str">
        <f t="shared" si="334"/>
        <v/>
      </c>
      <c r="Y3015" t="str">
        <f t="shared" si="335"/>
        <v/>
      </c>
    </row>
    <row r="3016" spans="1:25" x14ac:dyDescent="0.25">
      <c r="A3016" t="str">
        <f t="shared" si="329"/>
        <v/>
      </c>
      <c r="B3016" s="4"/>
      <c r="C3016" s="4"/>
      <c r="D3016" s="4"/>
      <c r="E3016" s="6"/>
      <c r="F3016" s="7"/>
      <c r="G3016" s="6"/>
      <c r="H3016" s="6"/>
      <c r="I3016" s="6"/>
      <c r="J3016" s="5">
        <f t="shared" si="330"/>
        <v>0</v>
      </c>
      <c r="K3016" s="5">
        <f t="shared" si="331"/>
        <v>0</v>
      </c>
      <c r="L3016" s="6"/>
      <c r="M3016" s="4"/>
      <c r="N3016" s="6"/>
      <c r="O3016" s="4"/>
      <c r="P3016" s="4"/>
      <c r="Q3016" s="6"/>
      <c r="R3016" s="7"/>
      <c r="S3016" s="6"/>
      <c r="T3016" s="6"/>
      <c r="U3016" s="6"/>
      <c r="V3016" s="3" t="str">
        <f t="shared" si="332"/>
        <v/>
      </c>
      <c r="W3016" t="str">
        <f t="shared" si="333"/>
        <v/>
      </c>
      <c r="X3016" t="str">
        <f t="shared" si="334"/>
        <v/>
      </c>
      <c r="Y3016" t="str">
        <f t="shared" si="335"/>
        <v/>
      </c>
    </row>
    <row r="3017" spans="1:25" x14ac:dyDescent="0.25">
      <c r="A3017" t="str">
        <f t="shared" si="329"/>
        <v/>
      </c>
      <c r="B3017" s="4"/>
      <c r="C3017" s="4"/>
      <c r="D3017" s="4"/>
      <c r="E3017" s="6"/>
      <c r="F3017" s="7"/>
      <c r="G3017" s="6"/>
      <c r="H3017" s="6"/>
      <c r="I3017" s="6"/>
      <c r="J3017" s="5">
        <f t="shared" si="330"/>
        <v>0</v>
      </c>
      <c r="K3017" s="5">
        <f t="shared" si="331"/>
        <v>0</v>
      </c>
      <c r="L3017" s="6"/>
      <c r="M3017" s="4"/>
      <c r="N3017" s="6"/>
      <c r="O3017" s="4"/>
      <c r="P3017" s="4"/>
      <c r="Q3017" s="6"/>
      <c r="R3017" s="7"/>
      <c r="S3017" s="6"/>
      <c r="T3017" s="6"/>
      <c r="U3017" s="6"/>
      <c r="V3017" s="3" t="str">
        <f t="shared" si="332"/>
        <v/>
      </c>
      <c r="W3017" t="str">
        <f t="shared" si="333"/>
        <v/>
      </c>
      <c r="X3017" t="str">
        <f t="shared" si="334"/>
        <v/>
      </c>
      <c r="Y3017" t="str">
        <f t="shared" si="335"/>
        <v/>
      </c>
    </row>
    <row r="3018" spans="1:25" x14ac:dyDescent="0.25">
      <c r="A3018" t="str">
        <f t="shared" si="329"/>
        <v/>
      </c>
      <c r="B3018" s="4"/>
      <c r="C3018" s="4"/>
      <c r="D3018" s="4"/>
      <c r="E3018" s="6"/>
      <c r="F3018" s="7"/>
      <c r="G3018" s="6"/>
      <c r="H3018" s="6"/>
      <c r="I3018" s="6"/>
      <c r="J3018" s="5">
        <f t="shared" si="330"/>
        <v>0</v>
      </c>
      <c r="K3018" s="5">
        <f t="shared" si="331"/>
        <v>0</v>
      </c>
      <c r="L3018" s="6"/>
      <c r="M3018" s="4"/>
      <c r="N3018" s="6"/>
      <c r="O3018" s="4"/>
      <c r="P3018" s="4"/>
      <c r="Q3018" s="6"/>
      <c r="R3018" s="7"/>
      <c r="S3018" s="6"/>
      <c r="T3018" s="6"/>
      <c r="U3018" s="6"/>
      <c r="V3018" s="3" t="str">
        <f t="shared" si="332"/>
        <v/>
      </c>
      <c r="W3018" t="str">
        <f t="shared" si="333"/>
        <v/>
      </c>
      <c r="X3018" t="str">
        <f t="shared" si="334"/>
        <v/>
      </c>
      <c r="Y3018" t="str">
        <f t="shared" si="335"/>
        <v/>
      </c>
    </row>
    <row r="3019" spans="1:25" x14ac:dyDescent="0.25">
      <c r="A3019" t="str">
        <f t="shared" si="329"/>
        <v/>
      </c>
      <c r="B3019" s="4"/>
      <c r="C3019" s="4"/>
      <c r="D3019" s="4"/>
      <c r="E3019" s="6"/>
      <c r="F3019" s="7"/>
      <c r="G3019" s="6"/>
      <c r="H3019" s="6"/>
      <c r="I3019" s="6"/>
      <c r="J3019" s="5">
        <f t="shared" si="330"/>
        <v>0</v>
      </c>
      <c r="K3019" s="5">
        <f t="shared" si="331"/>
        <v>0</v>
      </c>
      <c r="L3019" s="6"/>
      <c r="M3019" s="4"/>
      <c r="N3019" s="6"/>
      <c r="O3019" s="4"/>
      <c r="P3019" s="4"/>
      <c r="Q3019" s="6"/>
      <c r="R3019" s="7"/>
      <c r="S3019" s="6"/>
      <c r="T3019" s="6"/>
      <c r="U3019" s="6"/>
      <c r="V3019" s="3" t="str">
        <f t="shared" si="332"/>
        <v/>
      </c>
      <c r="W3019" t="str">
        <f t="shared" si="333"/>
        <v/>
      </c>
      <c r="X3019" t="str">
        <f t="shared" si="334"/>
        <v/>
      </c>
      <c r="Y3019" t="str">
        <f t="shared" si="335"/>
        <v/>
      </c>
    </row>
    <row r="3020" spans="1:25" x14ac:dyDescent="0.25">
      <c r="A3020" t="str">
        <f t="shared" si="329"/>
        <v/>
      </c>
      <c r="B3020" s="4"/>
      <c r="C3020" s="4"/>
      <c r="D3020" s="4"/>
      <c r="E3020" s="6"/>
      <c r="F3020" s="7"/>
      <c r="G3020" s="6"/>
      <c r="H3020" s="6"/>
      <c r="I3020" s="6"/>
      <c r="J3020" s="5">
        <f t="shared" si="330"/>
        <v>0</v>
      </c>
      <c r="K3020" s="5">
        <f t="shared" si="331"/>
        <v>0</v>
      </c>
      <c r="L3020" s="6"/>
      <c r="M3020" s="4"/>
      <c r="N3020" s="6"/>
      <c r="O3020" s="4"/>
      <c r="P3020" s="4"/>
      <c r="Q3020" s="6"/>
      <c r="R3020" s="7"/>
      <c r="S3020" s="6"/>
      <c r="T3020" s="6"/>
      <c r="U3020" s="6"/>
      <c r="V3020" s="3" t="str">
        <f t="shared" si="332"/>
        <v/>
      </c>
      <c r="W3020" t="str">
        <f t="shared" si="333"/>
        <v/>
      </c>
      <c r="X3020" t="str">
        <f t="shared" si="334"/>
        <v/>
      </c>
      <c r="Y3020" t="str">
        <f t="shared" si="335"/>
        <v/>
      </c>
    </row>
    <row r="3021" spans="1:25" x14ac:dyDescent="0.25">
      <c r="A3021" t="str">
        <f t="shared" si="329"/>
        <v/>
      </c>
      <c r="B3021" s="4"/>
      <c r="C3021" s="4"/>
      <c r="D3021" s="4"/>
      <c r="E3021" s="6"/>
      <c r="F3021" s="7"/>
      <c r="G3021" s="6"/>
      <c r="H3021" s="6"/>
      <c r="I3021" s="6"/>
      <c r="J3021" s="5">
        <f t="shared" si="330"/>
        <v>0</v>
      </c>
      <c r="K3021" s="5">
        <f t="shared" si="331"/>
        <v>0</v>
      </c>
      <c r="L3021" s="6"/>
      <c r="M3021" s="4"/>
      <c r="N3021" s="6"/>
      <c r="O3021" s="4"/>
      <c r="P3021" s="4"/>
      <c r="Q3021" s="6"/>
      <c r="R3021" s="7"/>
      <c r="S3021" s="6"/>
      <c r="T3021" s="6"/>
      <c r="U3021" s="6"/>
      <c r="V3021" s="3" t="str">
        <f t="shared" si="332"/>
        <v/>
      </c>
      <c r="W3021" t="str">
        <f t="shared" si="333"/>
        <v/>
      </c>
      <c r="X3021" t="str">
        <f t="shared" si="334"/>
        <v/>
      </c>
      <c r="Y3021" t="str">
        <f t="shared" si="335"/>
        <v/>
      </c>
    </row>
    <row r="3022" spans="1:25" x14ac:dyDescent="0.25">
      <c r="A3022" t="str">
        <f t="shared" si="329"/>
        <v/>
      </c>
      <c r="B3022" s="4"/>
      <c r="C3022" s="4"/>
      <c r="D3022" s="4"/>
      <c r="E3022" s="6"/>
      <c r="F3022" s="7"/>
      <c r="G3022" s="6"/>
      <c r="H3022" s="6"/>
      <c r="I3022" s="6"/>
      <c r="J3022" s="5">
        <f t="shared" si="330"/>
        <v>0</v>
      </c>
      <c r="K3022" s="5">
        <f t="shared" si="331"/>
        <v>0</v>
      </c>
      <c r="L3022" s="6"/>
      <c r="M3022" s="4"/>
      <c r="N3022" s="6"/>
      <c r="O3022" s="4"/>
      <c r="P3022" s="4"/>
      <c r="Q3022" s="6"/>
      <c r="R3022" s="7"/>
      <c r="S3022" s="6"/>
      <c r="T3022" s="6"/>
      <c r="U3022" s="6"/>
      <c r="V3022" s="3" t="str">
        <f t="shared" si="332"/>
        <v/>
      </c>
      <c r="W3022" t="str">
        <f t="shared" si="333"/>
        <v/>
      </c>
      <c r="X3022" t="str">
        <f t="shared" si="334"/>
        <v/>
      </c>
      <c r="Y3022" t="str">
        <f t="shared" si="335"/>
        <v/>
      </c>
    </row>
    <row r="3023" spans="1:25" x14ac:dyDescent="0.25">
      <c r="A3023" t="str">
        <f t="shared" si="329"/>
        <v/>
      </c>
      <c r="B3023" s="4"/>
      <c r="C3023" s="4"/>
      <c r="D3023" s="4"/>
      <c r="E3023" s="6"/>
      <c r="F3023" s="7"/>
      <c r="G3023" s="6"/>
      <c r="H3023" s="6"/>
      <c r="I3023" s="6"/>
      <c r="J3023" s="5">
        <f t="shared" si="330"/>
        <v>0</v>
      </c>
      <c r="K3023" s="5">
        <f t="shared" si="331"/>
        <v>0</v>
      </c>
      <c r="L3023" s="6"/>
      <c r="M3023" s="4"/>
      <c r="N3023" s="6"/>
      <c r="O3023" s="4"/>
      <c r="P3023" s="4"/>
      <c r="Q3023" s="6"/>
      <c r="R3023" s="7"/>
      <c r="S3023" s="6"/>
      <c r="T3023" s="6"/>
      <c r="U3023" s="6"/>
      <c r="V3023" s="3" t="str">
        <f t="shared" si="332"/>
        <v/>
      </c>
      <c r="W3023" t="str">
        <f t="shared" si="333"/>
        <v/>
      </c>
      <c r="X3023" t="str">
        <f t="shared" si="334"/>
        <v/>
      </c>
      <c r="Y3023" t="str">
        <f t="shared" si="335"/>
        <v/>
      </c>
    </row>
    <row r="3024" spans="1:25" x14ac:dyDescent="0.25">
      <c r="A3024" t="str">
        <f t="shared" si="329"/>
        <v/>
      </c>
      <c r="B3024" s="4"/>
      <c r="C3024" s="4"/>
      <c r="D3024" s="4"/>
      <c r="E3024" s="6"/>
      <c r="F3024" s="7"/>
      <c r="G3024" s="6"/>
      <c r="H3024" s="6"/>
      <c r="I3024" s="6"/>
      <c r="J3024" s="5">
        <f t="shared" si="330"/>
        <v>0</v>
      </c>
      <c r="K3024" s="5">
        <f t="shared" si="331"/>
        <v>0</v>
      </c>
      <c r="L3024" s="6"/>
      <c r="M3024" s="4"/>
      <c r="N3024" s="6"/>
      <c r="O3024" s="4"/>
      <c r="P3024" s="4"/>
      <c r="Q3024" s="6"/>
      <c r="R3024" s="7"/>
      <c r="S3024" s="6"/>
      <c r="T3024" s="6"/>
      <c r="U3024" s="6"/>
      <c r="V3024" s="3" t="str">
        <f t="shared" si="332"/>
        <v/>
      </c>
      <c r="W3024" t="str">
        <f t="shared" si="333"/>
        <v/>
      </c>
      <c r="X3024" t="str">
        <f t="shared" si="334"/>
        <v/>
      </c>
      <c r="Y3024" t="str">
        <f t="shared" si="335"/>
        <v/>
      </c>
    </row>
    <row r="3025" spans="1:25" x14ac:dyDescent="0.25">
      <c r="A3025" t="str">
        <f t="shared" si="329"/>
        <v/>
      </c>
      <c r="B3025" s="4"/>
      <c r="C3025" s="4"/>
      <c r="D3025" s="4"/>
      <c r="E3025" s="6"/>
      <c r="F3025" s="7"/>
      <c r="G3025" s="6"/>
      <c r="H3025" s="6"/>
      <c r="I3025" s="6"/>
      <c r="J3025" s="5">
        <f t="shared" si="330"/>
        <v>0</v>
      </c>
      <c r="K3025" s="5">
        <f t="shared" si="331"/>
        <v>0</v>
      </c>
      <c r="L3025" s="6"/>
      <c r="M3025" s="4"/>
      <c r="N3025" s="6"/>
      <c r="O3025" s="4"/>
      <c r="P3025" s="4"/>
      <c r="Q3025" s="6"/>
      <c r="R3025" s="7"/>
      <c r="S3025" s="6"/>
      <c r="T3025" s="6"/>
      <c r="U3025" s="6"/>
      <c r="V3025" s="3" t="str">
        <f t="shared" si="332"/>
        <v/>
      </c>
      <c r="W3025" t="str">
        <f t="shared" si="333"/>
        <v/>
      </c>
      <c r="X3025" t="str">
        <f t="shared" si="334"/>
        <v/>
      </c>
      <c r="Y3025" t="str">
        <f t="shared" si="335"/>
        <v/>
      </c>
    </row>
    <row r="3026" spans="1:25" x14ac:dyDescent="0.25">
      <c r="A3026" t="str">
        <f t="shared" si="329"/>
        <v/>
      </c>
      <c r="B3026" s="4"/>
      <c r="C3026" s="4"/>
      <c r="D3026" s="4"/>
      <c r="E3026" s="6"/>
      <c r="F3026" s="7"/>
      <c r="G3026" s="6"/>
      <c r="H3026" s="6"/>
      <c r="I3026" s="6"/>
      <c r="J3026" s="5">
        <f t="shared" si="330"/>
        <v>0</v>
      </c>
      <c r="K3026" s="5">
        <f t="shared" si="331"/>
        <v>0</v>
      </c>
      <c r="L3026" s="6"/>
      <c r="M3026" s="4"/>
      <c r="N3026" s="6"/>
      <c r="O3026" s="4"/>
      <c r="P3026" s="4"/>
      <c r="Q3026" s="6"/>
      <c r="R3026" s="7"/>
      <c r="S3026" s="6"/>
      <c r="T3026" s="6"/>
      <c r="U3026" s="6"/>
      <c r="V3026" s="3" t="str">
        <f t="shared" si="332"/>
        <v/>
      </c>
      <c r="W3026" t="str">
        <f t="shared" si="333"/>
        <v/>
      </c>
      <c r="X3026" t="str">
        <f t="shared" si="334"/>
        <v/>
      </c>
      <c r="Y3026" t="str">
        <f t="shared" si="335"/>
        <v/>
      </c>
    </row>
    <row r="3027" spans="1:25" x14ac:dyDescent="0.25">
      <c r="A3027" t="str">
        <f t="shared" si="329"/>
        <v/>
      </c>
      <c r="B3027" s="4"/>
      <c r="C3027" s="4"/>
      <c r="D3027" s="4"/>
      <c r="E3027" s="6"/>
      <c r="F3027" s="7"/>
      <c r="G3027" s="6"/>
      <c r="H3027" s="6"/>
      <c r="I3027" s="6"/>
      <c r="J3027" s="5">
        <f t="shared" si="330"/>
        <v>0</v>
      </c>
      <c r="K3027" s="5">
        <f t="shared" si="331"/>
        <v>0</v>
      </c>
      <c r="L3027" s="6"/>
      <c r="M3027" s="4"/>
      <c r="N3027" s="6"/>
      <c r="O3027" s="4"/>
      <c r="P3027" s="4"/>
      <c r="Q3027" s="6"/>
      <c r="R3027" s="7"/>
      <c r="S3027" s="6"/>
      <c r="T3027" s="6"/>
      <c r="U3027" s="6"/>
      <c r="V3027" s="3" t="str">
        <f t="shared" si="332"/>
        <v/>
      </c>
      <c r="W3027" t="str">
        <f t="shared" si="333"/>
        <v/>
      </c>
      <c r="X3027" t="str">
        <f t="shared" si="334"/>
        <v/>
      </c>
      <c r="Y3027" t="str">
        <f t="shared" si="335"/>
        <v/>
      </c>
    </row>
    <row r="3028" spans="1:25" x14ac:dyDescent="0.25">
      <c r="A3028" t="str">
        <f t="shared" si="329"/>
        <v/>
      </c>
      <c r="B3028" s="4"/>
      <c r="C3028" s="4"/>
      <c r="D3028" s="4"/>
      <c r="E3028" s="6"/>
      <c r="F3028" s="7"/>
      <c r="G3028" s="6"/>
      <c r="H3028" s="6"/>
      <c r="I3028" s="6"/>
      <c r="J3028" s="5">
        <f t="shared" si="330"/>
        <v>0</v>
      </c>
      <c r="K3028" s="5">
        <f t="shared" si="331"/>
        <v>0</v>
      </c>
      <c r="L3028" s="6"/>
      <c r="M3028" s="4"/>
      <c r="N3028" s="6"/>
      <c r="O3028" s="4"/>
      <c r="P3028" s="4"/>
      <c r="Q3028" s="6"/>
      <c r="R3028" s="7"/>
      <c r="S3028" s="6"/>
      <c r="T3028" s="6"/>
      <c r="U3028" s="6"/>
      <c r="V3028" s="3" t="str">
        <f t="shared" si="332"/>
        <v/>
      </c>
      <c r="W3028" t="str">
        <f t="shared" si="333"/>
        <v/>
      </c>
      <c r="X3028" t="str">
        <f t="shared" si="334"/>
        <v/>
      </c>
      <c r="Y3028" t="str">
        <f t="shared" si="335"/>
        <v/>
      </c>
    </row>
    <row r="3029" spans="1:25" x14ac:dyDescent="0.25">
      <c r="A3029" t="str">
        <f t="shared" si="329"/>
        <v/>
      </c>
      <c r="B3029" s="4"/>
      <c r="C3029" s="4"/>
      <c r="D3029" s="4"/>
      <c r="E3029" s="6"/>
      <c r="F3029" s="7"/>
      <c r="G3029" s="6"/>
      <c r="H3029" s="6"/>
      <c r="I3029" s="6"/>
      <c r="J3029" s="5">
        <f t="shared" si="330"/>
        <v>0</v>
      </c>
      <c r="K3029" s="5">
        <f t="shared" si="331"/>
        <v>0</v>
      </c>
      <c r="L3029" s="6"/>
      <c r="M3029" s="4"/>
      <c r="N3029" s="6"/>
      <c r="O3029" s="4"/>
      <c r="P3029" s="4"/>
      <c r="Q3029" s="6"/>
      <c r="R3029" s="7"/>
      <c r="S3029" s="6"/>
      <c r="T3029" s="6"/>
      <c r="U3029" s="6"/>
      <c r="V3029" s="3" t="str">
        <f t="shared" si="332"/>
        <v/>
      </c>
      <c r="W3029" t="str">
        <f t="shared" si="333"/>
        <v/>
      </c>
      <c r="X3029" t="str">
        <f t="shared" si="334"/>
        <v/>
      </c>
      <c r="Y3029" t="str">
        <f t="shared" si="335"/>
        <v/>
      </c>
    </row>
    <row r="3030" spans="1:25" x14ac:dyDescent="0.25">
      <c r="A3030" t="str">
        <f t="shared" si="329"/>
        <v/>
      </c>
      <c r="B3030" s="4"/>
      <c r="C3030" s="4"/>
      <c r="D3030" s="4"/>
      <c r="E3030" s="6"/>
      <c r="F3030" s="7"/>
      <c r="G3030" s="6"/>
      <c r="H3030" s="6"/>
      <c r="I3030" s="6"/>
      <c r="J3030" s="5">
        <f t="shared" si="330"/>
        <v>0</v>
      </c>
      <c r="K3030" s="5">
        <f t="shared" si="331"/>
        <v>0</v>
      </c>
      <c r="L3030" s="6"/>
      <c r="M3030" s="4"/>
      <c r="N3030" s="6"/>
      <c r="O3030" s="4"/>
      <c r="P3030" s="4"/>
      <c r="Q3030" s="6"/>
      <c r="R3030" s="7"/>
      <c r="S3030" s="6"/>
      <c r="T3030" s="6"/>
      <c r="U3030" s="6"/>
      <c r="V3030" s="3" t="str">
        <f t="shared" si="332"/>
        <v/>
      </c>
      <c r="W3030" t="str">
        <f t="shared" si="333"/>
        <v/>
      </c>
      <c r="X3030" t="str">
        <f t="shared" si="334"/>
        <v/>
      </c>
      <c r="Y3030" t="str">
        <f t="shared" si="335"/>
        <v/>
      </c>
    </row>
    <row r="3031" spans="1:25" x14ac:dyDescent="0.25">
      <c r="A3031" t="str">
        <f t="shared" si="329"/>
        <v/>
      </c>
      <c r="B3031" s="4"/>
      <c r="C3031" s="4"/>
      <c r="D3031" s="4"/>
      <c r="E3031" s="6"/>
      <c r="F3031" s="7"/>
      <c r="G3031" s="6"/>
      <c r="H3031" s="6"/>
      <c r="I3031" s="6"/>
      <c r="J3031" s="5">
        <f t="shared" si="330"/>
        <v>0</v>
      </c>
      <c r="K3031" s="5">
        <f t="shared" si="331"/>
        <v>0</v>
      </c>
      <c r="L3031" s="6"/>
      <c r="M3031" s="4"/>
      <c r="N3031" s="6"/>
      <c r="O3031" s="4"/>
      <c r="P3031" s="4"/>
      <c r="Q3031" s="6"/>
      <c r="R3031" s="7"/>
      <c r="S3031" s="6"/>
      <c r="T3031" s="6"/>
      <c r="U3031" s="6"/>
      <c r="V3031" s="3" t="str">
        <f t="shared" si="332"/>
        <v/>
      </c>
      <c r="W3031" t="str">
        <f t="shared" si="333"/>
        <v/>
      </c>
      <c r="X3031" t="str">
        <f t="shared" si="334"/>
        <v/>
      </c>
      <c r="Y3031" t="str">
        <f t="shared" si="335"/>
        <v/>
      </c>
    </row>
    <row r="3032" spans="1:25" x14ac:dyDescent="0.25">
      <c r="A3032" t="str">
        <f t="shared" si="329"/>
        <v/>
      </c>
      <c r="B3032" s="4"/>
      <c r="C3032" s="4"/>
      <c r="D3032" s="4"/>
      <c r="E3032" s="6"/>
      <c r="F3032" s="7"/>
      <c r="G3032" s="6"/>
      <c r="H3032" s="6"/>
      <c r="I3032" s="6"/>
      <c r="J3032" s="5">
        <f t="shared" si="330"/>
        <v>0</v>
      </c>
      <c r="K3032" s="5">
        <f t="shared" si="331"/>
        <v>0</v>
      </c>
      <c r="L3032" s="6"/>
      <c r="M3032" s="4"/>
      <c r="N3032" s="6"/>
      <c r="O3032" s="4"/>
      <c r="P3032" s="4"/>
      <c r="Q3032" s="6"/>
      <c r="R3032" s="7"/>
      <c r="S3032" s="6"/>
      <c r="T3032" s="6"/>
      <c r="U3032" s="6"/>
      <c r="V3032" s="3" t="str">
        <f t="shared" si="332"/>
        <v/>
      </c>
      <c r="W3032" t="str">
        <f t="shared" si="333"/>
        <v/>
      </c>
      <c r="X3032" t="str">
        <f t="shared" si="334"/>
        <v/>
      </c>
      <c r="Y3032" t="str">
        <f t="shared" si="335"/>
        <v/>
      </c>
    </row>
    <row r="3033" spans="1:25" x14ac:dyDescent="0.25">
      <c r="A3033" t="str">
        <f t="shared" si="329"/>
        <v/>
      </c>
      <c r="B3033" s="4"/>
      <c r="C3033" s="4"/>
      <c r="D3033" s="4"/>
      <c r="E3033" s="6"/>
      <c r="F3033" s="7"/>
      <c r="G3033" s="6"/>
      <c r="H3033" s="6"/>
      <c r="I3033" s="6"/>
      <c r="J3033" s="5">
        <f t="shared" si="330"/>
        <v>0</v>
      </c>
      <c r="K3033" s="5">
        <f t="shared" si="331"/>
        <v>0</v>
      </c>
      <c r="L3033" s="6"/>
      <c r="M3033" s="4"/>
      <c r="N3033" s="6"/>
      <c r="O3033" s="4"/>
      <c r="P3033" s="4"/>
      <c r="Q3033" s="6"/>
      <c r="R3033" s="7"/>
      <c r="S3033" s="6"/>
      <c r="T3033" s="6"/>
      <c r="U3033" s="6"/>
      <c r="V3033" s="3" t="str">
        <f t="shared" si="332"/>
        <v/>
      </c>
      <c r="W3033" t="str">
        <f t="shared" si="333"/>
        <v/>
      </c>
      <c r="X3033" t="str">
        <f t="shared" si="334"/>
        <v/>
      </c>
      <c r="Y3033" t="str">
        <f t="shared" si="335"/>
        <v/>
      </c>
    </row>
    <row r="3034" spans="1:25" x14ac:dyDescent="0.25">
      <c r="A3034" t="str">
        <f t="shared" si="329"/>
        <v/>
      </c>
      <c r="B3034" s="4"/>
      <c r="C3034" s="4"/>
      <c r="D3034" s="4"/>
      <c r="E3034" s="6"/>
      <c r="F3034" s="7"/>
      <c r="G3034" s="6"/>
      <c r="H3034" s="6"/>
      <c r="I3034" s="6"/>
      <c r="J3034" s="5">
        <f t="shared" si="330"/>
        <v>0</v>
      </c>
      <c r="K3034" s="5">
        <f t="shared" si="331"/>
        <v>0</v>
      </c>
      <c r="L3034" s="6"/>
      <c r="M3034" s="4"/>
      <c r="N3034" s="6"/>
      <c r="O3034" s="4"/>
      <c r="P3034" s="4"/>
      <c r="Q3034" s="6"/>
      <c r="R3034" s="7"/>
      <c r="S3034" s="6"/>
      <c r="T3034" s="6"/>
      <c r="U3034" s="6"/>
      <c r="V3034" s="3" t="str">
        <f t="shared" si="332"/>
        <v/>
      </c>
      <c r="W3034" t="str">
        <f t="shared" si="333"/>
        <v/>
      </c>
      <c r="X3034" t="str">
        <f t="shared" si="334"/>
        <v/>
      </c>
      <c r="Y3034" t="str">
        <f t="shared" si="335"/>
        <v/>
      </c>
    </row>
    <row r="3035" spans="1:25" x14ac:dyDescent="0.25">
      <c r="A3035" t="str">
        <f t="shared" si="329"/>
        <v/>
      </c>
      <c r="B3035" s="4"/>
      <c r="C3035" s="4"/>
      <c r="D3035" s="4"/>
      <c r="E3035" s="6"/>
      <c r="F3035" s="7"/>
      <c r="G3035" s="6"/>
      <c r="H3035" s="6"/>
      <c r="I3035" s="6"/>
      <c r="J3035" s="5">
        <f t="shared" si="330"/>
        <v>0</v>
      </c>
      <c r="K3035" s="5">
        <f t="shared" si="331"/>
        <v>0</v>
      </c>
      <c r="L3035" s="6"/>
      <c r="M3035" s="4"/>
      <c r="N3035" s="6"/>
      <c r="O3035" s="4"/>
      <c r="P3035" s="4"/>
      <c r="Q3035" s="6"/>
      <c r="R3035" s="7"/>
      <c r="S3035" s="6"/>
      <c r="T3035" s="6"/>
      <c r="U3035" s="6"/>
      <c r="V3035" s="3" t="str">
        <f t="shared" si="332"/>
        <v/>
      </c>
      <c r="W3035" t="str">
        <f t="shared" si="333"/>
        <v/>
      </c>
      <c r="X3035" t="str">
        <f t="shared" si="334"/>
        <v/>
      </c>
      <c r="Y3035" t="str">
        <f t="shared" si="335"/>
        <v/>
      </c>
    </row>
    <row r="3036" spans="1:25" x14ac:dyDescent="0.25">
      <c r="A3036" t="str">
        <f t="shared" si="329"/>
        <v/>
      </c>
      <c r="B3036" s="4"/>
      <c r="C3036" s="4"/>
      <c r="D3036" s="4"/>
      <c r="E3036" s="6"/>
      <c r="F3036" s="7"/>
      <c r="G3036" s="6"/>
      <c r="H3036" s="6"/>
      <c r="I3036" s="6"/>
      <c r="J3036" s="5">
        <f t="shared" si="330"/>
        <v>0</v>
      </c>
      <c r="K3036" s="5">
        <f t="shared" si="331"/>
        <v>0</v>
      </c>
      <c r="L3036" s="6"/>
      <c r="M3036" s="4"/>
      <c r="N3036" s="6"/>
      <c r="O3036" s="4"/>
      <c r="P3036" s="4"/>
      <c r="Q3036" s="6"/>
      <c r="R3036" s="7"/>
      <c r="S3036" s="6"/>
      <c r="T3036" s="6"/>
      <c r="U3036" s="6"/>
      <c r="V3036" s="3" t="str">
        <f t="shared" si="332"/>
        <v/>
      </c>
      <c r="W3036" t="str">
        <f t="shared" si="333"/>
        <v/>
      </c>
      <c r="X3036" t="str">
        <f t="shared" si="334"/>
        <v/>
      </c>
      <c r="Y3036" t="str">
        <f t="shared" si="335"/>
        <v/>
      </c>
    </row>
    <row r="3037" spans="1:25" x14ac:dyDescent="0.25">
      <c r="A3037" t="str">
        <f t="shared" si="329"/>
        <v/>
      </c>
      <c r="B3037" s="4"/>
      <c r="C3037" s="4"/>
      <c r="D3037" s="4"/>
      <c r="E3037" s="6"/>
      <c r="F3037" s="7"/>
      <c r="G3037" s="6"/>
      <c r="H3037" s="6"/>
      <c r="I3037" s="6"/>
      <c r="J3037" s="5">
        <f t="shared" si="330"/>
        <v>0</v>
      </c>
      <c r="K3037" s="5">
        <f t="shared" si="331"/>
        <v>0</v>
      </c>
      <c r="L3037" s="6"/>
      <c r="M3037" s="4"/>
      <c r="N3037" s="6"/>
      <c r="O3037" s="4"/>
      <c r="P3037" s="4"/>
      <c r="Q3037" s="6"/>
      <c r="R3037" s="7"/>
      <c r="S3037" s="6"/>
      <c r="T3037" s="6"/>
      <c r="U3037" s="6"/>
      <c r="V3037" s="3" t="str">
        <f t="shared" si="332"/>
        <v/>
      </c>
      <c r="W3037" t="str">
        <f t="shared" si="333"/>
        <v/>
      </c>
      <c r="X3037" t="str">
        <f t="shared" si="334"/>
        <v/>
      </c>
      <c r="Y3037" t="str">
        <f t="shared" si="335"/>
        <v/>
      </c>
    </row>
    <row r="3038" spans="1:25" x14ac:dyDescent="0.25">
      <c r="A3038" t="str">
        <f t="shared" si="329"/>
        <v/>
      </c>
      <c r="B3038" s="4"/>
      <c r="C3038" s="4"/>
      <c r="D3038" s="4"/>
      <c r="E3038" s="6"/>
      <c r="F3038" s="7"/>
      <c r="G3038" s="6"/>
      <c r="H3038" s="6"/>
      <c r="I3038" s="6"/>
      <c r="J3038" s="5">
        <f t="shared" si="330"/>
        <v>0</v>
      </c>
      <c r="K3038" s="5">
        <f t="shared" si="331"/>
        <v>0</v>
      </c>
      <c r="L3038" s="6"/>
      <c r="M3038" s="4"/>
      <c r="N3038" s="6"/>
      <c r="O3038" s="4"/>
      <c r="P3038" s="4"/>
      <c r="Q3038" s="6"/>
      <c r="R3038" s="7"/>
      <c r="S3038" s="6"/>
      <c r="T3038" s="6"/>
      <c r="U3038" s="6"/>
      <c r="V3038" s="3" t="str">
        <f t="shared" si="332"/>
        <v/>
      </c>
      <c r="W3038" t="str">
        <f t="shared" si="333"/>
        <v/>
      </c>
      <c r="X3038" t="str">
        <f t="shared" si="334"/>
        <v/>
      </c>
      <c r="Y3038" t="str">
        <f t="shared" si="335"/>
        <v/>
      </c>
    </row>
    <row r="3039" spans="1:25" x14ac:dyDescent="0.25">
      <c r="A3039" t="str">
        <f t="shared" si="329"/>
        <v/>
      </c>
      <c r="B3039" s="4"/>
      <c r="C3039" s="4"/>
      <c r="D3039" s="4"/>
      <c r="E3039" s="6"/>
      <c r="F3039" s="7"/>
      <c r="G3039" s="6"/>
      <c r="H3039" s="6"/>
      <c r="I3039" s="6"/>
      <c r="J3039" s="5">
        <f t="shared" si="330"/>
        <v>0</v>
      </c>
      <c r="K3039" s="5">
        <f t="shared" si="331"/>
        <v>0</v>
      </c>
      <c r="L3039" s="6"/>
      <c r="M3039" s="4"/>
      <c r="N3039" s="6"/>
      <c r="O3039" s="4"/>
      <c r="P3039" s="4"/>
      <c r="Q3039" s="6"/>
      <c r="R3039" s="7"/>
      <c r="S3039" s="6"/>
      <c r="T3039" s="6"/>
      <c r="U3039" s="6"/>
      <c r="V3039" s="3" t="str">
        <f t="shared" si="332"/>
        <v/>
      </c>
      <c r="W3039" t="str">
        <f t="shared" si="333"/>
        <v/>
      </c>
      <c r="X3039" t="str">
        <f t="shared" si="334"/>
        <v/>
      </c>
      <c r="Y3039" t="str">
        <f t="shared" si="335"/>
        <v/>
      </c>
    </row>
    <row r="3040" spans="1:25" x14ac:dyDescent="0.25">
      <c r="A3040" t="str">
        <f t="shared" si="329"/>
        <v/>
      </c>
      <c r="B3040" s="4"/>
      <c r="C3040" s="4"/>
      <c r="D3040" s="4"/>
      <c r="E3040" s="6"/>
      <c r="F3040" s="7"/>
      <c r="G3040" s="6"/>
      <c r="H3040" s="6"/>
      <c r="I3040" s="6"/>
      <c r="J3040" s="5">
        <f t="shared" si="330"/>
        <v>0</v>
      </c>
      <c r="K3040" s="5">
        <f t="shared" si="331"/>
        <v>0</v>
      </c>
      <c r="L3040" s="6"/>
      <c r="M3040" s="4"/>
      <c r="N3040" s="6"/>
      <c r="O3040" s="4"/>
      <c r="P3040" s="4"/>
      <c r="Q3040" s="6"/>
      <c r="R3040" s="7"/>
      <c r="S3040" s="6"/>
      <c r="T3040" s="6"/>
      <c r="U3040" s="6"/>
      <c r="V3040" s="3" t="str">
        <f t="shared" si="332"/>
        <v/>
      </c>
      <c r="W3040" t="str">
        <f t="shared" si="333"/>
        <v/>
      </c>
      <c r="X3040" t="str">
        <f t="shared" si="334"/>
        <v/>
      </c>
      <c r="Y3040" t="str">
        <f t="shared" si="335"/>
        <v/>
      </c>
    </row>
    <row r="3041" spans="1:25" x14ac:dyDescent="0.25">
      <c r="A3041" t="str">
        <f t="shared" si="329"/>
        <v/>
      </c>
      <c r="B3041" s="4"/>
      <c r="C3041" s="4"/>
      <c r="D3041" s="4"/>
      <c r="E3041" s="6"/>
      <c r="F3041" s="7"/>
      <c r="G3041" s="6"/>
      <c r="H3041" s="6"/>
      <c r="I3041" s="6"/>
      <c r="J3041" s="5">
        <f t="shared" si="330"/>
        <v>0</v>
      </c>
      <c r="K3041" s="5">
        <f t="shared" si="331"/>
        <v>0</v>
      </c>
      <c r="L3041" s="6"/>
      <c r="M3041" s="4"/>
      <c r="N3041" s="6"/>
      <c r="O3041" s="4"/>
      <c r="P3041" s="4"/>
      <c r="Q3041" s="6"/>
      <c r="R3041" s="7"/>
      <c r="S3041" s="6"/>
      <c r="T3041" s="6"/>
      <c r="U3041" s="6"/>
      <c r="V3041" s="3" t="str">
        <f t="shared" si="332"/>
        <v/>
      </c>
      <c r="W3041" t="str">
        <f t="shared" si="333"/>
        <v/>
      </c>
      <c r="X3041" t="str">
        <f t="shared" si="334"/>
        <v/>
      </c>
      <c r="Y3041" t="str">
        <f t="shared" si="335"/>
        <v/>
      </c>
    </row>
    <row r="3042" spans="1:25" x14ac:dyDescent="0.25">
      <c r="A3042" t="str">
        <f t="shared" si="329"/>
        <v/>
      </c>
      <c r="B3042" s="4"/>
      <c r="C3042" s="4"/>
      <c r="D3042" s="4"/>
      <c r="E3042" s="6"/>
      <c r="F3042" s="7"/>
      <c r="G3042" s="6"/>
      <c r="H3042" s="6"/>
      <c r="I3042" s="6"/>
      <c r="J3042" s="5">
        <f t="shared" si="330"/>
        <v>0</v>
      </c>
      <c r="K3042" s="5">
        <f t="shared" si="331"/>
        <v>0</v>
      </c>
      <c r="L3042" s="6"/>
      <c r="M3042" s="4"/>
      <c r="N3042" s="6"/>
      <c r="O3042" s="4"/>
      <c r="P3042" s="4"/>
      <c r="Q3042" s="6"/>
      <c r="R3042" s="7"/>
      <c r="S3042" s="6"/>
      <c r="T3042" s="6"/>
      <c r="U3042" s="6"/>
      <c r="V3042" s="3" t="str">
        <f t="shared" si="332"/>
        <v/>
      </c>
      <c r="W3042" t="str">
        <f t="shared" si="333"/>
        <v/>
      </c>
      <c r="X3042" t="str">
        <f t="shared" si="334"/>
        <v/>
      </c>
      <c r="Y3042" t="str">
        <f t="shared" si="335"/>
        <v/>
      </c>
    </row>
    <row r="3043" spans="1:25" x14ac:dyDescent="0.25">
      <c r="A3043" t="str">
        <f t="shared" si="329"/>
        <v/>
      </c>
      <c r="B3043" s="4"/>
      <c r="C3043" s="4"/>
      <c r="D3043" s="4"/>
      <c r="E3043" s="6"/>
      <c r="F3043" s="7"/>
      <c r="G3043" s="6"/>
      <c r="H3043" s="6"/>
      <c r="I3043" s="6"/>
      <c r="J3043" s="5">
        <f t="shared" si="330"/>
        <v>0</v>
      </c>
      <c r="K3043" s="5">
        <f t="shared" si="331"/>
        <v>0</v>
      </c>
      <c r="L3043" s="6"/>
      <c r="M3043" s="4"/>
      <c r="N3043" s="6"/>
      <c r="O3043" s="4"/>
      <c r="P3043" s="4"/>
      <c r="Q3043" s="6"/>
      <c r="R3043" s="7"/>
      <c r="S3043" s="6"/>
      <c r="T3043" s="6"/>
      <c r="U3043" s="6"/>
      <c r="V3043" s="3" t="str">
        <f t="shared" si="332"/>
        <v/>
      </c>
      <c r="W3043" t="str">
        <f t="shared" si="333"/>
        <v/>
      </c>
      <c r="X3043" t="str">
        <f t="shared" si="334"/>
        <v/>
      </c>
      <c r="Y3043" t="str">
        <f t="shared" si="335"/>
        <v/>
      </c>
    </row>
    <row r="3044" spans="1:25" x14ac:dyDescent="0.25">
      <c r="A3044" t="str">
        <f t="shared" si="329"/>
        <v/>
      </c>
      <c r="B3044" s="4"/>
      <c r="C3044" s="4"/>
      <c r="D3044" s="4"/>
      <c r="E3044" s="6"/>
      <c r="F3044" s="7"/>
      <c r="G3044" s="6"/>
      <c r="H3044" s="6"/>
      <c r="I3044" s="6"/>
      <c r="J3044" s="5">
        <f t="shared" si="330"/>
        <v>0</v>
      </c>
      <c r="K3044" s="5">
        <f t="shared" si="331"/>
        <v>0</v>
      </c>
      <c r="L3044" s="6"/>
      <c r="M3044" s="4"/>
      <c r="N3044" s="6"/>
      <c r="O3044" s="4"/>
      <c r="P3044" s="4"/>
      <c r="Q3044" s="6"/>
      <c r="R3044" s="7"/>
      <c r="S3044" s="6"/>
      <c r="T3044" s="6"/>
      <c r="U3044" s="6"/>
      <c r="V3044" s="3" t="str">
        <f t="shared" si="332"/>
        <v/>
      </c>
      <c r="W3044" t="str">
        <f t="shared" si="333"/>
        <v/>
      </c>
      <c r="X3044" t="str">
        <f t="shared" si="334"/>
        <v/>
      </c>
      <c r="Y3044" t="str">
        <f t="shared" si="335"/>
        <v/>
      </c>
    </row>
    <row r="3045" spans="1:25" x14ac:dyDescent="0.25">
      <c r="A3045" t="str">
        <f t="shared" si="329"/>
        <v/>
      </c>
      <c r="B3045" s="4"/>
      <c r="C3045" s="4"/>
      <c r="D3045" s="4"/>
      <c r="E3045" s="6"/>
      <c r="F3045" s="7"/>
      <c r="G3045" s="6"/>
      <c r="H3045" s="6"/>
      <c r="I3045" s="6"/>
      <c r="J3045" s="5">
        <f t="shared" si="330"/>
        <v>0</v>
      </c>
      <c r="K3045" s="5">
        <f t="shared" si="331"/>
        <v>0</v>
      </c>
      <c r="L3045" s="6"/>
      <c r="M3045" s="4"/>
      <c r="N3045" s="6"/>
      <c r="O3045" s="4"/>
      <c r="P3045" s="4"/>
      <c r="Q3045" s="6"/>
      <c r="R3045" s="7"/>
      <c r="S3045" s="6"/>
      <c r="T3045" s="6"/>
      <c r="U3045" s="6"/>
      <c r="V3045" s="3" t="str">
        <f t="shared" si="332"/>
        <v/>
      </c>
      <c r="W3045" t="str">
        <f t="shared" si="333"/>
        <v/>
      </c>
      <c r="X3045" t="str">
        <f t="shared" si="334"/>
        <v/>
      </c>
      <c r="Y3045" t="str">
        <f t="shared" si="335"/>
        <v/>
      </c>
    </row>
    <row r="3046" spans="1:25" x14ac:dyDescent="0.25">
      <c r="A3046" t="str">
        <f t="shared" si="329"/>
        <v/>
      </c>
      <c r="B3046" s="4"/>
      <c r="C3046" s="4"/>
      <c r="D3046" s="4"/>
      <c r="E3046" s="6"/>
      <c r="F3046" s="7"/>
      <c r="G3046" s="6"/>
      <c r="H3046" s="6"/>
      <c r="I3046" s="6"/>
      <c r="J3046" s="5">
        <f t="shared" si="330"/>
        <v>0</v>
      </c>
      <c r="K3046" s="5">
        <f t="shared" si="331"/>
        <v>0</v>
      </c>
      <c r="L3046" s="6"/>
      <c r="M3046" s="4"/>
      <c r="N3046" s="6"/>
      <c r="O3046" s="4"/>
      <c r="P3046" s="4"/>
      <c r="Q3046" s="6"/>
      <c r="R3046" s="7"/>
      <c r="S3046" s="6"/>
      <c r="T3046" s="6"/>
      <c r="U3046" s="6"/>
      <c r="V3046" s="3" t="str">
        <f t="shared" si="332"/>
        <v/>
      </c>
      <c r="W3046" t="str">
        <f t="shared" si="333"/>
        <v/>
      </c>
      <c r="X3046" t="str">
        <f t="shared" si="334"/>
        <v/>
      </c>
      <c r="Y3046" t="str">
        <f t="shared" si="335"/>
        <v/>
      </c>
    </row>
    <row r="3047" spans="1:25" x14ac:dyDescent="0.25">
      <c r="A3047" t="str">
        <f t="shared" si="329"/>
        <v/>
      </c>
      <c r="B3047" s="4"/>
      <c r="C3047" s="4"/>
      <c r="D3047" s="4"/>
      <c r="E3047" s="6"/>
      <c r="F3047" s="7"/>
      <c r="G3047" s="6"/>
      <c r="H3047" s="6"/>
      <c r="I3047" s="6"/>
      <c r="J3047" s="5">
        <f t="shared" si="330"/>
        <v>0</v>
      </c>
      <c r="K3047" s="5">
        <f t="shared" si="331"/>
        <v>0</v>
      </c>
      <c r="L3047" s="6"/>
      <c r="M3047" s="4"/>
      <c r="N3047" s="6"/>
      <c r="O3047" s="4"/>
      <c r="P3047" s="4"/>
      <c r="Q3047" s="6"/>
      <c r="R3047" s="7"/>
      <c r="S3047" s="6"/>
      <c r="T3047" s="6"/>
      <c r="U3047" s="6"/>
      <c r="V3047" s="3" t="str">
        <f t="shared" si="332"/>
        <v/>
      </c>
      <c r="W3047" t="str">
        <f t="shared" si="333"/>
        <v/>
      </c>
      <c r="X3047" t="str">
        <f t="shared" si="334"/>
        <v/>
      </c>
      <c r="Y3047" t="str">
        <f t="shared" si="335"/>
        <v/>
      </c>
    </row>
    <row r="3048" spans="1:25" x14ac:dyDescent="0.25">
      <c r="A3048" t="str">
        <f t="shared" si="329"/>
        <v/>
      </c>
      <c r="B3048" s="4"/>
      <c r="C3048" s="4"/>
      <c r="D3048" s="4"/>
      <c r="E3048" s="6"/>
      <c r="F3048" s="7"/>
      <c r="G3048" s="6"/>
      <c r="H3048" s="6"/>
      <c r="I3048" s="6"/>
      <c r="J3048" s="5">
        <f t="shared" si="330"/>
        <v>0</v>
      </c>
      <c r="K3048" s="5">
        <f t="shared" si="331"/>
        <v>0</v>
      </c>
      <c r="L3048" s="6"/>
      <c r="M3048" s="4"/>
      <c r="N3048" s="6"/>
      <c r="O3048" s="4"/>
      <c r="P3048" s="4"/>
      <c r="Q3048" s="6"/>
      <c r="R3048" s="7"/>
      <c r="S3048" s="6"/>
      <c r="T3048" s="6"/>
      <c r="U3048" s="6"/>
      <c r="V3048" s="3" t="str">
        <f t="shared" si="332"/>
        <v/>
      </c>
      <c r="W3048" t="str">
        <f t="shared" si="333"/>
        <v/>
      </c>
      <c r="X3048" t="str">
        <f t="shared" si="334"/>
        <v/>
      </c>
      <c r="Y3048" t="str">
        <f t="shared" si="335"/>
        <v/>
      </c>
    </row>
    <row r="3049" spans="1:25" x14ac:dyDescent="0.25">
      <c r="A3049" t="str">
        <f t="shared" si="329"/>
        <v/>
      </c>
      <c r="B3049" s="4"/>
      <c r="C3049" s="4"/>
      <c r="D3049" s="4"/>
      <c r="E3049" s="6"/>
      <c r="F3049" s="7"/>
      <c r="G3049" s="6"/>
      <c r="H3049" s="6"/>
      <c r="I3049" s="6"/>
      <c r="J3049" s="5">
        <f t="shared" si="330"/>
        <v>0</v>
      </c>
      <c r="K3049" s="5">
        <f t="shared" si="331"/>
        <v>0</v>
      </c>
      <c r="L3049" s="6"/>
      <c r="M3049" s="4"/>
      <c r="N3049" s="6"/>
      <c r="O3049" s="4"/>
      <c r="P3049" s="4"/>
      <c r="Q3049" s="6"/>
      <c r="R3049" s="7"/>
      <c r="S3049" s="6"/>
      <c r="T3049" s="6"/>
      <c r="U3049" s="6"/>
      <c r="V3049" s="3" t="str">
        <f t="shared" si="332"/>
        <v/>
      </c>
      <c r="W3049" t="str">
        <f t="shared" si="333"/>
        <v/>
      </c>
      <c r="X3049" t="str">
        <f t="shared" si="334"/>
        <v/>
      </c>
      <c r="Y3049" t="str">
        <f t="shared" si="335"/>
        <v/>
      </c>
    </row>
    <row r="3050" spans="1:25" x14ac:dyDescent="0.25">
      <c r="A3050" t="str">
        <f t="shared" si="329"/>
        <v/>
      </c>
      <c r="B3050" s="4"/>
      <c r="C3050" s="4"/>
      <c r="D3050" s="4"/>
      <c r="E3050" s="6"/>
      <c r="F3050" s="7"/>
      <c r="G3050" s="6"/>
      <c r="H3050" s="6"/>
      <c r="I3050" s="6"/>
      <c r="J3050" s="5">
        <f t="shared" si="330"/>
        <v>0</v>
      </c>
      <c r="K3050" s="5">
        <f t="shared" si="331"/>
        <v>0</v>
      </c>
      <c r="L3050" s="6"/>
      <c r="M3050" s="4"/>
      <c r="N3050" s="6"/>
      <c r="O3050" s="4"/>
      <c r="P3050" s="4"/>
      <c r="Q3050" s="6"/>
      <c r="R3050" s="7"/>
      <c r="S3050" s="6"/>
      <c r="T3050" s="6"/>
      <c r="U3050" s="6"/>
      <c r="V3050" s="3" t="str">
        <f t="shared" si="332"/>
        <v/>
      </c>
      <c r="W3050" t="str">
        <f t="shared" si="333"/>
        <v/>
      </c>
      <c r="X3050" t="str">
        <f t="shared" si="334"/>
        <v/>
      </c>
      <c r="Y3050" t="str">
        <f t="shared" si="335"/>
        <v/>
      </c>
    </row>
    <row r="3051" spans="1:25" x14ac:dyDescent="0.25">
      <c r="A3051" t="str">
        <f t="shared" si="329"/>
        <v/>
      </c>
      <c r="B3051" s="4"/>
      <c r="C3051" s="4"/>
      <c r="D3051" s="4"/>
      <c r="E3051" s="6"/>
      <c r="F3051" s="7"/>
      <c r="G3051" s="6"/>
      <c r="H3051" s="6"/>
      <c r="I3051" s="6"/>
      <c r="J3051" s="5">
        <f t="shared" si="330"/>
        <v>0</v>
      </c>
      <c r="K3051" s="5">
        <f t="shared" si="331"/>
        <v>0</v>
      </c>
      <c r="L3051" s="6"/>
      <c r="M3051" s="4"/>
      <c r="N3051" s="6"/>
      <c r="O3051" s="4"/>
      <c r="P3051" s="4"/>
      <c r="Q3051" s="6"/>
      <c r="R3051" s="7"/>
      <c r="S3051" s="6"/>
      <c r="T3051" s="6"/>
      <c r="U3051" s="6"/>
      <c r="V3051" s="3" t="str">
        <f t="shared" si="332"/>
        <v/>
      </c>
      <c r="W3051" t="str">
        <f t="shared" si="333"/>
        <v/>
      </c>
      <c r="X3051" t="str">
        <f t="shared" si="334"/>
        <v/>
      </c>
      <c r="Y3051" t="str">
        <f t="shared" si="335"/>
        <v/>
      </c>
    </row>
    <row r="3052" spans="1:25" x14ac:dyDescent="0.25">
      <c r="A3052" t="str">
        <f t="shared" si="329"/>
        <v/>
      </c>
      <c r="B3052" s="4"/>
      <c r="C3052" s="4"/>
      <c r="D3052" s="4"/>
      <c r="E3052" s="6"/>
      <c r="F3052" s="7"/>
      <c r="G3052" s="6"/>
      <c r="H3052" s="6"/>
      <c r="I3052" s="6"/>
      <c r="J3052" s="5">
        <f t="shared" si="330"/>
        <v>0</v>
      </c>
      <c r="K3052" s="5">
        <f t="shared" si="331"/>
        <v>0</v>
      </c>
      <c r="L3052" s="6"/>
      <c r="M3052" s="4"/>
      <c r="N3052" s="6"/>
      <c r="O3052" s="4"/>
      <c r="P3052" s="4"/>
      <c r="Q3052" s="6"/>
      <c r="R3052" s="7"/>
      <c r="S3052" s="6"/>
      <c r="T3052" s="6"/>
      <c r="U3052" s="6"/>
      <c r="V3052" s="3" t="str">
        <f t="shared" si="332"/>
        <v/>
      </c>
      <c r="W3052" t="str">
        <f t="shared" si="333"/>
        <v/>
      </c>
      <c r="X3052" t="str">
        <f t="shared" si="334"/>
        <v/>
      </c>
      <c r="Y3052" t="str">
        <f t="shared" si="335"/>
        <v/>
      </c>
    </row>
    <row r="3053" spans="1:25" x14ac:dyDescent="0.25">
      <c r="A3053" t="str">
        <f t="shared" si="329"/>
        <v/>
      </c>
      <c r="B3053" s="4"/>
      <c r="C3053" s="4"/>
      <c r="D3053" s="4"/>
      <c r="E3053" s="6"/>
      <c r="F3053" s="7"/>
      <c r="G3053" s="6"/>
      <c r="H3053" s="6"/>
      <c r="I3053" s="6"/>
      <c r="J3053" s="5">
        <f t="shared" si="330"/>
        <v>0</v>
      </c>
      <c r="K3053" s="5">
        <f t="shared" si="331"/>
        <v>0</v>
      </c>
      <c r="L3053" s="6"/>
      <c r="M3053" s="4"/>
      <c r="N3053" s="6"/>
      <c r="O3053" s="4"/>
      <c r="P3053" s="4"/>
      <c r="Q3053" s="6"/>
      <c r="R3053" s="7"/>
      <c r="S3053" s="6"/>
      <c r="T3053" s="6"/>
      <c r="U3053" s="6"/>
      <c r="V3053" s="3" t="str">
        <f t="shared" si="332"/>
        <v/>
      </c>
      <c r="W3053" t="str">
        <f t="shared" si="333"/>
        <v/>
      </c>
      <c r="X3053" t="str">
        <f t="shared" si="334"/>
        <v/>
      </c>
      <c r="Y3053" t="str">
        <f t="shared" si="335"/>
        <v/>
      </c>
    </row>
    <row r="3054" spans="1:25" x14ac:dyDescent="0.25">
      <c r="A3054" t="str">
        <f t="shared" si="329"/>
        <v/>
      </c>
      <c r="B3054" s="4"/>
      <c r="C3054" s="4"/>
      <c r="D3054" s="4"/>
      <c r="E3054" s="6"/>
      <c r="F3054" s="7"/>
      <c r="G3054" s="6"/>
      <c r="H3054" s="6"/>
      <c r="I3054" s="6"/>
      <c r="J3054" s="5">
        <f t="shared" si="330"/>
        <v>0</v>
      </c>
      <c r="K3054" s="5">
        <f t="shared" si="331"/>
        <v>0</v>
      </c>
      <c r="L3054" s="6"/>
      <c r="M3054" s="4"/>
      <c r="N3054" s="6"/>
      <c r="O3054" s="4"/>
      <c r="P3054" s="4"/>
      <c r="Q3054" s="6"/>
      <c r="R3054" s="7"/>
      <c r="S3054" s="6"/>
      <c r="T3054" s="6"/>
      <c r="U3054" s="6"/>
      <c r="V3054" s="3" t="str">
        <f t="shared" si="332"/>
        <v/>
      </c>
      <c r="W3054" t="str">
        <f t="shared" si="333"/>
        <v/>
      </c>
      <c r="X3054" t="str">
        <f t="shared" si="334"/>
        <v/>
      </c>
      <c r="Y3054" t="str">
        <f t="shared" si="335"/>
        <v/>
      </c>
    </row>
    <row r="3055" spans="1:25" x14ac:dyDescent="0.25">
      <c r="A3055" t="str">
        <f t="shared" si="329"/>
        <v/>
      </c>
      <c r="B3055" s="4"/>
      <c r="C3055" s="4"/>
      <c r="D3055" s="4"/>
      <c r="E3055" s="6"/>
      <c r="F3055" s="7"/>
      <c r="G3055" s="6"/>
      <c r="H3055" s="6"/>
      <c r="I3055" s="6"/>
      <c r="J3055" s="5">
        <f t="shared" si="330"/>
        <v>0</v>
      </c>
      <c r="K3055" s="5">
        <f t="shared" si="331"/>
        <v>0</v>
      </c>
      <c r="L3055" s="6"/>
      <c r="M3055" s="4"/>
      <c r="N3055" s="6"/>
      <c r="O3055" s="4"/>
      <c r="P3055" s="4"/>
      <c r="Q3055" s="6"/>
      <c r="R3055" s="7"/>
      <c r="S3055" s="6"/>
      <c r="T3055" s="6"/>
      <c r="U3055" s="6"/>
      <c r="V3055" s="3" t="str">
        <f t="shared" si="332"/>
        <v/>
      </c>
      <c r="W3055" t="str">
        <f t="shared" si="333"/>
        <v/>
      </c>
      <c r="X3055" t="str">
        <f t="shared" si="334"/>
        <v/>
      </c>
      <c r="Y3055" t="str">
        <f t="shared" si="335"/>
        <v/>
      </c>
    </row>
    <row r="3056" spans="1:25" x14ac:dyDescent="0.25">
      <c r="A3056" t="str">
        <f t="shared" si="329"/>
        <v/>
      </c>
      <c r="B3056" s="4"/>
      <c r="C3056" s="4"/>
      <c r="D3056" s="4"/>
      <c r="E3056" s="6"/>
      <c r="F3056" s="7"/>
      <c r="G3056" s="6"/>
      <c r="H3056" s="6"/>
      <c r="I3056" s="6"/>
      <c r="J3056" s="5">
        <f t="shared" si="330"/>
        <v>0</v>
      </c>
      <c r="K3056" s="5">
        <f t="shared" si="331"/>
        <v>0</v>
      </c>
      <c r="L3056" s="6"/>
      <c r="M3056" s="4"/>
      <c r="N3056" s="6"/>
      <c r="O3056" s="4"/>
      <c r="P3056" s="4"/>
      <c r="Q3056" s="6"/>
      <c r="R3056" s="7"/>
      <c r="S3056" s="6"/>
      <c r="T3056" s="6"/>
      <c r="U3056" s="6"/>
      <c r="V3056" s="3" t="str">
        <f t="shared" si="332"/>
        <v/>
      </c>
      <c r="W3056" t="str">
        <f t="shared" si="333"/>
        <v/>
      </c>
      <c r="X3056" t="str">
        <f t="shared" si="334"/>
        <v/>
      </c>
      <c r="Y3056" t="str">
        <f t="shared" si="335"/>
        <v/>
      </c>
    </row>
    <row r="3057" spans="1:25" x14ac:dyDescent="0.25">
      <c r="A3057" t="str">
        <f t="shared" si="329"/>
        <v/>
      </c>
      <c r="B3057" s="4"/>
      <c r="C3057" s="4"/>
      <c r="D3057" s="4"/>
      <c r="E3057" s="6"/>
      <c r="F3057" s="7"/>
      <c r="G3057" s="6"/>
      <c r="H3057" s="6"/>
      <c r="I3057" s="6"/>
      <c r="J3057" s="5">
        <f t="shared" si="330"/>
        <v>0</v>
      </c>
      <c r="K3057" s="5">
        <f t="shared" si="331"/>
        <v>0</v>
      </c>
      <c r="L3057" s="6"/>
      <c r="M3057" s="4"/>
      <c r="N3057" s="6"/>
      <c r="O3057" s="4"/>
      <c r="P3057" s="4"/>
      <c r="Q3057" s="6"/>
      <c r="R3057" s="7"/>
      <c r="S3057" s="6"/>
      <c r="T3057" s="6"/>
      <c r="U3057" s="6"/>
      <c r="V3057" s="3" t="str">
        <f t="shared" si="332"/>
        <v/>
      </c>
      <c r="W3057" t="str">
        <f t="shared" si="333"/>
        <v/>
      </c>
      <c r="X3057" t="str">
        <f t="shared" si="334"/>
        <v/>
      </c>
      <c r="Y3057" t="str">
        <f t="shared" si="335"/>
        <v/>
      </c>
    </row>
    <row r="3058" spans="1:25" x14ac:dyDescent="0.25">
      <c r="A3058" t="str">
        <f t="shared" si="329"/>
        <v/>
      </c>
      <c r="B3058" s="4"/>
      <c r="C3058" s="4"/>
      <c r="D3058" s="4"/>
      <c r="E3058" s="6"/>
      <c r="F3058" s="7"/>
      <c r="G3058" s="6"/>
      <c r="H3058" s="6"/>
      <c r="I3058" s="6"/>
      <c r="J3058" s="5">
        <f t="shared" si="330"/>
        <v>0</v>
      </c>
      <c r="K3058" s="5">
        <f t="shared" si="331"/>
        <v>0</v>
      </c>
      <c r="L3058" s="6"/>
      <c r="M3058" s="4"/>
      <c r="N3058" s="6"/>
      <c r="O3058" s="4"/>
      <c r="P3058" s="4"/>
      <c r="Q3058" s="6"/>
      <c r="R3058" s="7"/>
      <c r="S3058" s="6"/>
      <c r="T3058" s="6"/>
      <c r="U3058" s="6"/>
      <c r="V3058" s="3" t="str">
        <f t="shared" si="332"/>
        <v/>
      </c>
      <c r="W3058" t="str">
        <f t="shared" si="333"/>
        <v/>
      </c>
      <c r="X3058" t="str">
        <f t="shared" si="334"/>
        <v/>
      </c>
      <c r="Y3058" t="str">
        <f t="shared" si="335"/>
        <v/>
      </c>
    </row>
    <row r="3059" spans="1:25" x14ac:dyDescent="0.25">
      <c r="A3059" t="str">
        <f t="shared" si="329"/>
        <v/>
      </c>
      <c r="B3059" s="4"/>
      <c r="C3059" s="4"/>
      <c r="D3059" s="4"/>
      <c r="E3059" s="6"/>
      <c r="F3059" s="7"/>
      <c r="G3059" s="6"/>
      <c r="H3059" s="6"/>
      <c r="I3059" s="6"/>
      <c r="J3059" s="5">
        <f t="shared" si="330"/>
        <v>0</v>
      </c>
      <c r="K3059" s="5">
        <f t="shared" si="331"/>
        <v>0</v>
      </c>
      <c r="L3059" s="6"/>
      <c r="M3059" s="4"/>
      <c r="N3059" s="6"/>
      <c r="O3059" s="4"/>
      <c r="P3059" s="4"/>
      <c r="Q3059" s="6"/>
      <c r="R3059" s="7"/>
      <c r="S3059" s="6"/>
      <c r="T3059" s="6"/>
      <c r="U3059" s="6"/>
      <c r="V3059" s="3" t="str">
        <f t="shared" si="332"/>
        <v/>
      </c>
      <c r="W3059" t="str">
        <f t="shared" si="333"/>
        <v/>
      </c>
      <c r="X3059" t="str">
        <f t="shared" si="334"/>
        <v/>
      </c>
      <c r="Y3059" t="str">
        <f t="shared" si="335"/>
        <v/>
      </c>
    </row>
    <row r="3060" spans="1:25" x14ac:dyDescent="0.25">
      <c r="A3060" t="str">
        <f t="shared" si="329"/>
        <v/>
      </c>
      <c r="B3060" s="4"/>
      <c r="C3060" s="4"/>
      <c r="D3060" s="4"/>
      <c r="E3060" s="6"/>
      <c r="F3060" s="7"/>
      <c r="G3060" s="6"/>
      <c r="H3060" s="6"/>
      <c r="I3060" s="6"/>
      <c r="J3060" s="5">
        <f t="shared" si="330"/>
        <v>0</v>
      </c>
      <c r="K3060" s="5">
        <f t="shared" si="331"/>
        <v>0</v>
      </c>
      <c r="L3060" s="6"/>
      <c r="M3060" s="4"/>
      <c r="N3060" s="6"/>
      <c r="O3060" s="4"/>
      <c r="P3060" s="4"/>
      <c r="Q3060" s="6"/>
      <c r="R3060" s="7"/>
      <c r="S3060" s="6"/>
      <c r="T3060" s="6"/>
      <c r="U3060" s="6"/>
      <c r="V3060" s="3" t="str">
        <f t="shared" si="332"/>
        <v/>
      </c>
      <c r="W3060" t="str">
        <f t="shared" si="333"/>
        <v/>
      </c>
      <c r="X3060" t="str">
        <f t="shared" si="334"/>
        <v/>
      </c>
      <c r="Y3060" t="str">
        <f t="shared" si="335"/>
        <v/>
      </c>
    </row>
    <row r="3061" spans="1:25" x14ac:dyDescent="0.25">
      <c r="A3061" t="str">
        <f t="shared" si="329"/>
        <v/>
      </c>
      <c r="B3061" s="4"/>
      <c r="C3061" s="4"/>
      <c r="D3061" s="4"/>
      <c r="E3061" s="6"/>
      <c r="F3061" s="7"/>
      <c r="G3061" s="6"/>
      <c r="H3061" s="6"/>
      <c r="I3061" s="6"/>
      <c r="J3061" s="5">
        <f t="shared" si="330"/>
        <v>0</v>
      </c>
      <c r="K3061" s="5">
        <f t="shared" si="331"/>
        <v>0</v>
      </c>
      <c r="L3061" s="6"/>
      <c r="M3061" s="4"/>
      <c r="N3061" s="6"/>
      <c r="O3061" s="4"/>
      <c r="P3061" s="4"/>
      <c r="Q3061" s="6"/>
      <c r="R3061" s="7"/>
      <c r="S3061" s="6"/>
      <c r="T3061" s="6"/>
      <c r="U3061" s="6"/>
      <c r="V3061" s="3" t="str">
        <f t="shared" si="332"/>
        <v/>
      </c>
      <c r="W3061" t="str">
        <f t="shared" si="333"/>
        <v/>
      </c>
      <c r="X3061" t="str">
        <f t="shared" si="334"/>
        <v/>
      </c>
      <c r="Y3061" t="str">
        <f t="shared" si="335"/>
        <v/>
      </c>
    </row>
    <row r="3062" spans="1:25" x14ac:dyDescent="0.25">
      <c r="A3062" t="str">
        <f t="shared" si="329"/>
        <v/>
      </c>
      <c r="B3062" s="4"/>
      <c r="C3062" s="4"/>
      <c r="D3062" s="4"/>
      <c r="E3062" s="6"/>
      <c r="F3062" s="7"/>
      <c r="G3062" s="6"/>
      <c r="H3062" s="6"/>
      <c r="I3062" s="6"/>
      <c r="J3062" s="5">
        <f t="shared" si="330"/>
        <v>0</v>
      </c>
      <c r="K3062" s="5">
        <f t="shared" si="331"/>
        <v>0</v>
      </c>
      <c r="L3062" s="6"/>
      <c r="M3062" s="4"/>
      <c r="N3062" s="6"/>
      <c r="O3062" s="4"/>
      <c r="P3062" s="4"/>
      <c r="Q3062" s="6"/>
      <c r="R3062" s="7"/>
      <c r="S3062" s="6"/>
      <c r="T3062" s="6"/>
      <c r="U3062" s="6"/>
      <c r="V3062" s="3" t="str">
        <f t="shared" si="332"/>
        <v/>
      </c>
      <c r="W3062" t="str">
        <f t="shared" si="333"/>
        <v/>
      </c>
      <c r="X3062" t="str">
        <f t="shared" si="334"/>
        <v/>
      </c>
      <c r="Y3062" t="str">
        <f t="shared" si="335"/>
        <v/>
      </c>
    </row>
    <row r="3063" spans="1:25" x14ac:dyDescent="0.25">
      <c r="A3063" t="str">
        <f t="shared" si="329"/>
        <v/>
      </c>
      <c r="B3063" s="4"/>
      <c r="C3063" s="4"/>
      <c r="D3063" s="4"/>
      <c r="E3063" s="6"/>
      <c r="F3063" s="7"/>
      <c r="G3063" s="6"/>
      <c r="H3063" s="6"/>
      <c r="I3063" s="6"/>
      <c r="J3063" s="5">
        <f t="shared" si="330"/>
        <v>0</v>
      </c>
      <c r="K3063" s="5">
        <f t="shared" si="331"/>
        <v>0</v>
      </c>
      <c r="L3063" s="6"/>
      <c r="M3063" s="4"/>
      <c r="N3063" s="6"/>
      <c r="O3063" s="4"/>
      <c r="P3063" s="4"/>
      <c r="Q3063" s="6"/>
      <c r="R3063" s="7"/>
      <c r="S3063" s="6"/>
      <c r="T3063" s="6"/>
      <c r="U3063" s="6"/>
      <c r="V3063" s="3" t="str">
        <f t="shared" si="332"/>
        <v/>
      </c>
      <c r="W3063" t="str">
        <f t="shared" si="333"/>
        <v/>
      </c>
      <c r="X3063" t="str">
        <f t="shared" si="334"/>
        <v/>
      </c>
      <c r="Y3063" t="str">
        <f t="shared" si="335"/>
        <v/>
      </c>
    </row>
    <row r="3064" spans="1:25" x14ac:dyDescent="0.25">
      <c r="A3064" t="str">
        <f t="shared" si="329"/>
        <v/>
      </c>
      <c r="B3064" s="4"/>
      <c r="C3064" s="4"/>
      <c r="D3064" s="4"/>
      <c r="E3064" s="6"/>
      <c r="F3064" s="7"/>
      <c r="G3064" s="6"/>
      <c r="H3064" s="6"/>
      <c r="I3064" s="6"/>
      <c r="J3064" s="5">
        <f t="shared" si="330"/>
        <v>0</v>
      </c>
      <c r="K3064" s="5">
        <f t="shared" si="331"/>
        <v>0</v>
      </c>
      <c r="L3064" s="6"/>
      <c r="M3064" s="4"/>
      <c r="N3064" s="6"/>
      <c r="O3064" s="4"/>
      <c r="P3064" s="4"/>
      <c r="Q3064" s="6"/>
      <c r="R3064" s="7"/>
      <c r="S3064" s="6"/>
      <c r="T3064" s="6"/>
      <c r="U3064" s="6"/>
      <c r="V3064" s="3" t="str">
        <f t="shared" si="332"/>
        <v/>
      </c>
      <c r="W3064" t="str">
        <f t="shared" si="333"/>
        <v/>
      </c>
      <c r="X3064" t="str">
        <f t="shared" si="334"/>
        <v/>
      </c>
      <c r="Y3064" t="str">
        <f t="shared" si="335"/>
        <v/>
      </c>
    </row>
    <row r="3065" spans="1:25" x14ac:dyDescent="0.25">
      <c r="A3065" t="str">
        <f t="shared" si="329"/>
        <v/>
      </c>
      <c r="B3065" s="4"/>
      <c r="C3065" s="4"/>
      <c r="D3065" s="4"/>
      <c r="E3065" s="6"/>
      <c r="F3065" s="7"/>
      <c r="G3065" s="6"/>
      <c r="H3065" s="6"/>
      <c r="I3065" s="6"/>
      <c r="J3065" s="5">
        <f t="shared" si="330"/>
        <v>0</v>
      </c>
      <c r="K3065" s="5">
        <f t="shared" si="331"/>
        <v>0</v>
      </c>
      <c r="L3065" s="6"/>
      <c r="M3065" s="4"/>
      <c r="N3065" s="6"/>
      <c r="O3065" s="4"/>
      <c r="P3065" s="4"/>
      <c r="Q3065" s="6"/>
      <c r="R3065" s="7"/>
      <c r="S3065" s="6"/>
      <c r="T3065" s="6"/>
      <c r="U3065" s="6"/>
      <c r="V3065" s="3" t="str">
        <f t="shared" si="332"/>
        <v/>
      </c>
      <c r="W3065" t="str">
        <f t="shared" si="333"/>
        <v/>
      </c>
      <c r="X3065" t="str">
        <f t="shared" si="334"/>
        <v/>
      </c>
      <c r="Y3065" t="str">
        <f t="shared" si="335"/>
        <v/>
      </c>
    </row>
    <row r="3066" spans="1:25" x14ac:dyDescent="0.25">
      <c r="A3066" t="str">
        <f t="shared" si="329"/>
        <v/>
      </c>
      <c r="B3066" s="4"/>
      <c r="C3066" s="4"/>
      <c r="D3066" s="4"/>
      <c r="E3066" s="6"/>
      <c r="F3066" s="7"/>
      <c r="G3066" s="6"/>
      <c r="H3066" s="6"/>
      <c r="I3066" s="6"/>
      <c r="J3066" s="5">
        <f t="shared" si="330"/>
        <v>0</v>
      </c>
      <c r="K3066" s="5">
        <f t="shared" si="331"/>
        <v>0</v>
      </c>
      <c r="L3066" s="6"/>
      <c r="M3066" s="4"/>
      <c r="N3066" s="6"/>
      <c r="O3066" s="4"/>
      <c r="P3066" s="4"/>
      <c r="Q3066" s="6"/>
      <c r="R3066" s="7"/>
      <c r="S3066" s="6"/>
      <c r="T3066" s="6"/>
      <c r="U3066" s="6"/>
      <c r="V3066" s="3" t="str">
        <f t="shared" si="332"/>
        <v/>
      </c>
      <c r="W3066" t="str">
        <f t="shared" si="333"/>
        <v/>
      </c>
      <c r="X3066" t="str">
        <f t="shared" si="334"/>
        <v/>
      </c>
      <c r="Y3066" t="str">
        <f t="shared" si="335"/>
        <v/>
      </c>
    </row>
    <row r="3067" spans="1:25" x14ac:dyDescent="0.25">
      <c r="A3067" t="str">
        <f t="shared" si="329"/>
        <v/>
      </c>
      <c r="B3067" s="4"/>
      <c r="C3067" s="4"/>
      <c r="D3067" s="4"/>
      <c r="E3067" s="6"/>
      <c r="F3067" s="7"/>
      <c r="G3067" s="6"/>
      <c r="H3067" s="6"/>
      <c r="I3067" s="6"/>
      <c r="J3067" s="5">
        <f t="shared" si="330"/>
        <v>0</v>
      </c>
      <c r="K3067" s="5">
        <f t="shared" si="331"/>
        <v>0</v>
      </c>
      <c r="L3067" s="6"/>
      <c r="M3067" s="4"/>
      <c r="N3067" s="6"/>
      <c r="O3067" s="4"/>
      <c r="P3067" s="4"/>
      <c r="Q3067" s="6"/>
      <c r="R3067" s="7"/>
      <c r="S3067" s="6"/>
      <c r="T3067" s="6"/>
      <c r="U3067" s="6"/>
      <c r="V3067" s="3" t="str">
        <f t="shared" si="332"/>
        <v/>
      </c>
      <c r="W3067" t="str">
        <f t="shared" si="333"/>
        <v/>
      </c>
      <c r="X3067" t="str">
        <f t="shared" si="334"/>
        <v/>
      </c>
      <c r="Y3067" t="str">
        <f t="shared" si="335"/>
        <v/>
      </c>
    </row>
    <row r="3068" spans="1:25" x14ac:dyDescent="0.25">
      <c r="A3068" t="str">
        <f t="shared" si="329"/>
        <v/>
      </c>
      <c r="B3068" s="4"/>
      <c r="C3068" s="4"/>
      <c r="D3068" s="4"/>
      <c r="E3068" s="6"/>
      <c r="F3068" s="7"/>
      <c r="G3068" s="6"/>
      <c r="H3068" s="6"/>
      <c r="I3068" s="6"/>
      <c r="J3068" s="5">
        <f t="shared" si="330"/>
        <v>0</v>
      </c>
      <c r="K3068" s="5">
        <f t="shared" si="331"/>
        <v>0</v>
      </c>
      <c r="L3068" s="6"/>
      <c r="M3068" s="4"/>
      <c r="N3068" s="6"/>
      <c r="O3068" s="4"/>
      <c r="P3068" s="4"/>
      <c r="Q3068" s="6"/>
      <c r="R3068" s="7"/>
      <c r="S3068" s="6"/>
      <c r="T3068" s="6"/>
      <c r="U3068" s="6"/>
      <c r="V3068" s="3" t="str">
        <f t="shared" si="332"/>
        <v/>
      </c>
      <c r="W3068" t="str">
        <f t="shared" si="333"/>
        <v/>
      </c>
      <c r="X3068" t="str">
        <f t="shared" si="334"/>
        <v/>
      </c>
      <c r="Y3068" t="str">
        <f t="shared" si="335"/>
        <v/>
      </c>
    </row>
    <row r="3069" spans="1:25" x14ac:dyDescent="0.25">
      <c r="A3069" t="str">
        <f t="shared" si="329"/>
        <v/>
      </c>
      <c r="B3069" s="4"/>
      <c r="C3069" s="4"/>
      <c r="D3069" s="4"/>
      <c r="E3069" s="6"/>
      <c r="F3069" s="7"/>
      <c r="G3069" s="6"/>
      <c r="H3069" s="6"/>
      <c r="I3069" s="6"/>
      <c r="J3069" s="5">
        <f t="shared" si="330"/>
        <v>0</v>
      </c>
      <c r="K3069" s="5">
        <f t="shared" si="331"/>
        <v>0</v>
      </c>
      <c r="L3069" s="6"/>
      <c r="M3069" s="4"/>
      <c r="N3069" s="6"/>
      <c r="O3069" s="4"/>
      <c r="P3069" s="4"/>
      <c r="Q3069" s="6"/>
      <c r="R3069" s="7"/>
      <c r="S3069" s="6"/>
      <c r="T3069" s="6"/>
      <c r="U3069" s="6"/>
      <c r="V3069" s="3" t="str">
        <f t="shared" si="332"/>
        <v/>
      </c>
      <c r="W3069" t="str">
        <f t="shared" si="333"/>
        <v/>
      </c>
      <c r="X3069" t="str">
        <f t="shared" si="334"/>
        <v/>
      </c>
      <c r="Y3069" t="str">
        <f t="shared" si="335"/>
        <v/>
      </c>
    </row>
    <row r="3070" spans="1:25" x14ac:dyDescent="0.25">
      <c r="A3070" t="str">
        <f t="shared" si="329"/>
        <v/>
      </c>
      <c r="B3070" s="4"/>
      <c r="C3070" s="4"/>
      <c r="D3070" s="4"/>
      <c r="E3070" s="6"/>
      <c r="F3070" s="7"/>
      <c r="G3070" s="6"/>
      <c r="H3070" s="6"/>
      <c r="I3070" s="6"/>
      <c r="J3070" s="5">
        <f t="shared" si="330"/>
        <v>0</v>
      </c>
      <c r="K3070" s="5">
        <f t="shared" si="331"/>
        <v>0</v>
      </c>
      <c r="L3070" s="6"/>
      <c r="M3070" s="4"/>
      <c r="N3070" s="6"/>
      <c r="O3070" s="4"/>
      <c r="P3070" s="4"/>
      <c r="Q3070" s="6"/>
      <c r="R3070" s="7"/>
      <c r="S3070" s="6"/>
      <c r="T3070" s="6"/>
      <c r="U3070" s="6"/>
      <c r="V3070" s="3" t="str">
        <f t="shared" si="332"/>
        <v/>
      </c>
      <c r="W3070" t="str">
        <f t="shared" si="333"/>
        <v/>
      </c>
      <c r="X3070" t="str">
        <f t="shared" si="334"/>
        <v/>
      </c>
      <c r="Y3070" t="str">
        <f t="shared" si="335"/>
        <v/>
      </c>
    </row>
    <row r="3071" spans="1:25" x14ac:dyDescent="0.25">
      <c r="A3071" t="str">
        <f t="shared" si="329"/>
        <v/>
      </c>
      <c r="B3071" s="4"/>
      <c r="C3071" s="4"/>
      <c r="D3071" s="4"/>
      <c r="E3071" s="6"/>
      <c r="F3071" s="7"/>
      <c r="G3071" s="6"/>
      <c r="H3071" s="6"/>
      <c r="I3071" s="6"/>
      <c r="J3071" s="5">
        <f t="shared" si="330"/>
        <v>0</v>
      </c>
      <c r="K3071" s="5">
        <f t="shared" si="331"/>
        <v>0</v>
      </c>
      <c r="L3071" s="6"/>
      <c r="M3071" s="4"/>
      <c r="N3071" s="6"/>
      <c r="O3071" s="4"/>
      <c r="P3071" s="4"/>
      <c r="Q3071" s="6"/>
      <c r="R3071" s="7"/>
      <c r="S3071" s="6"/>
      <c r="T3071" s="6"/>
      <c r="U3071" s="6"/>
      <c r="V3071" s="3" t="str">
        <f t="shared" si="332"/>
        <v/>
      </c>
      <c r="W3071" t="str">
        <f t="shared" si="333"/>
        <v/>
      </c>
      <c r="X3071" t="str">
        <f t="shared" si="334"/>
        <v/>
      </c>
      <c r="Y3071" t="str">
        <f t="shared" si="335"/>
        <v/>
      </c>
    </row>
    <row r="3072" spans="1:25" x14ac:dyDescent="0.25">
      <c r="A3072" t="str">
        <f t="shared" si="329"/>
        <v/>
      </c>
      <c r="B3072" s="4"/>
      <c r="C3072" s="4"/>
      <c r="D3072" s="4"/>
      <c r="E3072" s="6"/>
      <c r="F3072" s="7"/>
      <c r="G3072" s="6"/>
      <c r="H3072" s="6"/>
      <c r="I3072" s="6"/>
      <c r="J3072" s="5">
        <f t="shared" si="330"/>
        <v>0</v>
      </c>
      <c r="K3072" s="5">
        <f t="shared" si="331"/>
        <v>0</v>
      </c>
      <c r="L3072" s="6"/>
      <c r="M3072" s="4"/>
      <c r="N3072" s="6"/>
      <c r="O3072" s="4"/>
      <c r="P3072" s="4"/>
      <c r="Q3072" s="6"/>
      <c r="R3072" s="7"/>
      <c r="S3072" s="6"/>
      <c r="T3072" s="6"/>
      <c r="U3072" s="6"/>
      <c r="V3072" s="3" t="str">
        <f t="shared" si="332"/>
        <v/>
      </c>
      <c r="W3072" t="str">
        <f t="shared" si="333"/>
        <v/>
      </c>
      <c r="X3072" t="str">
        <f t="shared" si="334"/>
        <v/>
      </c>
      <c r="Y3072" t="str">
        <f t="shared" si="335"/>
        <v/>
      </c>
    </row>
    <row r="3073" spans="1:25" x14ac:dyDescent="0.25">
      <c r="A3073" t="str">
        <f t="shared" si="329"/>
        <v/>
      </c>
      <c r="B3073" s="4"/>
      <c r="C3073" s="4"/>
      <c r="D3073" s="4"/>
      <c r="E3073" s="6"/>
      <c r="F3073" s="7"/>
      <c r="G3073" s="6"/>
      <c r="H3073" s="6"/>
      <c r="I3073" s="6"/>
      <c r="J3073" s="5">
        <f t="shared" si="330"/>
        <v>0</v>
      </c>
      <c r="K3073" s="5">
        <f t="shared" si="331"/>
        <v>0</v>
      </c>
      <c r="L3073" s="6"/>
      <c r="M3073" s="4"/>
      <c r="N3073" s="6"/>
      <c r="O3073" s="4"/>
      <c r="P3073" s="4"/>
      <c r="Q3073" s="6"/>
      <c r="R3073" s="7"/>
      <c r="S3073" s="6"/>
      <c r="T3073" s="6"/>
      <c r="U3073" s="6"/>
      <c r="V3073" s="3" t="str">
        <f t="shared" si="332"/>
        <v/>
      </c>
      <c r="W3073" t="str">
        <f t="shared" si="333"/>
        <v/>
      </c>
      <c r="X3073" t="str">
        <f t="shared" si="334"/>
        <v/>
      </c>
      <c r="Y3073" t="str">
        <f t="shared" si="335"/>
        <v/>
      </c>
    </row>
    <row r="3074" spans="1:25" x14ac:dyDescent="0.25">
      <c r="A3074" t="str">
        <f t="shared" ref="A3074:A3137" si="336">IF(B3074&lt;&gt;"", "AWARD-"&amp;TEXT(ROW()-1,"0000"), "")</f>
        <v/>
      </c>
      <c r="B3074" s="4"/>
      <c r="C3074" s="4"/>
      <c r="D3074" s="4"/>
      <c r="E3074" s="6"/>
      <c r="F3074" s="7"/>
      <c r="G3074" s="6"/>
      <c r="H3074" s="6"/>
      <c r="I3074" s="6"/>
      <c r="J3074" s="5">
        <f t="shared" ref="J3074:J3137" si="337">SUMIFS(amount_expended,cfda_key,V3074)</f>
        <v>0</v>
      </c>
      <c r="K3074" s="5">
        <f t="shared" ref="K3074:K3137" si="338">IF(G3074="OTHER CLUSTER NOT LISTED ABOVE",SUMIFS(amount_expended,uniform_other_cluster_name,X3074), IF(AND(OR(G3074="N/A",G3074=""),H3074=""),0,IF(G3074="STATE CLUSTER",SUMIFS(amount_expended,uniform_state_cluster_name,W3074),SUMIFS(amount_expended,cluster_name,G3074))))</f>
        <v>0</v>
      </c>
      <c r="L3074" s="6"/>
      <c r="M3074" s="4"/>
      <c r="N3074" s="6"/>
      <c r="O3074" s="4"/>
      <c r="P3074" s="4"/>
      <c r="Q3074" s="6"/>
      <c r="R3074" s="7"/>
      <c r="S3074" s="6"/>
      <c r="T3074" s="6"/>
      <c r="U3074" s="6"/>
      <c r="V3074" s="3" t="str">
        <f t="shared" ref="V3074:V3137" si="339">IF(OR(B3074="",C3074),"",CONCATENATE(B3074,".",C3074))</f>
        <v/>
      </c>
      <c r="W3074" t="str">
        <f t="shared" ref="W3074:W3137" si="340">UPPER(TRIM(H3074))</f>
        <v/>
      </c>
      <c r="X3074" t="str">
        <f t="shared" ref="X3074:X3137" si="341">UPPER(TRIM(I3074))</f>
        <v/>
      </c>
      <c r="Y3074" t="str">
        <f t="shared" ref="Y3074:Y3137" si="342">IF(V3074&lt;&gt;"",IFERROR(INDEX(federal_program_name_lookup,MATCH(V3074,aln_lookup,0)),""),"")</f>
        <v/>
      </c>
    </row>
    <row r="3075" spans="1:25" x14ac:dyDescent="0.25">
      <c r="A3075" t="str">
        <f t="shared" si="336"/>
        <v/>
      </c>
      <c r="B3075" s="4"/>
      <c r="C3075" s="4"/>
      <c r="D3075" s="4"/>
      <c r="E3075" s="6"/>
      <c r="F3075" s="7"/>
      <c r="G3075" s="6"/>
      <c r="H3075" s="6"/>
      <c r="I3075" s="6"/>
      <c r="J3075" s="5">
        <f t="shared" si="337"/>
        <v>0</v>
      </c>
      <c r="K3075" s="5">
        <f t="shared" si="338"/>
        <v>0</v>
      </c>
      <c r="L3075" s="6"/>
      <c r="M3075" s="4"/>
      <c r="N3075" s="6"/>
      <c r="O3075" s="4"/>
      <c r="P3075" s="4"/>
      <c r="Q3075" s="6"/>
      <c r="R3075" s="7"/>
      <c r="S3075" s="6"/>
      <c r="T3075" s="6"/>
      <c r="U3075" s="6"/>
      <c r="V3075" s="3" t="str">
        <f t="shared" si="339"/>
        <v/>
      </c>
      <c r="W3075" t="str">
        <f t="shared" si="340"/>
        <v/>
      </c>
      <c r="X3075" t="str">
        <f t="shared" si="341"/>
        <v/>
      </c>
      <c r="Y3075" t="str">
        <f t="shared" si="342"/>
        <v/>
      </c>
    </row>
    <row r="3076" spans="1:25" x14ac:dyDescent="0.25">
      <c r="A3076" t="str">
        <f t="shared" si="336"/>
        <v/>
      </c>
      <c r="B3076" s="4"/>
      <c r="C3076" s="4"/>
      <c r="D3076" s="4"/>
      <c r="E3076" s="6"/>
      <c r="F3076" s="7"/>
      <c r="G3076" s="6"/>
      <c r="H3076" s="6"/>
      <c r="I3076" s="6"/>
      <c r="J3076" s="5">
        <f t="shared" si="337"/>
        <v>0</v>
      </c>
      <c r="K3076" s="5">
        <f t="shared" si="338"/>
        <v>0</v>
      </c>
      <c r="L3076" s="6"/>
      <c r="M3076" s="4"/>
      <c r="N3076" s="6"/>
      <c r="O3076" s="4"/>
      <c r="P3076" s="4"/>
      <c r="Q3076" s="6"/>
      <c r="R3076" s="7"/>
      <c r="S3076" s="6"/>
      <c r="T3076" s="6"/>
      <c r="U3076" s="6"/>
      <c r="V3076" s="3" t="str">
        <f t="shared" si="339"/>
        <v/>
      </c>
      <c r="W3076" t="str">
        <f t="shared" si="340"/>
        <v/>
      </c>
      <c r="X3076" t="str">
        <f t="shared" si="341"/>
        <v/>
      </c>
      <c r="Y3076" t="str">
        <f t="shared" si="342"/>
        <v/>
      </c>
    </row>
    <row r="3077" spans="1:25" x14ac:dyDescent="0.25">
      <c r="A3077" t="str">
        <f t="shared" si="336"/>
        <v/>
      </c>
      <c r="B3077" s="4"/>
      <c r="C3077" s="4"/>
      <c r="D3077" s="4"/>
      <c r="E3077" s="6"/>
      <c r="F3077" s="7"/>
      <c r="G3077" s="6"/>
      <c r="H3077" s="6"/>
      <c r="I3077" s="6"/>
      <c r="J3077" s="5">
        <f t="shared" si="337"/>
        <v>0</v>
      </c>
      <c r="K3077" s="5">
        <f t="shared" si="338"/>
        <v>0</v>
      </c>
      <c r="L3077" s="6"/>
      <c r="M3077" s="4"/>
      <c r="N3077" s="6"/>
      <c r="O3077" s="4"/>
      <c r="P3077" s="4"/>
      <c r="Q3077" s="6"/>
      <c r="R3077" s="7"/>
      <c r="S3077" s="6"/>
      <c r="T3077" s="6"/>
      <c r="U3077" s="6"/>
      <c r="V3077" s="3" t="str">
        <f t="shared" si="339"/>
        <v/>
      </c>
      <c r="W3077" t="str">
        <f t="shared" si="340"/>
        <v/>
      </c>
      <c r="X3077" t="str">
        <f t="shared" si="341"/>
        <v/>
      </c>
      <c r="Y3077" t="str">
        <f t="shared" si="342"/>
        <v/>
      </c>
    </row>
    <row r="3078" spans="1:25" x14ac:dyDescent="0.25">
      <c r="A3078" t="str">
        <f t="shared" si="336"/>
        <v/>
      </c>
      <c r="B3078" s="4"/>
      <c r="C3078" s="4"/>
      <c r="D3078" s="4"/>
      <c r="E3078" s="6"/>
      <c r="F3078" s="7"/>
      <c r="G3078" s="6"/>
      <c r="H3078" s="6"/>
      <c r="I3078" s="6"/>
      <c r="J3078" s="5">
        <f t="shared" si="337"/>
        <v>0</v>
      </c>
      <c r="K3078" s="5">
        <f t="shared" si="338"/>
        <v>0</v>
      </c>
      <c r="L3078" s="6"/>
      <c r="M3078" s="4"/>
      <c r="N3078" s="6"/>
      <c r="O3078" s="4"/>
      <c r="P3078" s="4"/>
      <c r="Q3078" s="6"/>
      <c r="R3078" s="7"/>
      <c r="S3078" s="6"/>
      <c r="T3078" s="6"/>
      <c r="U3078" s="6"/>
      <c r="V3078" s="3" t="str">
        <f t="shared" si="339"/>
        <v/>
      </c>
      <c r="W3078" t="str">
        <f t="shared" si="340"/>
        <v/>
      </c>
      <c r="X3078" t="str">
        <f t="shared" si="341"/>
        <v/>
      </c>
      <c r="Y3078" t="str">
        <f t="shared" si="342"/>
        <v/>
      </c>
    </row>
    <row r="3079" spans="1:25" x14ac:dyDescent="0.25">
      <c r="A3079" t="str">
        <f t="shared" si="336"/>
        <v/>
      </c>
      <c r="B3079" s="4"/>
      <c r="C3079" s="4"/>
      <c r="D3079" s="4"/>
      <c r="E3079" s="6"/>
      <c r="F3079" s="7"/>
      <c r="G3079" s="6"/>
      <c r="H3079" s="6"/>
      <c r="I3079" s="6"/>
      <c r="J3079" s="5">
        <f t="shared" si="337"/>
        <v>0</v>
      </c>
      <c r="K3079" s="5">
        <f t="shared" si="338"/>
        <v>0</v>
      </c>
      <c r="L3079" s="6"/>
      <c r="M3079" s="4"/>
      <c r="N3079" s="6"/>
      <c r="O3079" s="4"/>
      <c r="P3079" s="4"/>
      <c r="Q3079" s="6"/>
      <c r="R3079" s="7"/>
      <c r="S3079" s="6"/>
      <c r="T3079" s="6"/>
      <c r="U3079" s="6"/>
      <c r="V3079" s="3" t="str">
        <f t="shared" si="339"/>
        <v/>
      </c>
      <c r="W3079" t="str">
        <f t="shared" si="340"/>
        <v/>
      </c>
      <c r="X3079" t="str">
        <f t="shared" si="341"/>
        <v/>
      </c>
      <c r="Y3079" t="str">
        <f t="shared" si="342"/>
        <v/>
      </c>
    </row>
    <row r="3080" spans="1:25" x14ac:dyDescent="0.25">
      <c r="A3080" t="str">
        <f t="shared" si="336"/>
        <v/>
      </c>
      <c r="B3080" s="4"/>
      <c r="C3080" s="4"/>
      <c r="D3080" s="4"/>
      <c r="E3080" s="6"/>
      <c r="F3080" s="7"/>
      <c r="G3080" s="6"/>
      <c r="H3080" s="6"/>
      <c r="I3080" s="6"/>
      <c r="J3080" s="5">
        <f t="shared" si="337"/>
        <v>0</v>
      </c>
      <c r="K3080" s="5">
        <f t="shared" si="338"/>
        <v>0</v>
      </c>
      <c r="L3080" s="6"/>
      <c r="M3080" s="4"/>
      <c r="N3080" s="6"/>
      <c r="O3080" s="4"/>
      <c r="P3080" s="4"/>
      <c r="Q3080" s="6"/>
      <c r="R3080" s="7"/>
      <c r="S3080" s="6"/>
      <c r="T3080" s="6"/>
      <c r="U3080" s="6"/>
      <c r="V3080" s="3" t="str">
        <f t="shared" si="339"/>
        <v/>
      </c>
      <c r="W3080" t="str">
        <f t="shared" si="340"/>
        <v/>
      </c>
      <c r="X3080" t="str">
        <f t="shared" si="341"/>
        <v/>
      </c>
      <c r="Y3080" t="str">
        <f t="shared" si="342"/>
        <v/>
      </c>
    </row>
    <row r="3081" spans="1:25" x14ac:dyDescent="0.25">
      <c r="A3081" t="str">
        <f t="shared" si="336"/>
        <v/>
      </c>
      <c r="B3081" s="4"/>
      <c r="C3081" s="4"/>
      <c r="D3081" s="4"/>
      <c r="E3081" s="6"/>
      <c r="F3081" s="7"/>
      <c r="G3081" s="6"/>
      <c r="H3081" s="6"/>
      <c r="I3081" s="6"/>
      <c r="J3081" s="5">
        <f t="shared" si="337"/>
        <v>0</v>
      </c>
      <c r="K3081" s="5">
        <f t="shared" si="338"/>
        <v>0</v>
      </c>
      <c r="L3081" s="6"/>
      <c r="M3081" s="4"/>
      <c r="N3081" s="6"/>
      <c r="O3081" s="4"/>
      <c r="P3081" s="4"/>
      <c r="Q3081" s="6"/>
      <c r="R3081" s="7"/>
      <c r="S3081" s="6"/>
      <c r="T3081" s="6"/>
      <c r="U3081" s="6"/>
      <c r="V3081" s="3" t="str">
        <f t="shared" si="339"/>
        <v/>
      </c>
      <c r="W3081" t="str">
        <f t="shared" si="340"/>
        <v/>
      </c>
      <c r="X3081" t="str">
        <f t="shared" si="341"/>
        <v/>
      </c>
      <c r="Y3081" t="str">
        <f t="shared" si="342"/>
        <v/>
      </c>
    </row>
    <row r="3082" spans="1:25" x14ac:dyDescent="0.25">
      <c r="A3082" t="str">
        <f t="shared" si="336"/>
        <v/>
      </c>
      <c r="B3082" s="4"/>
      <c r="C3082" s="4"/>
      <c r="D3082" s="4"/>
      <c r="E3082" s="6"/>
      <c r="F3082" s="7"/>
      <c r="G3082" s="6"/>
      <c r="H3082" s="6"/>
      <c r="I3082" s="6"/>
      <c r="J3082" s="5">
        <f t="shared" si="337"/>
        <v>0</v>
      </c>
      <c r="K3082" s="5">
        <f t="shared" si="338"/>
        <v>0</v>
      </c>
      <c r="L3082" s="6"/>
      <c r="M3082" s="4"/>
      <c r="N3082" s="6"/>
      <c r="O3082" s="4"/>
      <c r="P3082" s="4"/>
      <c r="Q3082" s="6"/>
      <c r="R3082" s="7"/>
      <c r="S3082" s="6"/>
      <c r="T3082" s="6"/>
      <c r="U3082" s="6"/>
      <c r="V3082" s="3" t="str">
        <f t="shared" si="339"/>
        <v/>
      </c>
      <c r="W3082" t="str">
        <f t="shared" si="340"/>
        <v/>
      </c>
      <c r="X3082" t="str">
        <f t="shared" si="341"/>
        <v/>
      </c>
      <c r="Y3082" t="str">
        <f t="shared" si="342"/>
        <v/>
      </c>
    </row>
    <row r="3083" spans="1:25" x14ac:dyDescent="0.25">
      <c r="A3083" t="str">
        <f t="shared" si="336"/>
        <v/>
      </c>
      <c r="B3083" s="4"/>
      <c r="C3083" s="4"/>
      <c r="D3083" s="4"/>
      <c r="E3083" s="6"/>
      <c r="F3083" s="7"/>
      <c r="G3083" s="6"/>
      <c r="H3083" s="6"/>
      <c r="I3083" s="6"/>
      <c r="J3083" s="5">
        <f t="shared" si="337"/>
        <v>0</v>
      </c>
      <c r="K3083" s="5">
        <f t="shared" si="338"/>
        <v>0</v>
      </c>
      <c r="L3083" s="6"/>
      <c r="M3083" s="4"/>
      <c r="N3083" s="6"/>
      <c r="O3083" s="4"/>
      <c r="P3083" s="4"/>
      <c r="Q3083" s="6"/>
      <c r="R3083" s="7"/>
      <c r="S3083" s="6"/>
      <c r="T3083" s="6"/>
      <c r="U3083" s="6"/>
      <c r="V3083" s="3" t="str">
        <f t="shared" si="339"/>
        <v/>
      </c>
      <c r="W3083" t="str">
        <f t="shared" si="340"/>
        <v/>
      </c>
      <c r="X3083" t="str">
        <f t="shared" si="341"/>
        <v/>
      </c>
      <c r="Y3083" t="str">
        <f t="shared" si="342"/>
        <v/>
      </c>
    </row>
    <row r="3084" spans="1:25" x14ac:dyDescent="0.25">
      <c r="A3084" t="str">
        <f t="shared" si="336"/>
        <v/>
      </c>
      <c r="B3084" s="4"/>
      <c r="C3084" s="4"/>
      <c r="D3084" s="4"/>
      <c r="E3084" s="6"/>
      <c r="F3084" s="7"/>
      <c r="G3084" s="6"/>
      <c r="H3084" s="6"/>
      <c r="I3084" s="6"/>
      <c r="J3084" s="5">
        <f t="shared" si="337"/>
        <v>0</v>
      </c>
      <c r="K3084" s="5">
        <f t="shared" si="338"/>
        <v>0</v>
      </c>
      <c r="L3084" s="6"/>
      <c r="M3084" s="4"/>
      <c r="N3084" s="6"/>
      <c r="O3084" s="4"/>
      <c r="P3084" s="4"/>
      <c r="Q3084" s="6"/>
      <c r="R3084" s="7"/>
      <c r="S3084" s="6"/>
      <c r="T3084" s="6"/>
      <c r="U3084" s="6"/>
      <c r="V3084" s="3" t="str">
        <f t="shared" si="339"/>
        <v/>
      </c>
      <c r="W3084" t="str">
        <f t="shared" si="340"/>
        <v/>
      </c>
      <c r="X3084" t="str">
        <f t="shared" si="341"/>
        <v/>
      </c>
      <c r="Y3084" t="str">
        <f t="shared" si="342"/>
        <v/>
      </c>
    </row>
    <row r="3085" spans="1:25" x14ac:dyDescent="0.25">
      <c r="A3085" t="str">
        <f t="shared" si="336"/>
        <v/>
      </c>
      <c r="B3085" s="4"/>
      <c r="C3085" s="4"/>
      <c r="D3085" s="4"/>
      <c r="E3085" s="6"/>
      <c r="F3085" s="7"/>
      <c r="G3085" s="6"/>
      <c r="H3085" s="6"/>
      <c r="I3085" s="6"/>
      <c r="J3085" s="5">
        <f t="shared" si="337"/>
        <v>0</v>
      </c>
      <c r="K3085" s="5">
        <f t="shared" si="338"/>
        <v>0</v>
      </c>
      <c r="L3085" s="6"/>
      <c r="M3085" s="4"/>
      <c r="N3085" s="6"/>
      <c r="O3085" s="4"/>
      <c r="P3085" s="4"/>
      <c r="Q3085" s="6"/>
      <c r="R3085" s="7"/>
      <c r="S3085" s="6"/>
      <c r="T3085" s="6"/>
      <c r="U3085" s="6"/>
      <c r="V3085" s="3" t="str">
        <f t="shared" si="339"/>
        <v/>
      </c>
      <c r="W3085" t="str">
        <f t="shared" si="340"/>
        <v/>
      </c>
      <c r="X3085" t="str">
        <f t="shared" si="341"/>
        <v/>
      </c>
      <c r="Y3085" t="str">
        <f t="shared" si="342"/>
        <v/>
      </c>
    </row>
    <row r="3086" spans="1:25" x14ac:dyDescent="0.25">
      <c r="A3086" t="str">
        <f t="shared" si="336"/>
        <v/>
      </c>
      <c r="B3086" s="4"/>
      <c r="C3086" s="4"/>
      <c r="D3086" s="4"/>
      <c r="E3086" s="6"/>
      <c r="F3086" s="7"/>
      <c r="G3086" s="6"/>
      <c r="H3086" s="6"/>
      <c r="I3086" s="6"/>
      <c r="J3086" s="5">
        <f t="shared" si="337"/>
        <v>0</v>
      </c>
      <c r="K3086" s="5">
        <f t="shared" si="338"/>
        <v>0</v>
      </c>
      <c r="L3086" s="6"/>
      <c r="M3086" s="4"/>
      <c r="N3086" s="6"/>
      <c r="O3086" s="4"/>
      <c r="P3086" s="4"/>
      <c r="Q3086" s="6"/>
      <c r="R3086" s="7"/>
      <c r="S3086" s="6"/>
      <c r="T3086" s="6"/>
      <c r="U3086" s="6"/>
      <c r="V3086" s="3" t="str">
        <f t="shared" si="339"/>
        <v/>
      </c>
      <c r="W3086" t="str">
        <f t="shared" si="340"/>
        <v/>
      </c>
      <c r="X3086" t="str">
        <f t="shared" si="341"/>
        <v/>
      </c>
      <c r="Y3086" t="str">
        <f t="shared" si="342"/>
        <v/>
      </c>
    </row>
    <row r="3087" spans="1:25" x14ac:dyDescent="0.25">
      <c r="A3087" t="str">
        <f t="shared" si="336"/>
        <v/>
      </c>
      <c r="B3087" s="4"/>
      <c r="C3087" s="4"/>
      <c r="D3087" s="4"/>
      <c r="E3087" s="6"/>
      <c r="F3087" s="7"/>
      <c r="G3087" s="6"/>
      <c r="H3087" s="6"/>
      <c r="I3087" s="6"/>
      <c r="J3087" s="5">
        <f t="shared" si="337"/>
        <v>0</v>
      </c>
      <c r="K3087" s="5">
        <f t="shared" si="338"/>
        <v>0</v>
      </c>
      <c r="L3087" s="6"/>
      <c r="M3087" s="4"/>
      <c r="N3087" s="6"/>
      <c r="O3087" s="4"/>
      <c r="P3087" s="4"/>
      <c r="Q3087" s="6"/>
      <c r="R3087" s="7"/>
      <c r="S3087" s="6"/>
      <c r="T3087" s="6"/>
      <c r="U3087" s="6"/>
      <c r="V3087" s="3" t="str">
        <f t="shared" si="339"/>
        <v/>
      </c>
      <c r="W3087" t="str">
        <f t="shared" si="340"/>
        <v/>
      </c>
      <c r="X3087" t="str">
        <f t="shared" si="341"/>
        <v/>
      </c>
      <c r="Y3087" t="str">
        <f t="shared" si="342"/>
        <v/>
      </c>
    </row>
    <row r="3088" spans="1:25" x14ac:dyDescent="0.25">
      <c r="A3088" t="str">
        <f t="shared" si="336"/>
        <v/>
      </c>
      <c r="B3088" s="4"/>
      <c r="C3088" s="4"/>
      <c r="D3088" s="4"/>
      <c r="E3088" s="6"/>
      <c r="F3088" s="7"/>
      <c r="G3088" s="6"/>
      <c r="H3088" s="6"/>
      <c r="I3088" s="6"/>
      <c r="J3088" s="5">
        <f t="shared" si="337"/>
        <v>0</v>
      </c>
      <c r="K3088" s="5">
        <f t="shared" si="338"/>
        <v>0</v>
      </c>
      <c r="L3088" s="6"/>
      <c r="M3088" s="4"/>
      <c r="N3088" s="6"/>
      <c r="O3088" s="4"/>
      <c r="P3088" s="4"/>
      <c r="Q3088" s="6"/>
      <c r="R3088" s="7"/>
      <c r="S3088" s="6"/>
      <c r="T3088" s="6"/>
      <c r="U3088" s="6"/>
      <c r="V3088" s="3" t="str">
        <f t="shared" si="339"/>
        <v/>
      </c>
      <c r="W3088" t="str">
        <f t="shared" si="340"/>
        <v/>
      </c>
      <c r="X3088" t="str">
        <f t="shared" si="341"/>
        <v/>
      </c>
      <c r="Y3088" t="str">
        <f t="shared" si="342"/>
        <v/>
      </c>
    </row>
    <row r="3089" spans="1:25" x14ac:dyDescent="0.25">
      <c r="A3089" t="str">
        <f t="shared" si="336"/>
        <v/>
      </c>
      <c r="B3089" s="4"/>
      <c r="C3089" s="4"/>
      <c r="D3089" s="4"/>
      <c r="E3089" s="6"/>
      <c r="F3089" s="7"/>
      <c r="G3089" s="6"/>
      <c r="H3089" s="6"/>
      <c r="I3089" s="6"/>
      <c r="J3089" s="5">
        <f t="shared" si="337"/>
        <v>0</v>
      </c>
      <c r="K3089" s="5">
        <f t="shared" si="338"/>
        <v>0</v>
      </c>
      <c r="L3089" s="6"/>
      <c r="M3089" s="4"/>
      <c r="N3089" s="6"/>
      <c r="O3089" s="4"/>
      <c r="P3089" s="4"/>
      <c r="Q3089" s="6"/>
      <c r="R3089" s="7"/>
      <c r="S3089" s="6"/>
      <c r="T3089" s="6"/>
      <c r="U3089" s="6"/>
      <c r="V3089" s="3" t="str">
        <f t="shared" si="339"/>
        <v/>
      </c>
      <c r="W3089" t="str">
        <f t="shared" si="340"/>
        <v/>
      </c>
      <c r="X3089" t="str">
        <f t="shared" si="341"/>
        <v/>
      </c>
      <c r="Y3089" t="str">
        <f t="shared" si="342"/>
        <v/>
      </c>
    </row>
    <row r="3090" spans="1:25" x14ac:dyDescent="0.25">
      <c r="A3090" t="str">
        <f t="shared" si="336"/>
        <v/>
      </c>
      <c r="B3090" s="4"/>
      <c r="C3090" s="4"/>
      <c r="D3090" s="4"/>
      <c r="E3090" s="6"/>
      <c r="F3090" s="7"/>
      <c r="G3090" s="6"/>
      <c r="H3090" s="6"/>
      <c r="I3090" s="6"/>
      <c r="J3090" s="5">
        <f t="shared" si="337"/>
        <v>0</v>
      </c>
      <c r="K3090" s="5">
        <f t="shared" si="338"/>
        <v>0</v>
      </c>
      <c r="L3090" s="6"/>
      <c r="M3090" s="4"/>
      <c r="N3090" s="6"/>
      <c r="O3090" s="4"/>
      <c r="P3090" s="4"/>
      <c r="Q3090" s="6"/>
      <c r="R3090" s="7"/>
      <c r="S3090" s="6"/>
      <c r="T3090" s="6"/>
      <c r="U3090" s="6"/>
      <c r="V3090" s="3" t="str">
        <f t="shared" si="339"/>
        <v/>
      </c>
      <c r="W3090" t="str">
        <f t="shared" si="340"/>
        <v/>
      </c>
      <c r="X3090" t="str">
        <f t="shared" si="341"/>
        <v/>
      </c>
      <c r="Y3090" t="str">
        <f t="shared" si="342"/>
        <v/>
      </c>
    </row>
    <row r="3091" spans="1:25" x14ac:dyDescent="0.25">
      <c r="A3091" t="str">
        <f t="shared" si="336"/>
        <v/>
      </c>
      <c r="B3091" s="4"/>
      <c r="C3091" s="4"/>
      <c r="D3091" s="4"/>
      <c r="E3091" s="6"/>
      <c r="F3091" s="7"/>
      <c r="G3091" s="6"/>
      <c r="H3091" s="6"/>
      <c r="I3091" s="6"/>
      <c r="J3091" s="5">
        <f t="shared" si="337"/>
        <v>0</v>
      </c>
      <c r="K3091" s="5">
        <f t="shared" si="338"/>
        <v>0</v>
      </c>
      <c r="L3091" s="6"/>
      <c r="M3091" s="4"/>
      <c r="N3091" s="6"/>
      <c r="O3091" s="4"/>
      <c r="P3091" s="4"/>
      <c r="Q3091" s="6"/>
      <c r="R3091" s="7"/>
      <c r="S3091" s="6"/>
      <c r="T3091" s="6"/>
      <c r="U3091" s="6"/>
      <c r="V3091" s="3" t="str">
        <f t="shared" si="339"/>
        <v/>
      </c>
      <c r="W3091" t="str">
        <f t="shared" si="340"/>
        <v/>
      </c>
      <c r="X3091" t="str">
        <f t="shared" si="341"/>
        <v/>
      </c>
      <c r="Y3091" t="str">
        <f t="shared" si="342"/>
        <v/>
      </c>
    </row>
    <row r="3092" spans="1:25" x14ac:dyDescent="0.25">
      <c r="A3092" t="str">
        <f t="shared" si="336"/>
        <v/>
      </c>
      <c r="B3092" s="4"/>
      <c r="C3092" s="4"/>
      <c r="D3092" s="4"/>
      <c r="E3092" s="6"/>
      <c r="F3092" s="7"/>
      <c r="G3092" s="6"/>
      <c r="H3092" s="6"/>
      <c r="I3092" s="6"/>
      <c r="J3092" s="5">
        <f t="shared" si="337"/>
        <v>0</v>
      </c>
      <c r="K3092" s="5">
        <f t="shared" si="338"/>
        <v>0</v>
      </c>
      <c r="L3092" s="6"/>
      <c r="M3092" s="4"/>
      <c r="N3092" s="6"/>
      <c r="O3092" s="4"/>
      <c r="P3092" s="4"/>
      <c r="Q3092" s="6"/>
      <c r="R3092" s="7"/>
      <c r="S3092" s="6"/>
      <c r="T3092" s="6"/>
      <c r="U3092" s="6"/>
      <c r="V3092" s="3" t="str">
        <f t="shared" si="339"/>
        <v/>
      </c>
      <c r="W3092" t="str">
        <f t="shared" si="340"/>
        <v/>
      </c>
      <c r="X3092" t="str">
        <f t="shared" si="341"/>
        <v/>
      </c>
      <c r="Y3092" t="str">
        <f t="shared" si="342"/>
        <v/>
      </c>
    </row>
    <row r="3093" spans="1:25" x14ac:dyDescent="0.25">
      <c r="A3093" t="str">
        <f t="shared" si="336"/>
        <v/>
      </c>
      <c r="B3093" s="4"/>
      <c r="C3093" s="4"/>
      <c r="D3093" s="4"/>
      <c r="E3093" s="6"/>
      <c r="F3093" s="7"/>
      <c r="G3093" s="6"/>
      <c r="H3093" s="6"/>
      <c r="I3093" s="6"/>
      <c r="J3093" s="5">
        <f t="shared" si="337"/>
        <v>0</v>
      </c>
      <c r="K3093" s="5">
        <f t="shared" si="338"/>
        <v>0</v>
      </c>
      <c r="L3093" s="6"/>
      <c r="M3093" s="4"/>
      <c r="N3093" s="6"/>
      <c r="O3093" s="4"/>
      <c r="P3093" s="4"/>
      <c r="Q3093" s="6"/>
      <c r="R3093" s="7"/>
      <c r="S3093" s="6"/>
      <c r="T3093" s="6"/>
      <c r="U3093" s="6"/>
      <c r="V3093" s="3" t="str">
        <f t="shared" si="339"/>
        <v/>
      </c>
      <c r="W3093" t="str">
        <f t="shared" si="340"/>
        <v/>
      </c>
      <c r="X3093" t="str">
        <f t="shared" si="341"/>
        <v/>
      </c>
      <c r="Y3093" t="str">
        <f t="shared" si="342"/>
        <v/>
      </c>
    </row>
    <row r="3094" spans="1:25" x14ac:dyDescent="0.25">
      <c r="A3094" t="str">
        <f t="shared" si="336"/>
        <v/>
      </c>
      <c r="B3094" s="4"/>
      <c r="C3094" s="4"/>
      <c r="D3094" s="4"/>
      <c r="E3094" s="6"/>
      <c r="F3094" s="7"/>
      <c r="G3094" s="6"/>
      <c r="H3094" s="6"/>
      <c r="I3094" s="6"/>
      <c r="J3094" s="5">
        <f t="shared" si="337"/>
        <v>0</v>
      </c>
      <c r="K3094" s="5">
        <f t="shared" si="338"/>
        <v>0</v>
      </c>
      <c r="L3094" s="6"/>
      <c r="M3094" s="4"/>
      <c r="N3094" s="6"/>
      <c r="O3094" s="4"/>
      <c r="P3094" s="4"/>
      <c r="Q3094" s="6"/>
      <c r="R3094" s="7"/>
      <c r="S3094" s="6"/>
      <c r="T3094" s="6"/>
      <c r="U3094" s="6"/>
      <c r="V3094" s="3" t="str">
        <f t="shared" si="339"/>
        <v/>
      </c>
      <c r="W3094" t="str">
        <f t="shared" si="340"/>
        <v/>
      </c>
      <c r="X3094" t="str">
        <f t="shared" si="341"/>
        <v/>
      </c>
      <c r="Y3094" t="str">
        <f t="shared" si="342"/>
        <v/>
      </c>
    </row>
    <row r="3095" spans="1:25" x14ac:dyDescent="0.25">
      <c r="A3095" t="str">
        <f t="shared" si="336"/>
        <v/>
      </c>
      <c r="B3095" s="4"/>
      <c r="C3095" s="4"/>
      <c r="D3095" s="4"/>
      <c r="E3095" s="6"/>
      <c r="F3095" s="7"/>
      <c r="G3095" s="6"/>
      <c r="H3095" s="6"/>
      <c r="I3095" s="6"/>
      <c r="J3095" s="5">
        <f t="shared" si="337"/>
        <v>0</v>
      </c>
      <c r="K3095" s="5">
        <f t="shared" si="338"/>
        <v>0</v>
      </c>
      <c r="L3095" s="6"/>
      <c r="M3095" s="4"/>
      <c r="N3095" s="6"/>
      <c r="O3095" s="4"/>
      <c r="P3095" s="4"/>
      <c r="Q3095" s="6"/>
      <c r="R3095" s="7"/>
      <c r="S3095" s="6"/>
      <c r="T3095" s="6"/>
      <c r="U3095" s="6"/>
      <c r="V3095" s="3" t="str">
        <f t="shared" si="339"/>
        <v/>
      </c>
      <c r="W3095" t="str">
        <f t="shared" si="340"/>
        <v/>
      </c>
      <c r="X3095" t="str">
        <f t="shared" si="341"/>
        <v/>
      </c>
      <c r="Y3095" t="str">
        <f t="shared" si="342"/>
        <v/>
      </c>
    </row>
    <row r="3096" spans="1:25" x14ac:dyDescent="0.25">
      <c r="A3096" t="str">
        <f t="shared" si="336"/>
        <v/>
      </c>
      <c r="B3096" s="4"/>
      <c r="C3096" s="4"/>
      <c r="D3096" s="4"/>
      <c r="E3096" s="6"/>
      <c r="F3096" s="7"/>
      <c r="G3096" s="6"/>
      <c r="H3096" s="6"/>
      <c r="I3096" s="6"/>
      <c r="J3096" s="5">
        <f t="shared" si="337"/>
        <v>0</v>
      </c>
      <c r="K3096" s="5">
        <f t="shared" si="338"/>
        <v>0</v>
      </c>
      <c r="L3096" s="6"/>
      <c r="M3096" s="4"/>
      <c r="N3096" s="6"/>
      <c r="O3096" s="4"/>
      <c r="P3096" s="4"/>
      <c r="Q3096" s="6"/>
      <c r="R3096" s="7"/>
      <c r="S3096" s="6"/>
      <c r="T3096" s="6"/>
      <c r="U3096" s="6"/>
      <c r="V3096" s="3" t="str">
        <f t="shared" si="339"/>
        <v/>
      </c>
      <c r="W3096" t="str">
        <f t="shared" si="340"/>
        <v/>
      </c>
      <c r="X3096" t="str">
        <f t="shared" si="341"/>
        <v/>
      </c>
      <c r="Y3096" t="str">
        <f t="shared" si="342"/>
        <v/>
      </c>
    </row>
    <row r="3097" spans="1:25" x14ac:dyDescent="0.25">
      <c r="A3097" t="str">
        <f t="shared" si="336"/>
        <v/>
      </c>
      <c r="B3097" s="4"/>
      <c r="C3097" s="4"/>
      <c r="D3097" s="4"/>
      <c r="E3097" s="6"/>
      <c r="F3097" s="7"/>
      <c r="G3097" s="6"/>
      <c r="H3097" s="6"/>
      <c r="I3097" s="6"/>
      <c r="J3097" s="5">
        <f t="shared" si="337"/>
        <v>0</v>
      </c>
      <c r="K3097" s="5">
        <f t="shared" si="338"/>
        <v>0</v>
      </c>
      <c r="L3097" s="6"/>
      <c r="M3097" s="4"/>
      <c r="N3097" s="6"/>
      <c r="O3097" s="4"/>
      <c r="P3097" s="4"/>
      <c r="Q3097" s="6"/>
      <c r="R3097" s="7"/>
      <c r="S3097" s="6"/>
      <c r="T3097" s="6"/>
      <c r="U3097" s="6"/>
      <c r="V3097" s="3" t="str">
        <f t="shared" si="339"/>
        <v/>
      </c>
      <c r="W3097" t="str">
        <f t="shared" si="340"/>
        <v/>
      </c>
      <c r="X3097" t="str">
        <f t="shared" si="341"/>
        <v/>
      </c>
      <c r="Y3097" t="str">
        <f t="shared" si="342"/>
        <v/>
      </c>
    </row>
    <row r="3098" spans="1:25" x14ac:dyDescent="0.25">
      <c r="A3098" t="str">
        <f t="shared" si="336"/>
        <v/>
      </c>
      <c r="B3098" s="4"/>
      <c r="C3098" s="4"/>
      <c r="D3098" s="4"/>
      <c r="E3098" s="6"/>
      <c r="F3098" s="7"/>
      <c r="G3098" s="6"/>
      <c r="H3098" s="6"/>
      <c r="I3098" s="6"/>
      <c r="J3098" s="5">
        <f t="shared" si="337"/>
        <v>0</v>
      </c>
      <c r="K3098" s="5">
        <f t="shared" si="338"/>
        <v>0</v>
      </c>
      <c r="L3098" s="6"/>
      <c r="M3098" s="4"/>
      <c r="N3098" s="6"/>
      <c r="O3098" s="4"/>
      <c r="P3098" s="4"/>
      <c r="Q3098" s="6"/>
      <c r="R3098" s="7"/>
      <c r="S3098" s="6"/>
      <c r="T3098" s="6"/>
      <c r="U3098" s="6"/>
      <c r="V3098" s="3" t="str">
        <f t="shared" si="339"/>
        <v/>
      </c>
      <c r="W3098" t="str">
        <f t="shared" si="340"/>
        <v/>
      </c>
      <c r="X3098" t="str">
        <f t="shared" si="341"/>
        <v/>
      </c>
      <c r="Y3098" t="str">
        <f t="shared" si="342"/>
        <v/>
      </c>
    </row>
    <row r="3099" spans="1:25" x14ac:dyDescent="0.25">
      <c r="A3099" t="str">
        <f t="shared" si="336"/>
        <v/>
      </c>
      <c r="B3099" s="4"/>
      <c r="C3099" s="4"/>
      <c r="D3099" s="4"/>
      <c r="E3099" s="6"/>
      <c r="F3099" s="7"/>
      <c r="G3099" s="6"/>
      <c r="H3099" s="6"/>
      <c r="I3099" s="6"/>
      <c r="J3099" s="5">
        <f t="shared" si="337"/>
        <v>0</v>
      </c>
      <c r="K3099" s="5">
        <f t="shared" si="338"/>
        <v>0</v>
      </c>
      <c r="L3099" s="6"/>
      <c r="M3099" s="4"/>
      <c r="N3099" s="6"/>
      <c r="O3099" s="4"/>
      <c r="P3099" s="4"/>
      <c r="Q3099" s="6"/>
      <c r="R3099" s="7"/>
      <c r="S3099" s="6"/>
      <c r="T3099" s="6"/>
      <c r="U3099" s="6"/>
      <c r="V3099" s="3" t="str">
        <f t="shared" si="339"/>
        <v/>
      </c>
      <c r="W3099" t="str">
        <f t="shared" si="340"/>
        <v/>
      </c>
      <c r="X3099" t="str">
        <f t="shared" si="341"/>
        <v/>
      </c>
      <c r="Y3099" t="str">
        <f t="shared" si="342"/>
        <v/>
      </c>
    </row>
    <row r="3100" spans="1:25" x14ac:dyDescent="0.25">
      <c r="A3100" t="str">
        <f t="shared" si="336"/>
        <v/>
      </c>
      <c r="B3100" s="4"/>
      <c r="C3100" s="4"/>
      <c r="D3100" s="4"/>
      <c r="E3100" s="6"/>
      <c r="F3100" s="7"/>
      <c r="G3100" s="6"/>
      <c r="H3100" s="6"/>
      <c r="I3100" s="6"/>
      <c r="J3100" s="5">
        <f t="shared" si="337"/>
        <v>0</v>
      </c>
      <c r="K3100" s="5">
        <f t="shared" si="338"/>
        <v>0</v>
      </c>
      <c r="L3100" s="6"/>
      <c r="M3100" s="4"/>
      <c r="N3100" s="6"/>
      <c r="O3100" s="4"/>
      <c r="P3100" s="4"/>
      <c r="Q3100" s="6"/>
      <c r="R3100" s="7"/>
      <c r="S3100" s="6"/>
      <c r="T3100" s="6"/>
      <c r="U3100" s="6"/>
      <c r="V3100" s="3" t="str">
        <f t="shared" si="339"/>
        <v/>
      </c>
      <c r="W3100" t="str">
        <f t="shared" si="340"/>
        <v/>
      </c>
      <c r="X3100" t="str">
        <f t="shared" si="341"/>
        <v/>
      </c>
      <c r="Y3100" t="str">
        <f t="shared" si="342"/>
        <v/>
      </c>
    </row>
    <row r="3101" spans="1:25" x14ac:dyDescent="0.25">
      <c r="A3101" t="str">
        <f t="shared" si="336"/>
        <v/>
      </c>
      <c r="B3101" s="4"/>
      <c r="C3101" s="4"/>
      <c r="D3101" s="4"/>
      <c r="E3101" s="6"/>
      <c r="F3101" s="7"/>
      <c r="G3101" s="6"/>
      <c r="H3101" s="6"/>
      <c r="I3101" s="6"/>
      <c r="J3101" s="5">
        <f t="shared" si="337"/>
        <v>0</v>
      </c>
      <c r="K3101" s="5">
        <f t="shared" si="338"/>
        <v>0</v>
      </c>
      <c r="L3101" s="6"/>
      <c r="M3101" s="4"/>
      <c r="N3101" s="6"/>
      <c r="O3101" s="4"/>
      <c r="P3101" s="4"/>
      <c r="Q3101" s="6"/>
      <c r="R3101" s="7"/>
      <c r="S3101" s="6"/>
      <c r="T3101" s="6"/>
      <c r="U3101" s="6"/>
      <c r="V3101" s="3" t="str">
        <f t="shared" si="339"/>
        <v/>
      </c>
      <c r="W3101" t="str">
        <f t="shared" si="340"/>
        <v/>
      </c>
      <c r="X3101" t="str">
        <f t="shared" si="341"/>
        <v/>
      </c>
      <c r="Y3101" t="str">
        <f t="shared" si="342"/>
        <v/>
      </c>
    </row>
    <row r="3102" spans="1:25" x14ac:dyDescent="0.25">
      <c r="A3102" t="str">
        <f t="shared" si="336"/>
        <v/>
      </c>
      <c r="B3102" s="4"/>
      <c r="C3102" s="4"/>
      <c r="D3102" s="4"/>
      <c r="E3102" s="6"/>
      <c r="F3102" s="7"/>
      <c r="G3102" s="6"/>
      <c r="H3102" s="6"/>
      <c r="I3102" s="6"/>
      <c r="J3102" s="5">
        <f t="shared" si="337"/>
        <v>0</v>
      </c>
      <c r="K3102" s="5">
        <f t="shared" si="338"/>
        <v>0</v>
      </c>
      <c r="L3102" s="6"/>
      <c r="M3102" s="4"/>
      <c r="N3102" s="6"/>
      <c r="O3102" s="4"/>
      <c r="P3102" s="4"/>
      <c r="Q3102" s="6"/>
      <c r="R3102" s="7"/>
      <c r="S3102" s="6"/>
      <c r="T3102" s="6"/>
      <c r="U3102" s="6"/>
      <c r="V3102" s="3" t="str">
        <f t="shared" si="339"/>
        <v/>
      </c>
      <c r="W3102" t="str">
        <f t="shared" si="340"/>
        <v/>
      </c>
      <c r="X3102" t="str">
        <f t="shared" si="341"/>
        <v/>
      </c>
      <c r="Y3102" t="str">
        <f t="shared" si="342"/>
        <v/>
      </c>
    </row>
    <row r="3103" spans="1:25" x14ac:dyDescent="0.25">
      <c r="A3103" t="str">
        <f t="shared" si="336"/>
        <v/>
      </c>
      <c r="B3103" s="4"/>
      <c r="C3103" s="4"/>
      <c r="D3103" s="4"/>
      <c r="E3103" s="6"/>
      <c r="F3103" s="7"/>
      <c r="G3103" s="6"/>
      <c r="H3103" s="6"/>
      <c r="I3103" s="6"/>
      <c r="J3103" s="5">
        <f t="shared" si="337"/>
        <v>0</v>
      </c>
      <c r="K3103" s="5">
        <f t="shared" si="338"/>
        <v>0</v>
      </c>
      <c r="L3103" s="6"/>
      <c r="M3103" s="4"/>
      <c r="N3103" s="6"/>
      <c r="O3103" s="4"/>
      <c r="P3103" s="4"/>
      <c r="Q3103" s="6"/>
      <c r="R3103" s="7"/>
      <c r="S3103" s="6"/>
      <c r="T3103" s="6"/>
      <c r="U3103" s="6"/>
      <c r="V3103" s="3" t="str">
        <f t="shared" si="339"/>
        <v/>
      </c>
      <c r="W3103" t="str">
        <f t="shared" si="340"/>
        <v/>
      </c>
      <c r="X3103" t="str">
        <f t="shared" si="341"/>
        <v/>
      </c>
      <c r="Y3103" t="str">
        <f t="shared" si="342"/>
        <v/>
      </c>
    </row>
    <row r="3104" spans="1:25" x14ac:dyDescent="0.25">
      <c r="A3104" t="str">
        <f t="shared" si="336"/>
        <v/>
      </c>
      <c r="B3104" s="4"/>
      <c r="C3104" s="4"/>
      <c r="D3104" s="4"/>
      <c r="E3104" s="6"/>
      <c r="F3104" s="7"/>
      <c r="G3104" s="6"/>
      <c r="H3104" s="6"/>
      <c r="I3104" s="6"/>
      <c r="J3104" s="5">
        <f t="shared" si="337"/>
        <v>0</v>
      </c>
      <c r="K3104" s="5">
        <f t="shared" si="338"/>
        <v>0</v>
      </c>
      <c r="L3104" s="6"/>
      <c r="M3104" s="4"/>
      <c r="N3104" s="6"/>
      <c r="O3104" s="4"/>
      <c r="P3104" s="4"/>
      <c r="Q3104" s="6"/>
      <c r="R3104" s="7"/>
      <c r="S3104" s="6"/>
      <c r="T3104" s="6"/>
      <c r="U3104" s="6"/>
      <c r="V3104" s="3" t="str">
        <f t="shared" si="339"/>
        <v/>
      </c>
      <c r="W3104" t="str">
        <f t="shared" si="340"/>
        <v/>
      </c>
      <c r="X3104" t="str">
        <f t="shared" si="341"/>
        <v/>
      </c>
      <c r="Y3104" t="str">
        <f t="shared" si="342"/>
        <v/>
      </c>
    </row>
    <row r="3105" spans="1:25" x14ac:dyDescent="0.25">
      <c r="A3105" t="str">
        <f t="shared" si="336"/>
        <v/>
      </c>
      <c r="B3105" s="4"/>
      <c r="C3105" s="4"/>
      <c r="D3105" s="4"/>
      <c r="E3105" s="6"/>
      <c r="F3105" s="7"/>
      <c r="G3105" s="6"/>
      <c r="H3105" s="6"/>
      <c r="I3105" s="6"/>
      <c r="J3105" s="5">
        <f t="shared" si="337"/>
        <v>0</v>
      </c>
      <c r="K3105" s="5">
        <f t="shared" si="338"/>
        <v>0</v>
      </c>
      <c r="L3105" s="6"/>
      <c r="M3105" s="4"/>
      <c r="N3105" s="6"/>
      <c r="O3105" s="4"/>
      <c r="P3105" s="4"/>
      <c r="Q3105" s="6"/>
      <c r="R3105" s="7"/>
      <c r="S3105" s="6"/>
      <c r="T3105" s="6"/>
      <c r="U3105" s="6"/>
      <c r="V3105" s="3" t="str">
        <f t="shared" si="339"/>
        <v/>
      </c>
      <c r="W3105" t="str">
        <f t="shared" si="340"/>
        <v/>
      </c>
      <c r="X3105" t="str">
        <f t="shared" si="341"/>
        <v/>
      </c>
      <c r="Y3105" t="str">
        <f t="shared" si="342"/>
        <v/>
      </c>
    </row>
    <row r="3106" spans="1:25" x14ac:dyDescent="0.25">
      <c r="A3106" t="str">
        <f t="shared" si="336"/>
        <v/>
      </c>
      <c r="B3106" s="4"/>
      <c r="C3106" s="4"/>
      <c r="D3106" s="4"/>
      <c r="E3106" s="6"/>
      <c r="F3106" s="7"/>
      <c r="G3106" s="6"/>
      <c r="H3106" s="6"/>
      <c r="I3106" s="6"/>
      <c r="J3106" s="5">
        <f t="shared" si="337"/>
        <v>0</v>
      </c>
      <c r="K3106" s="5">
        <f t="shared" si="338"/>
        <v>0</v>
      </c>
      <c r="L3106" s="6"/>
      <c r="M3106" s="4"/>
      <c r="N3106" s="6"/>
      <c r="O3106" s="4"/>
      <c r="P3106" s="4"/>
      <c r="Q3106" s="6"/>
      <c r="R3106" s="7"/>
      <c r="S3106" s="6"/>
      <c r="T3106" s="6"/>
      <c r="U3106" s="6"/>
      <c r="V3106" s="3" t="str">
        <f t="shared" si="339"/>
        <v/>
      </c>
      <c r="W3106" t="str">
        <f t="shared" si="340"/>
        <v/>
      </c>
      <c r="X3106" t="str">
        <f t="shared" si="341"/>
        <v/>
      </c>
      <c r="Y3106" t="str">
        <f t="shared" si="342"/>
        <v/>
      </c>
    </row>
    <row r="3107" spans="1:25" x14ac:dyDescent="0.25">
      <c r="A3107" t="str">
        <f t="shared" si="336"/>
        <v/>
      </c>
      <c r="B3107" s="4"/>
      <c r="C3107" s="4"/>
      <c r="D3107" s="4"/>
      <c r="E3107" s="6"/>
      <c r="F3107" s="7"/>
      <c r="G3107" s="6"/>
      <c r="H3107" s="6"/>
      <c r="I3107" s="6"/>
      <c r="J3107" s="5">
        <f t="shared" si="337"/>
        <v>0</v>
      </c>
      <c r="K3107" s="5">
        <f t="shared" si="338"/>
        <v>0</v>
      </c>
      <c r="L3107" s="6"/>
      <c r="M3107" s="4"/>
      <c r="N3107" s="6"/>
      <c r="O3107" s="4"/>
      <c r="P3107" s="4"/>
      <c r="Q3107" s="6"/>
      <c r="R3107" s="7"/>
      <c r="S3107" s="6"/>
      <c r="T3107" s="6"/>
      <c r="U3107" s="6"/>
      <c r="V3107" s="3" t="str">
        <f t="shared" si="339"/>
        <v/>
      </c>
      <c r="W3107" t="str">
        <f t="shared" si="340"/>
        <v/>
      </c>
      <c r="X3107" t="str">
        <f t="shared" si="341"/>
        <v/>
      </c>
      <c r="Y3107" t="str">
        <f t="shared" si="342"/>
        <v/>
      </c>
    </row>
    <row r="3108" spans="1:25" x14ac:dyDescent="0.25">
      <c r="A3108" t="str">
        <f t="shared" si="336"/>
        <v/>
      </c>
      <c r="B3108" s="4"/>
      <c r="C3108" s="4"/>
      <c r="D3108" s="4"/>
      <c r="E3108" s="6"/>
      <c r="F3108" s="7"/>
      <c r="G3108" s="6"/>
      <c r="H3108" s="6"/>
      <c r="I3108" s="6"/>
      <c r="J3108" s="5">
        <f t="shared" si="337"/>
        <v>0</v>
      </c>
      <c r="K3108" s="5">
        <f t="shared" si="338"/>
        <v>0</v>
      </c>
      <c r="L3108" s="6"/>
      <c r="M3108" s="4"/>
      <c r="N3108" s="6"/>
      <c r="O3108" s="4"/>
      <c r="P3108" s="4"/>
      <c r="Q3108" s="6"/>
      <c r="R3108" s="7"/>
      <c r="S3108" s="6"/>
      <c r="T3108" s="6"/>
      <c r="U3108" s="6"/>
      <c r="V3108" s="3" t="str">
        <f t="shared" si="339"/>
        <v/>
      </c>
      <c r="W3108" t="str">
        <f t="shared" si="340"/>
        <v/>
      </c>
      <c r="X3108" t="str">
        <f t="shared" si="341"/>
        <v/>
      </c>
      <c r="Y3108" t="str">
        <f t="shared" si="342"/>
        <v/>
      </c>
    </row>
    <row r="3109" spans="1:25" x14ac:dyDescent="0.25">
      <c r="A3109" t="str">
        <f t="shared" si="336"/>
        <v/>
      </c>
      <c r="B3109" s="4"/>
      <c r="C3109" s="4"/>
      <c r="D3109" s="4"/>
      <c r="E3109" s="6"/>
      <c r="F3109" s="7"/>
      <c r="G3109" s="6"/>
      <c r="H3109" s="6"/>
      <c r="I3109" s="6"/>
      <c r="J3109" s="5">
        <f t="shared" si="337"/>
        <v>0</v>
      </c>
      <c r="K3109" s="5">
        <f t="shared" si="338"/>
        <v>0</v>
      </c>
      <c r="L3109" s="6"/>
      <c r="M3109" s="4"/>
      <c r="N3109" s="6"/>
      <c r="O3109" s="4"/>
      <c r="P3109" s="4"/>
      <c r="Q3109" s="6"/>
      <c r="R3109" s="7"/>
      <c r="S3109" s="6"/>
      <c r="T3109" s="6"/>
      <c r="U3109" s="6"/>
      <c r="V3109" s="3" t="str">
        <f t="shared" si="339"/>
        <v/>
      </c>
      <c r="W3109" t="str">
        <f t="shared" si="340"/>
        <v/>
      </c>
      <c r="X3109" t="str">
        <f t="shared" si="341"/>
        <v/>
      </c>
      <c r="Y3109" t="str">
        <f t="shared" si="342"/>
        <v/>
      </c>
    </row>
    <row r="3110" spans="1:25" x14ac:dyDescent="0.25">
      <c r="A3110" t="str">
        <f t="shared" si="336"/>
        <v/>
      </c>
      <c r="B3110" s="4"/>
      <c r="C3110" s="4"/>
      <c r="D3110" s="4"/>
      <c r="E3110" s="6"/>
      <c r="F3110" s="7"/>
      <c r="G3110" s="6"/>
      <c r="H3110" s="6"/>
      <c r="I3110" s="6"/>
      <c r="J3110" s="5">
        <f t="shared" si="337"/>
        <v>0</v>
      </c>
      <c r="K3110" s="5">
        <f t="shared" si="338"/>
        <v>0</v>
      </c>
      <c r="L3110" s="6"/>
      <c r="M3110" s="4"/>
      <c r="N3110" s="6"/>
      <c r="O3110" s="4"/>
      <c r="P3110" s="4"/>
      <c r="Q3110" s="6"/>
      <c r="R3110" s="7"/>
      <c r="S3110" s="6"/>
      <c r="T3110" s="6"/>
      <c r="U3110" s="6"/>
      <c r="V3110" s="3" t="str">
        <f t="shared" si="339"/>
        <v/>
      </c>
      <c r="W3110" t="str">
        <f t="shared" si="340"/>
        <v/>
      </c>
      <c r="X3110" t="str">
        <f t="shared" si="341"/>
        <v/>
      </c>
      <c r="Y3110" t="str">
        <f t="shared" si="342"/>
        <v/>
      </c>
    </row>
    <row r="3111" spans="1:25" x14ac:dyDescent="0.25">
      <c r="A3111" t="str">
        <f t="shared" si="336"/>
        <v/>
      </c>
      <c r="B3111" s="4"/>
      <c r="C3111" s="4"/>
      <c r="D3111" s="4"/>
      <c r="E3111" s="6"/>
      <c r="F3111" s="7"/>
      <c r="G3111" s="6"/>
      <c r="H3111" s="6"/>
      <c r="I3111" s="6"/>
      <c r="J3111" s="5">
        <f t="shared" si="337"/>
        <v>0</v>
      </c>
      <c r="K3111" s="5">
        <f t="shared" si="338"/>
        <v>0</v>
      </c>
      <c r="L3111" s="6"/>
      <c r="M3111" s="4"/>
      <c r="N3111" s="6"/>
      <c r="O3111" s="4"/>
      <c r="P3111" s="4"/>
      <c r="Q3111" s="6"/>
      <c r="R3111" s="7"/>
      <c r="S3111" s="6"/>
      <c r="T3111" s="6"/>
      <c r="U3111" s="6"/>
      <c r="V3111" s="3" t="str">
        <f t="shared" si="339"/>
        <v/>
      </c>
      <c r="W3111" t="str">
        <f t="shared" si="340"/>
        <v/>
      </c>
      <c r="X3111" t="str">
        <f t="shared" si="341"/>
        <v/>
      </c>
      <c r="Y3111" t="str">
        <f t="shared" si="342"/>
        <v/>
      </c>
    </row>
    <row r="3112" spans="1:25" x14ac:dyDescent="0.25">
      <c r="A3112" t="str">
        <f t="shared" si="336"/>
        <v/>
      </c>
      <c r="B3112" s="4"/>
      <c r="C3112" s="4"/>
      <c r="D3112" s="4"/>
      <c r="E3112" s="6"/>
      <c r="F3112" s="7"/>
      <c r="G3112" s="6"/>
      <c r="H3112" s="6"/>
      <c r="I3112" s="6"/>
      <c r="J3112" s="5">
        <f t="shared" si="337"/>
        <v>0</v>
      </c>
      <c r="K3112" s="5">
        <f t="shared" si="338"/>
        <v>0</v>
      </c>
      <c r="L3112" s="6"/>
      <c r="M3112" s="4"/>
      <c r="N3112" s="6"/>
      <c r="O3112" s="4"/>
      <c r="P3112" s="4"/>
      <c r="Q3112" s="6"/>
      <c r="R3112" s="7"/>
      <c r="S3112" s="6"/>
      <c r="T3112" s="6"/>
      <c r="U3112" s="6"/>
      <c r="V3112" s="3" t="str">
        <f t="shared" si="339"/>
        <v/>
      </c>
      <c r="W3112" t="str">
        <f t="shared" si="340"/>
        <v/>
      </c>
      <c r="X3112" t="str">
        <f t="shared" si="341"/>
        <v/>
      </c>
      <c r="Y3112" t="str">
        <f t="shared" si="342"/>
        <v/>
      </c>
    </row>
    <row r="3113" spans="1:25" x14ac:dyDescent="0.25">
      <c r="A3113" t="str">
        <f t="shared" si="336"/>
        <v/>
      </c>
      <c r="B3113" s="4"/>
      <c r="C3113" s="4"/>
      <c r="D3113" s="4"/>
      <c r="E3113" s="6"/>
      <c r="F3113" s="7"/>
      <c r="G3113" s="6"/>
      <c r="H3113" s="6"/>
      <c r="I3113" s="6"/>
      <c r="J3113" s="5">
        <f t="shared" si="337"/>
        <v>0</v>
      </c>
      <c r="K3113" s="5">
        <f t="shared" si="338"/>
        <v>0</v>
      </c>
      <c r="L3113" s="6"/>
      <c r="M3113" s="4"/>
      <c r="N3113" s="6"/>
      <c r="O3113" s="4"/>
      <c r="P3113" s="4"/>
      <c r="Q3113" s="6"/>
      <c r="R3113" s="7"/>
      <c r="S3113" s="6"/>
      <c r="T3113" s="6"/>
      <c r="U3113" s="6"/>
      <c r="V3113" s="3" t="str">
        <f t="shared" si="339"/>
        <v/>
      </c>
      <c r="W3113" t="str">
        <f t="shared" si="340"/>
        <v/>
      </c>
      <c r="X3113" t="str">
        <f t="shared" si="341"/>
        <v/>
      </c>
      <c r="Y3113" t="str">
        <f t="shared" si="342"/>
        <v/>
      </c>
    </row>
    <row r="3114" spans="1:25" x14ac:dyDescent="0.25">
      <c r="A3114" t="str">
        <f t="shared" si="336"/>
        <v/>
      </c>
      <c r="B3114" s="4"/>
      <c r="C3114" s="4"/>
      <c r="D3114" s="4"/>
      <c r="E3114" s="6"/>
      <c r="F3114" s="7"/>
      <c r="G3114" s="6"/>
      <c r="H3114" s="6"/>
      <c r="I3114" s="6"/>
      <c r="J3114" s="5">
        <f t="shared" si="337"/>
        <v>0</v>
      </c>
      <c r="K3114" s="5">
        <f t="shared" si="338"/>
        <v>0</v>
      </c>
      <c r="L3114" s="6"/>
      <c r="M3114" s="4"/>
      <c r="N3114" s="6"/>
      <c r="O3114" s="4"/>
      <c r="P3114" s="4"/>
      <c r="Q3114" s="6"/>
      <c r="R3114" s="7"/>
      <c r="S3114" s="6"/>
      <c r="T3114" s="6"/>
      <c r="U3114" s="6"/>
      <c r="V3114" s="3" t="str">
        <f t="shared" si="339"/>
        <v/>
      </c>
      <c r="W3114" t="str">
        <f t="shared" si="340"/>
        <v/>
      </c>
      <c r="X3114" t="str">
        <f t="shared" si="341"/>
        <v/>
      </c>
      <c r="Y3114" t="str">
        <f t="shared" si="342"/>
        <v/>
      </c>
    </row>
    <row r="3115" spans="1:25" x14ac:dyDescent="0.25">
      <c r="A3115" t="str">
        <f t="shared" si="336"/>
        <v/>
      </c>
      <c r="B3115" s="4"/>
      <c r="C3115" s="4"/>
      <c r="D3115" s="4"/>
      <c r="E3115" s="6"/>
      <c r="F3115" s="7"/>
      <c r="G3115" s="6"/>
      <c r="H3115" s="6"/>
      <c r="I3115" s="6"/>
      <c r="J3115" s="5">
        <f t="shared" si="337"/>
        <v>0</v>
      </c>
      <c r="K3115" s="5">
        <f t="shared" si="338"/>
        <v>0</v>
      </c>
      <c r="L3115" s="6"/>
      <c r="M3115" s="4"/>
      <c r="N3115" s="6"/>
      <c r="O3115" s="4"/>
      <c r="P3115" s="4"/>
      <c r="Q3115" s="6"/>
      <c r="R3115" s="7"/>
      <c r="S3115" s="6"/>
      <c r="T3115" s="6"/>
      <c r="U3115" s="6"/>
      <c r="V3115" s="3" t="str">
        <f t="shared" si="339"/>
        <v/>
      </c>
      <c r="W3115" t="str">
        <f t="shared" si="340"/>
        <v/>
      </c>
      <c r="X3115" t="str">
        <f t="shared" si="341"/>
        <v/>
      </c>
      <c r="Y3115" t="str">
        <f t="shared" si="342"/>
        <v/>
      </c>
    </row>
    <row r="3116" spans="1:25" x14ac:dyDescent="0.25">
      <c r="A3116" t="str">
        <f t="shared" si="336"/>
        <v/>
      </c>
      <c r="B3116" s="4"/>
      <c r="C3116" s="4"/>
      <c r="D3116" s="4"/>
      <c r="E3116" s="6"/>
      <c r="F3116" s="7"/>
      <c r="G3116" s="6"/>
      <c r="H3116" s="6"/>
      <c r="I3116" s="6"/>
      <c r="J3116" s="5">
        <f t="shared" si="337"/>
        <v>0</v>
      </c>
      <c r="K3116" s="5">
        <f t="shared" si="338"/>
        <v>0</v>
      </c>
      <c r="L3116" s="6"/>
      <c r="M3116" s="4"/>
      <c r="N3116" s="6"/>
      <c r="O3116" s="4"/>
      <c r="P3116" s="4"/>
      <c r="Q3116" s="6"/>
      <c r="R3116" s="7"/>
      <c r="S3116" s="6"/>
      <c r="T3116" s="6"/>
      <c r="U3116" s="6"/>
      <c r="V3116" s="3" t="str">
        <f t="shared" si="339"/>
        <v/>
      </c>
      <c r="W3116" t="str">
        <f t="shared" si="340"/>
        <v/>
      </c>
      <c r="X3116" t="str">
        <f t="shared" si="341"/>
        <v/>
      </c>
      <c r="Y3116" t="str">
        <f t="shared" si="342"/>
        <v/>
      </c>
    </row>
    <row r="3117" spans="1:25" x14ac:dyDescent="0.25">
      <c r="A3117" t="str">
        <f t="shared" si="336"/>
        <v/>
      </c>
      <c r="B3117" s="4"/>
      <c r="C3117" s="4"/>
      <c r="D3117" s="4"/>
      <c r="E3117" s="6"/>
      <c r="F3117" s="7"/>
      <c r="G3117" s="6"/>
      <c r="H3117" s="6"/>
      <c r="I3117" s="6"/>
      <c r="J3117" s="5">
        <f t="shared" si="337"/>
        <v>0</v>
      </c>
      <c r="K3117" s="5">
        <f t="shared" si="338"/>
        <v>0</v>
      </c>
      <c r="L3117" s="6"/>
      <c r="M3117" s="4"/>
      <c r="N3117" s="6"/>
      <c r="O3117" s="4"/>
      <c r="P3117" s="4"/>
      <c r="Q3117" s="6"/>
      <c r="R3117" s="7"/>
      <c r="S3117" s="6"/>
      <c r="T3117" s="6"/>
      <c r="U3117" s="6"/>
      <c r="V3117" s="3" t="str">
        <f t="shared" si="339"/>
        <v/>
      </c>
      <c r="W3117" t="str">
        <f t="shared" si="340"/>
        <v/>
      </c>
      <c r="X3117" t="str">
        <f t="shared" si="341"/>
        <v/>
      </c>
      <c r="Y3117" t="str">
        <f t="shared" si="342"/>
        <v/>
      </c>
    </row>
    <row r="3118" spans="1:25" x14ac:dyDescent="0.25">
      <c r="A3118" t="str">
        <f t="shared" si="336"/>
        <v/>
      </c>
      <c r="B3118" s="4"/>
      <c r="C3118" s="4"/>
      <c r="D3118" s="4"/>
      <c r="E3118" s="6"/>
      <c r="F3118" s="7"/>
      <c r="G3118" s="6"/>
      <c r="H3118" s="6"/>
      <c r="I3118" s="6"/>
      <c r="J3118" s="5">
        <f t="shared" si="337"/>
        <v>0</v>
      </c>
      <c r="K3118" s="5">
        <f t="shared" si="338"/>
        <v>0</v>
      </c>
      <c r="L3118" s="6"/>
      <c r="M3118" s="4"/>
      <c r="N3118" s="6"/>
      <c r="O3118" s="4"/>
      <c r="P3118" s="4"/>
      <c r="Q3118" s="6"/>
      <c r="R3118" s="7"/>
      <c r="S3118" s="6"/>
      <c r="T3118" s="6"/>
      <c r="U3118" s="6"/>
      <c r="V3118" s="3" t="str">
        <f t="shared" si="339"/>
        <v/>
      </c>
      <c r="W3118" t="str">
        <f t="shared" si="340"/>
        <v/>
      </c>
      <c r="X3118" t="str">
        <f t="shared" si="341"/>
        <v/>
      </c>
      <c r="Y3118" t="str">
        <f t="shared" si="342"/>
        <v/>
      </c>
    </row>
    <row r="3119" spans="1:25" x14ac:dyDescent="0.25">
      <c r="A3119" t="str">
        <f t="shared" si="336"/>
        <v/>
      </c>
      <c r="B3119" s="4"/>
      <c r="C3119" s="4"/>
      <c r="D3119" s="4"/>
      <c r="E3119" s="6"/>
      <c r="F3119" s="7"/>
      <c r="G3119" s="6"/>
      <c r="H3119" s="6"/>
      <c r="I3119" s="6"/>
      <c r="J3119" s="5">
        <f t="shared" si="337"/>
        <v>0</v>
      </c>
      <c r="K3119" s="5">
        <f t="shared" si="338"/>
        <v>0</v>
      </c>
      <c r="L3119" s="6"/>
      <c r="M3119" s="4"/>
      <c r="N3119" s="6"/>
      <c r="O3119" s="4"/>
      <c r="P3119" s="4"/>
      <c r="Q3119" s="6"/>
      <c r="R3119" s="7"/>
      <c r="S3119" s="6"/>
      <c r="T3119" s="6"/>
      <c r="U3119" s="6"/>
      <c r="V3119" s="3" t="str">
        <f t="shared" si="339"/>
        <v/>
      </c>
      <c r="W3119" t="str">
        <f t="shared" si="340"/>
        <v/>
      </c>
      <c r="X3119" t="str">
        <f t="shared" si="341"/>
        <v/>
      </c>
      <c r="Y3119" t="str">
        <f t="shared" si="342"/>
        <v/>
      </c>
    </row>
    <row r="3120" spans="1:25" x14ac:dyDescent="0.25">
      <c r="A3120" t="str">
        <f t="shared" si="336"/>
        <v/>
      </c>
      <c r="B3120" s="4"/>
      <c r="C3120" s="4"/>
      <c r="D3120" s="4"/>
      <c r="E3120" s="6"/>
      <c r="F3120" s="7"/>
      <c r="G3120" s="6"/>
      <c r="H3120" s="6"/>
      <c r="I3120" s="6"/>
      <c r="J3120" s="5">
        <f t="shared" si="337"/>
        <v>0</v>
      </c>
      <c r="K3120" s="5">
        <f t="shared" si="338"/>
        <v>0</v>
      </c>
      <c r="L3120" s="6"/>
      <c r="M3120" s="4"/>
      <c r="N3120" s="6"/>
      <c r="O3120" s="4"/>
      <c r="P3120" s="4"/>
      <c r="Q3120" s="6"/>
      <c r="R3120" s="7"/>
      <c r="S3120" s="6"/>
      <c r="T3120" s="6"/>
      <c r="U3120" s="6"/>
      <c r="V3120" s="3" t="str">
        <f t="shared" si="339"/>
        <v/>
      </c>
      <c r="W3120" t="str">
        <f t="shared" si="340"/>
        <v/>
      </c>
      <c r="X3120" t="str">
        <f t="shared" si="341"/>
        <v/>
      </c>
      <c r="Y3120" t="str">
        <f t="shared" si="342"/>
        <v/>
      </c>
    </row>
    <row r="3121" spans="1:25" x14ac:dyDescent="0.25">
      <c r="A3121" t="str">
        <f t="shared" si="336"/>
        <v/>
      </c>
      <c r="B3121" s="4"/>
      <c r="C3121" s="4"/>
      <c r="D3121" s="4"/>
      <c r="E3121" s="6"/>
      <c r="F3121" s="7"/>
      <c r="G3121" s="6"/>
      <c r="H3121" s="6"/>
      <c r="I3121" s="6"/>
      <c r="J3121" s="5">
        <f t="shared" si="337"/>
        <v>0</v>
      </c>
      <c r="K3121" s="5">
        <f t="shared" si="338"/>
        <v>0</v>
      </c>
      <c r="L3121" s="6"/>
      <c r="M3121" s="4"/>
      <c r="N3121" s="6"/>
      <c r="O3121" s="4"/>
      <c r="P3121" s="4"/>
      <c r="Q3121" s="6"/>
      <c r="R3121" s="7"/>
      <c r="S3121" s="6"/>
      <c r="T3121" s="6"/>
      <c r="U3121" s="6"/>
      <c r="V3121" s="3" t="str">
        <f t="shared" si="339"/>
        <v/>
      </c>
      <c r="W3121" t="str">
        <f t="shared" si="340"/>
        <v/>
      </c>
      <c r="X3121" t="str">
        <f t="shared" si="341"/>
        <v/>
      </c>
      <c r="Y3121" t="str">
        <f t="shared" si="342"/>
        <v/>
      </c>
    </row>
    <row r="3122" spans="1:25" x14ac:dyDescent="0.25">
      <c r="A3122" t="str">
        <f t="shared" si="336"/>
        <v/>
      </c>
      <c r="B3122" s="4"/>
      <c r="C3122" s="4"/>
      <c r="D3122" s="4"/>
      <c r="E3122" s="6"/>
      <c r="F3122" s="7"/>
      <c r="G3122" s="6"/>
      <c r="H3122" s="6"/>
      <c r="I3122" s="6"/>
      <c r="J3122" s="5">
        <f t="shared" si="337"/>
        <v>0</v>
      </c>
      <c r="K3122" s="5">
        <f t="shared" si="338"/>
        <v>0</v>
      </c>
      <c r="L3122" s="6"/>
      <c r="M3122" s="4"/>
      <c r="N3122" s="6"/>
      <c r="O3122" s="4"/>
      <c r="P3122" s="4"/>
      <c r="Q3122" s="6"/>
      <c r="R3122" s="7"/>
      <c r="S3122" s="6"/>
      <c r="T3122" s="6"/>
      <c r="U3122" s="6"/>
      <c r="V3122" s="3" t="str">
        <f t="shared" si="339"/>
        <v/>
      </c>
      <c r="W3122" t="str">
        <f t="shared" si="340"/>
        <v/>
      </c>
      <c r="X3122" t="str">
        <f t="shared" si="341"/>
        <v/>
      </c>
      <c r="Y3122" t="str">
        <f t="shared" si="342"/>
        <v/>
      </c>
    </row>
    <row r="3123" spans="1:25" x14ac:dyDescent="0.25">
      <c r="A3123" t="str">
        <f t="shared" si="336"/>
        <v/>
      </c>
      <c r="B3123" s="4"/>
      <c r="C3123" s="4"/>
      <c r="D3123" s="4"/>
      <c r="E3123" s="6"/>
      <c r="F3123" s="7"/>
      <c r="G3123" s="6"/>
      <c r="H3123" s="6"/>
      <c r="I3123" s="6"/>
      <c r="J3123" s="5">
        <f t="shared" si="337"/>
        <v>0</v>
      </c>
      <c r="K3123" s="5">
        <f t="shared" si="338"/>
        <v>0</v>
      </c>
      <c r="L3123" s="6"/>
      <c r="M3123" s="4"/>
      <c r="N3123" s="6"/>
      <c r="O3123" s="4"/>
      <c r="P3123" s="4"/>
      <c r="Q3123" s="6"/>
      <c r="R3123" s="7"/>
      <c r="S3123" s="6"/>
      <c r="T3123" s="6"/>
      <c r="U3123" s="6"/>
      <c r="V3123" s="3" t="str">
        <f t="shared" si="339"/>
        <v/>
      </c>
      <c r="W3123" t="str">
        <f t="shared" si="340"/>
        <v/>
      </c>
      <c r="X3123" t="str">
        <f t="shared" si="341"/>
        <v/>
      </c>
      <c r="Y3123" t="str">
        <f t="shared" si="342"/>
        <v/>
      </c>
    </row>
    <row r="3124" spans="1:25" x14ac:dyDescent="0.25">
      <c r="A3124" t="str">
        <f t="shared" si="336"/>
        <v/>
      </c>
      <c r="B3124" s="4"/>
      <c r="C3124" s="4"/>
      <c r="D3124" s="4"/>
      <c r="E3124" s="6"/>
      <c r="F3124" s="7"/>
      <c r="G3124" s="6"/>
      <c r="H3124" s="6"/>
      <c r="I3124" s="6"/>
      <c r="J3124" s="5">
        <f t="shared" si="337"/>
        <v>0</v>
      </c>
      <c r="K3124" s="5">
        <f t="shared" si="338"/>
        <v>0</v>
      </c>
      <c r="L3124" s="6"/>
      <c r="M3124" s="4"/>
      <c r="N3124" s="6"/>
      <c r="O3124" s="4"/>
      <c r="P3124" s="4"/>
      <c r="Q3124" s="6"/>
      <c r="R3124" s="7"/>
      <c r="S3124" s="6"/>
      <c r="T3124" s="6"/>
      <c r="U3124" s="6"/>
      <c r="V3124" s="3" t="str">
        <f t="shared" si="339"/>
        <v/>
      </c>
      <c r="W3124" t="str">
        <f t="shared" si="340"/>
        <v/>
      </c>
      <c r="X3124" t="str">
        <f t="shared" si="341"/>
        <v/>
      </c>
      <c r="Y3124" t="str">
        <f t="shared" si="342"/>
        <v/>
      </c>
    </row>
    <row r="3125" spans="1:25" x14ac:dyDescent="0.25">
      <c r="A3125" t="str">
        <f t="shared" si="336"/>
        <v/>
      </c>
      <c r="B3125" s="4"/>
      <c r="C3125" s="4"/>
      <c r="D3125" s="4"/>
      <c r="E3125" s="6"/>
      <c r="F3125" s="7"/>
      <c r="G3125" s="6"/>
      <c r="H3125" s="6"/>
      <c r="I3125" s="6"/>
      <c r="J3125" s="5">
        <f t="shared" si="337"/>
        <v>0</v>
      </c>
      <c r="K3125" s="5">
        <f t="shared" si="338"/>
        <v>0</v>
      </c>
      <c r="L3125" s="6"/>
      <c r="M3125" s="4"/>
      <c r="N3125" s="6"/>
      <c r="O3125" s="4"/>
      <c r="P3125" s="4"/>
      <c r="Q3125" s="6"/>
      <c r="R3125" s="7"/>
      <c r="S3125" s="6"/>
      <c r="T3125" s="6"/>
      <c r="U3125" s="6"/>
      <c r="V3125" s="3" t="str">
        <f t="shared" si="339"/>
        <v/>
      </c>
      <c r="W3125" t="str">
        <f t="shared" si="340"/>
        <v/>
      </c>
      <c r="X3125" t="str">
        <f t="shared" si="341"/>
        <v/>
      </c>
      <c r="Y3125" t="str">
        <f t="shared" si="342"/>
        <v/>
      </c>
    </row>
    <row r="3126" spans="1:25" x14ac:dyDescent="0.25">
      <c r="A3126" t="str">
        <f t="shared" si="336"/>
        <v/>
      </c>
      <c r="B3126" s="4"/>
      <c r="C3126" s="4"/>
      <c r="D3126" s="4"/>
      <c r="E3126" s="6"/>
      <c r="F3126" s="7"/>
      <c r="G3126" s="6"/>
      <c r="H3126" s="6"/>
      <c r="I3126" s="6"/>
      <c r="J3126" s="5">
        <f t="shared" si="337"/>
        <v>0</v>
      </c>
      <c r="K3126" s="5">
        <f t="shared" si="338"/>
        <v>0</v>
      </c>
      <c r="L3126" s="6"/>
      <c r="M3126" s="4"/>
      <c r="N3126" s="6"/>
      <c r="O3126" s="4"/>
      <c r="P3126" s="4"/>
      <c r="Q3126" s="6"/>
      <c r="R3126" s="7"/>
      <c r="S3126" s="6"/>
      <c r="T3126" s="6"/>
      <c r="U3126" s="6"/>
      <c r="V3126" s="3" t="str">
        <f t="shared" si="339"/>
        <v/>
      </c>
      <c r="W3126" t="str">
        <f t="shared" si="340"/>
        <v/>
      </c>
      <c r="X3126" t="str">
        <f t="shared" si="341"/>
        <v/>
      </c>
      <c r="Y3126" t="str">
        <f t="shared" si="342"/>
        <v/>
      </c>
    </row>
    <row r="3127" spans="1:25" x14ac:dyDescent="0.25">
      <c r="A3127" t="str">
        <f t="shared" si="336"/>
        <v/>
      </c>
      <c r="B3127" s="4"/>
      <c r="C3127" s="4"/>
      <c r="D3127" s="4"/>
      <c r="E3127" s="6"/>
      <c r="F3127" s="7"/>
      <c r="G3127" s="6"/>
      <c r="H3127" s="6"/>
      <c r="I3127" s="6"/>
      <c r="J3127" s="5">
        <f t="shared" si="337"/>
        <v>0</v>
      </c>
      <c r="K3127" s="5">
        <f t="shared" si="338"/>
        <v>0</v>
      </c>
      <c r="L3127" s="6"/>
      <c r="M3127" s="4"/>
      <c r="N3127" s="6"/>
      <c r="O3127" s="4"/>
      <c r="P3127" s="4"/>
      <c r="Q3127" s="6"/>
      <c r="R3127" s="7"/>
      <c r="S3127" s="6"/>
      <c r="T3127" s="6"/>
      <c r="U3127" s="6"/>
      <c r="V3127" s="3" t="str">
        <f t="shared" si="339"/>
        <v/>
      </c>
      <c r="W3127" t="str">
        <f t="shared" si="340"/>
        <v/>
      </c>
      <c r="X3127" t="str">
        <f t="shared" si="341"/>
        <v/>
      </c>
      <c r="Y3127" t="str">
        <f t="shared" si="342"/>
        <v/>
      </c>
    </row>
    <row r="3128" spans="1:25" x14ac:dyDescent="0.25">
      <c r="A3128" t="str">
        <f t="shared" si="336"/>
        <v/>
      </c>
      <c r="B3128" s="4"/>
      <c r="C3128" s="4"/>
      <c r="D3128" s="4"/>
      <c r="E3128" s="6"/>
      <c r="F3128" s="7"/>
      <c r="G3128" s="6"/>
      <c r="H3128" s="6"/>
      <c r="I3128" s="6"/>
      <c r="J3128" s="5">
        <f t="shared" si="337"/>
        <v>0</v>
      </c>
      <c r="K3128" s="5">
        <f t="shared" si="338"/>
        <v>0</v>
      </c>
      <c r="L3128" s="6"/>
      <c r="M3128" s="4"/>
      <c r="N3128" s="6"/>
      <c r="O3128" s="4"/>
      <c r="P3128" s="4"/>
      <c r="Q3128" s="6"/>
      <c r="R3128" s="7"/>
      <c r="S3128" s="6"/>
      <c r="T3128" s="6"/>
      <c r="U3128" s="6"/>
      <c r="V3128" s="3" t="str">
        <f t="shared" si="339"/>
        <v/>
      </c>
      <c r="W3128" t="str">
        <f t="shared" si="340"/>
        <v/>
      </c>
      <c r="X3128" t="str">
        <f t="shared" si="341"/>
        <v/>
      </c>
      <c r="Y3128" t="str">
        <f t="shared" si="342"/>
        <v/>
      </c>
    </row>
    <row r="3129" spans="1:25" x14ac:dyDescent="0.25">
      <c r="A3129" t="str">
        <f t="shared" si="336"/>
        <v/>
      </c>
      <c r="B3129" s="4"/>
      <c r="C3129" s="4"/>
      <c r="D3129" s="4"/>
      <c r="E3129" s="6"/>
      <c r="F3129" s="7"/>
      <c r="G3129" s="6"/>
      <c r="H3129" s="6"/>
      <c r="I3129" s="6"/>
      <c r="J3129" s="5">
        <f t="shared" si="337"/>
        <v>0</v>
      </c>
      <c r="K3129" s="5">
        <f t="shared" si="338"/>
        <v>0</v>
      </c>
      <c r="L3129" s="6"/>
      <c r="M3129" s="4"/>
      <c r="N3129" s="6"/>
      <c r="O3129" s="4"/>
      <c r="P3129" s="4"/>
      <c r="Q3129" s="6"/>
      <c r="R3129" s="7"/>
      <c r="S3129" s="6"/>
      <c r="T3129" s="6"/>
      <c r="U3129" s="6"/>
      <c r="V3129" s="3" t="str">
        <f t="shared" si="339"/>
        <v/>
      </c>
      <c r="W3129" t="str">
        <f t="shared" si="340"/>
        <v/>
      </c>
      <c r="X3129" t="str">
        <f t="shared" si="341"/>
        <v/>
      </c>
      <c r="Y3129" t="str">
        <f t="shared" si="342"/>
        <v/>
      </c>
    </row>
    <row r="3130" spans="1:25" x14ac:dyDescent="0.25">
      <c r="A3130" t="str">
        <f t="shared" si="336"/>
        <v/>
      </c>
      <c r="B3130" s="4"/>
      <c r="C3130" s="4"/>
      <c r="D3130" s="4"/>
      <c r="E3130" s="6"/>
      <c r="F3130" s="7"/>
      <c r="G3130" s="6"/>
      <c r="H3130" s="6"/>
      <c r="I3130" s="6"/>
      <c r="J3130" s="5">
        <f t="shared" si="337"/>
        <v>0</v>
      </c>
      <c r="K3130" s="5">
        <f t="shared" si="338"/>
        <v>0</v>
      </c>
      <c r="L3130" s="6"/>
      <c r="M3130" s="4"/>
      <c r="N3130" s="6"/>
      <c r="O3130" s="4"/>
      <c r="P3130" s="4"/>
      <c r="Q3130" s="6"/>
      <c r="R3130" s="7"/>
      <c r="S3130" s="6"/>
      <c r="T3130" s="6"/>
      <c r="U3130" s="6"/>
      <c r="V3130" s="3" t="str">
        <f t="shared" si="339"/>
        <v/>
      </c>
      <c r="W3130" t="str">
        <f t="shared" si="340"/>
        <v/>
      </c>
      <c r="X3130" t="str">
        <f t="shared" si="341"/>
        <v/>
      </c>
      <c r="Y3130" t="str">
        <f t="shared" si="342"/>
        <v/>
      </c>
    </row>
    <row r="3131" spans="1:25" x14ac:dyDescent="0.25">
      <c r="A3131" t="str">
        <f t="shared" si="336"/>
        <v/>
      </c>
      <c r="B3131" s="4"/>
      <c r="C3131" s="4"/>
      <c r="D3131" s="4"/>
      <c r="E3131" s="6"/>
      <c r="F3131" s="7"/>
      <c r="G3131" s="6"/>
      <c r="H3131" s="6"/>
      <c r="I3131" s="6"/>
      <c r="J3131" s="5">
        <f t="shared" si="337"/>
        <v>0</v>
      </c>
      <c r="K3131" s="5">
        <f t="shared" si="338"/>
        <v>0</v>
      </c>
      <c r="L3131" s="6"/>
      <c r="M3131" s="4"/>
      <c r="N3131" s="6"/>
      <c r="O3131" s="4"/>
      <c r="P3131" s="4"/>
      <c r="Q3131" s="6"/>
      <c r="R3131" s="7"/>
      <c r="S3131" s="6"/>
      <c r="T3131" s="6"/>
      <c r="U3131" s="6"/>
      <c r="V3131" s="3" t="str">
        <f t="shared" si="339"/>
        <v/>
      </c>
      <c r="W3131" t="str">
        <f t="shared" si="340"/>
        <v/>
      </c>
      <c r="X3131" t="str">
        <f t="shared" si="341"/>
        <v/>
      </c>
      <c r="Y3131" t="str">
        <f t="shared" si="342"/>
        <v/>
      </c>
    </row>
    <row r="3132" spans="1:25" x14ac:dyDescent="0.25">
      <c r="A3132" t="str">
        <f t="shared" si="336"/>
        <v/>
      </c>
      <c r="B3132" s="4"/>
      <c r="C3132" s="4"/>
      <c r="D3132" s="4"/>
      <c r="E3132" s="6"/>
      <c r="F3132" s="7"/>
      <c r="G3132" s="6"/>
      <c r="H3132" s="6"/>
      <c r="I3132" s="6"/>
      <c r="J3132" s="5">
        <f t="shared" si="337"/>
        <v>0</v>
      </c>
      <c r="K3132" s="5">
        <f t="shared" si="338"/>
        <v>0</v>
      </c>
      <c r="L3132" s="6"/>
      <c r="M3132" s="4"/>
      <c r="N3132" s="6"/>
      <c r="O3132" s="4"/>
      <c r="P3132" s="4"/>
      <c r="Q3132" s="6"/>
      <c r="R3132" s="7"/>
      <c r="S3132" s="6"/>
      <c r="T3132" s="6"/>
      <c r="U3132" s="6"/>
      <c r="V3132" s="3" t="str">
        <f t="shared" si="339"/>
        <v/>
      </c>
      <c r="W3132" t="str">
        <f t="shared" si="340"/>
        <v/>
      </c>
      <c r="X3132" t="str">
        <f t="shared" si="341"/>
        <v/>
      </c>
      <c r="Y3132" t="str">
        <f t="shared" si="342"/>
        <v/>
      </c>
    </row>
    <row r="3133" spans="1:25" x14ac:dyDescent="0.25">
      <c r="A3133" t="str">
        <f t="shared" si="336"/>
        <v/>
      </c>
      <c r="B3133" s="4"/>
      <c r="C3133" s="4"/>
      <c r="D3133" s="4"/>
      <c r="E3133" s="6"/>
      <c r="F3133" s="7"/>
      <c r="G3133" s="6"/>
      <c r="H3133" s="6"/>
      <c r="I3133" s="6"/>
      <c r="J3133" s="5">
        <f t="shared" si="337"/>
        <v>0</v>
      </c>
      <c r="K3133" s="5">
        <f t="shared" si="338"/>
        <v>0</v>
      </c>
      <c r="L3133" s="6"/>
      <c r="M3133" s="4"/>
      <c r="N3133" s="6"/>
      <c r="O3133" s="4"/>
      <c r="P3133" s="4"/>
      <c r="Q3133" s="6"/>
      <c r="R3133" s="7"/>
      <c r="S3133" s="6"/>
      <c r="T3133" s="6"/>
      <c r="U3133" s="6"/>
      <c r="V3133" s="3" t="str">
        <f t="shared" si="339"/>
        <v/>
      </c>
      <c r="W3133" t="str">
        <f t="shared" si="340"/>
        <v/>
      </c>
      <c r="X3133" t="str">
        <f t="shared" si="341"/>
        <v/>
      </c>
      <c r="Y3133" t="str">
        <f t="shared" si="342"/>
        <v/>
      </c>
    </row>
    <row r="3134" spans="1:25" x14ac:dyDescent="0.25">
      <c r="A3134" t="str">
        <f t="shared" si="336"/>
        <v/>
      </c>
      <c r="B3134" s="4"/>
      <c r="C3134" s="4"/>
      <c r="D3134" s="4"/>
      <c r="E3134" s="6"/>
      <c r="F3134" s="7"/>
      <c r="G3134" s="6"/>
      <c r="H3134" s="6"/>
      <c r="I3134" s="6"/>
      <c r="J3134" s="5">
        <f t="shared" si="337"/>
        <v>0</v>
      </c>
      <c r="K3134" s="5">
        <f t="shared" si="338"/>
        <v>0</v>
      </c>
      <c r="L3134" s="6"/>
      <c r="M3134" s="4"/>
      <c r="N3134" s="6"/>
      <c r="O3134" s="4"/>
      <c r="P3134" s="4"/>
      <c r="Q3134" s="6"/>
      <c r="R3134" s="7"/>
      <c r="S3134" s="6"/>
      <c r="T3134" s="6"/>
      <c r="U3134" s="6"/>
      <c r="V3134" s="3" t="str">
        <f t="shared" si="339"/>
        <v/>
      </c>
      <c r="W3134" t="str">
        <f t="shared" si="340"/>
        <v/>
      </c>
      <c r="X3134" t="str">
        <f t="shared" si="341"/>
        <v/>
      </c>
      <c r="Y3134" t="str">
        <f t="shared" si="342"/>
        <v/>
      </c>
    </row>
    <row r="3135" spans="1:25" x14ac:dyDescent="0.25">
      <c r="A3135" t="str">
        <f t="shared" si="336"/>
        <v/>
      </c>
      <c r="B3135" s="4"/>
      <c r="C3135" s="4"/>
      <c r="D3135" s="4"/>
      <c r="E3135" s="6"/>
      <c r="F3135" s="7"/>
      <c r="G3135" s="6"/>
      <c r="H3135" s="6"/>
      <c r="I3135" s="6"/>
      <c r="J3135" s="5">
        <f t="shared" si="337"/>
        <v>0</v>
      </c>
      <c r="K3135" s="5">
        <f t="shared" si="338"/>
        <v>0</v>
      </c>
      <c r="L3135" s="6"/>
      <c r="M3135" s="4"/>
      <c r="N3135" s="6"/>
      <c r="O3135" s="4"/>
      <c r="P3135" s="4"/>
      <c r="Q3135" s="6"/>
      <c r="R3135" s="7"/>
      <c r="S3135" s="6"/>
      <c r="T3135" s="6"/>
      <c r="U3135" s="6"/>
      <c r="V3135" s="3" t="str">
        <f t="shared" si="339"/>
        <v/>
      </c>
      <c r="W3135" t="str">
        <f t="shared" si="340"/>
        <v/>
      </c>
      <c r="X3135" t="str">
        <f t="shared" si="341"/>
        <v/>
      </c>
      <c r="Y3135" t="str">
        <f t="shared" si="342"/>
        <v/>
      </c>
    </row>
    <row r="3136" spans="1:25" x14ac:dyDescent="0.25">
      <c r="A3136" t="str">
        <f t="shared" si="336"/>
        <v/>
      </c>
      <c r="B3136" s="4"/>
      <c r="C3136" s="4"/>
      <c r="D3136" s="4"/>
      <c r="E3136" s="6"/>
      <c r="F3136" s="7"/>
      <c r="G3136" s="6"/>
      <c r="H3136" s="6"/>
      <c r="I3136" s="6"/>
      <c r="J3136" s="5">
        <f t="shared" si="337"/>
        <v>0</v>
      </c>
      <c r="K3136" s="5">
        <f t="shared" si="338"/>
        <v>0</v>
      </c>
      <c r="L3136" s="6"/>
      <c r="M3136" s="4"/>
      <c r="N3136" s="6"/>
      <c r="O3136" s="4"/>
      <c r="P3136" s="4"/>
      <c r="Q3136" s="6"/>
      <c r="R3136" s="7"/>
      <c r="S3136" s="6"/>
      <c r="T3136" s="6"/>
      <c r="U3136" s="6"/>
      <c r="V3136" s="3" t="str">
        <f t="shared" si="339"/>
        <v/>
      </c>
      <c r="W3136" t="str">
        <f t="shared" si="340"/>
        <v/>
      </c>
      <c r="X3136" t="str">
        <f t="shared" si="341"/>
        <v/>
      </c>
      <c r="Y3136" t="str">
        <f t="shared" si="342"/>
        <v/>
      </c>
    </row>
    <row r="3137" spans="1:25" x14ac:dyDescent="0.25">
      <c r="A3137" t="str">
        <f t="shared" si="336"/>
        <v/>
      </c>
      <c r="B3137" s="4"/>
      <c r="C3137" s="4"/>
      <c r="D3137" s="4"/>
      <c r="E3137" s="6"/>
      <c r="F3137" s="7"/>
      <c r="G3137" s="6"/>
      <c r="H3137" s="6"/>
      <c r="I3137" s="6"/>
      <c r="J3137" s="5">
        <f t="shared" si="337"/>
        <v>0</v>
      </c>
      <c r="K3137" s="5">
        <f t="shared" si="338"/>
        <v>0</v>
      </c>
      <c r="L3137" s="6"/>
      <c r="M3137" s="4"/>
      <c r="N3137" s="6"/>
      <c r="O3137" s="4"/>
      <c r="P3137" s="4"/>
      <c r="Q3137" s="6"/>
      <c r="R3137" s="7"/>
      <c r="S3137" s="6"/>
      <c r="T3137" s="6"/>
      <c r="U3137" s="6"/>
      <c r="V3137" s="3" t="str">
        <f t="shared" si="339"/>
        <v/>
      </c>
      <c r="W3137" t="str">
        <f t="shared" si="340"/>
        <v/>
      </c>
      <c r="X3137" t="str">
        <f t="shared" si="341"/>
        <v/>
      </c>
      <c r="Y3137" t="str">
        <f t="shared" si="342"/>
        <v/>
      </c>
    </row>
    <row r="3138" spans="1:25" x14ac:dyDescent="0.25">
      <c r="A3138" t="str">
        <f t="shared" ref="A3138:A3201" si="343">IF(B3138&lt;&gt;"", "AWARD-"&amp;TEXT(ROW()-1,"0000"), "")</f>
        <v/>
      </c>
      <c r="B3138" s="4"/>
      <c r="C3138" s="4"/>
      <c r="D3138" s="4"/>
      <c r="E3138" s="6"/>
      <c r="F3138" s="7"/>
      <c r="G3138" s="6"/>
      <c r="H3138" s="6"/>
      <c r="I3138" s="6"/>
      <c r="J3138" s="5">
        <f t="shared" ref="J3138:J3201" si="344">SUMIFS(amount_expended,cfda_key,V3138)</f>
        <v>0</v>
      </c>
      <c r="K3138" s="5">
        <f t="shared" ref="K3138:K3201" si="345">IF(G3138="OTHER CLUSTER NOT LISTED ABOVE",SUMIFS(amount_expended,uniform_other_cluster_name,X3138), IF(AND(OR(G3138="N/A",G3138=""),H3138=""),0,IF(G3138="STATE CLUSTER",SUMIFS(amount_expended,uniform_state_cluster_name,W3138),SUMIFS(amount_expended,cluster_name,G3138))))</f>
        <v>0</v>
      </c>
      <c r="L3138" s="6"/>
      <c r="M3138" s="4"/>
      <c r="N3138" s="6"/>
      <c r="O3138" s="4"/>
      <c r="P3138" s="4"/>
      <c r="Q3138" s="6"/>
      <c r="R3138" s="7"/>
      <c r="S3138" s="6"/>
      <c r="T3138" s="6"/>
      <c r="U3138" s="6"/>
      <c r="V3138" s="3" t="str">
        <f t="shared" ref="V3138:V3201" si="346">IF(OR(B3138="",C3138),"",CONCATENATE(B3138,".",C3138))</f>
        <v/>
      </c>
      <c r="W3138" t="str">
        <f t="shared" ref="W3138:W3201" si="347">UPPER(TRIM(H3138))</f>
        <v/>
      </c>
      <c r="X3138" t="str">
        <f t="shared" ref="X3138:X3201" si="348">UPPER(TRIM(I3138))</f>
        <v/>
      </c>
      <c r="Y3138" t="str">
        <f t="shared" ref="Y3138:Y3201" si="349">IF(V3138&lt;&gt;"",IFERROR(INDEX(federal_program_name_lookup,MATCH(V3138,aln_lookup,0)),""),"")</f>
        <v/>
      </c>
    </row>
    <row r="3139" spans="1:25" x14ac:dyDescent="0.25">
      <c r="A3139" t="str">
        <f t="shared" si="343"/>
        <v/>
      </c>
      <c r="B3139" s="4"/>
      <c r="C3139" s="4"/>
      <c r="D3139" s="4"/>
      <c r="E3139" s="6"/>
      <c r="F3139" s="7"/>
      <c r="G3139" s="6"/>
      <c r="H3139" s="6"/>
      <c r="I3139" s="6"/>
      <c r="J3139" s="5">
        <f t="shared" si="344"/>
        <v>0</v>
      </c>
      <c r="K3139" s="5">
        <f t="shared" si="345"/>
        <v>0</v>
      </c>
      <c r="L3139" s="6"/>
      <c r="M3139" s="4"/>
      <c r="N3139" s="6"/>
      <c r="O3139" s="4"/>
      <c r="P3139" s="4"/>
      <c r="Q3139" s="6"/>
      <c r="R3139" s="7"/>
      <c r="S3139" s="6"/>
      <c r="T3139" s="6"/>
      <c r="U3139" s="6"/>
      <c r="V3139" s="3" t="str">
        <f t="shared" si="346"/>
        <v/>
      </c>
      <c r="W3139" t="str">
        <f t="shared" si="347"/>
        <v/>
      </c>
      <c r="X3139" t="str">
        <f t="shared" si="348"/>
        <v/>
      </c>
      <c r="Y3139" t="str">
        <f t="shared" si="349"/>
        <v/>
      </c>
    </row>
    <row r="3140" spans="1:25" x14ac:dyDescent="0.25">
      <c r="A3140" t="str">
        <f t="shared" si="343"/>
        <v/>
      </c>
      <c r="B3140" s="4"/>
      <c r="C3140" s="4"/>
      <c r="D3140" s="4"/>
      <c r="E3140" s="6"/>
      <c r="F3140" s="7"/>
      <c r="G3140" s="6"/>
      <c r="H3140" s="6"/>
      <c r="I3140" s="6"/>
      <c r="J3140" s="5">
        <f t="shared" si="344"/>
        <v>0</v>
      </c>
      <c r="K3140" s="5">
        <f t="shared" si="345"/>
        <v>0</v>
      </c>
      <c r="L3140" s="6"/>
      <c r="M3140" s="4"/>
      <c r="N3140" s="6"/>
      <c r="O3140" s="4"/>
      <c r="P3140" s="4"/>
      <c r="Q3140" s="6"/>
      <c r="R3140" s="7"/>
      <c r="S3140" s="6"/>
      <c r="T3140" s="6"/>
      <c r="U3140" s="6"/>
      <c r="V3140" s="3" t="str">
        <f t="shared" si="346"/>
        <v/>
      </c>
      <c r="W3140" t="str">
        <f t="shared" si="347"/>
        <v/>
      </c>
      <c r="X3140" t="str">
        <f t="shared" si="348"/>
        <v/>
      </c>
      <c r="Y3140" t="str">
        <f t="shared" si="349"/>
        <v/>
      </c>
    </row>
    <row r="3141" spans="1:25" x14ac:dyDescent="0.25">
      <c r="A3141" t="str">
        <f t="shared" si="343"/>
        <v/>
      </c>
      <c r="B3141" s="4"/>
      <c r="C3141" s="4"/>
      <c r="D3141" s="4"/>
      <c r="E3141" s="6"/>
      <c r="F3141" s="7"/>
      <c r="G3141" s="6"/>
      <c r="H3141" s="6"/>
      <c r="I3141" s="6"/>
      <c r="J3141" s="5">
        <f t="shared" si="344"/>
        <v>0</v>
      </c>
      <c r="K3141" s="5">
        <f t="shared" si="345"/>
        <v>0</v>
      </c>
      <c r="L3141" s="6"/>
      <c r="M3141" s="4"/>
      <c r="N3141" s="6"/>
      <c r="O3141" s="4"/>
      <c r="P3141" s="4"/>
      <c r="Q3141" s="6"/>
      <c r="R3141" s="7"/>
      <c r="S3141" s="6"/>
      <c r="T3141" s="6"/>
      <c r="U3141" s="6"/>
      <c r="V3141" s="3" t="str">
        <f t="shared" si="346"/>
        <v/>
      </c>
      <c r="W3141" t="str">
        <f t="shared" si="347"/>
        <v/>
      </c>
      <c r="X3141" t="str">
        <f t="shared" si="348"/>
        <v/>
      </c>
      <c r="Y3141" t="str">
        <f t="shared" si="349"/>
        <v/>
      </c>
    </row>
    <row r="3142" spans="1:25" x14ac:dyDescent="0.25">
      <c r="A3142" t="str">
        <f t="shared" si="343"/>
        <v/>
      </c>
      <c r="B3142" s="4"/>
      <c r="C3142" s="4"/>
      <c r="D3142" s="4"/>
      <c r="E3142" s="6"/>
      <c r="F3142" s="7"/>
      <c r="G3142" s="6"/>
      <c r="H3142" s="6"/>
      <c r="I3142" s="6"/>
      <c r="J3142" s="5">
        <f t="shared" si="344"/>
        <v>0</v>
      </c>
      <c r="K3142" s="5">
        <f t="shared" si="345"/>
        <v>0</v>
      </c>
      <c r="L3142" s="6"/>
      <c r="M3142" s="4"/>
      <c r="N3142" s="6"/>
      <c r="O3142" s="4"/>
      <c r="P3142" s="4"/>
      <c r="Q3142" s="6"/>
      <c r="R3142" s="7"/>
      <c r="S3142" s="6"/>
      <c r="T3142" s="6"/>
      <c r="U3142" s="6"/>
      <c r="V3142" s="3" t="str">
        <f t="shared" si="346"/>
        <v/>
      </c>
      <c r="W3142" t="str">
        <f t="shared" si="347"/>
        <v/>
      </c>
      <c r="X3142" t="str">
        <f t="shared" si="348"/>
        <v/>
      </c>
      <c r="Y3142" t="str">
        <f t="shared" si="349"/>
        <v/>
      </c>
    </row>
    <row r="3143" spans="1:25" x14ac:dyDescent="0.25">
      <c r="A3143" t="str">
        <f t="shared" si="343"/>
        <v/>
      </c>
      <c r="B3143" s="4"/>
      <c r="C3143" s="4"/>
      <c r="D3143" s="4"/>
      <c r="E3143" s="6"/>
      <c r="F3143" s="7"/>
      <c r="G3143" s="6"/>
      <c r="H3143" s="6"/>
      <c r="I3143" s="6"/>
      <c r="J3143" s="5">
        <f t="shared" si="344"/>
        <v>0</v>
      </c>
      <c r="K3143" s="5">
        <f t="shared" si="345"/>
        <v>0</v>
      </c>
      <c r="L3143" s="6"/>
      <c r="M3143" s="4"/>
      <c r="N3143" s="6"/>
      <c r="O3143" s="4"/>
      <c r="P3143" s="4"/>
      <c r="Q3143" s="6"/>
      <c r="R3143" s="7"/>
      <c r="S3143" s="6"/>
      <c r="T3143" s="6"/>
      <c r="U3143" s="6"/>
      <c r="V3143" s="3" t="str">
        <f t="shared" si="346"/>
        <v/>
      </c>
      <c r="W3143" t="str">
        <f t="shared" si="347"/>
        <v/>
      </c>
      <c r="X3143" t="str">
        <f t="shared" si="348"/>
        <v/>
      </c>
      <c r="Y3143" t="str">
        <f t="shared" si="349"/>
        <v/>
      </c>
    </row>
    <row r="3144" spans="1:25" x14ac:dyDescent="0.25">
      <c r="A3144" t="str">
        <f t="shared" si="343"/>
        <v/>
      </c>
      <c r="B3144" s="4"/>
      <c r="C3144" s="4"/>
      <c r="D3144" s="4"/>
      <c r="E3144" s="6"/>
      <c r="F3144" s="7"/>
      <c r="G3144" s="6"/>
      <c r="H3144" s="6"/>
      <c r="I3144" s="6"/>
      <c r="J3144" s="5">
        <f t="shared" si="344"/>
        <v>0</v>
      </c>
      <c r="K3144" s="5">
        <f t="shared" si="345"/>
        <v>0</v>
      </c>
      <c r="L3144" s="6"/>
      <c r="M3144" s="4"/>
      <c r="N3144" s="6"/>
      <c r="O3144" s="4"/>
      <c r="P3144" s="4"/>
      <c r="Q3144" s="6"/>
      <c r="R3144" s="7"/>
      <c r="S3144" s="6"/>
      <c r="T3144" s="6"/>
      <c r="U3144" s="6"/>
      <c r="V3144" s="3" t="str">
        <f t="shared" si="346"/>
        <v/>
      </c>
      <c r="W3144" t="str">
        <f t="shared" si="347"/>
        <v/>
      </c>
      <c r="X3144" t="str">
        <f t="shared" si="348"/>
        <v/>
      </c>
      <c r="Y3144" t="str">
        <f t="shared" si="349"/>
        <v/>
      </c>
    </row>
    <row r="3145" spans="1:25" x14ac:dyDescent="0.25">
      <c r="A3145" t="str">
        <f t="shared" si="343"/>
        <v/>
      </c>
      <c r="B3145" s="4"/>
      <c r="C3145" s="4"/>
      <c r="D3145" s="4"/>
      <c r="E3145" s="6"/>
      <c r="F3145" s="7"/>
      <c r="G3145" s="6"/>
      <c r="H3145" s="6"/>
      <c r="I3145" s="6"/>
      <c r="J3145" s="5">
        <f t="shared" si="344"/>
        <v>0</v>
      </c>
      <c r="K3145" s="5">
        <f t="shared" si="345"/>
        <v>0</v>
      </c>
      <c r="L3145" s="6"/>
      <c r="M3145" s="4"/>
      <c r="N3145" s="6"/>
      <c r="O3145" s="4"/>
      <c r="P3145" s="4"/>
      <c r="Q3145" s="6"/>
      <c r="R3145" s="7"/>
      <c r="S3145" s="6"/>
      <c r="T3145" s="6"/>
      <c r="U3145" s="6"/>
      <c r="V3145" s="3" t="str">
        <f t="shared" si="346"/>
        <v/>
      </c>
      <c r="W3145" t="str">
        <f t="shared" si="347"/>
        <v/>
      </c>
      <c r="X3145" t="str">
        <f t="shared" si="348"/>
        <v/>
      </c>
      <c r="Y3145" t="str">
        <f t="shared" si="349"/>
        <v/>
      </c>
    </row>
    <row r="3146" spans="1:25" x14ac:dyDescent="0.25">
      <c r="A3146" t="str">
        <f t="shared" si="343"/>
        <v/>
      </c>
      <c r="B3146" s="4"/>
      <c r="C3146" s="4"/>
      <c r="D3146" s="4"/>
      <c r="E3146" s="6"/>
      <c r="F3146" s="7"/>
      <c r="G3146" s="6"/>
      <c r="H3146" s="6"/>
      <c r="I3146" s="6"/>
      <c r="J3146" s="5">
        <f t="shared" si="344"/>
        <v>0</v>
      </c>
      <c r="K3146" s="5">
        <f t="shared" si="345"/>
        <v>0</v>
      </c>
      <c r="L3146" s="6"/>
      <c r="M3146" s="4"/>
      <c r="N3146" s="6"/>
      <c r="O3146" s="4"/>
      <c r="P3146" s="4"/>
      <c r="Q3146" s="6"/>
      <c r="R3146" s="7"/>
      <c r="S3146" s="6"/>
      <c r="T3146" s="6"/>
      <c r="U3146" s="6"/>
      <c r="V3146" s="3" t="str">
        <f t="shared" si="346"/>
        <v/>
      </c>
      <c r="W3146" t="str">
        <f t="shared" si="347"/>
        <v/>
      </c>
      <c r="X3146" t="str">
        <f t="shared" si="348"/>
        <v/>
      </c>
      <c r="Y3146" t="str">
        <f t="shared" si="349"/>
        <v/>
      </c>
    </row>
    <row r="3147" spans="1:25" x14ac:dyDescent="0.25">
      <c r="A3147" t="str">
        <f t="shared" si="343"/>
        <v/>
      </c>
      <c r="B3147" s="4"/>
      <c r="C3147" s="4"/>
      <c r="D3147" s="4"/>
      <c r="E3147" s="6"/>
      <c r="F3147" s="7"/>
      <c r="G3147" s="6"/>
      <c r="H3147" s="6"/>
      <c r="I3147" s="6"/>
      <c r="J3147" s="5">
        <f t="shared" si="344"/>
        <v>0</v>
      </c>
      <c r="K3147" s="5">
        <f t="shared" si="345"/>
        <v>0</v>
      </c>
      <c r="L3147" s="6"/>
      <c r="M3147" s="4"/>
      <c r="N3147" s="6"/>
      <c r="O3147" s="4"/>
      <c r="P3147" s="4"/>
      <c r="Q3147" s="6"/>
      <c r="R3147" s="7"/>
      <c r="S3147" s="6"/>
      <c r="T3147" s="6"/>
      <c r="U3147" s="6"/>
      <c r="V3147" s="3" t="str">
        <f t="shared" si="346"/>
        <v/>
      </c>
      <c r="W3147" t="str">
        <f t="shared" si="347"/>
        <v/>
      </c>
      <c r="X3147" t="str">
        <f t="shared" si="348"/>
        <v/>
      </c>
      <c r="Y3147" t="str">
        <f t="shared" si="349"/>
        <v/>
      </c>
    </row>
    <row r="3148" spans="1:25" x14ac:dyDescent="0.25">
      <c r="A3148" t="str">
        <f t="shared" si="343"/>
        <v/>
      </c>
      <c r="B3148" s="4"/>
      <c r="C3148" s="4"/>
      <c r="D3148" s="4"/>
      <c r="E3148" s="6"/>
      <c r="F3148" s="7"/>
      <c r="G3148" s="6"/>
      <c r="H3148" s="6"/>
      <c r="I3148" s="6"/>
      <c r="J3148" s="5">
        <f t="shared" si="344"/>
        <v>0</v>
      </c>
      <c r="K3148" s="5">
        <f t="shared" si="345"/>
        <v>0</v>
      </c>
      <c r="L3148" s="6"/>
      <c r="M3148" s="4"/>
      <c r="N3148" s="6"/>
      <c r="O3148" s="4"/>
      <c r="P3148" s="4"/>
      <c r="Q3148" s="6"/>
      <c r="R3148" s="7"/>
      <c r="S3148" s="6"/>
      <c r="T3148" s="6"/>
      <c r="U3148" s="6"/>
      <c r="V3148" s="3" t="str">
        <f t="shared" si="346"/>
        <v/>
      </c>
      <c r="W3148" t="str">
        <f t="shared" si="347"/>
        <v/>
      </c>
      <c r="X3148" t="str">
        <f t="shared" si="348"/>
        <v/>
      </c>
      <c r="Y3148" t="str">
        <f t="shared" si="349"/>
        <v/>
      </c>
    </row>
    <row r="3149" spans="1:25" x14ac:dyDescent="0.25">
      <c r="A3149" t="str">
        <f t="shared" si="343"/>
        <v/>
      </c>
      <c r="B3149" s="4"/>
      <c r="C3149" s="4"/>
      <c r="D3149" s="4"/>
      <c r="E3149" s="6"/>
      <c r="F3149" s="7"/>
      <c r="G3149" s="6"/>
      <c r="H3149" s="6"/>
      <c r="I3149" s="6"/>
      <c r="J3149" s="5">
        <f t="shared" si="344"/>
        <v>0</v>
      </c>
      <c r="K3149" s="5">
        <f t="shared" si="345"/>
        <v>0</v>
      </c>
      <c r="L3149" s="6"/>
      <c r="M3149" s="4"/>
      <c r="N3149" s="6"/>
      <c r="O3149" s="4"/>
      <c r="P3149" s="4"/>
      <c r="Q3149" s="6"/>
      <c r="R3149" s="7"/>
      <c r="S3149" s="6"/>
      <c r="T3149" s="6"/>
      <c r="U3149" s="6"/>
      <c r="V3149" s="3" t="str">
        <f t="shared" si="346"/>
        <v/>
      </c>
      <c r="W3149" t="str">
        <f t="shared" si="347"/>
        <v/>
      </c>
      <c r="X3149" t="str">
        <f t="shared" si="348"/>
        <v/>
      </c>
      <c r="Y3149" t="str">
        <f t="shared" si="349"/>
        <v/>
      </c>
    </row>
    <row r="3150" spans="1:25" x14ac:dyDescent="0.25">
      <c r="A3150" t="str">
        <f t="shared" si="343"/>
        <v/>
      </c>
      <c r="B3150" s="4"/>
      <c r="C3150" s="4"/>
      <c r="D3150" s="4"/>
      <c r="E3150" s="6"/>
      <c r="F3150" s="7"/>
      <c r="G3150" s="6"/>
      <c r="H3150" s="6"/>
      <c r="I3150" s="6"/>
      <c r="J3150" s="5">
        <f t="shared" si="344"/>
        <v>0</v>
      </c>
      <c r="K3150" s="5">
        <f t="shared" si="345"/>
        <v>0</v>
      </c>
      <c r="L3150" s="6"/>
      <c r="M3150" s="4"/>
      <c r="N3150" s="6"/>
      <c r="O3150" s="4"/>
      <c r="P3150" s="4"/>
      <c r="Q3150" s="6"/>
      <c r="R3150" s="7"/>
      <c r="S3150" s="6"/>
      <c r="T3150" s="6"/>
      <c r="U3150" s="6"/>
      <c r="V3150" s="3" t="str">
        <f t="shared" si="346"/>
        <v/>
      </c>
      <c r="W3150" t="str">
        <f t="shared" si="347"/>
        <v/>
      </c>
      <c r="X3150" t="str">
        <f t="shared" si="348"/>
        <v/>
      </c>
      <c r="Y3150" t="str">
        <f t="shared" si="349"/>
        <v/>
      </c>
    </row>
    <row r="3151" spans="1:25" x14ac:dyDescent="0.25">
      <c r="A3151" t="str">
        <f t="shared" si="343"/>
        <v/>
      </c>
      <c r="B3151" s="4"/>
      <c r="C3151" s="4"/>
      <c r="D3151" s="4"/>
      <c r="E3151" s="6"/>
      <c r="F3151" s="7"/>
      <c r="G3151" s="6"/>
      <c r="H3151" s="6"/>
      <c r="I3151" s="6"/>
      <c r="J3151" s="5">
        <f t="shared" si="344"/>
        <v>0</v>
      </c>
      <c r="K3151" s="5">
        <f t="shared" si="345"/>
        <v>0</v>
      </c>
      <c r="L3151" s="6"/>
      <c r="M3151" s="4"/>
      <c r="N3151" s="6"/>
      <c r="O3151" s="4"/>
      <c r="P3151" s="4"/>
      <c r="Q3151" s="6"/>
      <c r="R3151" s="7"/>
      <c r="S3151" s="6"/>
      <c r="T3151" s="6"/>
      <c r="U3151" s="6"/>
      <c r="V3151" s="3" t="str">
        <f t="shared" si="346"/>
        <v/>
      </c>
      <c r="W3151" t="str">
        <f t="shared" si="347"/>
        <v/>
      </c>
      <c r="X3151" t="str">
        <f t="shared" si="348"/>
        <v/>
      </c>
      <c r="Y3151" t="str">
        <f t="shared" si="349"/>
        <v/>
      </c>
    </row>
    <row r="3152" spans="1:25" x14ac:dyDescent="0.25">
      <c r="A3152" t="str">
        <f t="shared" si="343"/>
        <v/>
      </c>
      <c r="B3152" s="4"/>
      <c r="C3152" s="4"/>
      <c r="D3152" s="4"/>
      <c r="E3152" s="6"/>
      <c r="F3152" s="7"/>
      <c r="G3152" s="6"/>
      <c r="H3152" s="6"/>
      <c r="I3152" s="6"/>
      <c r="J3152" s="5">
        <f t="shared" si="344"/>
        <v>0</v>
      </c>
      <c r="K3152" s="5">
        <f t="shared" si="345"/>
        <v>0</v>
      </c>
      <c r="L3152" s="6"/>
      <c r="M3152" s="4"/>
      <c r="N3152" s="6"/>
      <c r="O3152" s="4"/>
      <c r="P3152" s="4"/>
      <c r="Q3152" s="6"/>
      <c r="R3152" s="7"/>
      <c r="S3152" s="6"/>
      <c r="T3152" s="6"/>
      <c r="U3152" s="6"/>
      <c r="V3152" s="3" t="str">
        <f t="shared" si="346"/>
        <v/>
      </c>
      <c r="W3152" t="str">
        <f t="shared" si="347"/>
        <v/>
      </c>
      <c r="X3152" t="str">
        <f t="shared" si="348"/>
        <v/>
      </c>
      <c r="Y3152" t="str">
        <f t="shared" si="349"/>
        <v/>
      </c>
    </row>
    <row r="3153" spans="1:25" x14ac:dyDescent="0.25">
      <c r="A3153" t="str">
        <f t="shared" si="343"/>
        <v/>
      </c>
      <c r="B3153" s="4"/>
      <c r="C3153" s="4"/>
      <c r="D3153" s="4"/>
      <c r="E3153" s="6"/>
      <c r="F3153" s="7"/>
      <c r="G3153" s="6"/>
      <c r="H3153" s="6"/>
      <c r="I3153" s="6"/>
      <c r="J3153" s="5">
        <f t="shared" si="344"/>
        <v>0</v>
      </c>
      <c r="K3153" s="5">
        <f t="shared" si="345"/>
        <v>0</v>
      </c>
      <c r="L3153" s="6"/>
      <c r="M3153" s="4"/>
      <c r="N3153" s="6"/>
      <c r="O3153" s="4"/>
      <c r="P3153" s="4"/>
      <c r="Q3153" s="6"/>
      <c r="R3153" s="7"/>
      <c r="S3153" s="6"/>
      <c r="T3153" s="6"/>
      <c r="U3153" s="6"/>
      <c r="V3153" s="3" t="str">
        <f t="shared" si="346"/>
        <v/>
      </c>
      <c r="W3153" t="str">
        <f t="shared" si="347"/>
        <v/>
      </c>
      <c r="X3153" t="str">
        <f t="shared" si="348"/>
        <v/>
      </c>
      <c r="Y3153" t="str">
        <f t="shared" si="349"/>
        <v/>
      </c>
    </row>
    <row r="3154" spans="1:25" x14ac:dyDescent="0.25">
      <c r="A3154" t="str">
        <f t="shared" si="343"/>
        <v/>
      </c>
      <c r="B3154" s="4"/>
      <c r="C3154" s="4"/>
      <c r="D3154" s="4"/>
      <c r="E3154" s="6"/>
      <c r="F3154" s="7"/>
      <c r="G3154" s="6"/>
      <c r="H3154" s="6"/>
      <c r="I3154" s="6"/>
      <c r="J3154" s="5">
        <f t="shared" si="344"/>
        <v>0</v>
      </c>
      <c r="K3154" s="5">
        <f t="shared" si="345"/>
        <v>0</v>
      </c>
      <c r="L3154" s="6"/>
      <c r="M3154" s="4"/>
      <c r="N3154" s="6"/>
      <c r="O3154" s="4"/>
      <c r="P3154" s="4"/>
      <c r="Q3154" s="6"/>
      <c r="R3154" s="7"/>
      <c r="S3154" s="6"/>
      <c r="T3154" s="6"/>
      <c r="U3154" s="6"/>
      <c r="V3154" s="3" t="str">
        <f t="shared" si="346"/>
        <v/>
      </c>
      <c r="W3154" t="str">
        <f t="shared" si="347"/>
        <v/>
      </c>
      <c r="X3154" t="str">
        <f t="shared" si="348"/>
        <v/>
      </c>
      <c r="Y3154" t="str">
        <f t="shared" si="349"/>
        <v/>
      </c>
    </row>
    <row r="3155" spans="1:25" x14ac:dyDescent="0.25">
      <c r="A3155" t="str">
        <f t="shared" si="343"/>
        <v/>
      </c>
      <c r="B3155" s="4"/>
      <c r="C3155" s="4"/>
      <c r="D3155" s="4"/>
      <c r="E3155" s="6"/>
      <c r="F3155" s="7"/>
      <c r="G3155" s="6"/>
      <c r="H3155" s="6"/>
      <c r="I3155" s="6"/>
      <c r="J3155" s="5">
        <f t="shared" si="344"/>
        <v>0</v>
      </c>
      <c r="K3155" s="5">
        <f t="shared" si="345"/>
        <v>0</v>
      </c>
      <c r="L3155" s="6"/>
      <c r="M3155" s="4"/>
      <c r="N3155" s="6"/>
      <c r="O3155" s="4"/>
      <c r="P3155" s="4"/>
      <c r="Q3155" s="6"/>
      <c r="R3155" s="7"/>
      <c r="S3155" s="6"/>
      <c r="T3155" s="6"/>
      <c r="U3155" s="6"/>
      <c r="V3155" s="3" t="str">
        <f t="shared" si="346"/>
        <v/>
      </c>
      <c r="W3155" t="str">
        <f t="shared" si="347"/>
        <v/>
      </c>
      <c r="X3155" t="str">
        <f t="shared" si="348"/>
        <v/>
      </c>
      <c r="Y3155" t="str">
        <f t="shared" si="349"/>
        <v/>
      </c>
    </row>
    <row r="3156" spans="1:25" x14ac:dyDescent="0.25">
      <c r="A3156" t="str">
        <f t="shared" si="343"/>
        <v/>
      </c>
      <c r="B3156" s="4"/>
      <c r="C3156" s="4"/>
      <c r="D3156" s="4"/>
      <c r="E3156" s="6"/>
      <c r="F3156" s="7"/>
      <c r="G3156" s="6"/>
      <c r="H3156" s="6"/>
      <c r="I3156" s="6"/>
      <c r="J3156" s="5">
        <f t="shared" si="344"/>
        <v>0</v>
      </c>
      <c r="K3156" s="5">
        <f t="shared" si="345"/>
        <v>0</v>
      </c>
      <c r="L3156" s="6"/>
      <c r="M3156" s="4"/>
      <c r="N3156" s="6"/>
      <c r="O3156" s="4"/>
      <c r="P3156" s="4"/>
      <c r="Q3156" s="6"/>
      <c r="R3156" s="7"/>
      <c r="S3156" s="6"/>
      <c r="T3156" s="6"/>
      <c r="U3156" s="6"/>
      <c r="V3156" s="3" t="str">
        <f t="shared" si="346"/>
        <v/>
      </c>
      <c r="W3156" t="str">
        <f t="shared" si="347"/>
        <v/>
      </c>
      <c r="X3156" t="str">
        <f t="shared" si="348"/>
        <v/>
      </c>
      <c r="Y3156" t="str">
        <f t="shared" si="349"/>
        <v/>
      </c>
    </row>
    <row r="3157" spans="1:25" x14ac:dyDescent="0.25">
      <c r="A3157" t="str">
        <f t="shared" si="343"/>
        <v/>
      </c>
      <c r="B3157" s="4"/>
      <c r="C3157" s="4"/>
      <c r="D3157" s="4"/>
      <c r="E3157" s="6"/>
      <c r="F3157" s="7"/>
      <c r="G3157" s="6"/>
      <c r="H3157" s="6"/>
      <c r="I3157" s="6"/>
      <c r="J3157" s="5">
        <f t="shared" si="344"/>
        <v>0</v>
      </c>
      <c r="K3157" s="5">
        <f t="shared" si="345"/>
        <v>0</v>
      </c>
      <c r="L3157" s="6"/>
      <c r="M3157" s="4"/>
      <c r="N3157" s="6"/>
      <c r="O3157" s="4"/>
      <c r="P3157" s="4"/>
      <c r="Q3157" s="6"/>
      <c r="R3157" s="7"/>
      <c r="S3157" s="6"/>
      <c r="T3157" s="6"/>
      <c r="U3157" s="6"/>
      <c r="V3157" s="3" t="str">
        <f t="shared" si="346"/>
        <v/>
      </c>
      <c r="W3157" t="str">
        <f t="shared" si="347"/>
        <v/>
      </c>
      <c r="X3157" t="str">
        <f t="shared" si="348"/>
        <v/>
      </c>
      <c r="Y3157" t="str">
        <f t="shared" si="349"/>
        <v/>
      </c>
    </row>
    <row r="3158" spans="1:25" x14ac:dyDescent="0.25">
      <c r="A3158" t="str">
        <f t="shared" si="343"/>
        <v/>
      </c>
      <c r="B3158" s="4"/>
      <c r="C3158" s="4"/>
      <c r="D3158" s="4"/>
      <c r="E3158" s="6"/>
      <c r="F3158" s="7"/>
      <c r="G3158" s="6"/>
      <c r="H3158" s="6"/>
      <c r="I3158" s="6"/>
      <c r="J3158" s="5">
        <f t="shared" si="344"/>
        <v>0</v>
      </c>
      <c r="K3158" s="5">
        <f t="shared" si="345"/>
        <v>0</v>
      </c>
      <c r="L3158" s="6"/>
      <c r="M3158" s="4"/>
      <c r="N3158" s="6"/>
      <c r="O3158" s="4"/>
      <c r="P3158" s="4"/>
      <c r="Q3158" s="6"/>
      <c r="R3158" s="7"/>
      <c r="S3158" s="6"/>
      <c r="T3158" s="6"/>
      <c r="U3158" s="6"/>
      <c r="V3158" s="3" t="str">
        <f t="shared" si="346"/>
        <v/>
      </c>
      <c r="W3158" t="str">
        <f t="shared" si="347"/>
        <v/>
      </c>
      <c r="X3158" t="str">
        <f t="shared" si="348"/>
        <v/>
      </c>
      <c r="Y3158" t="str">
        <f t="shared" si="349"/>
        <v/>
      </c>
    </row>
    <row r="3159" spans="1:25" x14ac:dyDescent="0.25">
      <c r="A3159" t="str">
        <f t="shared" si="343"/>
        <v/>
      </c>
      <c r="B3159" s="4"/>
      <c r="C3159" s="4"/>
      <c r="D3159" s="4"/>
      <c r="E3159" s="6"/>
      <c r="F3159" s="7"/>
      <c r="G3159" s="6"/>
      <c r="H3159" s="6"/>
      <c r="I3159" s="6"/>
      <c r="J3159" s="5">
        <f t="shared" si="344"/>
        <v>0</v>
      </c>
      <c r="K3159" s="5">
        <f t="shared" si="345"/>
        <v>0</v>
      </c>
      <c r="L3159" s="6"/>
      <c r="M3159" s="4"/>
      <c r="N3159" s="6"/>
      <c r="O3159" s="4"/>
      <c r="P3159" s="4"/>
      <c r="Q3159" s="6"/>
      <c r="R3159" s="7"/>
      <c r="S3159" s="6"/>
      <c r="T3159" s="6"/>
      <c r="U3159" s="6"/>
      <c r="V3159" s="3" t="str">
        <f t="shared" si="346"/>
        <v/>
      </c>
      <c r="W3159" t="str">
        <f t="shared" si="347"/>
        <v/>
      </c>
      <c r="X3159" t="str">
        <f t="shared" si="348"/>
        <v/>
      </c>
      <c r="Y3159" t="str">
        <f t="shared" si="349"/>
        <v/>
      </c>
    </row>
    <row r="3160" spans="1:25" x14ac:dyDescent="0.25">
      <c r="A3160" t="str">
        <f t="shared" si="343"/>
        <v/>
      </c>
      <c r="B3160" s="4"/>
      <c r="C3160" s="4"/>
      <c r="D3160" s="4"/>
      <c r="E3160" s="6"/>
      <c r="F3160" s="7"/>
      <c r="G3160" s="6"/>
      <c r="H3160" s="6"/>
      <c r="I3160" s="6"/>
      <c r="J3160" s="5">
        <f t="shared" si="344"/>
        <v>0</v>
      </c>
      <c r="K3160" s="5">
        <f t="shared" si="345"/>
        <v>0</v>
      </c>
      <c r="L3160" s="6"/>
      <c r="M3160" s="4"/>
      <c r="N3160" s="6"/>
      <c r="O3160" s="4"/>
      <c r="P3160" s="4"/>
      <c r="Q3160" s="6"/>
      <c r="R3160" s="7"/>
      <c r="S3160" s="6"/>
      <c r="T3160" s="6"/>
      <c r="U3160" s="6"/>
      <c r="V3160" s="3" t="str">
        <f t="shared" si="346"/>
        <v/>
      </c>
      <c r="W3160" t="str">
        <f t="shared" si="347"/>
        <v/>
      </c>
      <c r="X3160" t="str">
        <f t="shared" si="348"/>
        <v/>
      </c>
      <c r="Y3160" t="str">
        <f t="shared" si="349"/>
        <v/>
      </c>
    </row>
    <row r="3161" spans="1:25" x14ac:dyDescent="0.25">
      <c r="A3161" t="str">
        <f t="shared" si="343"/>
        <v/>
      </c>
      <c r="B3161" s="4"/>
      <c r="C3161" s="4"/>
      <c r="D3161" s="4"/>
      <c r="E3161" s="6"/>
      <c r="F3161" s="7"/>
      <c r="G3161" s="6"/>
      <c r="H3161" s="6"/>
      <c r="I3161" s="6"/>
      <c r="J3161" s="5">
        <f t="shared" si="344"/>
        <v>0</v>
      </c>
      <c r="K3161" s="5">
        <f t="shared" si="345"/>
        <v>0</v>
      </c>
      <c r="L3161" s="6"/>
      <c r="M3161" s="4"/>
      <c r="N3161" s="6"/>
      <c r="O3161" s="4"/>
      <c r="P3161" s="4"/>
      <c r="Q3161" s="6"/>
      <c r="R3161" s="7"/>
      <c r="S3161" s="6"/>
      <c r="T3161" s="6"/>
      <c r="U3161" s="6"/>
      <c r="V3161" s="3" t="str">
        <f t="shared" si="346"/>
        <v/>
      </c>
      <c r="W3161" t="str">
        <f t="shared" si="347"/>
        <v/>
      </c>
      <c r="X3161" t="str">
        <f t="shared" si="348"/>
        <v/>
      </c>
      <c r="Y3161" t="str">
        <f t="shared" si="349"/>
        <v/>
      </c>
    </row>
    <row r="3162" spans="1:25" x14ac:dyDescent="0.25">
      <c r="A3162" t="str">
        <f t="shared" si="343"/>
        <v/>
      </c>
      <c r="B3162" s="4"/>
      <c r="C3162" s="4"/>
      <c r="D3162" s="4"/>
      <c r="E3162" s="6"/>
      <c r="F3162" s="7"/>
      <c r="G3162" s="6"/>
      <c r="H3162" s="6"/>
      <c r="I3162" s="6"/>
      <c r="J3162" s="5">
        <f t="shared" si="344"/>
        <v>0</v>
      </c>
      <c r="K3162" s="5">
        <f t="shared" si="345"/>
        <v>0</v>
      </c>
      <c r="L3162" s="6"/>
      <c r="M3162" s="4"/>
      <c r="N3162" s="6"/>
      <c r="O3162" s="4"/>
      <c r="P3162" s="4"/>
      <c r="Q3162" s="6"/>
      <c r="R3162" s="7"/>
      <c r="S3162" s="6"/>
      <c r="T3162" s="6"/>
      <c r="U3162" s="6"/>
      <c r="V3162" s="3" t="str">
        <f t="shared" si="346"/>
        <v/>
      </c>
      <c r="W3162" t="str">
        <f t="shared" si="347"/>
        <v/>
      </c>
      <c r="X3162" t="str">
        <f t="shared" si="348"/>
        <v/>
      </c>
      <c r="Y3162" t="str">
        <f t="shared" si="349"/>
        <v/>
      </c>
    </row>
    <row r="3163" spans="1:25" x14ac:dyDescent="0.25">
      <c r="A3163" t="str">
        <f t="shared" si="343"/>
        <v/>
      </c>
      <c r="B3163" s="4"/>
      <c r="C3163" s="4"/>
      <c r="D3163" s="4"/>
      <c r="E3163" s="6"/>
      <c r="F3163" s="7"/>
      <c r="G3163" s="6"/>
      <c r="H3163" s="6"/>
      <c r="I3163" s="6"/>
      <c r="J3163" s="5">
        <f t="shared" si="344"/>
        <v>0</v>
      </c>
      <c r="K3163" s="5">
        <f t="shared" si="345"/>
        <v>0</v>
      </c>
      <c r="L3163" s="6"/>
      <c r="M3163" s="4"/>
      <c r="N3163" s="6"/>
      <c r="O3163" s="4"/>
      <c r="P3163" s="4"/>
      <c r="Q3163" s="6"/>
      <c r="R3163" s="7"/>
      <c r="S3163" s="6"/>
      <c r="T3163" s="6"/>
      <c r="U3163" s="6"/>
      <c r="V3163" s="3" t="str">
        <f t="shared" si="346"/>
        <v/>
      </c>
      <c r="W3163" t="str">
        <f t="shared" si="347"/>
        <v/>
      </c>
      <c r="X3163" t="str">
        <f t="shared" si="348"/>
        <v/>
      </c>
      <c r="Y3163" t="str">
        <f t="shared" si="349"/>
        <v/>
      </c>
    </row>
    <row r="3164" spans="1:25" x14ac:dyDescent="0.25">
      <c r="A3164" t="str">
        <f t="shared" si="343"/>
        <v/>
      </c>
      <c r="B3164" s="4"/>
      <c r="C3164" s="4"/>
      <c r="D3164" s="4"/>
      <c r="E3164" s="6"/>
      <c r="F3164" s="7"/>
      <c r="G3164" s="6"/>
      <c r="H3164" s="6"/>
      <c r="I3164" s="6"/>
      <c r="J3164" s="5">
        <f t="shared" si="344"/>
        <v>0</v>
      </c>
      <c r="K3164" s="5">
        <f t="shared" si="345"/>
        <v>0</v>
      </c>
      <c r="L3164" s="6"/>
      <c r="M3164" s="4"/>
      <c r="N3164" s="6"/>
      <c r="O3164" s="4"/>
      <c r="P3164" s="4"/>
      <c r="Q3164" s="6"/>
      <c r="R3164" s="7"/>
      <c r="S3164" s="6"/>
      <c r="T3164" s="6"/>
      <c r="U3164" s="6"/>
      <c r="V3164" s="3" t="str">
        <f t="shared" si="346"/>
        <v/>
      </c>
      <c r="W3164" t="str">
        <f t="shared" si="347"/>
        <v/>
      </c>
      <c r="X3164" t="str">
        <f t="shared" si="348"/>
        <v/>
      </c>
      <c r="Y3164" t="str">
        <f t="shared" si="349"/>
        <v/>
      </c>
    </row>
    <row r="3165" spans="1:25" x14ac:dyDescent="0.25">
      <c r="A3165" t="str">
        <f t="shared" si="343"/>
        <v/>
      </c>
      <c r="B3165" s="4"/>
      <c r="C3165" s="4"/>
      <c r="D3165" s="4"/>
      <c r="E3165" s="6"/>
      <c r="F3165" s="7"/>
      <c r="G3165" s="6"/>
      <c r="H3165" s="6"/>
      <c r="I3165" s="6"/>
      <c r="J3165" s="5">
        <f t="shared" si="344"/>
        <v>0</v>
      </c>
      <c r="K3165" s="5">
        <f t="shared" si="345"/>
        <v>0</v>
      </c>
      <c r="L3165" s="6"/>
      <c r="M3165" s="4"/>
      <c r="N3165" s="6"/>
      <c r="O3165" s="4"/>
      <c r="P3165" s="4"/>
      <c r="Q3165" s="6"/>
      <c r="R3165" s="7"/>
      <c r="S3165" s="6"/>
      <c r="T3165" s="6"/>
      <c r="U3165" s="6"/>
      <c r="V3165" s="3" t="str">
        <f t="shared" si="346"/>
        <v/>
      </c>
      <c r="W3165" t="str">
        <f t="shared" si="347"/>
        <v/>
      </c>
      <c r="X3165" t="str">
        <f t="shared" si="348"/>
        <v/>
      </c>
      <c r="Y3165" t="str">
        <f t="shared" si="349"/>
        <v/>
      </c>
    </row>
    <row r="3166" spans="1:25" x14ac:dyDescent="0.25">
      <c r="A3166" t="str">
        <f t="shared" si="343"/>
        <v/>
      </c>
      <c r="B3166" s="4"/>
      <c r="C3166" s="4"/>
      <c r="D3166" s="4"/>
      <c r="E3166" s="6"/>
      <c r="F3166" s="7"/>
      <c r="G3166" s="6"/>
      <c r="H3166" s="6"/>
      <c r="I3166" s="6"/>
      <c r="J3166" s="5">
        <f t="shared" si="344"/>
        <v>0</v>
      </c>
      <c r="K3166" s="5">
        <f t="shared" si="345"/>
        <v>0</v>
      </c>
      <c r="L3166" s="6"/>
      <c r="M3166" s="4"/>
      <c r="N3166" s="6"/>
      <c r="O3166" s="4"/>
      <c r="P3166" s="4"/>
      <c r="Q3166" s="6"/>
      <c r="R3166" s="7"/>
      <c r="S3166" s="6"/>
      <c r="T3166" s="6"/>
      <c r="U3166" s="6"/>
      <c r="V3166" s="3" t="str">
        <f t="shared" si="346"/>
        <v/>
      </c>
      <c r="W3166" t="str">
        <f t="shared" si="347"/>
        <v/>
      </c>
      <c r="X3166" t="str">
        <f t="shared" si="348"/>
        <v/>
      </c>
      <c r="Y3166" t="str">
        <f t="shared" si="349"/>
        <v/>
      </c>
    </row>
    <row r="3167" spans="1:25" x14ac:dyDescent="0.25">
      <c r="A3167" t="str">
        <f t="shared" si="343"/>
        <v/>
      </c>
      <c r="B3167" s="4"/>
      <c r="C3167" s="4"/>
      <c r="D3167" s="4"/>
      <c r="E3167" s="6"/>
      <c r="F3167" s="7"/>
      <c r="G3167" s="6"/>
      <c r="H3167" s="6"/>
      <c r="I3167" s="6"/>
      <c r="J3167" s="5">
        <f t="shared" si="344"/>
        <v>0</v>
      </c>
      <c r="K3167" s="5">
        <f t="shared" si="345"/>
        <v>0</v>
      </c>
      <c r="L3167" s="6"/>
      <c r="M3167" s="4"/>
      <c r="N3167" s="6"/>
      <c r="O3167" s="4"/>
      <c r="P3167" s="4"/>
      <c r="Q3167" s="6"/>
      <c r="R3167" s="7"/>
      <c r="S3167" s="6"/>
      <c r="T3167" s="6"/>
      <c r="U3167" s="6"/>
      <c r="V3167" s="3" t="str">
        <f t="shared" si="346"/>
        <v/>
      </c>
      <c r="W3167" t="str">
        <f t="shared" si="347"/>
        <v/>
      </c>
      <c r="X3167" t="str">
        <f t="shared" si="348"/>
        <v/>
      </c>
      <c r="Y3167" t="str">
        <f t="shared" si="349"/>
        <v/>
      </c>
    </row>
    <row r="3168" spans="1:25" x14ac:dyDescent="0.25">
      <c r="A3168" t="str">
        <f t="shared" si="343"/>
        <v/>
      </c>
      <c r="B3168" s="4"/>
      <c r="C3168" s="4"/>
      <c r="D3168" s="4"/>
      <c r="E3168" s="6"/>
      <c r="F3168" s="7"/>
      <c r="G3168" s="6"/>
      <c r="H3168" s="6"/>
      <c r="I3168" s="6"/>
      <c r="J3168" s="5">
        <f t="shared" si="344"/>
        <v>0</v>
      </c>
      <c r="K3168" s="5">
        <f t="shared" si="345"/>
        <v>0</v>
      </c>
      <c r="L3168" s="6"/>
      <c r="M3168" s="4"/>
      <c r="N3168" s="6"/>
      <c r="O3168" s="4"/>
      <c r="P3168" s="4"/>
      <c r="Q3168" s="6"/>
      <c r="R3168" s="7"/>
      <c r="S3168" s="6"/>
      <c r="T3168" s="6"/>
      <c r="U3168" s="6"/>
      <c r="V3168" s="3" t="str">
        <f t="shared" si="346"/>
        <v/>
      </c>
      <c r="W3168" t="str">
        <f t="shared" si="347"/>
        <v/>
      </c>
      <c r="X3168" t="str">
        <f t="shared" si="348"/>
        <v/>
      </c>
      <c r="Y3168" t="str">
        <f t="shared" si="349"/>
        <v/>
      </c>
    </row>
    <row r="3169" spans="1:25" x14ac:dyDescent="0.25">
      <c r="A3169" t="str">
        <f t="shared" si="343"/>
        <v/>
      </c>
      <c r="B3169" s="4"/>
      <c r="C3169" s="4"/>
      <c r="D3169" s="4"/>
      <c r="E3169" s="6"/>
      <c r="F3169" s="7"/>
      <c r="G3169" s="6"/>
      <c r="H3169" s="6"/>
      <c r="I3169" s="6"/>
      <c r="J3169" s="5">
        <f t="shared" si="344"/>
        <v>0</v>
      </c>
      <c r="K3169" s="5">
        <f t="shared" si="345"/>
        <v>0</v>
      </c>
      <c r="L3169" s="6"/>
      <c r="M3169" s="4"/>
      <c r="N3169" s="6"/>
      <c r="O3169" s="4"/>
      <c r="P3169" s="4"/>
      <c r="Q3169" s="6"/>
      <c r="R3169" s="7"/>
      <c r="S3169" s="6"/>
      <c r="T3169" s="6"/>
      <c r="U3169" s="6"/>
      <c r="V3169" s="3" t="str">
        <f t="shared" si="346"/>
        <v/>
      </c>
      <c r="W3169" t="str">
        <f t="shared" si="347"/>
        <v/>
      </c>
      <c r="X3169" t="str">
        <f t="shared" si="348"/>
        <v/>
      </c>
      <c r="Y3169" t="str">
        <f t="shared" si="349"/>
        <v/>
      </c>
    </row>
    <row r="3170" spans="1:25" x14ac:dyDescent="0.25">
      <c r="A3170" t="str">
        <f t="shared" si="343"/>
        <v/>
      </c>
      <c r="B3170" s="4"/>
      <c r="C3170" s="4"/>
      <c r="D3170" s="4"/>
      <c r="E3170" s="6"/>
      <c r="F3170" s="7"/>
      <c r="G3170" s="6"/>
      <c r="H3170" s="6"/>
      <c r="I3170" s="6"/>
      <c r="J3170" s="5">
        <f t="shared" si="344"/>
        <v>0</v>
      </c>
      <c r="K3170" s="5">
        <f t="shared" si="345"/>
        <v>0</v>
      </c>
      <c r="L3170" s="6"/>
      <c r="M3170" s="4"/>
      <c r="N3170" s="6"/>
      <c r="O3170" s="4"/>
      <c r="P3170" s="4"/>
      <c r="Q3170" s="6"/>
      <c r="R3170" s="7"/>
      <c r="S3170" s="6"/>
      <c r="T3170" s="6"/>
      <c r="U3170" s="6"/>
      <c r="V3170" s="3" t="str">
        <f t="shared" si="346"/>
        <v/>
      </c>
      <c r="W3170" t="str">
        <f t="shared" si="347"/>
        <v/>
      </c>
      <c r="X3170" t="str">
        <f t="shared" si="348"/>
        <v/>
      </c>
      <c r="Y3170" t="str">
        <f t="shared" si="349"/>
        <v/>
      </c>
    </row>
    <row r="3171" spans="1:25" x14ac:dyDescent="0.25">
      <c r="A3171" t="str">
        <f t="shared" si="343"/>
        <v/>
      </c>
      <c r="B3171" s="4"/>
      <c r="C3171" s="4"/>
      <c r="D3171" s="4"/>
      <c r="E3171" s="6"/>
      <c r="F3171" s="7"/>
      <c r="G3171" s="6"/>
      <c r="H3171" s="6"/>
      <c r="I3171" s="6"/>
      <c r="J3171" s="5">
        <f t="shared" si="344"/>
        <v>0</v>
      </c>
      <c r="K3171" s="5">
        <f t="shared" si="345"/>
        <v>0</v>
      </c>
      <c r="L3171" s="6"/>
      <c r="M3171" s="4"/>
      <c r="N3171" s="6"/>
      <c r="O3171" s="4"/>
      <c r="P3171" s="4"/>
      <c r="Q3171" s="6"/>
      <c r="R3171" s="7"/>
      <c r="S3171" s="6"/>
      <c r="T3171" s="6"/>
      <c r="U3171" s="6"/>
      <c r="V3171" s="3" t="str">
        <f t="shared" si="346"/>
        <v/>
      </c>
      <c r="W3171" t="str">
        <f t="shared" si="347"/>
        <v/>
      </c>
      <c r="X3171" t="str">
        <f t="shared" si="348"/>
        <v/>
      </c>
      <c r="Y3171" t="str">
        <f t="shared" si="349"/>
        <v/>
      </c>
    </row>
    <row r="3172" spans="1:25" x14ac:dyDescent="0.25">
      <c r="A3172" t="str">
        <f t="shared" si="343"/>
        <v/>
      </c>
      <c r="B3172" s="4"/>
      <c r="C3172" s="4"/>
      <c r="D3172" s="4"/>
      <c r="E3172" s="6"/>
      <c r="F3172" s="7"/>
      <c r="G3172" s="6"/>
      <c r="H3172" s="6"/>
      <c r="I3172" s="6"/>
      <c r="J3172" s="5">
        <f t="shared" si="344"/>
        <v>0</v>
      </c>
      <c r="K3172" s="5">
        <f t="shared" si="345"/>
        <v>0</v>
      </c>
      <c r="L3172" s="6"/>
      <c r="M3172" s="4"/>
      <c r="N3172" s="6"/>
      <c r="O3172" s="4"/>
      <c r="P3172" s="4"/>
      <c r="Q3172" s="6"/>
      <c r="R3172" s="7"/>
      <c r="S3172" s="6"/>
      <c r="T3172" s="6"/>
      <c r="U3172" s="6"/>
      <c r="V3172" s="3" t="str">
        <f t="shared" si="346"/>
        <v/>
      </c>
      <c r="W3172" t="str">
        <f t="shared" si="347"/>
        <v/>
      </c>
      <c r="X3172" t="str">
        <f t="shared" si="348"/>
        <v/>
      </c>
      <c r="Y3172" t="str">
        <f t="shared" si="349"/>
        <v/>
      </c>
    </row>
    <row r="3173" spans="1:25" x14ac:dyDescent="0.25">
      <c r="A3173" t="str">
        <f t="shared" si="343"/>
        <v/>
      </c>
      <c r="B3173" s="4"/>
      <c r="C3173" s="4"/>
      <c r="D3173" s="4"/>
      <c r="E3173" s="6"/>
      <c r="F3173" s="7"/>
      <c r="G3173" s="6"/>
      <c r="H3173" s="6"/>
      <c r="I3173" s="6"/>
      <c r="J3173" s="5">
        <f t="shared" si="344"/>
        <v>0</v>
      </c>
      <c r="K3173" s="5">
        <f t="shared" si="345"/>
        <v>0</v>
      </c>
      <c r="L3173" s="6"/>
      <c r="M3173" s="4"/>
      <c r="N3173" s="6"/>
      <c r="O3173" s="4"/>
      <c r="P3173" s="4"/>
      <c r="Q3173" s="6"/>
      <c r="R3173" s="7"/>
      <c r="S3173" s="6"/>
      <c r="T3173" s="6"/>
      <c r="U3173" s="6"/>
      <c r="V3173" s="3" t="str">
        <f t="shared" si="346"/>
        <v/>
      </c>
      <c r="W3173" t="str">
        <f t="shared" si="347"/>
        <v/>
      </c>
      <c r="X3173" t="str">
        <f t="shared" si="348"/>
        <v/>
      </c>
      <c r="Y3173" t="str">
        <f t="shared" si="349"/>
        <v/>
      </c>
    </row>
    <row r="3174" spans="1:25" x14ac:dyDescent="0.25">
      <c r="A3174" t="str">
        <f t="shared" si="343"/>
        <v/>
      </c>
      <c r="B3174" s="4"/>
      <c r="C3174" s="4"/>
      <c r="D3174" s="4"/>
      <c r="E3174" s="6"/>
      <c r="F3174" s="7"/>
      <c r="G3174" s="6"/>
      <c r="H3174" s="6"/>
      <c r="I3174" s="6"/>
      <c r="J3174" s="5">
        <f t="shared" si="344"/>
        <v>0</v>
      </c>
      <c r="K3174" s="5">
        <f t="shared" si="345"/>
        <v>0</v>
      </c>
      <c r="L3174" s="6"/>
      <c r="M3174" s="4"/>
      <c r="N3174" s="6"/>
      <c r="O3174" s="4"/>
      <c r="P3174" s="4"/>
      <c r="Q3174" s="6"/>
      <c r="R3174" s="7"/>
      <c r="S3174" s="6"/>
      <c r="T3174" s="6"/>
      <c r="U3174" s="6"/>
      <c r="V3174" s="3" t="str">
        <f t="shared" si="346"/>
        <v/>
      </c>
      <c r="W3174" t="str">
        <f t="shared" si="347"/>
        <v/>
      </c>
      <c r="X3174" t="str">
        <f t="shared" si="348"/>
        <v/>
      </c>
      <c r="Y3174" t="str">
        <f t="shared" si="349"/>
        <v/>
      </c>
    </row>
    <row r="3175" spans="1:25" x14ac:dyDescent="0.25">
      <c r="A3175" t="str">
        <f t="shared" si="343"/>
        <v/>
      </c>
      <c r="B3175" s="4"/>
      <c r="C3175" s="4"/>
      <c r="D3175" s="4"/>
      <c r="E3175" s="6"/>
      <c r="F3175" s="7"/>
      <c r="G3175" s="6"/>
      <c r="H3175" s="6"/>
      <c r="I3175" s="6"/>
      <c r="J3175" s="5">
        <f t="shared" si="344"/>
        <v>0</v>
      </c>
      <c r="K3175" s="5">
        <f t="shared" si="345"/>
        <v>0</v>
      </c>
      <c r="L3175" s="6"/>
      <c r="M3175" s="4"/>
      <c r="N3175" s="6"/>
      <c r="O3175" s="4"/>
      <c r="P3175" s="4"/>
      <c r="Q3175" s="6"/>
      <c r="R3175" s="7"/>
      <c r="S3175" s="6"/>
      <c r="T3175" s="6"/>
      <c r="U3175" s="6"/>
      <c r="V3175" s="3" t="str">
        <f t="shared" si="346"/>
        <v/>
      </c>
      <c r="W3175" t="str">
        <f t="shared" si="347"/>
        <v/>
      </c>
      <c r="X3175" t="str">
        <f t="shared" si="348"/>
        <v/>
      </c>
      <c r="Y3175" t="str">
        <f t="shared" si="349"/>
        <v/>
      </c>
    </row>
    <row r="3176" spans="1:25" x14ac:dyDescent="0.25">
      <c r="A3176" t="str">
        <f t="shared" si="343"/>
        <v/>
      </c>
      <c r="B3176" s="4"/>
      <c r="C3176" s="4"/>
      <c r="D3176" s="4"/>
      <c r="E3176" s="6"/>
      <c r="F3176" s="7"/>
      <c r="G3176" s="6"/>
      <c r="H3176" s="6"/>
      <c r="I3176" s="6"/>
      <c r="J3176" s="5">
        <f t="shared" si="344"/>
        <v>0</v>
      </c>
      <c r="K3176" s="5">
        <f t="shared" si="345"/>
        <v>0</v>
      </c>
      <c r="L3176" s="6"/>
      <c r="M3176" s="4"/>
      <c r="N3176" s="6"/>
      <c r="O3176" s="4"/>
      <c r="P3176" s="4"/>
      <c r="Q3176" s="6"/>
      <c r="R3176" s="7"/>
      <c r="S3176" s="6"/>
      <c r="T3176" s="6"/>
      <c r="U3176" s="6"/>
      <c r="V3176" s="3" t="str">
        <f t="shared" si="346"/>
        <v/>
      </c>
      <c r="W3176" t="str">
        <f t="shared" si="347"/>
        <v/>
      </c>
      <c r="X3176" t="str">
        <f t="shared" si="348"/>
        <v/>
      </c>
      <c r="Y3176" t="str">
        <f t="shared" si="349"/>
        <v/>
      </c>
    </row>
    <row r="3177" spans="1:25" x14ac:dyDescent="0.25">
      <c r="A3177" t="str">
        <f t="shared" si="343"/>
        <v/>
      </c>
      <c r="B3177" s="4"/>
      <c r="C3177" s="4"/>
      <c r="D3177" s="4"/>
      <c r="E3177" s="6"/>
      <c r="F3177" s="7"/>
      <c r="G3177" s="6"/>
      <c r="H3177" s="6"/>
      <c r="I3177" s="6"/>
      <c r="J3177" s="5">
        <f t="shared" si="344"/>
        <v>0</v>
      </c>
      <c r="K3177" s="5">
        <f t="shared" si="345"/>
        <v>0</v>
      </c>
      <c r="L3177" s="6"/>
      <c r="M3177" s="4"/>
      <c r="N3177" s="6"/>
      <c r="O3177" s="4"/>
      <c r="P3177" s="4"/>
      <c r="Q3177" s="6"/>
      <c r="R3177" s="7"/>
      <c r="S3177" s="6"/>
      <c r="T3177" s="6"/>
      <c r="U3177" s="6"/>
      <c r="V3177" s="3" t="str">
        <f t="shared" si="346"/>
        <v/>
      </c>
      <c r="W3177" t="str">
        <f t="shared" si="347"/>
        <v/>
      </c>
      <c r="X3177" t="str">
        <f t="shared" si="348"/>
        <v/>
      </c>
      <c r="Y3177" t="str">
        <f t="shared" si="349"/>
        <v/>
      </c>
    </row>
    <row r="3178" spans="1:25" x14ac:dyDescent="0.25">
      <c r="A3178" t="str">
        <f t="shared" si="343"/>
        <v/>
      </c>
      <c r="B3178" s="4"/>
      <c r="C3178" s="4"/>
      <c r="D3178" s="4"/>
      <c r="E3178" s="6"/>
      <c r="F3178" s="7"/>
      <c r="G3178" s="6"/>
      <c r="H3178" s="6"/>
      <c r="I3178" s="6"/>
      <c r="J3178" s="5">
        <f t="shared" si="344"/>
        <v>0</v>
      </c>
      <c r="K3178" s="5">
        <f t="shared" si="345"/>
        <v>0</v>
      </c>
      <c r="L3178" s="6"/>
      <c r="M3178" s="4"/>
      <c r="N3178" s="6"/>
      <c r="O3178" s="4"/>
      <c r="P3178" s="4"/>
      <c r="Q3178" s="6"/>
      <c r="R3178" s="7"/>
      <c r="S3178" s="6"/>
      <c r="T3178" s="6"/>
      <c r="U3178" s="6"/>
      <c r="V3178" s="3" t="str">
        <f t="shared" si="346"/>
        <v/>
      </c>
      <c r="W3178" t="str">
        <f t="shared" si="347"/>
        <v/>
      </c>
      <c r="X3178" t="str">
        <f t="shared" si="348"/>
        <v/>
      </c>
      <c r="Y3178" t="str">
        <f t="shared" si="349"/>
        <v/>
      </c>
    </row>
    <row r="3179" spans="1:25" x14ac:dyDescent="0.25">
      <c r="A3179" t="str">
        <f t="shared" si="343"/>
        <v/>
      </c>
      <c r="B3179" s="4"/>
      <c r="C3179" s="4"/>
      <c r="D3179" s="4"/>
      <c r="E3179" s="6"/>
      <c r="F3179" s="7"/>
      <c r="G3179" s="6"/>
      <c r="H3179" s="6"/>
      <c r="I3179" s="6"/>
      <c r="J3179" s="5">
        <f t="shared" si="344"/>
        <v>0</v>
      </c>
      <c r="K3179" s="5">
        <f t="shared" si="345"/>
        <v>0</v>
      </c>
      <c r="L3179" s="6"/>
      <c r="M3179" s="4"/>
      <c r="N3179" s="6"/>
      <c r="O3179" s="4"/>
      <c r="P3179" s="4"/>
      <c r="Q3179" s="6"/>
      <c r="R3179" s="7"/>
      <c r="S3179" s="6"/>
      <c r="T3179" s="6"/>
      <c r="U3179" s="6"/>
      <c r="V3179" s="3" t="str">
        <f t="shared" si="346"/>
        <v/>
      </c>
      <c r="W3179" t="str">
        <f t="shared" si="347"/>
        <v/>
      </c>
      <c r="X3179" t="str">
        <f t="shared" si="348"/>
        <v/>
      </c>
      <c r="Y3179" t="str">
        <f t="shared" si="349"/>
        <v/>
      </c>
    </row>
    <row r="3180" spans="1:25" x14ac:dyDescent="0.25">
      <c r="A3180" t="str">
        <f t="shared" si="343"/>
        <v/>
      </c>
      <c r="B3180" s="4"/>
      <c r="C3180" s="4"/>
      <c r="D3180" s="4"/>
      <c r="E3180" s="6"/>
      <c r="F3180" s="7"/>
      <c r="G3180" s="6"/>
      <c r="H3180" s="6"/>
      <c r="I3180" s="6"/>
      <c r="J3180" s="5">
        <f t="shared" si="344"/>
        <v>0</v>
      </c>
      <c r="K3180" s="5">
        <f t="shared" si="345"/>
        <v>0</v>
      </c>
      <c r="L3180" s="6"/>
      <c r="M3180" s="4"/>
      <c r="N3180" s="6"/>
      <c r="O3180" s="4"/>
      <c r="P3180" s="4"/>
      <c r="Q3180" s="6"/>
      <c r="R3180" s="7"/>
      <c r="S3180" s="6"/>
      <c r="T3180" s="6"/>
      <c r="U3180" s="6"/>
      <c r="V3180" s="3" t="str">
        <f t="shared" si="346"/>
        <v/>
      </c>
      <c r="W3180" t="str">
        <f t="shared" si="347"/>
        <v/>
      </c>
      <c r="X3180" t="str">
        <f t="shared" si="348"/>
        <v/>
      </c>
      <c r="Y3180" t="str">
        <f t="shared" si="349"/>
        <v/>
      </c>
    </row>
    <row r="3181" spans="1:25" x14ac:dyDescent="0.25">
      <c r="A3181" t="str">
        <f t="shared" si="343"/>
        <v/>
      </c>
      <c r="B3181" s="4"/>
      <c r="C3181" s="4"/>
      <c r="D3181" s="4"/>
      <c r="E3181" s="6"/>
      <c r="F3181" s="7"/>
      <c r="G3181" s="6"/>
      <c r="H3181" s="6"/>
      <c r="I3181" s="6"/>
      <c r="J3181" s="5">
        <f t="shared" si="344"/>
        <v>0</v>
      </c>
      <c r="K3181" s="5">
        <f t="shared" si="345"/>
        <v>0</v>
      </c>
      <c r="L3181" s="6"/>
      <c r="M3181" s="4"/>
      <c r="N3181" s="6"/>
      <c r="O3181" s="4"/>
      <c r="P3181" s="4"/>
      <c r="Q3181" s="6"/>
      <c r="R3181" s="7"/>
      <c r="S3181" s="6"/>
      <c r="T3181" s="6"/>
      <c r="U3181" s="6"/>
      <c r="V3181" s="3" t="str">
        <f t="shared" si="346"/>
        <v/>
      </c>
      <c r="W3181" t="str">
        <f t="shared" si="347"/>
        <v/>
      </c>
      <c r="X3181" t="str">
        <f t="shared" si="348"/>
        <v/>
      </c>
      <c r="Y3181" t="str">
        <f t="shared" si="349"/>
        <v/>
      </c>
    </row>
    <row r="3182" spans="1:25" x14ac:dyDescent="0.25">
      <c r="A3182" t="str">
        <f t="shared" si="343"/>
        <v/>
      </c>
      <c r="B3182" s="4"/>
      <c r="C3182" s="4"/>
      <c r="D3182" s="4"/>
      <c r="E3182" s="6"/>
      <c r="F3182" s="7"/>
      <c r="G3182" s="6"/>
      <c r="H3182" s="6"/>
      <c r="I3182" s="6"/>
      <c r="J3182" s="5">
        <f t="shared" si="344"/>
        <v>0</v>
      </c>
      <c r="K3182" s="5">
        <f t="shared" si="345"/>
        <v>0</v>
      </c>
      <c r="L3182" s="6"/>
      <c r="M3182" s="4"/>
      <c r="N3182" s="6"/>
      <c r="O3182" s="4"/>
      <c r="P3182" s="4"/>
      <c r="Q3182" s="6"/>
      <c r="R3182" s="7"/>
      <c r="S3182" s="6"/>
      <c r="T3182" s="6"/>
      <c r="U3182" s="6"/>
      <c r="V3182" s="3" t="str">
        <f t="shared" si="346"/>
        <v/>
      </c>
      <c r="W3182" t="str">
        <f t="shared" si="347"/>
        <v/>
      </c>
      <c r="X3182" t="str">
        <f t="shared" si="348"/>
        <v/>
      </c>
      <c r="Y3182" t="str">
        <f t="shared" si="349"/>
        <v/>
      </c>
    </row>
    <row r="3183" spans="1:25" x14ac:dyDescent="0.25">
      <c r="A3183" t="str">
        <f t="shared" si="343"/>
        <v/>
      </c>
      <c r="B3183" s="4"/>
      <c r="C3183" s="4"/>
      <c r="D3183" s="4"/>
      <c r="E3183" s="6"/>
      <c r="F3183" s="7"/>
      <c r="G3183" s="6"/>
      <c r="H3183" s="6"/>
      <c r="I3183" s="6"/>
      <c r="J3183" s="5">
        <f t="shared" si="344"/>
        <v>0</v>
      </c>
      <c r="K3183" s="5">
        <f t="shared" si="345"/>
        <v>0</v>
      </c>
      <c r="L3183" s="6"/>
      <c r="M3183" s="4"/>
      <c r="N3183" s="6"/>
      <c r="O3183" s="4"/>
      <c r="P3183" s="4"/>
      <c r="Q3183" s="6"/>
      <c r="R3183" s="7"/>
      <c r="S3183" s="6"/>
      <c r="T3183" s="6"/>
      <c r="U3183" s="6"/>
      <c r="V3183" s="3" t="str">
        <f t="shared" si="346"/>
        <v/>
      </c>
      <c r="W3183" t="str">
        <f t="shared" si="347"/>
        <v/>
      </c>
      <c r="X3183" t="str">
        <f t="shared" si="348"/>
        <v/>
      </c>
      <c r="Y3183" t="str">
        <f t="shared" si="349"/>
        <v/>
      </c>
    </row>
    <row r="3184" spans="1:25" x14ac:dyDescent="0.25">
      <c r="A3184" t="str">
        <f t="shared" si="343"/>
        <v/>
      </c>
      <c r="B3184" s="4"/>
      <c r="C3184" s="4"/>
      <c r="D3184" s="4"/>
      <c r="E3184" s="6"/>
      <c r="F3184" s="7"/>
      <c r="G3184" s="6"/>
      <c r="H3184" s="6"/>
      <c r="I3184" s="6"/>
      <c r="J3184" s="5">
        <f t="shared" si="344"/>
        <v>0</v>
      </c>
      <c r="K3184" s="5">
        <f t="shared" si="345"/>
        <v>0</v>
      </c>
      <c r="L3184" s="6"/>
      <c r="M3184" s="4"/>
      <c r="N3184" s="6"/>
      <c r="O3184" s="4"/>
      <c r="P3184" s="4"/>
      <c r="Q3184" s="6"/>
      <c r="R3184" s="7"/>
      <c r="S3184" s="6"/>
      <c r="T3184" s="6"/>
      <c r="U3184" s="6"/>
      <c r="V3184" s="3" t="str">
        <f t="shared" si="346"/>
        <v/>
      </c>
      <c r="W3184" t="str">
        <f t="shared" si="347"/>
        <v/>
      </c>
      <c r="X3184" t="str">
        <f t="shared" si="348"/>
        <v/>
      </c>
      <c r="Y3184" t="str">
        <f t="shared" si="349"/>
        <v/>
      </c>
    </row>
    <row r="3185" spans="1:25" x14ac:dyDescent="0.25">
      <c r="A3185" t="str">
        <f t="shared" si="343"/>
        <v/>
      </c>
      <c r="B3185" s="4"/>
      <c r="C3185" s="4"/>
      <c r="D3185" s="4"/>
      <c r="E3185" s="6"/>
      <c r="F3185" s="7"/>
      <c r="G3185" s="6"/>
      <c r="H3185" s="6"/>
      <c r="I3185" s="6"/>
      <c r="J3185" s="5">
        <f t="shared" si="344"/>
        <v>0</v>
      </c>
      <c r="K3185" s="5">
        <f t="shared" si="345"/>
        <v>0</v>
      </c>
      <c r="L3185" s="6"/>
      <c r="M3185" s="4"/>
      <c r="N3185" s="6"/>
      <c r="O3185" s="4"/>
      <c r="P3185" s="4"/>
      <c r="Q3185" s="6"/>
      <c r="R3185" s="7"/>
      <c r="S3185" s="6"/>
      <c r="T3185" s="6"/>
      <c r="U3185" s="6"/>
      <c r="V3185" s="3" t="str">
        <f t="shared" si="346"/>
        <v/>
      </c>
      <c r="W3185" t="str">
        <f t="shared" si="347"/>
        <v/>
      </c>
      <c r="X3185" t="str">
        <f t="shared" si="348"/>
        <v/>
      </c>
      <c r="Y3185" t="str">
        <f t="shared" si="349"/>
        <v/>
      </c>
    </row>
    <row r="3186" spans="1:25" x14ac:dyDescent="0.25">
      <c r="A3186" t="str">
        <f t="shared" si="343"/>
        <v/>
      </c>
      <c r="B3186" s="4"/>
      <c r="C3186" s="4"/>
      <c r="D3186" s="4"/>
      <c r="E3186" s="6"/>
      <c r="F3186" s="7"/>
      <c r="G3186" s="6"/>
      <c r="H3186" s="6"/>
      <c r="I3186" s="6"/>
      <c r="J3186" s="5">
        <f t="shared" si="344"/>
        <v>0</v>
      </c>
      <c r="K3186" s="5">
        <f t="shared" si="345"/>
        <v>0</v>
      </c>
      <c r="L3186" s="6"/>
      <c r="M3186" s="4"/>
      <c r="N3186" s="6"/>
      <c r="O3186" s="4"/>
      <c r="P3186" s="4"/>
      <c r="Q3186" s="6"/>
      <c r="R3186" s="7"/>
      <c r="S3186" s="6"/>
      <c r="T3186" s="6"/>
      <c r="U3186" s="6"/>
      <c r="V3186" s="3" t="str">
        <f t="shared" si="346"/>
        <v/>
      </c>
      <c r="W3186" t="str">
        <f t="shared" si="347"/>
        <v/>
      </c>
      <c r="X3186" t="str">
        <f t="shared" si="348"/>
        <v/>
      </c>
      <c r="Y3186" t="str">
        <f t="shared" si="349"/>
        <v/>
      </c>
    </row>
    <row r="3187" spans="1:25" x14ac:dyDescent="0.25">
      <c r="A3187" t="str">
        <f t="shared" si="343"/>
        <v/>
      </c>
      <c r="B3187" s="4"/>
      <c r="C3187" s="4"/>
      <c r="D3187" s="4"/>
      <c r="E3187" s="6"/>
      <c r="F3187" s="7"/>
      <c r="G3187" s="6"/>
      <c r="H3187" s="6"/>
      <c r="I3187" s="6"/>
      <c r="J3187" s="5">
        <f t="shared" si="344"/>
        <v>0</v>
      </c>
      <c r="K3187" s="5">
        <f t="shared" si="345"/>
        <v>0</v>
      </c>
      <c r="L3187" s="6"/>
      <c r="M3187" s="4"/>
      <c r="N3187" s="6"/>
      <c r="O3187" s="4"/>
      <c r="P3187" s="4"/>
      <c r="Q3187" s="6"/>
      <c r="R3187" s="7"/>
      <c r="S3187" s="6"/>
      <c r="T3187" s="6"/>
      <c r="U3187" s="6"/>
      <c r="V3187" s="3" t="str">
        <f t="shared" si="346"/>
        <v/>
      </c>
      <c r="W3187" t="str">
        <f t="shared" si="347"/>
        <v/>
      </c>
      <c r="X3187" t="str">
        <f t="shared" si="348"/>
        <v/>
      </c>
      <c r="Y3187" t="str">
        <f t="shared" si="349"/>
        <v/>
      </c>
    </row>
    <row r="3188" spans="1:25" x14ac:dyDescent="0.25">
      <c r="A3188" t="str">
        <f t="shared" si="343"/>
        <v/>
      </c>
      <c r="B3188" s="4"/>
      <c r="C3188" s="4"/>
      <c r="D3188" s="4"/>
      <c r="E3188" s="6"/>
      <c r="F3188" s="7"/>
      <c r="G3188" s="6"/>
      <c r="H3188" s="6"/>
      <c r="I3188" s="6"/>
      <c r="J3188" s="5">
        <f t="shared" si="344"/>
        <v>0</v>
      </c>
      <c r="K3188" s="5">
        <f t="shared" si="345"/>
        <v>0</v>
      </c>
      <c r="L3188" s="6"/>
      <c r="M3188" s="4"/>
      <c r="N3188" s="6"/>
      <c r="O3188" s="4"/>
      <c r="P3188" s="4"/>
      <c r="Q3188" s="6"/>
      <c r="R3188" s="7"/>
      <c r="S3188" s="6"/>
      <c r="T3188" s="6"/>
      <c r="U3188" s="6"/>
      <c r="V3188" s="3" t="str">
        <f t="shared" si="346"/>
        <v/>
      </c>
      <c r="W3188" t="str">
        <f t="shared" si="347"/>
        <v/>
      </c>
      <c r="X3188" t="str">
        <f t="shared" si="348"/>
        <v/>
      </c>
      <c r="Y3188" t="str">
        <f t="shared" si="349"/>
        <v/>
      </c>
    </row>
    <row r="3189" spans="1:25" x14ac:dyDescent="0.25">
      <c r="A3189" t="str">
        <f t="shared" si="343"/>
        <v/>
      </c>
      <c r="B3189" s="4"/>
      <c r="C3189" s="4"/>
      <c r="D3189" s="4"/>
      <c r="E3189" s="6"/>
      <c r="F3189" s="7"/>
      <c r="G3189" s="6"/>
      <c r="H3189" s="6"/>
      <c r="I3189" s="6"/>
      <c r="J3189" s="5">
        <f t="shared" si="344"/>
        <v>0</v>
      </c>
      <c r="K3189" s="5">
        <f t="shared" si="345"/>
        <v>0</v>
      </c>
      <c r="L3189" s="6"/>
      <c r="M3189" s="4"/>
      <c r="N3189" s="6"/>
      <c r="O3189" s="4"/>
      <c r="P3189" s="4"/>
      <c r="Q3189" s="6"/>
      <c r="R3189" s="7"/>
      <c r="S3189" s="6"/>
      <c r="T3189" s="6"/>
      <c r="U3189" s="6"/>
      <c r="V3189" s="3" t="str">
        <f t="shared" si="346"/>
        <v/>
      </c>
      <c r="W3189" t="str">
        <f t="shared" si="347"/>
        <v/>
      </c>
      <c r="X3189" t="str">
        <f t="shared" si="348"/>
        <v/>
      </c>
      <c r="Y3189" t="str">
        <f t="shared" si="349"/>
        <v/>
      </c>
    </row>
    <row r="3190" spans="1:25" x14ac:dyDescent="0.25">
      <c r="A3190" t="str">
        <f t="shared" si="343"/>
        <v/>
      </c>
      <c r="B3190" s="4"/>
      <c r="C3190" s="4"/>
      <c r="D3190" s="4"/>
      <c r="E3190" s="6"/>
      <c r="F3190" s="7"/>
      <c r="G3190" s="6"/>
      <c r="H3190" s="6"/>
      <c r="I3190" s="6"/>
      <c r="J3190" s="5">
        <f t="shared" si="344"/>
        <v>0</v>
      </c>
      <c r="K3190" s="5">
        <f t="shared" si="345"/>
        <v>0</v>
      </c>
      <c r="L3190" s="6"/>
      <c r="M3190" s="4"/>
      <c r="N3190" s="6"/>
      <c r="O3190" s="4"/>
      <c r="P3190" s="4"/>
      <c r="Q3190" s="6"/>
      <c r="R3190" s="7"/>
      <c r="S3190" s="6"/>
      <c r="T3190" s="6"/>
      <c r="U3190" s="6"/>
      <c r="V3190" s="3" t="str">
        <f t="shared" si="346"/>
        <v/>
      </c>
      <c r="W3190" t="str">
        <f t="shared" si="347"/>
        <v/>
      </c>
      <c r="X3190" t="str">
        <f t="shared" si="348"/>
        <v/>
      </c>
      <c r="Y3190" t="str">
        <f t="shared" si="349"/>
        <v/>
      </c>
    </row>
    <row r="3191" spans="1:25" x14ac:dyDescent="0.25">
      <c r="A3191" t="str">
        <f t="shared" si="343"/>
        <v/>
      </c>
      <c r="B3191" s="4"/>
      <c r="C3191" s="4"/>
      <c r="D3191" s="4"/>
      <c r="E3191" s="6"/>
      <c r="F3191" s="7"/>
      <c r="G3191" s="6"/>
      <c r="H3191" s="6"/>
      <c r="I3191" s="6"/>
      <c r="J3191" s="5">
        <f t="shared" si="344"/>
        <v>0</v>
      </c>
      <c r="K3191" s="5">
        <f t="shared" si="345"/>
        <v>0</v>
      </c>
      <c r="L3191" s="6"/>
      <c r="M3191" s="4"/>
      <c r="N3191" s="6"/>
      <c r="O3191" s="4"/>
      <c r="P3191" s="4"/>
      <c r="Q3191" s="6"/>
      <c r="R3191" s="7"/>
      <c r="S3191" s="6"/>
      <c r="T3191" s="6"/>
      <c r="U3191" s="6"/>
      <c r="V3191" s="3" t="str">
        <f t="shared" si="346"/>
        <v/>
      </c>
      <c r="W3191" t="str">
        <f t="shared" si="347"/>
        <v/>
      </c>
      <c r="X3191" t="str">
        <f t="shared" si="348"/>
        <v/>
      </c>
      <c r="Y3191" t="str">
        <f t="shared" si="349"/>
        <v/>
      </c>
    </row>
    <row r="3192" spans="1:25" x14ac:dyDescent="0.25">
      <c r="A3192" t="str">
        <f t="shared" si="343"/>
        <v/>
      </c>
      <c r="B3192" s="4"/>
      <c r="C3192" s="4"/>
      <c r="D3192" s="4"/>
      <c r="E3192" s="6"/>
      <c r="F3192" s="7"/>
      <c r="G3192" s="6"/>
      <c r="H3192" s="6"/>
      <c r="I3192" s="6"/>
      <c r="J3192" s="5">
        <f t="shared" si="344"/>
        <v>0</v>
      </c>
      <c r="K3192" s="5">
        <f t="shared" si="345"/>
        <v>0</v>
      </c>
      <c r="L3192" s="6"/>
      <c r="M3192" s="4"/>
      <c r="N3192" s="6"/>
      <c r="O3192" s="4"/>
      <c r="P3192" s="4"/>
      <c r="Q3192" s="6"/>
      <c r="R3192" s="7"/>
      <c r="S3192" s="6"/>
      <c r="T3192" s="6"/>
      <c r="U3192" s="6"/>
      <c r="V3192" s="3" t="str">
        <f t="shared" si="346"/>
        <v/>
      </c>
      <c r="W3192" t="str">
        <f t="shared" si="347"/>
        <v/>
      </c>
      <c r="X3192" t="str">
        <f t="shared" si="348"/>
        <v/>
      </c>
      <c r="Y3192" t="str">
        <f t="shared" si="349"/>
        <v/>
      </c>
    </row>
    <row r="3193" spans="1:25" x14ac:dyDescent="0.25">
      <c r="A3193" t="str">
        <f t="shared" si="343"/>
        <v/>
      </c>
      <c r="B3193" s="4"/>
      <c r="C3193" s="4"/>
      <c r="D3193" s="4"/>
      <c r="E3193" s="6"/>
      <c r="F3193" s="7"/>
      <c r="G3193" s="6"/>
      <c r="H3193" s="6"/>
      <c r="I3193" s="6"/>
      <c r="J3193" s="5">
        <f t="shared" si="344"/>
        <v>0</v>
      </c>
      <c r="K3193" s="5">
        <f t="shared" si="345"/>
        <v>0</v>
      </c>
      <c r="L3193" s="6"/>
      <c r="M3193" s="4"/>
      <c r="N3193" s="6"/>
      <c r="O3193" s="4"/>
      <c r="P3193" s="4"/>
      <c r="Q3193" s="6"/>
      <c r="R3193" s="7"/>
      <c r="S3193" s="6"/>
      <c r="T3193" s="6"/>
      <c r="U3193" s="6"/>
      <c r="V3193" s="3" t="str">
        <f t="shared" si="346"/>
        <v/>
      </c>
      <c r="W3193" t="str">
        <f t="shared" si="347"/>
        <v/>
      </c>
      <c r="X3193" t="str">
        <f t="shared" si="348"/>
        <v/>
      </c>
      <c r="Y3193" t="str">
        <f t="shared" si="349"/>
        <v/>
      </c>
    </row>
    <row r="3194" spans="1:25" x14ac:dyDescent="0.25">
      <c r="A3194" t="str">
        <f t="shared" si="343"/>
        <v/>
      </c>
      <c r="B3194" s="4"/>
      <c r="C3194" s="4"/>
      <c r="D3194" s="4"/>
      <c r="E3194" s="6"/>
      <c r="F3194" s="7"/>
      <c r="G3194" s="6"/>
      <c r="H3194" s="6"/>
      <c r="I3194" s="6"/>
      <c r="J3194" s="5">
        <f t="shared" si="344"/>
        <v>0</v>
      </c>
      <c r="K3194" s="5">
        <f t="shared" si="345"/>
        <v>0</v>
      </c>
      <c r="L3194" s="6"/>
      <c r="M3194" s="4"/>
      <c r="N3194" s="6"/>
      <c r="O3194" s="4"/>
      <c r="P3194" s="4"/>
      <c r="Q3194" s="6"/>
      <c r="R3194" s="7"/>
      <c r="S3194" s="6"/>
      <c r="T3194" s="6"/>
      <c r="U3194" s="6"/>
      <c r="V3194" s="3" t="str">
        <f t="shared" si="346"/>
        <v/>
      </c>
      <c r="W3194" t="str">
        <f t="shared" si="347"/>
        <v/>
      </c>
      <c r="X3194" t="str">
        <f t="shared" si="348"/>
        <v/>
      </c>
      <c r="Y3194" t="str">
        <f t="shared" si="349"/>
        <v/>
      </c>
    </row>
    <row r="3195" spans="1:25" x14ac:dyDescent="0.25">
      <c r="A3195" t="str">
        <f t="shared" si="343"/>
        <v/>
      </c>
      <c r="B3195" s="4"/>
      <c r="C3195" s="4"/>
      <c r="D3195" s="4"/>
      <c r="E3195" s="6"/>
      <c r="F3195" s="7"/>
      <c r="G3195" s="6"/>
      <c r="H3195" s="6"/>
      <c r="I3195" s="6"/>
      <c r="J3195" s="5">
        <f t="shared" si="344"/>
        <v>0</v>
      </c>
      <c r="K3195" s="5">
        <f t="shared" si="345"/>
        <v>0</v>
      </c>
      <c r="L3195" s="6"/>
      <c r="M3195" s="4"/>
      <c r="N3195" s="6"/>
      <c r="O3195" s="4"/>
      <c r="P3195" s="4"/>
      <c r="Q3195" s="6"/>
      <c r="R3195" s="7"/>
      <c r="S3195" s="6"/>
      <c r="T3195" s="6"/>
      <c r="U3195" s="6"/>
      <c r="V3195" s="3" t="str">
        <f t="shared" si="346"/>
        <v/>
      </c>
      <c r="W3195" t="str">
        <f t="shared" si="347"/>
        <v/>
      </c>
      <c r="X3195" t="str">
        <f t="shared" si="348"/>
        <v/>
      </c>
      <c r="Y3195" t="str">
        <f t="shared" si="349"/>
        <v/>
      </c>
    </row>
    <row r="3196" spans="1:25" x14ac:dyDescent="0.25">
      <c r="A3196" t="str">
        <f t="shared" si="343"/>
        <v/>
      </c>
      <c r="B3196" s="4"/>
      <c r="C3196" s="4"/>
      <c r="D3196" s="4"/>
      <c r="E3196" s="6"/>
      <c r="F3196" s="7"/>
      <c r="G3196" s="6"/>
      <c r="H3196" s="6"/>
      <c r="I3196" s="6"/>
      <c r="J3196" s="5">
        <f t="shared" si="344"/>
        <v>0</v>
      </c>
      <c r="K3196" s="5">
        <f t="shared" si="345"/>
        <v>0</v>
      </c>
      <c r="L3196" s="6"/>
      <c r="M3196" s="4"/>
      <c r="N3196" s="6"/>
      <c r="O3196" s="4"/>
      <c r="P3196" s="4"/>
      <c r="Q3196" s="6"/>
      <c r="R3196" s="7"/>
      <c r="S3196" s="6"/>
      <c r="T3196" s="6"/>
      <c r="U3196" s="6"/>
      <c r="V3196" s="3" t="str">
        <f t="shared" si="346"/>
        <v/>
      </c>
      <c r="W3196" t="str">
        <f t="shared" si="347"/>
        <v/>
      </c>
      <c r="X3196" t="str">
        <f t="shared" si="348"/>
        <v/>
      </c>
      <c r="Y3196" t="str">
        <f t="shared" si="349"/>
        <v/>
      </c>
    </row>
    <row r="3197" spans="1:25" x14ac:dyDescent="0.25">
      <c r="A3197" t="str">
        <f t="shared" si="343"/>
        <v/>
      </c>
      <c r="B3197" s="4"/>
      <c r="C3197" s="4"/>
      <c r="D3197" s="4"/>
      <c r="E3197" s="6"/>
      <c r="F3197" s="7"/>
      <c r="G3197" s="6"/>
      <c r="H3197" s="6"/>
      <c r="I3197" s="6"/>
      <c r="J3197" s="5">
        <f t="shared" si="344"/>
        <v>0</v>
      </c>
      <c r="K3197" s="5">
        <f t="shared" si="345"/>
        <v>0</v>
      </c>
      <c r="L3197" s="6"/>
      <c r="M3197" s="4"/>
      <c r="N3197" s="6"/>
      <c r="O3197" s="4"/>
      <c r="P3197" s="4"/>
      <c r="Q3197" s="6"/>
      <c r="R3197" s="7"/>
      <c r="S3197" s="6"/>
      <c r="T3197" s="6"/>
      <c r="U3197" s="6"/>
      <c r="V3197" s="3" t="str">
        <f t="shared" si="346"/>
        <v/>
      </c>
      <c r="W3197" t="str">
        <f t="shared" si="347"/>
        <v/>
      </c>
      <c r="X3197" t="str">
        <f t="shared" si="348"/>
        <v/>
      </c>
      <c r="Y3197" t="str">
        <f t="shared" si="349"/>
        <v/>
      </c>
    </row>
    <row r="3198" spans="1:25" x14ac:dyDescent="0.25">
      <c r="A3198" t="str">
        <f t="shared" si="343"/>
        <v/>
      </c>
      <c r="B3198" s="4"/>
      <c r="C3198" s="4"/>
      <c r="D3198" s="4"/>
      <c r="E3198" s="6"/>
      <c r="F3198" s="7"/>
      <c r="G3198" s="6"/>
      <c r="H3198" s="6"/>
      <c r="I3198" s="6"/>
      <c r="J3198" s="5">
        <f t="shared" si="344"/>
        <v>0</v>
      </c>
      <c r="K3198" s="5">
        <f t="shared" si="345"/>
        <v>0</v>
      </c>
      <c r="L3198" s="6"/>
      <c r="M3198" s="4"/>
      <c r="N3198" s="6"/>
      <c r="O3198" s="4"/>
      <c r="P3198" s="4"/>
      <c r="Q3198" s="6"/>
      <c r="R3198" s="7"/>
      <c r="S3198" s="6"/>
      <c r="T3198" s="6"/>
      <c r="U3198" s="6"/>
      <c r="V3198" s="3" t="str">
        <f t="shared" si="346"/>
        <v/>
      </c>
      <c r="W3198" t="str">
        <f t="shared" si="347"/>
        <v/>
      </c>
      <c r="X3198" t="str">
        <f t="shared" si="348"/>
        <v/>
      </c>
      <c r="Y3198" t="str">
        <f t="shared" si="349"/>
        <v/>
      </c>
    </row>
    <row r="3199" spans="1:25" x14ac:dyDescent="0.25">
      <c r="A3199" t="str">
        <f t="shared" si="343"/>
        <v/>
      </c>
      <c r="B3199" s="4"/>
      <c r="C3199" s="4"/>
      <c r="D3199" s="4"/>
      <c r="E3199" s="6"/>
      <c r="F3199" s="7"/>
      <c r="G3199" s="6"/>
      <c r="H3199" s="6"/>
      <c r="I3199" s="6"/>
      <c r="J3199" s="5">
        <f t="shared" si="344"/>
        <v>0</v>
      </c>
      <c r="K3199" s="5">
        <f t="shared" si="345"/>
        <v>0</v>
      </c>
      <c r="L3199" s="6"/>
      <c r="M3199" s="4"/>
      <c r="N3199" s="6"/>
      <c r="O3199" s="4"/>
      <c r="P3199" s="4"/>
      <c r="Q3199" s="6"/>
      <c r="R3199" s="7"/>
      <c r="S3199" s="6"/>
      <c r="T3199" s="6"/>
      <c r="U3199" s="6"/>
      <c r="V3199" s="3" t="str">
        <f t="shared" si="346"/>
        <v/>
      </c>
      <c r="W3199" t="str">
        <f t="shared" si="347"/>
        <v/>
      </c>
      <c r="X3199" t="str">
        <f t="shared" si="348"/>
        <v/>
      </c>
      <c r="Y3199" t="str">
        <f t="shared" si="349"/>
        <v/>
      </c>
    </row>
    <row r="3200" spans="1:25" x14ac:dyDescent="0.25">
      <c r="A3200" t="str">
        <f t="shared" si="343"/>
        <v/>
      </c>
      <c r="B3200" s="4"/>
      <c r="C3200" s="4"/>
      <c r="D3200" s="4"/>
      <c r="E3200" s="6"/>
      <c r="F3200" s="7"/>
      <c r="G3200" s="6"/>
      <c r="H3200" s="6"/>
      <c r="I3200" s="6"/>
      <c r="J3200" s="5">
        <f t="shared" si="344"/>
        <v>0</v>
      </c>
      <c r="K3200" s="5">
        <f t="shared" si="345"/>
        <v>0</v>
      </c>
      <c r="L3200" s="6"/>
      <c r="M3200" s="4"/>
      <c r="N3200" s="6"/>
      <c r="O3200" s="4"/>
      <c r="P3200" s="4"/>
      <c r="Q3200" s="6"/>
      <c r="R3200" s="7"/>
      <c r="S3200" s="6"/>
      <c r="T3200" s="6"/>
      <c r="U3200" s="6"/>
      <c r="V3200" s="3" t="str">
        <f t="shared" si="346"/>
        <v/>
      </c>
      <c r="W3200" t="str">
        <f t="shared" si="347"/>
        <v/>
      </c>
      <c r="X3200" t="str">
        <f t="shared" si="348"/>
        <v/>
      </c>
      <c r="Y3200" t="str">
        <f t="shared" si="349"/>
        <v/>
      </c>
    </row>
    <row r="3201" spans="1:25" x14ac:dyDescent="0.25">
      <c r="A3201" t="str">
        <f t="shared" si="343"/>
        <v/>
      </c>
      <c r="B3201" s="4"/>
      <c r="C3201" s="4"/>
      <c r="D3201" s="4"/>
      <c r="E3201" s="6"/>
      <c r="F3201" s="7"/>
      <c r="G3201" s="6"/>
      <c r="H3201" s="6"/>
      <c r="I3201" s="6"/>
      <c r="J3201" s="5">
        <f t="shared" si="344"/>
        <v>0</v>
      </c>
      <c r="K3201" s="5">
        <f t="shared" si="345"/>
        <v>0</v>
      </c>
      <c r="L3201" s="6"/>
      <c r="M3201" s="4"/>
      <c r="N3201" s="6"/>
      <c r="O3201" s="4"/>
      <c r="P3201" s="4"/>
      <c r="Q3201" s="6"/>
      <c r="R3201" s="7"/>
      <c r="S3201" s="6"/>
      <c r="T3201" s="6"/>
      <c r="U3201" s="6"/>
      <c r="V3201" s="3" t="str">
        <f t="shared" si="346"/>
        <v/>
      </c>
      <c r="W3201" t="str">
        <f t="shared" si="347"/>
        <v/>
      </c>
      <c r="X3201" t="str">
        <f t="shared" si="348"/>
        <v/>
      </c>
      <c r="Y3201" t="str">
        <f t="shared" si="349"/>
        <v/>
      </c>
    </row>
    <row r="3202" spans="1:25" x14ac:dyDescent="0.25">
      <c r="A3202" t="str">
        <f t="shared" ref="A3202:A3265" si="350">IF(B3202&lt;&gt;"", "AWARD-"&amp;TEXT(ROW()-1,"0000"), "")</f>
        <v/>
      </c>
      <c r="B3202" s="4"/>
      <c r="C3202" s="4"/>
      <c r="D3202" s="4"/>
      <c r="E3202" s="6"/>
      <c r="F3202" s="7"/>
      <c r="G3202" s="6"/>
      <c r="H3202" s="6"/>
      <c r="I3202" s="6"/>
      <c r="J3202" s="5">
        <f t="shared" ref="J3202:J3265" si="351">SUMIFS(amount_expended,cfda_key,V3202)</f>
        <v>0</v>
      </c>
      <c r="K3202" s="5">
        <f t="shared" ref="K3202:K3265" si="352">IF(G3202="OTHER CLUSTER NOT LISTED ABOVE",SUMIFS(amount_expended,uniform_other_cluster_name,X3202), IF(AND(OR(G3202="N/A",G3202=""),H3202=""),0,IF(G3202="STATE CLUSTER",SUMIFS(amount_expended,uniform_state_cluster_name,W3202),SUMIFS(amount_expended,cluster_name,G3202))))</f>
        <v>0</v>
      </c>
      <c r="L3202" s="6"/>
      <c r="M3202" s="4"/>
      <c r="N3202" s="6"/>
      <c r="O3202" s="4"/>
      <c r="P3202" s="4"/>
      <c r="Q3202" s="6"/>
      <c r="R3202" s="7"/>
      <c r="S3202" s="6"/>
      <c r="T3202" s="6"/>
      <c r="U3202" s="6"/>
      <c r="V3202" s="3" t="str">
        <f t="shared" ref="V3202:V3265" si="353">IF(OR(B3202="",C3202),"",CONCATENATE(B3202,".",C3202))</f>
        <v/>
      </c>
      <c r="W3202" t="str">
        <f t="shared" ref="W3202:W3265" si="354">UPPER(TRIM(H3202))</f>
        <v/>
      </c>
      <c r="X3202" t="str">
        <f t="shared" ref="X3202:X3265" si="355">UPPER(TRIM(I3202))</f>
        <v/>
      </c>
      <c r="Y3202" t="str">
        <f t="shared" ref="Y3202:Y3265" si="356">IF(V3202&lt;&gt;"",IFERROR(INDEX(federal_program_name_lookup,MATCH(V3202,aln_lookup,0)),""),"")</f>
        <v/>
      </c>
    </row>
    <row r="3203" spans="1:25" x14ac:dyDescent="0.25">
      <c r="A3203" t="str">
        <f t="shared" si="350"/>
        <v/>
      </c>
      <c r="B3203" s="4"/>
      <c r="C3203" s="4"/>
      <c r="D3203" s="4"/>
      <c r="E3203" s="6"/>
      <c r="F3203" s="7"/>
      <c r="G3203" s="6"/>
      <c r="H3203" s="6"/>
      <c r="I3203" s="6"/>
      <c r="J3203" s="5">
        <f t="shared" si="351"/>
        <v>0</v>
      </c>
      <c r="K3203" s="5">
        <f t="shared" si="352"/>
        <v>0</v>
      </c>
      <c r="L3203" s="6"/>
      <c r="M3203" s="4"/>
      <c r="N3203" s="6"/>
      <c r="O3203" s="4"/>
      <c r="P3203" s="4"/>
      <c r="Q3203" s="6"/>
      <c r="R3203" s="7"/>
      <c r="S3203" s="6"/>
      <c r="T3203" s="6"/>
      <c r="U3203" s="6"/>
      <c r="V3203" s="3" t="str">
        <f t="shared" si="353"/>
        <v/>
      </c>
      <c r="W3203" t="str">
        <f t="shared" si="354"/>
        <v/>
      </c>
      <c r="X3203" t="str">
        <f t="shared" si="355"/>
        <v/>
      </c>
      <c r="Y3203" t="str">
        <f t="shared" si="356"/>
        <v/>
      </c>
    </row>
    <row r="3204" spans="1:25" x14ac:dyDescent="0.25">
      <c r="A3204" t="str">
        <f t="shared" si="350"/>
        <v/>
      </c>
      <c r="B3204" s="4"/>
      <c r="C3204" s="4"/>
      <c r="D3204" s="4"/>
      <c r="E3204" s="6"/>
      <c r="F3204" s="7"/>
      <c r="G3204" s="6"/>
      <c r="H3204" s="6"/>
      <c r="I3204" s="6"/>
      <c r="J3204" s="5">
        <f t="shared" si="351"/>
        <v>0</v>
      </c>
      <c r="K3204" s="5">
        <f t="shared" si="352"/>
        <v>0</v>
      </c>
      <c r="L3204" s="6"/>
      <c r="M3204" s="4"/>
      <c r="N3204" s="6"/>
      <c r="O3204" s="4"/>
      <c r="P3204" s="4"/>
      <c r="Q3204" s="6"/>
      <c r="R3204" s="7"/>
      <c r="S3204" s="6"/>
      <c r="T3204" s="6"/>
      <c r="U3204" s="6"/>
      <c r="V3204" s="3" t="str">
        <f t="shared" si="353"/>
        <v/>
      </c>
      <c r="W3204" t="str">
        <f t="shared" si="354"/>
        <v/>
      </c>
      <c r="X3204" t="str">
        <f t="shared" si="355"/>
        <v/>
      </c>
      <c r="Y3204" t="str">
        <f t="shared" si="356"/>
        <v/>
      </c>
    </row>
    <row r="3205" spans="1:25" x14ac:dyDescent="0.25">
      <c r="A3205" t="str">
        <f t="shared" si="350"/>
        <v/>
      </c>
      <c r="B3205" s="4"/>
      <c r="C3205" s="4"/>
      <c r="D3205" s="4"/>
      <c r="E3205" s="6"/>
      <c r="F3205" s="7"/>
      <c r="G3205" s="6"/>
      <c r="H3205" s="6"/>
      <c r="I3205" s="6"/>
      <c r="J3205" s="5">
        <f t="shared" si="351"/>
        <v>0</v>
      </c>
      <c r="K3205" s="5">
        <f t="shared" si="352"/>
        <v>0</v>
      </c>
      <c r="L3205" s="6"/>
      <c r="M3205" s="4"/>
      <c r="N3205" s="6"/>
      <c r="O3205" s="4"/>
      <c r="P3205" s="4"/>
      <c r="Q3205" s="6"/>
      <c r="R3205" s="7"/>
      <c r="S3205" s="6"/>
      <c r="T3205" s="6"/>
      <c r="U3205" s="6"/>
      <c r="V3205" s="3" t="str">
        <f t="shared" si="353"/>
        <v/>
      </c>
      <c r="W3205" t="str">
        <f t="shared" si="354"/>
        <v/>
      </c>
      <c r="X3205" t="str">
        <f t="shared" si="355"/>
        <v/>
      </c>
      <c r="Y3205" t="str">
        <f t="shared" si="356"/>
        <v/>
      </c>
    </row>
    <row r="3206" spans="1:25" x14ac:dyDescent="0.25">
      <c r="A3206" t="str">
        <f t="shared" si="350"/>
        <v/>
      </c>
      <c r="B3206" s="4"/>
      <c r="C3206" s="4"/>
      <c r="D3206" s="4"/>
      <c r="E3206" s="6"/>
      <c r="F3206" s="7"/>
      <c r="G3206" s="6"/>
      <c r="H3206" s="6"/>
      <c r="I3206" s="6"/>
      <c r="J3206" s="5">
        <f t="shared" si="351"/>
        <v>0</v>
      </c>
      <c r="K3206" s="5">
        <f t="shared" si="352"/>
        <v>0</v>
      </c>
      <c r="L3206" s="6"/>
      <c r="M3206" s="4"/>
      <c r="N3206" s="6"/>
      <c r="O3206" s="4"/>
      <c r="P3206" s="4"/>
      <c r="Q3206" s="6"/>
      <c r="R3206" s="7"/>
      <c r="S3206" s="6"/>
      <c r="T3206" s="6"/>
      <c r="U3206" s="6"/>
      <c r="V3206" s="3" t="str">
        <f t="shared" si="353"/>
        <v/>
      </c>
      <c r="W3206" t="str">
        <f t="shared" si="354"/>
        <v/>
      </c>
      <c r="X3206" t="str">
        <f t="shared" si="355"/>
        <v/>
      </c>
      <c r="Y3206" t="str">
        <f t="shared" si="356"/>
        <v/>
      </c>
    </row>
    <row r="3207" spans="1:25" x14ac:dyDescent="0.25">
      <c r="A3207" t="str">
        <f t="shared" si="350"/>
        <v/>
      </c>
      <c r="B3207" s="4"/>
      <c r="C3207" s="4"/>
      <c r="D3207" s="4"/>
      <c r="E3207" s="6"/>
      <c r="F3207" s="7"/>
      <c r="G3207" s="6"/>
      <c r="H3207" s="6"/>
      <c r="I3207" s="6"/>
      <c r="J3207" s="5">
        <f t="shared" si="351"/>
        <v>0</v>
      </c>
      <c r="K3207" s="5">
        <f t="shared" si="352"/>
        <v>0</v>
      </c>
      <c r="L3207" s="6"/>
      <c r="M3207" s="4"/>
      <c r="N3207" s="6"/>
      <c r="O3207" s="4"/>
      <c r="P3207" s="4"/>
      <c r="Q3207" s="6"/>
      <c r="R3207" s="7"/>
      <c r="S3207" s="6"/>
      <c r="T3207" s="6"/>
      <c r="U3207" s="6"/>
      <c r="V3207" s="3" t="str">
        <f t="shared" si="353"/>
        <v/>
      </c>
      <c r="W3207" t="str">
        <f t="shared" si="354"/>
        <v/>
      </c>
      <c r="X3207" t="str">
        <f t="shared" si="355"/>
        <v/>
      </c>
      <c r="Y3207" t="str">
        <f t="shared" si="356"/>
        <v/>
      </c>
    </row>
    <row r="3208" spans="1:25" x14ac:dyDescent="0.25">
      <c r="A3208" t="str">
        <f t="shared" si="350"/>
        <v/>
      </c>
      <c r="B3208" s="4"/>
      <c r="C3208" s="4"/>
      <c r="D3208" s="4"/>
      <c r="E3208" s="6"/>
      <c r="F3208" s="7"/>
      <c r="G3208" s="6"/>
      <c r="H3208" s="6"/>
      <c r="I3208" s="6"/>
      <c r="J3208" s="5">
        <f t="shared" si="351"/>
        <v>0</v>
      </c>
      <c r="K3208" s="5">
        <f t="shared" si="352"/>
        <v>0</v>
      </c>
      <c r="L3208" s="6"/>
      <c r="M3208" s="4"/>
      <c r="N3208" s="6"/>
      <c r="O3208" s="4"/>
      <c r="P3208" s="4"/>
      <c r="Q3208" s="6"/>
      <c r="R3208" s="7"/>
      <c r="S3208" s="6"/>
      <c r="T3208" s="6"/>
      <c r="U3208" s="6"/>
      <c r="V3208" s="3" t="str">
        <f t="shared" si="353"/>
        <v/>
      </c>
      <c r="W3208" t="str">
        <f t="shared" si="354"/>
        <v/>
      </c>
      <c r="X3208" t="str">
        <f t="shared" si="355"/>
        <v/>
      </c>
      <c r="Y3208" t="str">
        <f t="shared" si="356"/>
        <v/>
      </c>
    </row>
    <row r="3209" spans="1:25" x14ac:dyDescent="0.25">
      <c r="A3209" t="str">
        <f t="shared" si="350"/>
        <v/>
      </c>
      <c r="B3209" s="4"/>
      <c r="C3209" s="4"/>
      <c r="D3209" s="4"/>
      <c r="E3209" s="6"/>
      <c r="F3209" s="7"/>
      <c r="G3209" s="6"/>
      <c r="H3209" s="6"/>
      <c r="I3209" s="6"/>
      <c r="J3209" s="5">
        <f t="shared" si="351"/>
        <v>0</v>
      </c>
      <c r="K3209" s="5">
        <f t="shared" si="352"/>
        <v>0</v>
      </c>
      <c r="L3209" s="6"/>
      <c r="M3209" s="4"/>
      <c r="N3209" s="6"/>
      <c r="O3209" s="4"/>
      <c r="P3209" s="4"/>
      <c r="Q3209" s="6"/>
      <c r="R3209" s="7"/>
      <c r="S3209" s="6"/>
      <c r="T3209" s="6"/>
      <c r="U3209" s="6"/>
      <c r="V3209" s="3" t="str">
        <f t="shared" si="353"/>
        <v/>
      </c>
      <c r="W3209" t="str">
        <f t="shared" si="354"/>
        <v/>
      </c>
      <c r="X3209" t="str">
        <f t="shared" si="355"/>
        <v/>
      </c>
      <c r="Y3209" t="str">
        <f t="shared" si="356"/>
        <v/>
      </c>
    </row>
    <row r="3210" spans="1:25" x14ac:dyDescent="0.25">
      <c r="A3210" t="str">
        <f t="shared" si="350"/>
        <v/>
      </c>
      <c r="B3210" s="4"/>
      <c r="C3210" s="4"/>
      <c r="D3210" s="4"/>
      <c r="E3210" s="6"/>
      <c r="F3210" s="7"/>
      <c r="G3210" s="6"/>
      <c r="H3210" s="6"/>
      <c r="I3210" s="6"/>
      <c r="J3210" s="5">
        <f t="shared" si="351"/>
        <v>0</v>
      </c>
      <c r="K3210" s="5">
        <f t="shared" si="352"/>
        <v>0</v>
      </c>
      <c r="L3210" s="6"/>
      <c r="M3210" s="4"/>
      <c r="N3210" s="6"/>
      <c r="O3210" s="4"/>
      <c r="P3210" s="4"/>
      <c r="Q3210" s="6"/>
      <c r="R3210" s="7"/>
      <c r="S3210" s="6"/>
      <c r="T3210" s="6"/>
      <c r="U3210" s="6"/>
      <c r="V3210" s="3" t="str">
        <f t="shared" si="353"/>
        <v/>
      </c>
      <c r="W3210" t="str">
        <f t="shared" si="354"/>
        <v/>
      </c>
      <c r="X3210" t="str">
        <f t="shared" si="355"/>
        <v/>
      </c>
      <c r="Y3210" t="str">
        <f t="shared" si="356"/>
        <v/>
      </c>
    </row>
    <row r="3211" spans="1:25" x14ac:dyDescent="0.25">
      <c r="A3211" t="str">
        <f t="shared" si="350"/>
        <v/>
      </c>
      <c r="B3211" s="4"/>
      <c r="C3211" s="4"/>
      <c r="D3211" s="4"/>
      <c r="E3211" s="6"/>
      <c r="F3211" s="7"/>
      <c r="G3211" s="6"/>
      <c r="H3211" s="6"/>
      <c r="I3211" s="6"/>
      <c r="J3211" s="5">
        <f t="shared" si="351"/>
        <v>0</v>
      </c>
      <c r="K3211" s="5">
        <f t="shared" si="352"/>
        <v>0</v>
      </c>
      <c r="L3211" s="6"/>
      <c r="M3211" s="4"/>
      <c r="N3211" s="6"/>
      <c r="O3211" s="4"/>
      <c r="P3211" s="4"/>
      <c r="Q3211" s="6"/>
      <c r="R3211" s="7"/>
      <c r="S3211" s="6"/>
      <c r="T3211" s="6"/>
      <c r="U3211" s="6"/>
      <c r="V3211" s="3" t="str">
        <f t="shared" si="353"/>
        <v/>
      </c>
      <c r="W3211" t="str">
        <f t="shared" si="354"/>
        <v/>
      </c>
      <c r="X3211" t="str">
        <f t="shared" si="355"/>
        <v/>
      </c>
      <c r="Y3211" t="str">
        <f t="shared" si="356"/>
        <v/>
      </c>
    </row>
    <row r="3212" spans="1:25" x14ac:dyDescent="0.25">
      <c r="A3212" t="str">
        <f t="shared" si="350"/>
        <v/>
      </c>
      <c r="B3212" s="4"/>
      <c r="C3212" s="4"/>
      <c r="D3212" s="4"/>
      <c r="E3212" s="6"/>
      <c r="F3212" s="7"/>
      <c r="G3212" s="6"/>
      <c r="H3212" s="6"/>
      <c r="I3212" s="6"/>
      <c r="J3212" s="5">
        <f t="shared" si="351"/>
        <v>0</v>
      </c>
      <c r="K3212" s="5">
        <f t="shared" si="352"/>
        <v>0</v>
      </c>
      <c r="L3212" s="6"/>
      <c r="M3212" s="4"/>
      <c r="N3212" s="6"/>
      <c r="O3212" s="4"/>
      <c r="P3212" s="4"/>
      <c r="Q3212" s="6"/>
      <c r="R3212" s="7"/>
      <c r="S3212" s="6"/>
      <c r="T3212" s="6"/>
      <c r="U3212" s="6"/>
      <c r="V3212" s="3" t="str">
        <f t="shared" si="353"/>
        <v/>
      </c>
      <c r="W3212" t="str">
        <f t="shared" si="354"/>
        <v/>
      </c>
      <c r="X3212" t="str">
        <f t="shared" si="355"/>
        <v/>
      </c>
      <c r="Y3212" t="str">
        <f t="shared" si="356"/>
        <v/>
      </c>
    </row>
    <row r="3213" spans="1:25" x14ac:dyDescent="0.25">
      <c r="A3213" t="str">
        <f t="shared" si="350"/>
        <v/>
      </c>
      <c r="B3213" s="4"/>
      <c r="C3213" s="4"/>
      <c r="D3213" s="4"/>
      <c r="E3213" s="6"/>
      <c r="F3213" s="7"/>
      <c r="G3213" s="6"/>
      <c r="H3213" s="6"/>
      <c r="I3213" s="6"/>
      <c r="J3213" s="5">
        <f t="shared" si="351"/>
        <v>0</v>
      </c>
      <c r="K3213" s="5">
        <f t="shared" si="352"/>
        <v>0</v>
      </c>
      <c r="L3213" s="6"/>
      <c r="M3213" s="4"/>
      <c r="N3213" s="6"/>
      <c r="O3213" s="4"/>
      <c r="P3213" s="4"/>
      <c r="Q3213" s="6"/>
      <c r="R3213" s="7"/>
      <c r="S3213" s="6"/>
      <c r="T3213" s="6"/>
      <c r="U3213" s="6"/>
      <c r="V3213" s="3" t="str">
        <f t="shared" si="353"/>
        <v/>
      </c>
      <c r="W3213" t="str">
        <f t="shared" si="354"/>
        <v/>
      </c>
      <c r="X3213" t="str">
        <f t="shared" si="355"/>
        <v/>
      </c>
      <c r="Y3213" t="str">
        <f t="shared" si="356"/>
        <v/>
      </c>
    </row>
    <row r="3214" spans="1:25" x14ac:dyDescent="0.25">
      <c r="A3214" t="str">
        <f t="shared" si="350"/>
        <v/>
      </c>
      <c r="B3214" s="4"/>
      <c r="C3214" s="4"/>
      <c r="D3214" s="4"/>
      <c r="E3214" s="6"/>
      <c r="F3214" s="7"/>
      <c r="G3214" s="6"/>
      <c r="H3214" s="6"/>
      <c r="I3214" s="6"/>
      <c r="J3214" s="5">
        <f t="shared" si="351"/>
        <v>0</v>
      </c>
      <c r="K3214" s="5">
        <f t="shared" si="352"/>
        <v>0</v>
      </c>
      <c r="L3214" s="6"/>
      <c r="M3214" s="4"/>
      <c r="N3214" s="6"/>
      <c r="O3214" s="4"/>
      <c r="P3214" s="4"/>
      <c r="Q3214" s="6"/>
      <c r="R3214" s="7"/>
      <c r="S3214" s="6"/>
      <c r="T3214" s="6"/>
      <c r="U3214" s="6"/>
      <c r="V3214" s="3" t="str">
        <f t="shared" si="353"/>
        <v/>
      </c>
      <c r="W3214" t="str">
        <f t="shared" si="354"/>
        <v/>
      </c>
      <c r="X3214" t="str">
        <f t="shared" si="355"/>
        <v/>
      </c>
      <c r="Y3214" t="str">
        <f t="shared" si="356"/>
        <v/>
      </c>
    </row>
    <row r="3215" spans="1:25" x14ac:dyDescent="0.25">
      <c r="A3215" t="str">
        <f t="shared" si="350"/>
        <v/>
      </c>
      <c r="B3215" s="4"/>
      <c r="C3215" s="4"/>
      <c r="D3215" s="4"/>
      <c r="E3215" s="6"/>
      <c r="F3215" s="7"/>
      <c r="G3215" s="6"/>
      <c r="H3215" s="6"/>
      <c r="I3215" s="6"/>
      <c r="J3215" s="5">
        <f t="shared" si="351"/>
        <v>0</v>
      </c>
      <c r="K3215" s="5">
        <f t="shared" si="352"/>
        <v>0</v>
      </c>
      <c r="L3215" s="6"/>
      <c r="M3215" s="4"/>
      <c r="N3215" s="6"/>
      <c r="O3215" s="4"/>
      <c r="P3215" s="4"/>
      <c r="Q3215" s="6"/>
      <c r="R3215" s="7"/>
      <c r="S3215" s="6"/>
      <c r="T3215" s="6"/>
      <c r="U3215" s="6"/>
      <c r="V3215" s="3" t="str">
        <f t="shared" si="353"/>
        <v/>
      </c>
      <c r="W3215" t="str">
        <f t="shared" si="354"/>
        <v/>
      </c>
      <c r="X3215" t="str">
        <f t="shared" si="355"/>
        <v/>
      </c>
      <c r="Y3215" t="str">
        <f t="shared" si="356"/>
        <v/>
      </c>
    </row>
    <row r="3216" spans="1:25" x14ac:dyDescent="0.25">
      <c r="A3216" t="str">
        <f t="shared" si="350"/>
        <v/>
      </c>
      <c r="B3216" s="4"/>
      <c r="C3216" s="4"/>
      <c r="D3216" s="4"/>
      <c r="E3216" s="6"/>
      <c r="F3216" s="7"/>
      <c r="G3216" s="6"/>
      <c r="H3216" s="6"/>
      <c r="I3216" s="6"/>
      <c r="J3216" s="5">
        <f t="shared" si="351"/>
        <v>0</v>
      </c>
      <c r="K3216" s="5">
        <f t="shared" si="352"/>
        <v>0</v>
      </c>
      <c r="L3216" s="6"/>
      <c r="M3216" s="4"/>
      <c r="N3216" s="6"/>
      <c r="O3216" s="4"/>
      <c r="P3216" s="4"/>
      <c r="Q3216" s="6"/>
      <c r="R3216" s="7"/>
      <c r="S3216" s="6"/>
      <c r="T3216" s="6"/>
      <c r="U3216" s="6"/>
      <c r="V3216" s="3" t="str">
        <f t="shared" si="353"/>
        <v/>
      </c>
      <c r="W3216" t="str">
        <f t="shared" si="354"/>
        <v/>
      </c>
      <c r="X3216" t="str">
        <f t="shared" si="355"/>
        <v/>
      </c>
      <c r="Y3216" t="str">
        <f t="shared" si="356"/>
        <v/>
      </c>
    </row>
    <row r="3217" spans="1:25" x14ac:dyDescent="0.25">
      <c r="A3217" t="str">
        <f t="shared" si="350"/>
        <v/>
      </c>
      <c r="B3217" s="4"/>
      <c r="C3217" s="4"/>
      <c r="D3217" s="4"/>
      <c r="E3217" s="6"/>
      <c r="F3217" s="7"/>
      <c r="G3217" s="6"/>
      <c r="H3217" s="6"/>
      <c r="I3217" s="6"/>
      <c r="J3217" s="5">
        <f t="shared" si="351"/>
        <v>0</v>
      </c>
      <c r="K3217" s="5">
        <f t="shared" si="352"/>
        <v>0</v>
      </c>
      <c r="L3217" s="6"/>
      <c r="M3217" s="4"/>
      <c r="N3217" s="6"/>
      <c r="O3217" s="4"/>
      <c r="P3217" s="4"/>
      <c r="Q3217" s="6"/>
      <c r="R3217" s="7"/>
      <c r="S3217" s="6"/>
      <c r="T3217" s="6"/>
      <c r="U3217" s="6"/>
      <c r="V3217" s="3" t="str">
        <f t="shared" si="353"/>
        <v/>
      </c>
      <c r="W3217" t="str">
        <f t="shared" si="354"/>
        <v/>
      </c>
      <c r="X3217" t="str">
        <f t="shared" si="355"/>
        <v/>
      </c>
      <c r="Y3217" t="str">
        <f t="shared" si="356"/>
        <v/>
      </c>
    </row>
    <row r="3218" spans="1:25" x14ac:dyDescent="0.25">
      <c r="A3218" t="str">
        <f t="shared" si="350"/>
        <v/>
      </c>
      <c r="B3218" s="4"/>
      <c r="C3218" s="4"/>
      <c r="D3218" s="4"/>
      <c r="E3218" s="6"/>
      <c r="F3218" s="7"/>
      <c r="G3218" s="6"/>
      <c r="H3218" s="6"/>
      <c r="I3218" s="6"/>
      <c r="J3218" s="5">
        <f t="shared" si="351"/>
        <v>0</v>
      </c>
      <c r="K3218" s="5">
        <f t="shared" si="352"/>
        <v>0</v>
      </c>
      <c r="L3218" s="6"/>
      <c r="M3218" s="4"/>
      <c r="N3218" s="6"/>
      <c r="O3218" s="4"/>
      <c r="P3218" s="4"/>
      <c r="Q3218" s="6"/>
      <c r="R3218" s="7"/>
      <c r="S3218" s="6"/>
      <c r="T3218" s="6"/>
      <c r="U3218" s="6"/>
      <c r="V3218" s="3" t="str">
        <f t="shared" si="353"/>
        <v/>
      </c>
      <c r="W3218" t="str">
        <f t="shared" si="354"/>
        <v/>
      </c>
      <c r="X3218" t="str">
        <f t="shared" si="355"/>
        <v/>
      </c>
      <c r="Y3218" t="str">
        <f t="shared" si="356"/>
        <v/>
      </c>
    </row>
    <row r="3219" spans="1:25" x14ac:dyDescent="0.25">
      <c r="A3219" t="str">
        <f t="shared" si="350"/>
        <v/>
      </c>
      <c r="B3219" s="4"/>
      <c r="C3219" s="4"/>
      <c r="D3219" s="4"/>
      <c r="E3219" s="6"/>
      <c r="F3219" s="7"/>
      <c r="G3219" s="6"/>
      <c r="H3219" s="6"/>
      <c r="I3219" s="6"/>
      <c r="J3219" s="5">
        <f t="shared" si="351"/>
        <v>0</v>
      </c>
      <c r="K3219" s="5">
        <f t="shared" si="352"/>
        <v>0</v>
      </c>
      <c r="L3219" s="6"/>
      <c r="M3219" s="4"/>
      <c r="N3219" s="6"/>
      <c r="O3219" s="4"/>
      <c r="P3219" s="4"/>
      <c r="Q3219" s="6"/>
      <c r="R3219" s="7"/>
      <c r="S3219" s="6"/>
      <c r="T3219" s="6"/>
      <c r="U3219" s="6"/>
      <c r="V3219" s="3" t="str">
        <f t="shared" si="353"/>
        <v/>
      </c>
      <c r="W3219" t="str">
        <f t="shared" si="354"/>
        <v/>
      </c>
      <c r="X3219" t="str">
        <f t="shared" si="355"/>
        <v/>
      </c>
      <c r="Y3219" t="str">
        <f t="shared" si="356"/>
        <v/>
      </c>
    </row>
    <row r="3220" spans="1:25" x14ac:dyDescent="0.25">
      <c r="A3220" t="str">
        <f t="shared" si="350"/>
        <v/>
      </c>
      <c r="B3220" s="4"/>
      <c r="C3220" s="4"/>
      <c r="D3220" s="4"/>
      <c r="E3220" s="6"/>
      <c r="F3220" s="7"/>
      <c r="G3220" s="6"/>
      <c r="H3220" s="6"/>
      <c r="I3220" s="6"/>
      <c r="J3220" s="5">
        <f t="shared" si="351"/>
        <v>0</v>
      </c>
      <c r="K3220" s="5">
        <f t="shared" si="352"/>
        <v>0</v>
      </c>
      <c r="L3220" s="6"/>
      <c r="M3220" s="4"/>
      <c r="N3220" s="6"/>
      <c r="O3220" s="4"/>
      <c r="P3220" s="4"/>
      <c r="Q3220" s="6"/>
      <c r="R3220" s="7"/>
      <c r="S3220" s="6"/>
      <c r="T3220" s="6"/>
      <c r="U3220" s="6"/>
      <c r="V3220" s="3" t="str">
        <f t="shared" si="353"/>
        <v/>
      </c>
      <c r="W3220" t="str">
        <f t="shared" si="354"/>
        <v/>
      </c>
      <c r="X3220" t="str">
        <f t="shared" si="355"/>
        <v/>
      </c>
      <c r="Y3220" t="str">
        <f t="shared" si="356"/>
        <v/>
      </c>
    </row>
    <row r="3221" spans="1:25" x14ac:dyDescent="0.25">
      <c r="A3221" t="str">
        <f t="shared" si="350"/>
        <v/>
      </c>
      <c r="B3221" s="4"/>
      <c r="C3221" s="4"/>
      <c r="D3221" s="4"/>
      <c r="E3221" s="6"/>
      <c r="F3221" s="7"/>
      <c r="G3221" s="6"/>
      <c r="H3221" s="6"/>
      <c r="I3221" s="6"/>
      <c r="J3221" s="5">
        <f t="shared" si="351"/>
        <v>0</v>
      </c>
      <c r="K3221" s="5">
        <f t="shared" si="352"/>
        <v>0</v>
      </c>
      <c r="L3221" s="6"/>
      <c r="M3221" s="4"/>
      <c r="N3221" s="6"/>
      <c r="O3221" s="4"/>
      <c r="P3221" s="4"/>
      <c r="Q3221" s="6"/>
      <c r="R3221" s="7"/>
      <c r="S3221" s="6"/>
      <c r="T3221" s="6"/>
      <c r="U3221" s="6"/>
      <c r="V3221" s="3" t="str">
        <f t="shared" si="353"/>
        <v/>
      </c>
      <c r="W3221" t="str">
        <f t="shared" si="354"/>
        <v/>
      </c>
      <c r="X3221" t="str">
        <f t="shared" si="355"/>
        <v/>
      </c>
      <c r="Y3221" t="str">
        <f t="shared" si="356"/>
        <v/>
      </c>
    </row>
    <row r="3222" spans="1:25" x14ac:dyDescent="0.25">
      <c r="A3222" t="str">
        <f t="shared" si="350"/>
        <v/>
      </c>
      <c r="B3222" s="4"/>
      <c r="C3222" s="4"/>
      <c r="D3222" s="4"/>
      <c r="E3222" s="6"/>
      <c r="F3222" s="7"/>
      <c r="G3222" s="6"/>
      <c r="H3222" s="6"/>
      <c r="I3222" s="6"/>
      <c r="J3222" s="5">
        <f t="shared" si="351"/>
        <v>0</v>
      </c>
      <c r="K3222" s="5">
        <f t="shared" si="352"/>
        <v>0</v>
      </c>
      <c r="L3222" s="6"/>
      <c r="M3222" s="4"/>
      <c r="N3222" s="6"/>
      <c r="O3222" s="4"/>
      <c r="P3222" s="4"/>
      <c r="Q3222" s="6"/>
      <c r="R3222" s="7"/>
      <c r="S3222" s="6"/>
      <c r="T3222" s="6"/>
      <c r="U3222" s="6"/>
      <c r="V3222" s="3" t="str">
        <f t="shared" si="353"/>
        <v/>
      </c>
      <c r="W3222" t="str">
        <f t="shared" si="354"/>
        <v/>
      </c>
      <c r="X3222" t="str">
        <f t="shared" si="355"/>
        <v/>
      </c>
      <c r="Y3222" t="str">
        <f t="shared" si="356"/>
        <v/>
      </c>
    </row>
    <row r="3223" spans="1:25" x14ac:dyDescent="0.25">
      <c r="A3223" t="str">
        <f t="shared" si="350"/>
        <v/>
      </c>
      <c r="B3223" s="4"/>
      <c r="C3223" s="4"/>
      <c r="D3223" s="4"/>
      <c r="E3223" s="6"/>
      <c r="F3223" s="7"/>
      <c r="G3223" s="6"/>
      <c r="H3223" s="6"/>
      <c r="I3223" s="6"/>
      <c r="J3223" s="5">
        <f t="shared" si="351"/>
        <v>0</v>
      </c>
      <c r="K3223" s="5">
        <f t="shared" si="352"/>
        <v>0</v>
      </c>
      <c r="L3223" s="6"/>
      <c r="M3223" s="4"/>
      <c r="N3223" s="6"/>
      <c r="O3223" s="4"/>
      <c r="P3223" s="4"/>
      <c r="Q3223" s="6"/>
      <c r="R3223" s="7"/>
      <c r="S3223" s="6"/>
      <c r="T3223" s="6"/>
      <c r="U3223" s="6"/>
      <c r="V3223" s="3" t="str">
        <f t="shared" si="353"/>
        <v/>
      </c>
      <c r="W3223" t="str">
        <f t="shared" si="354"/>
        <v/>
      </c>
      <c r="X3223" t="str">
        <f t="shared" si="355"/>
        <v/>
      </c>
      <c r="Y3223" t="str">
        <f t="shared" si="356"/>
        <v/>
      </c>
    </row>
    <row r="3224" spans="1:25" x14ac:dyDescent="0.25">
      <c r="A3224" t="str">
        <f t="shared" si="350"/>
        <v/>
      </c>
      <c r="B3224" s="4"/>
      <c r="C3224" s="4"/>
      <c r="D3224" s="4"/>
      <c r="E3224" s="6"/>
      <c r="F3224" s="7"/>
      <c r="G3224" s="6"/>
      <c r="H3224" s="6"/>
      <c r="I3224" s="6"/>
      <c r="J3224" s="5">
        <f t="shared" si="351"/>
        <v>0</v>
      </c>
      <c r="K3224" s="5">
        <f t="shared" si="352"/>
        <v>0</v>
      </c>
      <c r="L3224" s="6"/>
      <c r="M3224" s="4"/>
      <c r="N3224" s="6"/>
      <c r="O3224" s="4"/>
      <c r="P3224" s="4"/>
      <c r="Q3224" s="6"/>
      <c r="R3224" s="7"/>
      <c r="S3224" s="6"/>
      <c r="T3224" s="6"/>
      <c r="U3224" s="6"/>
      <c r="V3224" s="3" t="str">
        <f t="shared" si="353"/>
        <v/>
      </c>
      <c r="W3224" t="str">
        <f t="shared" si="354"/>
        <v/>
      </c>
      <c r="X3224" t="str">
        <f t="shared" si="355"/>
        <v/>
      </c>
      <c r="Y3224" t="str">
        <f t="shared" si="356"/>
        <v/>
      </c>
    </row>
    <row r="3225" spans="1:25" x14ac:dyDescent="0.25">
      <c r="A3225" t="str">
        <f t="shared" si="350"/>
        <v/>
      </c>
      <c r="B3225" s="4"/>
      <c r="C3225" s="4"/>
      <c r="D3225" s="4"/>
      <c r="E3225" s="6"/>
      <c r="F3225" s="7"/>
      <c r="G3225" s="6"/>
      <c r="H3225" s="6"/>
      <c r="I3225" s="6"/>
      <c r="J3225" s="5">
        <f t="shared" si="351"/>
        <v>0</v>
      </c>
      <c r="K3225" s="5">
        <f t="shared" si="352"/>
        <v>0</v>
      </c>
      <c r="L3225" s="6"/>
      <c r="M3225" s="4"/>
      <c r="N3225" s="6"/>
      <c r="O3225" s="4"/>
      <c r="P3225" s="4"/>
      <c r="Q3225" s="6"/>
      <c r="R3225" s="7"/>
      <c r="S3225" s="6"/>
      <c r="T3225" s="6"/>
      <c r="U3225" s="6"/>
      <c r="V3225" s="3" t="str">
        <f t="shared" si="353"/>
        <v/>
      </c>
      <c r="W3225" t="str">
        <f t="shared" si="354"/>
        <v/>
      </c>
      <c r="X3225" t="str">
        <f t="shared" si="355"/>
        <v/>
      </c>
      <c r="Y3225" t="str">
        <f t="shared" si="356"/>
        <v/>
      </c>
    </row>
    <row r="3226" spans="1:25" x14ac:dyDescent="0.25">
      <c r="A3226" t="str">
        <f t="shared" si="350"/>
        <v/>
      </c>
      <c r="B3226" s="4"/>
      <c r="C3226" s="4"/>
      <c r="D3226" s="4"/>
      <c r="E3226" s="6"/>
      <c r="F3226" s="7"/>
      <c r="G3226" s="6"/>
      <c r="H3226" s="6"/>
      <c r="I3226" s="6"/>
      <c r="J3226" s="5">
        <f t="shared" si="351"/>
        <v>0</v>
      </c>
      <c r="K3226" s="5">
        <f t="shared" si="352"/>
        <v>0</v>
      </c>
      <c r="L3226" s="6"/>
      <c r="M3226" s="4"/>
      <c r="N3226" s="6"/>
      <c r="O3226" s="4"/>
      <c r="P3226" s="4"/>
      <c r="Q3226" s="6"/>
      <c r="R3226" s="7"/>
      <c r="S3226" s="6"/>
      <c r="T3226" s="6"/>
      <c r="U3226" s="6"/>
      <c r="V3226" s="3" t="str">
        <f t="shared" si="353"/>
        <v/>
      </c>
      <c r="W3226" t="str">
        <f t="shared" si="354"/>
        <v/>
      </c>
      <c r="X3226" t="str">
        <f t="shared" si="355"/>
        <v/>
      </c>
      <c r="Y3226" t="str">
        <f t="shared" si="356"/>
        <v/>
      </c>
    </row>
    <row r="3227" spans="1:25" x14ac:dyDescent="0.25">
      <c r="A3227" t="str">
        <f t="shared" si="350"/>
        <v/>
      </c>
      <c r="B3227" s="4"/>
      <c r="C3227" s="4"/>
      <c r="D3227" s="4"/>
      <c r="E3227" s="6"/>
      <c r="F3227" s="7"/>
      <c r="G3227" s="6"/>
      <c r="H3227" s="6"/>
      <c r="I3227" s="6"/>
      <c r="J3227" s="5">
        <f t="shared" si="351"/>
        <v>0</v>
      </c>
      <c r="K3227" s="5">
        <f t="shared" si="352"/>
        <v>0</v>
      </c>
      <c r="L3227" s="6"/>
      <c r="M3227" s="4"/>
      <c r="N3227" s="6"/>
      <c r="O3227" s="4"/>
      <c r="P3227" s="4"/>
      <c r="Q3227" s="6"/>
      <c r="R3227" s="7"/>
      <c r="S3227" s="6"/>
      <c r="T3227" s="6"/>
      <c r="U3227" s="6"/>
      <c r="V3227" s="3" t="str">
        <f t="shared" si="353"/>
        <v/>
      </c>
      <c r="W3227" t="str">
        <f t="shared" si="354"/>
        <v/>
      </c>
      <c r="X3227" t="str">
        <f t="shared" si="355"/>
        <v/>
      </c>
      <c r="Y3227" t="str">
        <f t="shared" si="356"/>
        <v/>
      </c>
    </row>
    <row r="3228" spans="1:25" x14ac:dyDescent="0.25">
      <c r="A3228" t="str">
        <f t="shared" si="350"/>
        <v/>
      </c>
      <c r="B3228" s="4"/>
      <c r="C3228" s="4"/>
      <c r="D3228" s="4"/>
      <c r="E3228" s="6"/>
      <c r="F3228" s="7"/>
      <c r="G3228" s="6"/>
      <c r="H3228" s="6"/>
      <c r="I3228" s="6"/>
      <c r="J3228" s="5">
        <f t="shared" si="351"/>
        <v>0</v>
      </c>
      <c r="K3228" s="5">
        <f t="shared" si="352"/>
        <v>0</v>
      </c>
      <c r="L3228" s="6"/>
      <c r="M3228" s="4"/>
      <c r="N3228" s="6"/>
      <c r="O3228" s="4"/>
      <c r="P3228" s="4"/>
      <c r="Q3228" s="6"/>
      <c r="R3228" s="7"/>
      <c r="S3228" s="6"/>
      <c r="T3228" s="6"/>
      <c r="U3228" s="6"/>
      <c r="V3228" s="3" t="str">
        <f t="shared" si="353"/>
        <v/>
      </c>
      <c r="W3228" t="str">
        <f t="shared" si="354"/>
        <v/>
      </c>
      <c r="X3228" t="str">
        <f t="shared" si="355"/>
        <v/>
      </c>
      <c r="Y3228" t="str">
        <f t="shared" si="356"/>
        <v/>
      </c>
    </row>
    <row r="3229" spans="1:25" x14ac:dyDescent="0.25">
      <c r="A3229" t="str">
        <f t="shared" si="350"/>
        <v/>
      </c>
      <c r="B3229" s="4"/>
      <c r="C3229" s="4"/>
      <c r="D3229" s="4"/>
      <c r="E3229" s="6"/>
      <c r="F3229" s="7"/>
      <c r="G3229" s="6"/>
      <c r="H3229" s="6"/>
      <c r="I3229" s="6"/>
      <c r="J3229" s="5">
        <f t="shared" si="351"/>
        <v>0</v>
      </c>
      <c r="K3229" s="5">
        <f t="shared" si="352"/>
        <v>0</v>
      </c>
      <c r="L3229" s="6"/>
      <c r="M3229" s="4"/>
      <c r="N3229" s="6"/>
      <c r="O3229" s="4"/>
      <c r="P3229" s="4"/>
      <c r="Q3229" s="6"/>
      <c r="R3229" s="7"/>
      <c r="S3229" s="6"/>
      <c r="T3229" s="6"/>
      <c r="U3229" s="6"/>
      <c r="V3229" s="3" t="str">
        <f t="shared" si="353"/>
        <v/>
      </c>
      <c r="W3229" t="str">
        <f t="shared" si="354"/>
        <v/>
      </c>
      <c r="X3229" t="str">
        <f t="shared" si="355"/>
        <v/>
      </c>
      <c r="Y3229" t="str">
        <f t="shared" si="356"/>
        <v/>
      </c>
    </row>
    <row r="3230" spans="1:25" x14ac:dyDescent="0.25">
      <c r="A3230" t="str">
        <f t="shared" si="350"/>
        <v/>
      </c>
      <c r="B3230" s="4"/>
      <c r="C3230" s="4"/>
      <c r="D3230" s="4"/>
      <c r="E3230" s="6"/>
      <c r="F3230" s="7"/>
      <c r="G3230" s="6"/>
      <c r="H3230" s="6"/>
      <c r="I3230" s="6"/>
      <c r="J3230" s="5">
        <f t="shared" si="351"/>
        <v>0</v>
      </c>
      <c r="K3230" s="5">
        <f t="shared" si="352"/>
        <v>0</v>
      </c>
      <c r="L3230" s="6"/>
      <c r="M3230" s="4"/>
      <c r="N3230" s="6"/>
      <c r="O3230" s="4"/>
      <c r="P3230" s="4"/>
      <c r="Q3230" s="6"/>
      <c r="R3230" s="7"/>
      <c r="S3230" s="6"/>
      <c r="T3230" s="6"/>
      <c r="U3230" s="6"/>
      <c r="V3230" s="3" t="str">
        <f t="shared" si="353"/>
        <v/>
      </c>
      <c r="W3230" t="str">
        <f t="shared" si="354"/>
        <v/>
      </c>
      <c r="X3230" t="str">
        <f t="shared" si="355"/>
        <v/>
      </c>
      <c r="Y3230" t="str">
        <f t="shared" si="356"/>
        <v/>
      </c>
    </row>
    <row r="3231" spans="1:25" x14ac:dyDescent="0.25">
      <c r="A3231" t="str">
        <f t="shared" si="350"/>
        <v/>
      </c>
      <c r="B3231" s="4"/>
      <c r="C3231" s="4"/>
      <c r="D3231" s="4"/>
      <c r="E3231" s="6"/>
      <c r="F3231" s="7"/>
      <c r="G3231" s="6"/>
      <c r="H3231" s="6"/>
      <c r="I3231" s="6"/>
      <c r="J3231" s="5">
        <f t="shared" si="351"/>
        <v>0</v>
      </c>
      <c r="K3231" s="5">
        <f t="shared" si="352"/>
        <v>0</v>
      </c>
      <c r="L3231" s="6"/>
      <c r="M3231" s="4"/>
      <c r="N3231" s="6"/>
      <c r="O3231" s="4"/>
      <c r="P3231" s="4"/>
      <c r="Q3231" s="6"/>
      <c r="R3231" s="7"/>
      <c r="S3231" s="6"/>
      <c r="T3231" s="6"/>
      <c r="U3231" s="6"/>
      <c r="V3231" s="3" t="str">
        <f t="shared" si="353"/>
        <v/>
      </c>
      <c r="W3231" t="str">
        <f t="shared" si="354"/>
        <v/>
      </c>
      <c r="X3231" t="str">
        <f t="shared" si="355"/>
        <v/>
      </c>
      <c r="Y3231" t="str">
        <f t="shared" si="356"/>
        <v/>
      </c>
    </row>
    <row r="3232" spans="1:25" x14ac:dyDescent="0.25">
      <c r="A3232" t="str">
        <f t="shared" si="350"/>
        <v/>
      </c>
      <c r="B3232" s="4"/>
      <c r="C3232" s="4"/>
      <c r="D3232" s="4"/>
      <c r="E3232" s="6"/>
      <c r="F3232" s="7"/>
      <c r="G3232" s="6"/>
      <c r="H3232" s="6"/>
      <c r="I3232" s="6"/>
      <c r="J3232" s="5">
        <f t="shared" si="351"/>
        <v>0</v>
      </c>
      <c r="K3232" s="5">
        <f t="shared" si="352"/>
        <v>0</v>
      </c>
      <c r="L3232" s="6"/>
      <c r="M3232" s="4"/>
      <c r="N3232" s="6"/>
      <c r="O3232" s="4"/>
      <c r="P3232" s="4"/>
      <c r="Q3232" s="6"/>
      <c r="R3232" s="7"/>
      <c r="S3232" s="6"/>
      <c r="T3232" s="6"/>
      <c r="U3232" s="6"/>
      <c r="V3232" s="3" t="str">
        <f t="shared" si="353"/>
        <v/>
      </c>
      <c r="W3232" t="str">
        <f t="shared" si="354"/>
        <v/>
      </c>
      <c r="X3232" t="str">
        <f t="shared" si="355"/>
        <v/>
      </c>
      <c r="Y3232" t="str">
        <f t="shared" si="356"/>
        <v/>
      </c>
    </row>
    <row r="3233" spans="1:25" x14ac:dyDescent="0.25">
      <c r="A3233" t="str">
        <f t="shared" si="350"/>
        <v/>
      </c>
      <c r="B3233" s="4"/>
      <c r="C3233" s="4"/>
      <c r="D3233" s="4"/>
      <c r="E3233" s="6"/>
      <c r="F3233" s="7"/>
      <c r="G3233" s="6"/>
      <c r="H3233" s="6"/>
      <c r="I3233" s="6"/>
      <c r="J3233" s="5">
        <f t="shared" si="351"/>
        <v>0</v>
      </c>
      <c r="K3233" s="5">
        <f t="shared" si="352"/>
        <v>0</v>
      </c>
      <c r="L3233" s="6"/>
      <c r="M3233" s="4"/>
      <c r="N3233" s="6"/>
      <c r="O3233" s="4"/>
      <c r="P3233" s="4"/>
      <c r="Q3233" s="6"/>
      <c r="R3233" s="7"/>
      <c r="S3233" s="6"/>
      <c r="T3233" s="6"/>
      <c r="U3233" s="6"/>
      <c r="V3233" s="3" t="str">
        <f t="shared" si="353"/>
        <v/>
      </c>
      <c r="W3233" t="str">
        <f t="shared" si="354"/>
        <v/>
      </c>
      <c r="X3233" t="str">
        <f t="shared" si="355"/>
        <v/>
      </c>
      <c r="Y3233" t="str">
        <f t="shared" si="356"/>
        <v/>
      </c>
    </row>
    <row r="3234" spans="1:25" x14ac:dyDescent="0.25">
      <c r="A3234" t="str">
        <f t="shared" si="350"/>
        <v/>
      </c>
      <c r="B3234" s="4"/>
      <c r="C3234" s="4"/>
      <c r="D3234" s="4"/>
      <c r="E3234" s="6"/>
      <c r="F3234" s="7"/>
      <c r="G3234" s="6"/>
      <c r="H3234" s="6"/>
      <c r="I3234" s="6"/>
      <c r="J3234" s="5">
        <f t="shared" si="351"/>
        <v>0</v>
      </c>
      <c r="K3234" s="5">
        <f t="shared" si="352"/>
        <v>0</v>
      </c>
      <c r="L3234" s="6"/>
      <c r="M3234" s="4"/>
      <c r="N3234" s="6"/>
      <c r="O3234" s="4"/>
      <c r="P3234" s="4"/>
      <c r="Q3234" s="6"/>
      <c r="R3234" s="7"/>
      <c r="S3234" s="6"/>
      <c r="T3234" s="6"/>
      <c r="U3234" s="6"/>
      <c r="V3234" s="3" t="str">
        <f t="shared" si="353"/>
        <v/>
      </c>
      <c r="W3234" t="str">
        <f t="shared" si="354"/>
        <v/>
      </c>
      <c r="X3234" t="str">
        <f t="shared" si="355"/>
        <v/>
      </c>
      <c r="Y3234" t="str">
        <f t="shared" si="356"/>
        <v/>
      </c>
    </row>
    <row r="3235" spans="1:25" x14ac:dyDescent="0.25">
      <c r="A3235" t="str">
        <f t="shared" si="350"/>
        <v/>
      </c>
      <c r="B3235" s="4"/>
      <c r="C3235" s="4"/>
      <c r="D3235" s="4"/>
      <c r="E3235" s="6"/>
      <c r="F3235" s="7"/>
      <c r="G3235" s="6"/>
      <c r="H3235" s="6"/>
      <c r="I3235" s="6"/>
      <c r="J3235" s="5">
        <f t="shared" si="351"/>
        <v>0</v>
      </c>
      <c r="K3235" s="5">
        <f t="shared" si="352"/>
        <v>0</v>
      </c>
      <c r="L3235" s="6"/>
      <c r="M3235" s="4"/>
      <c r="N3235" s="6"/>
      <c r="O3235" s="4"/>
      <c r="P3235" s="4"/>
      <c r="Q3235" s="6"/>
      <c r="R3235" s="7"/>
      <c r="S3235" s="6"/>
      <c r="T3235" s="6"/>
      <c r="U3235" s="6"/>
      <c r="V3235" s="3" t="str">
        <f t="shared" si="353"/>
        <v/>
      </c>
      <c r="W3235" t="str">
        <f t="shared" si="354"/>
        <v/>
      </c>
      <c r="X3235" t="str">
        <f t="shared" si="355"/>
        <v/>
      </c>
      <c r="Y3235" t="str">
        <f t="shared" si="356"/>
        <v/>
      </c>
    </row>
    <row r="3236" spans="1:25" x14ac:dyDescent="0.25">
      <c r="A3236" t="str">
        <f t="shared" si="350"/>
        <v/>
      </c>
      <c r="B3236" s="4"/>
      <c r="C3236" s="4"/>
      <c r="D3236" s="4"/>
      <c r="E3236" s="6"/>
      <c r="F3236" s="7"/>
      <c r="G3236" s="6"/>
      <c r="H3236" s="6"/>
      <c r="I3236" s="6"/>
      <c r="J3236" s="5">
        <f t="shared" si="351"/>
        <v>0</v>
      </c>
      <c r="K3236" s="5">
        <f t="shared" si="352"/>
        <v>0</v>
      </c>
      <c r="L3236" s="6"/>
      <c r="M3236" s="4"/>
      <c r="N3236" s="6"/>
      <c r="O3236" s="4"/>
      <c r="P3236" s="4"/>
      <c r="Q3236" s="6"/>
      <c r="R3236" s="7"/>
      <c r="S3236" s="6"/>
      <c r="T3236" s="6"/>
      <c r="U3236" s="6"/>
      <c r="V3236" s="3" t="str">
        <f t="shared" si="353"/>
        <v/>
      </c>
      <c r="W3236" t="str">
        <f t="shared" si="354"/>
        <v/>
      </c>
      <c r="X3236" t="str">
        <f t="shared" si="355"/>
        <v/>
      </c>
      <c r="Y3236" t="str">
        <f t="shared" si="356"/>
        <v/>
      </c>
    </row>
    <row r="3237" spans="1:25" x14ac:dyDescent="0.25">
      <c r="A3237" t="str">
        <f t="shared" si="350"/>
        <v/>
      </c>
      <c r="B3237" s="4"/>
      <c r="C3237" s="4"/>
      <c r="D3237" s="4"/>
      <c r="E3237" s="6"/>
      <c r="F3237" s="7"/>
      <c r="G3237" s="6"/>
      <c r="H3237" s="6"/>
      <c r="I3237" s="6"/>
      <c r="J3237" s="5">
        <f t="shared" si="351"/>
        <v>0</v>
      </c>
      <c r="K3237" s="5">
        <f t="shared" si="352"/>
        <v>0</v>
      </c>
      <c r="L3237" s="6"/>
      <c r="M3237" s="4"/>
      <c r="N3237" s="6"/>
      <c r="O3237" s="4"/>
      <c r="P3237" s="4"/>
      <c r="Q3237" s="6"/>
      <c r="R3237" s="7"/>
      <c r="S3237" s="6"/>
      <c r="T3237" s="6"/>
      <c r="U3237" s="6"/>
      <c r="V3237" s="3" t="str">
        <f t="shared" si="353"/>
        <v/>
      </c>
      <c r="W3237" t="str">
        <f t="shared" si="354"/>
        <v/>
      </c>
      <c r="X3237" t="str">
        <f t="shared" si="355"/>
        <v/>
      </c>
      <c r="Y3237" t="str">
        <f t="shared" si="356"/>
        <v/>
      </c>
    </row>
    <row r="3238" spans="1:25" x14ac:dyDescent="0.25">
      <c r="A3238" t="str">
        <f t="shared" si="350"/>
        <v/>
      </c>
      <c r="B3238" s="4"/>
      <c r="C3238" s="4"/>
      <c r="D3238" s="4"/>
      <c r="E3238" s="6"/>
      <c r="F3238" s="7"/>
      <c r="G3238" s="6"/>
      <c r="H3238" s="6"/>
      <c r="I3238" s="6"/>
      <c r="J3238" s="5">
        <f t="shared" si="351"/>
        <v>0</v>
      </c>
      <c r="K3238" s="5">
        <f t="shared" si="352"/>
        <v>0</v>
      </c>
      <c r="L3238" s="6"/>
      <c r="M3238" s="4"/>
      <c r="N3238" s="6"/>
      <c r="O3238" s="4"/>
      <c r="P3238" s="4"/>
      <c r="Q3238" s="6"/>
      <c r="R3238" s="7"/>
      <c r="S3238" s="6"/>
      <c r="T3238" s="6"/>
      <c r="U3238" s="6"/>
      <c r="V3238" s="3" t="str">
        <f t="shared" si="353"/>
        <v/>
      </c>
      <c r="W3238" t="str">
        <f t="shared" si="354"/>
        <v/>
      </c>
      <c r="X3238" t="str">
        <f t="shared" si="355"/>
        <v/>
      </c>
      <c r="Y3238" t="str">
        <f t="shared" si="356"/>
        <v/>
      </c>
    </row>
    <row r="3239" spans="1:25" x14ac:dyDescent="0.25">
      <c r="A3239" t="str">
        <f t="shared" si="350"/>
        <v/>
      </c>
      <c r="B3239" s="4"/>
      <c r="C3239" s="4"/>
      <c r="D3239" s="4"/>
      <c r="E3239" s="6"/>
      <c r="F3239" s="7"/>
      <c r="G3239" s="6"/>
      <c r="H3239" s="6"/>
      <c r="I3239" s="6"/>
      <c r="J3239" s="5">
        <f t="shared" si="351"/>
        <v>0</v>
      </c>
      <c r="K3239" s="5">
        <f t="shared" si="352"/>
        <v>0</v>
      </c>
      <c r="L3239" s="6"/>
      <c r="M3239" s="4"/>
      <c r="N3239" s="6"/>
      <c r="O3239" s="4"/>
      <c r="P3239" s="4"/>
      <c r="Q3239" s="6"/>
      <c r="R3239" s="7"/>
      <c r="S3239" s="6"/>
      <c r="T3239" s="6"/>
      <c r="U3239" s="6"/>
      <c r="V3239" s="3" t="str">
        <f t="shared" si="353"/>
        <v/>
      </c>
      <c r="W3239" t="str">
        <f t="shared" si="354"/>
        <v/>
      </c>
      <c r="X3239" t="str">
        <f t="shared" si="355"/>
        <v/>
      </c>
      <c r="Y3239" t="str">
        <f t="shared" si="356"/>
        <v/>
      </c>
    </row>
    <row r="3240" spans="1:25" x14ac:dyDescent="0.25">
      <c r="A3240" t="str">
        <f t="shared" si="350"/>
        <v/>
      </c>
      <c r="B3240" s="4"/>
      <c r="C3240" s="4"/>
      <c r="D3240" s="4"/>
      <c r="E3240" s="6"/>
      <c r="F3240" s="7"/>
      <c r="G3240" s="6"/>
      <c r="H3240" s="6"/>
      <c r="I3240" s="6"/>
      <c r="J3240" s="5">
        <f t="shared" si="351"/>
        <v>0</v>
      </c>
      <c r="K3240" s="5">
        <f t="shared" si="352"/>
        <v>0</v>
      </c>
      <c r="L3240" s="6"/>
      <c r="M3240" s="4"/>
      <c r="N3240" s="6"/>
      <c r="O3240" s="4"/>
      <c r="P3240" s="4"/>
      <c r="Q3240" s="6"/>
      <c r="R3240" s="7"/>
      <c r="S3240" s="6"/>
      <c r="T3240" s="6"/>
      <c r="U3240" s="6"/>
      <c r="V3240" s="3" t="str">
        <f t="shared" si="353"/>
        <v/>
      </c>
      <c r="W3240" t="str">
        <f t="shared" si="354"/>
        <v/>
      </c>
      <c r="X3240" t="str">
        <f t="shared" si="355"/>
        <v/>
      </c>
      <c r="Y3240" t="str">
        <f t="shared" si="356"/>
        <v/>
      </c>
    </row>
    <row r="3241" spans="1:25" x14ac:dyDescent="0.25">
      <c r="A3241" t="str">
        <f t="shared" si="350"/>
        <v/>
      </c>
      <c r="B3241" s="4"/>
      <c r="C3241" s="4"/>
      <c r="D3241" s="4"/>
      <c r="E3241" s="6"/>
      <c r="F3241" s="7"/>
      <c r="G3241" s="6"/>
      <c r="H3241" s="6"/>
      <c r="I3241" s="6"/>
      <c r="J3241" s="5">
        <f t="shared" si="351"/>
        <v>0</v>
      </c>
      <c r="K3241" s="5">
        <f t="shared" si="352"/>
        <v>0</v>
      </c>
      <c r="L3241" s="6"/>
      <c r="M3241" s="4"/>
      <c r="N3241" s="6"/>
      <c r="O3241" s="4"/>
      <c r="P3241" s="4"/>
      <c r="Q3241" s="6"/>
      <c r="R3241" s="7"/>
      <c r="S3241" s="6"/>
      <c r="T3241" s="6"/>
      <c r="U3241" s="6"/>
      <c r="V3241" s="3" t="str">
        <f t="shared" si="353"/>
        <v/>
      </c>
      <c r="W3241" t="str">
        <f t="shared" si="354"/>
        <v/>
      </c>
      <c r="X3241" t="str">
        <f t="shared" si="355"/>
        <v/>
      </c>
      <c r="Y3241" t="str">
        <f t="shared" si="356"/>
        <v/>
      </c>
    </row>
    <row r="3242" spans="1:25" x14ac:dyDescent="0.25">
      <c r="A3242" t="str">
        <f t="shared" si="350"/>
        <v/>
      </c>
      <c r="B3242" s="4"/>
      <c r="C3242" s="4"/>
      <c r="D3242" s="4"/>
      <c r="E3242" s="6"/>
      <c r="F3242" s="7"/>
      <c r="G3242" s="6"/>
      <c r="H3242" s="6"/>
      <c r="I3242" s="6"/>
      <c r="J3242" s="5">
        <f t="shared" si="351"/>
        <v>0</v>
      </c>
      <c r="K3242" s="5">
        <f t="shared" si="352"/>
        <v>0</v>
      </c>
      <c r="L3242" s="6"/>
      <c r="M3242" s="4"/>
      <c r="N3242" s="6"/>
      <c r="O3242" s="4"/>
      <c r="P3242" s="4"/>
      <c r="Q3242" s="6"/>
      <c r="R3242" s="7"/>
      <c r="S3242" s="6"/>
      <c r="T3242" s="6"/>
      <c r="U3242" s="6"/>
      <c r="V3242" s="3" t="str">
        <f t="shared" si="353"/>
        <v/>
      </c>
      <c r="W3242" t="str">
        <f t="shared" si="354"/>
        <v/>
      </c>
      <c r="X3242" t="str">
        <f t="shared" si="355"/>
        <v/>
      </c>
      <c r="Y3242" t="str">
        <f t="shared" si="356"/>
        <v/>
      </c>
    </row>
    <row r="3243" spans="1:25" x14ac:dyDescent="0.25">
      <c r="A3243" t="str">
        <f t="shared" si="350"/>
        <v/>
      </c>
      <c r="B3243" s="4"/>
      <c r="C3243" s="4"/>
      <c r="D3243" s="4"/>
      <c r="E3243" s="6"/>
      <c r="F3243" s="7"/>
      <c r="G3243" s="6"/>
      <c r="H3243" s="6"/>
      <c r="I3243" s="6"/>
      <c r="J3243" s="5">
        <f t="shared" si="351"/>
        <v>0</v>
      </c>
      <c r="K3243" s="5">
        <f t="shared" si="352"/>
        <v>0</v>
      </c>
      <c r="L3243" s="6"/>
      <c r="M3243" s="4"/>
      <c r="N3243" s="6"/>
      <c r="O3243" s="4"/>
      <c r="P3243" s="4"/>
      <c r="Q3243" s="6"/>
      <c r="R3243" s="7"/>
      <c r="S3243" s="6"/>
      <c r="T3243" s="6"/>
      <c r="U3243" s="6"/>
      <c r="V3243" s="3" t="str">
        <f t="shared" si="353"/>
        <v/>
      </c>
      <c r="W3243" t="str">
        <f t="shared" si="354"/>
        <v/>
      </c>
      <c r="X3243" t="str">
        <f t="shared" si="355"/>
        <v/>
      </c>
      <c r="Y3243" t="str">
        <f t="shared" si="356"/>
        <v/>
      </c>
    </row>
    <row r="3244" spans="1:25" x14ac:dyDescent="0.25">
      <c r="A3244" t="str">
        <f t="shared" si="350"/>
        <v/>
      </c>
      <c r="B3244" s="4"/>
      <c r="C3244" s="4"/>
      <c r="D3244" s="4"/>
      <c r="E3244" s="6"/>
      <c r="F3244" s="7"/>
      <c r="G3244" s="6"/>
      <c r="H3244" s="6"/>
      <c r="I3244" s="6"/>
      <c r="J3244" s="5">
        <f t="shared" si="351"/>
        <v>0</v>
      </c>
      <c r="K3244" s="5">
        <f t="shared" si="352"/>
        <v>0</v>
      </c>
      <c r="L3244" s="6"/>
      <c r="M3244" s="4"/>
      <c r="N3244" s="6"/>
      <c r="O3244" s="4"/>
      <c r="P3244" s="4"/>
      <c r="Q3244" s="6"/>
      <c r="R3244" s="7"/>
      <c r="S3244" s="6"/>
      <c r="T3244" s="6"/>
      <c r="U3244" s="6"/>
      <c r="V3244" s="3" t="str">
        <f t="shared" si="353"/>
        <v/>
      </c>
      <c r="W3244" t="str">
        <f t="shared" si="354"/>
        <v/>
      </c>
      <c r="X3244" t="str">
        <f t="shared" si="355"/>
        <v/>
      </c>
      <c r="Y3244" t="str">
        <f t="shared" si="356"/>
        <v/>
      </c>
    </row>
    <row r="3245" spans="1:25" x14ac:dyDescent="0.25">
      <c r="A3245" t="str">
        <f t="shared" si="350"/>
        <v/>
      </c>
      <c r="B3245" s="4"/>
      <c r="C3245" s="4"/>
      <c r="D3245" s="4"/>
      <c r="E3245" s="6"/>
      <c r="F3245" s="7"/>
      <c r="G3245" s="6"/>
      <c r="H3245" s="6"/>
      <c r="I3245" s="6"/>
      <c r="J3245" s="5">
        <f t="shared" si="351"/>
        <v>0</v>
      </c>
      <c r="K3245" s="5">
        <f t="shared" si="352"/>
        <v>0</v>
      </c>
      <c r="L3245" s="6"/>
      <c r="M3245" s="4"/>
      <c r="N3245" s="6"/>
      <c r="O3245" s="4"/>
      <c r="P3245" s="4"/>
      <c r="Q3245" s="6"/>
      <c r="R3245" s="7"/>
      <c r="S3245" s="6"/>
      <c r="T3245" s="6"/>
      <c r="U3245" s="6"/>
      <c r="V3245" s="3" t="str">
        <f t="shared" si="353"/>
        <v/>
      </c>
      <c r="W3245" t="str">
        <f t="shared" si="354"/>
        <v/>
      </c>
      <c r="X3245" t="str">
        <f t="shared" si="355"/>
        <v/>
      </c>
      <c r="Y3245" t="str">
        <f t="shared" si="356"/>
        <v/>
      </c>
    </row>
    <row r="3246" spans="1:25" x14ac:dyDescent="0.25">
      <c r="A3246" t="str">
        <f t="shared" si="350"/>
        <v/>
      </c>
      <c r="B3246" s="4"/>
      <c r="C3246" s="4"/>
      <c r="D3246" s="4"/>
      <c r="E3246" s="6"/>
      <c r="F3246" s="7"/>
      <c r="G3246" s="6"/>
      <c r="H3246" s="6"/>
      <c r="I3246" s="6"/>
      <c r="J3246" s="5">
        <f t="shared" si="351"/>
        <v>0</v>
      </c>
      <c r="K3246" s="5">
        <f t="shared" si="352"/>
        <v>0</v>
      </c>
      <c r="L3246" s="6"/>
      <c r="M3246" s="4"/>
      <c r="N3246" s="6"/>
      <c r="O3246" s="4"/>
      <c r="P3246" s="4"/>
      <c r="Q3246" s="6"/>
      <c r="R3246" s="7"/>
      <c r="S3246" s="6"/>
      <c r="T3246" s="6"/>
      <c r="U3246" s="6"/>
      <c r="V3246" s="3" t="str">
        <f t="shared" si="353"/>
        <v/>
      </c>
      <c r="W3246" t="str">
        <f t="shared" si="354"/>
        <v/>
      </c>
      <c r="X3246" t="str">
        <f t="shared" si="355"/>
        <v/>
      </c>
      <c r="Y3246" t="str">
        <f t="shared" si="356"/>
        <v/>
      </c>
    </row>
    <row r="3247" spans="1:25" x14ac:dyDescent="0.25">
      <c r="A3247" t="str">
        <f t="shared" si="350"/>
        <v/>
      </c>
      <c r="B3247" s="4"/>
      <c r="C3247" s="4"/>
      <c r="D3247" s="4"/>
      <c r="E3247" s="6"/>
      <c r="F3247" s="7"/>
      <c r="G3247" s="6"/>
      <c r="H3247" s="6"/>
      <c r="I3247" s="6"/>
      <c r="J3247" s="5">
        <f t="shared" si="351"/>
        <v>0</v>
      </c>
      <c r="K3247" s="5">
        <f t="shared" si="352"/>
        <v>0</v>
      </c>
      <c r="L3247" s="6"/>
      <c r="M3247" s="4"/>
      <c r="N3247" s="6"/>
      <c r="O3247" s="4"/>
      <c r="P3247" s="4"/>
      <c r="Q3247" s="6"/>
      <c r="R3247" s="7"/>
      <c r="S3247" s="6"/>
      <c r="T3247" s="6"/>
      <c r="U3247" s="6"/>
      <c r="V3247" s="3" t="str">
        <f t="shared" si="353"/>
        <v/>
      </c>
      <c r="W3247" t="str">
        <f t="shared" si="354"/>
        <v/>
      </c>
      <c r="X3247" t="str">
        <f t="shared" si="355"/>
        <v/>
      </c>
      <c r="Y3247" t="str">
        <f t="shared" si="356"/>
        <v/>
      </c>
    </row>
    <row r="3248" spans="1:25" x14ac:dyDescent="0.25">
      <c r="A3248" t="str">
        <f t="shared" si="350"/>
        <v/>
      </c>
      <c r="B3248" s="4"/>
      <c r="C3248" s="4"/>
      <c r="D3248" s="4"/>
      <c r="E3248" s="6"/>
      <c r="F3248" s="7"/>
      <c r="G3248" s="6"/>
      <c r="H3248" s="6"/>
      <c r="I3248" s="6"/>
      <c r="J3248" s="5">
        <f t="shared" si="351"/>
        <v>0</v>
      </c>
      <c r="K3248" s="5">
        <f t="shared" si="352"/>
        <v>0</v>
      </c>
      <c r="L3248" s="6"/>
      <c r="M3248" s="4"/>
      <c r="N3248" s="6"/>
      <c r="O3248" s="4"/>
      <c r="P3248" s="4"/>
      <c r="Q3248" s="6"/>
      <c r="R3248" s="7"/>
      <c r="S3248" s="6"/>
      <c r="T3248" s="6"/>
      <c r="U3248" s="6"/>
      <c r="V3248" s="3" t="str">
        <f t="shared" si="353"/>
        <v/>
      </c>
      <c r="W3248" t="str">
        <f t="shared" si="354"/>
        <v/>
      </c>
      <c r="X3248" t="str">
        <f t="shared" si="355"/>
        <v/>
      </c>
      <c r="Y3248" t="str">
        <f t="shared" si="356"/>
        <v/>
      </c>
    </row>
    <row r="3249" spans="1:25" x14ac:dyDescent="0.25">
      <c r="A3249" t="str">
        <f t="shared" si="350"/>
        <v/>
      </c>
      <c r="B3249" s="4"/>
      <c r="C3249" s="4"/>
      <c r="D3249" s="4"/>
      <c r="E3249" s="6"/>
      <c r="F3249" s="7"/>
      <c r="G3249" s="6"/>
      <c r="H3249" s="6"/>
      <c r="I3249" s="6"/>
      <c r="J3249" s="5">
        <f t="shared" si="351"/>
        <v>0</v>
      </c>
      <c r="K3249" s="5">
        <f t="shared" si="352"/>
        <v>0</v>
      </c>
      <c r="L3249" s="6"/>
      <c r="M3249" s="4"/>
      <c r="N3249" s="6"/>
      <c r="O3249" s="4"/>
      <c r="P3249" s="4"/>
      <c r="Q3249" s="6"/>
      <c r="R3249" s="7"/>
      <c r="S3249" s="6"/>
      <c r="T3249" s="6"/>
      <c r="U3249" s="6"/>
      <c r="V3249" s="3" t="str">
        <f t="shared" si="353"/>
        <v/>
      </c>
      <c r="W3249" t="str">
        <f t="shared" si="354"/>
        <v/>
      </c>
      <c r="X3249" t="str">
        <f t="shared" si="355"/>
        <v/>
      </c>
      <c r="Y3249" t="str">
        <f t="shared" si="356"/>
        <v/>
      </c>
    </row>
    <row r="3250" spans="1:25" x14ac:dyDescent="0.25">
      <c r="A3250" t="str">
        <f t="shared" si="350"/>
        <v/>
      </c>
      <c r="B3250" s="4"/>
      <c r="C3250" s="4"/>
      <c r="D3250" s="4"/>
      <c r="E3250" s="6"/>
      <c r="F3250" s="7"/>
      <c r="G3250" s="6"/>
      <c r="H3250" s="6"/>
      <c r="I3250" s="6"/>
      <c r="J3250" s="5">
        <f t="shared" si="351"/>
        <v>0</v>
      </c>
      <c r="K3250" s="5">
        <f t="shared" si="352"/>
        <v>0</v>
      </c>
      <c r="L3250" s="6"/>
      <c r="M3250" s="4"/>
      <c r="N3250" s="6"/>
      <c r="O3250" s="4"/>
      <c r="P3250" s="4"/>
      <c r="Q3250" s="6"/>
      <c r="R3250" s="7"/>
      <c r="S3250" s="6"/>
      <c r="T3250" s="6"/>
      <c r="U3250" s="6"/>
      <c r="V3250" s="3" t="str">
        <f t="shared" si="353"/>
        <v/>
      </c>
      <c r="W3250" t="str">
        <f t="shared" si="354"/>
        <v/>
      </c>
      <c r="X3250" t="str">
        <f t="shared" si="355"/>
        <v/>
      </c>
      <c r="Y3250" t="str">
        <f t="shared" si="356"/>
        <v/>
      </c>
    </row>
    <row r="3251" spans="1:25" x14ac:dyDescent="0.25">
      <c r="A3251" t="str">
        <f t="shared" si="350"/>
        <v/>
      </c>
      <c r="B3251" s="4"/>
      <c r="C3251" s="4"/>
      <c r="D3251" s="4"/>
      <c r="E3251" s="6"/>
      <c r="F3251" s="7"/>
      <c r="G3251" s="6"/>
      <c r="H3251" s="6"/>
      <c r="I3251" s="6"/>
      <c r="J3251" s="5">
        <f t="shared" si="351"/>
        <v>0</v>
      </c>
      <c r="K3251" s="5">
        <f t="shared" si="352"/>
        <v>0</v>
      </c>
      <c r="L3251" s="6"/>
      <c r="M3251" s="4"/>
      <c r="N3251" s="6"/>
      <c r="O3251" s="4"/>
      <c r="P3251" s="4"/>
      <c r="Q3251" s="6"/>
      <c r="R3251" s="7"/>
      <c r="S3251" s="6"/>
      <c r="T3251" s="6"/>
      <c r="U3251" s="6"/>
      <c r="V3251" s="3" t="str">
        <f t="shared" si="353"/>
        <v/>
      </c>
      <c r="W3251" t="str">
        <f t="shared" si="354"/>
        <v/>
      </c>
      <c r="X3251" t="str">
        <f t="shared" si="355"/>
        <v/>
      </c>
      <c r="Y3251" t="str">
        <f t="shared" si="356"/>
        <v/>
      </c>
    </row>
    <row r="3252" spans="1:25" x14ac:dyDescent="0.25">
      <c r="A3252" t="str">
        <f t="shared" si="350"/>
        <v/>
      </c>
      <c r="B3252" s="4"/>
      <c r="C3252" s="4"/>
      <c r="D3252" s="4"/>
      <c r="E3252" s="6"/>
      <c r="F3252" s="7"/>
      <c r="G3252" s="6"/>
      <c r="H3252" s="6"/>
      <c r="I3252" s="6"/>
      <c r="J3252" s="5">
        <f t="shared" si="351"/>
        <v>0</v>
      </c>
      <c r="K3252" s="5">
        <f t="shared" si="352"/>
        <v>0</v>
      </c>
      <c r="L3252" s="6"/>
      <c r="M3252" s="4"/>
      <c r="N3252" s="6"/>
      <c r="O3252" s="4"/>
      <c r="P3252" s="4"/>
      <c r="Q3252" s="6"/>
      <c r="R3252" s="7"/>
      <c r="S3252" s="6"/>
      <c r="T3252" s="6"/>
      <c r="U3252" s="6"/>
      <c r="V3252" s="3" t="str">
        <f t="shared" si="353"/>
        <v/>
      </c>
      <c r="W3252" t="str">
        <f t="shared" si="354"/>
        <v/>
      </c>
      <c r="X3252" t="str">
        <f t="shared" si="355"/>
        <v/>
      </c>
      <c r="Y3252" t="str">
        <f t="shared" si="356"/>
        <v/>
      </c>
    </row>
    <row r="3253" spans="1:25" x14ac:dyDescent="0.25">
      <c r="A3253" t="str">
        <f t="shared" si="350"/>
        <v/>
      </c>
      <c r="B3253" s="4"/>
      <c r="C3253" s="4"/>
      <c r="D3253" s="4"/>
      <c r="E3253" s="6"/>
      <c r="F3253" s="7"/>
      <c r="G3253" s="6"/>
      <c r="H3253" s="6"/>
      <c r="I3253" s="6"/>
      <c r="J3253" s="5">
        <f t="shared" si="351"/>
        <v>0</v>
      </c>
      <c r="K3253" s="5">
        <f t="shared" si="352"/>
        <v>0</v>
      </c>
      <c r="L3253" s="6"/>
      <c r="M3253" s="4"/>
      <c r="N3253" s="6"/>
      <c r="O3253" s="4"/>
      <c r="P3253" s="4"/>
      <c r="Q3253" s="6"/>
      <c r="R3253" s="7"/>
      <c r="S3253" s="6"/>
      <c r="T3253" s="6"/>
      <c r="U3253" s="6"/>
      <c r="V3253" s="3" t="str">
        <f t="shared" si="353"/>
        <v/>
      </c>
      <c r="W3253" t="str">
        <f t="shared" si="354"/>
        <v/>
      </c>
      <c r="X3253" t="str">
        <f t="shared" si="355"/>
        <v/>
      </c>
      <c r="Y3253" t="str">
        <f t="shared" si="356"/>
        <v/>
      </c>
    </row>
    <row r="3254" spans="1:25" x14ac:dyDescent="0.25">
      <c r="A3254" t="str">
        <f t="shared" si="350"/>
        <v/>
      </c>
      <c r="B3254" s="4"/>
      <c r="C3254" s="4"/>
      <c r="D3254" s="4"/>
      <c r="E3254" s="6"/>
      <c r="F3254" s="7"/>
      <c r="G3254" s="6"/>
      <c r="H3254" s="6"/>
      <c r="I3254" s="6"/>
      <c r="J3254" s="5">
        <f t="shared" si="351"/>
        <v>0</v>
      </c>
      <c r="K3254" s="5">
        <f t="shared" si="352"/>
        <v>0</v>
      </c>
      <c r="L3254" s="6"/>
      <c r="M3254" s="4"/>
      <c r="N3254" s="6"/>
      <c r="O3254" s="4"/>
      <c r="P3254" s="4"/>
      <c r="Q3254" s="6"/>
      <c r="R3254" s="7"/>
      <c r="S3254" s="6"/>
      <c r="T3254" s="6"/>
      <c r="U3254" s="6"/>
      <c r="V3254" s="3" t="str">
        <f t="shared" si="353"/>
        <v/>
      </c>
      <c r="W3254" t="str">
        <f t="shared" si="354"/>
        <v/>
      </c>
      <c r="X3254" t="str">
        <f t="shared" si="355"/>
        <v/>
      </c>
      <c r="Y3254" t="str">
        <f t="shared" si="356"/>
        <v/>
      </c>
    </row>
    <row r="3255" spans="1:25" x14ac:dyDescent="0.25">
      <c r="A3255" t="str">
        <f t="shared" si="350"/>
        <v/>
      </c>
      <c r="B3255" s="4"/>
      <c r="C3255" s="4"/>
      <c r="D3255" s="4"/>
      <c r="E3255" s="6"/>
      <c r="F3255" s="7"/>
      <c r="G3255" s="6"/>
      <c r="H3255" s="6"/>
      <c r="I3255" s="6"/>
      <c r="J3255" s="5">
        <f t="shared" si="351"/>
        <v>0</v>
      </c>
      <c r="K3255" s="5">
        <f t="shared" si="352"/>
        <v>0</v>
      </c>
      <c r="L3255" s="6"/>
      <c r="M3255" s="4"/>
      <c r="N3255" s="6"/>
      <c r="O3255" s="4"/>
      <c r="P3255" s="4"/>
      <c r="Q3255" s="6"/>
      <c r="R3255" s="7"/>
      <c r="S3255" s="6"/>
      <c r="T3255" s="6"/>
      <c r="U3255" s="6"/>
      <c r="V3255" s="3" t="str">
        <f t="shared" si="353"/>
        <v/>
      </c>
      <c r="W3255" t="str">
        <f t="shared" si="354"/>
        <v/>
      </c>
      <c r="X3255" t="str">
        <f t="shared" si="355"/>
        <v/>
      </c>
      <c r="Y3255" t="str">
        <f t="shared" si="356"/>
        <v/>
      </c>
    </row>
    <row r="3256" spans="1:25" x14ac:dyDescent="0.25">
      <c r="A3256" t="str">
        <f t="shared" si="350"/>
        <v/>
      </c>
      <c r="B3256" s="4"/>
      <c r="C3256" s="4"/>
      <c r="D3256" s="4"/>
      <c r="E3256" s="6"/>
      <c r="F3256" s="7"/>
      <c r="G3256" s="6"/>
      <c r="H3256" s="6"/>
      <c r="I3256" s="6"/>
      <c r="J3256" s="5">
        <f t="shared" si="351"/>
        <v>0</v>
      </c>
      <c r="K3256" s="5">
        <f t="shared" si="352"/>
        <v>0</v>
      </c>
      <c r="L3256" s="6"/>
      <c r="M3256" s="4"/>
      <c r="N3256" s="6"/>
      <c r="O3256" s="4"/>
      <c r="P3256" s="4"/>
      <c r="Q3256" s="6"/>
      <c r="R3256" s="7"/>
      <c r="S3256" s="6"/>
      <c r="T3256" s="6"/>
      <c r="U3256" s="6"/>
      <c r="V3256" s="3" t="str">
        <f t="shared" si="353"/>
        <v/>
      </c>
      <c r="W3256" t="str">
        <f t="shared" si="354"/>
        <v/>
      </c>
      <c r="X3256" t="str">
        <f t="shared" si="355"/>
        <v/>
      </c>
      <c r="Y3256" t="str">
        <f t="shared" si="356"/>
        <v/>
      </c>
    </row>
    <row r="3257" spans="1:25" x14ac:dyDescent="0.25">
      <c r="A3257" t="str">
        <f t="shared" si="350"/>
        <v/>
      </c>
      <c r="B3257" s="4"/>
      <c r="C3257" s="4"/>
      <c r="D3257" s="4"/>
      <c r="E3257" s="6"/>
      <c r="F3257" s="7"/>
      <c r="G3257" s="6"/>
      <c r="H3257" s="6"/>
      <c r="I3257" s="6"/>
      <c r="J3257" s="5">
        <f t="shared" si="351"/>
        <v>0</v>
      </c>
      <c r="K3257" s="5">
        <f t="shared" si="352"/>
        <v>0</v>
      </c>
      <c r="L3257" s="6"/>
      <c r="M3257" s="4"/>
      <c r="N3257" s="6"/>
      <c r="O3257" s="4"/>
      <c r="P3257" s="4"/>
      <c r="Q3257" s="6"/>
      <c r="R3257" s="7"/>
      <c r="S3257" s="6"/>
      <c r="T3257" s="6"/>
      <c r="U3257" s="6"/>
      <c r="V3257" s="3" t="str">
        <f t="shared" si="353"/>
        <v/>
      </c>
      <c r="W3257" t="str">
        <f t="shared" si="354"/>
        <v/>
      </c>
      <c r="X3257" t="str">
        <f t="shared" si="355"/>
        <v/>
      </c>
      <c r="Y3257" t="str">
        <f t="shared" si="356"/>
        <v/>
      </c>
    </row>
    <row r="3258" spans="1:25" x14ac:dyDescent="0.25">
      <c r="A3258" t="str">
        <f t="shared" si="350"/>
        <v/>
      </c>
      <c r="B3258" s="4"/>
      <c r="C3258" s="4"/>
      <c r="D3258" s="4"/>
      <c r="E3258" s="6"/>
      <c r="F3258" s="7"/>
      <c r="G3258" s="6"/>
      <c r="H3258" s="6"/>
      <c r="I3258" s="6"/>
      <c r="J3258" s="5">
        <f t="shared" si="351"/>
        <v>0</v>
      </c>
      <c r="K3258" s="5">
        <f t="shared" si="352"/>
        <v>0</v>
      </c>
      <c r="L3258" s="6"/>
      <c r="M3258" s="4"/>
      <c r="N3258" s="6"/>
      <c r="O3258" s="4"/>
      <c r="P3258" s="4"/>
      <c r="Q3258" s="6"/>
      <c r="R3258" s="7"/>
      <c r="S3258" s="6"/>
      <c r="T3258" s="6"/>
      <c r="U3258" s="6"/>
      <c r="V3258" s="3" t="str">
        <f t="shared" si="353"/>
        <v/>
      </c>
      <c r="W3258" t="str">
        <f t="shared" si="354"/>
        <v/>
      </c>
      <c r="X3258" t="str">
        <f t="shared" si="355"/>
        <v/>
      </c>
      <c r="Y3258" t="str">
        <f t="shared" si="356"/>
        <v/>
      </c>
    </row>
    <row r="3259" spans="1:25" x14ac:dyDescent="0.25">
      <c r="A3259" t="str">
        <f t="shared" si="350"/>
        <v/>
      </c>
      <c r="B3259" s="4"/>
      <c r="C3259" s="4"/>
      <c r="D3259" s="4"/>
      <c r="E3259" s="6"/>
      <c r="F3259" s="7"/>
      <c r="G3259" s="6"/>
      <c r="H3259" s="6"/>
      <c r="I3259" s="6"/>
      <c r="J3259" s="5">
        <f t="shared" si="351"/>
        <v>0</v>
      </c>
      <c r="K3259" s="5">
        <f t="shared" si="352"/>
        <v>0</v>
      </c>
      <c r="L3259" s="6"/>
      <c r="M3259" s="4"/>
      <c r="N3259" s="6"/>
      <c r="O3259" s="4"/>
      <c r="P3259" s="4"/>
      <c r="Q3259" s="6"/>
      <c r="R3259" s="7"/>
      <c r="S3259" s="6"/>
      <c r="T3259" s="6"/>
      <c r="U3259" s="6"/>
      <c r="V3259" s="3" t="str">
        <f t="shared" si="353"/>
        <v/>
      </c>
      <c r="W3259" t="str">
        <f t="shared" si="354"/>
        <v/>
      </c>
      <c r="X3259" t="str">
        <f t="shared" si="355"/>
        <v/>
      </c>
      <c r="Y3259" t="str">
        <f t="shared" si="356"/>
        <v/>
      </c>
    </row>
    <row r="3260" spans="1:25" x14ac:dyDescent="0.25">
      <c r="A3260" t="str">
        <f t="shared" si="350"/>
        <v/>
      </c>
      <c r="B3260" s="4"/>
      <c r="C3260" s="4"/>
      <c r="D3260" s="4"/>
      <c r="E3260" s="6"/>
      <c r="F3260" s="7"/>
      <c r="G3260" s="6"/>
      <c r="H3260" s="6"/>
      <c r="I3260" s="6"/>
      <c r="J3260" s="5">
        <f t="shared" si="351"/>
        <v>0</v>
      </c>
      <c r="K3260" s="5">
        <f t="shared" si="352"/>
        <v>0</v>
      </c>
      <c r="L3260" s="6"/>
      <c r="M3260" s="4"/>
      <c r="N3260" s="6"/>
      <c r="O3260" s="4"/>
      <c r="P3260" s="4"/>
      <c r="Q3260" s="6"/>
      <c r="R3260" s="7"/>
      <c r="S3260" s="6"/>
      <c r="T3260" s="6"/>
      <c r="U3260" s="6"/>
      <c r="V3260" s="3" t="str">
        <f t="shared" si="353"/>
        <v/>
      </c>
      <c r="W3260" t="str">
        <f t="shared" si="354"/>
        <v/>
      </c>
      <c r="X3260" t="str">
        <f t="shared" si="355"/>
        <v/>
      </c>
      <c r="Y3260" t="str">
        <f t="shared" si="356"/>
        <v/>
      </c>
    </row>
    <row r="3261" spans="1:25" x14ac:dyDescent="0.25">
      <c r="A3261" t="str">
        <f t="shared" si="350"/>
        <v/>
      </c>
      <c r="B3261" s="4"/>
      <c r="C3261" s="4"/>
      <c r="D3261" s="4"/>
      <c r="E3261" s="6"/>
      <c r="F3261" s="7"/>
      <c r="G3261" s="6"/>
      <c r="H3261" s="6"/>
      <c r="I3261" s="6"/>
      <c r="J3261" s="5">
        <f t="shared" si="351"/>
        <v>0</v>
      </c>
      <c r="K3261" s="5">
        <f t="shared" si="352"/>
        <v>0</v>
      </c>
      <c r="L3261" s="6"/>
      <c r="M3261" s="4"/>
      <c r="N3261" s="6"/>
      <c r="O3261" s="4"/>
      <c r="P3261" s="4"/>
      <c r="Q3261" s="6"/>
      <c r="R3261" s="7"/>
      <c r="S3261" s="6"/>
      <c r="T3261" s="6"/>
      <c r="U3261" s="6"/>
      <c r="V3261" s="3" t="str">
        <f t="shared" si="353"/>
        <v/>
      </c>
      <c r="W3261" t="str">
        <f t="shared" si="354"/>
        <v/>
      </c>
      <c r="X3261" t="str">
        <f t="shared" si="355"/>
        <v/>
      </c>
      <c r="Y3261" t="str">
        <f t="shared" si="356"/>
        <v/>
      </c>
    </row>
    <row r="3262" spans="1:25" x14ac:dyDescent="0.25">
      <c r="A3262" t="str">
        <f t="shared" si="350"/>
        <v/>
      </c>
      <c r="B3262" s="4"/>
      <c r="C3262" s="4"/>
      <c r="D3262" s="4"/>
      <c r="E3262" s="6"/>
      <c r="F3262" s="7"/>
      <c r="G3262" s="6"/>
      <c r="H3262" s="6"/>
      <c r="I3262" s="6"/>
      <c r="J3262" s="5">
        <f t="shared" si="351"/>
        <v>0</v>
      </c>
      <c r="K3262" s="5">
        <f t="shared" si="352"/>
        <v>0</v>
      </c>
      <c r="L3262" s="6"/>
      <c r="M3262" s="4"/>
      <c r="N3262" s="6"/>
      <c r="O3262" s="4"/>
      <c r="P3262" s="4"/>
      <c r="Q3262" s="6"/>
      <c r="R3262" s="7"/>
      <c r="S3262" s="6"/>
      <c r="T3262" s="6"/>
      <c r="U3262" s="6"/>
      <c r="V3262" s="3" t="str">
        <f t="shared" si="353"/>
        <v/>
      </c>
      <c r="W3262" t="str">
        <f t="shared" si="354"/>
        <v/>
      </c>
      <c r="X3262" t="str">
        <f t="shared" si="355"/>
        <v/>
      </c>
      <c r="Y3262" t="str">
        <f t="shared" si="356"/>
        <v/>
      </c>
    </row>
    <row r="3263" spans="1:25" x14ac:dyDescent="0.25">
      <c r="A3263" t="str">
        <f t="shared" si="350"/>
        <v/>
      </c>
      <c r="B3263" s="4"/>
      <c r="C3263" s="4"/>
      <c r="D3263" s="4"/>
      <c r="E3263" s="6"/>
      <c r="F3263" s="7"/>
      <c r="G3263" s="6"/>
      <c r="H3263" s="6"/>
      <c r="I3263" s="6"/>
      <c r="J3263" s="5">
        <f t="shared" si="351"/>
        <v>0</v>
      </c>
      <c r="K3263" s="5">
        <f t="shared" si="352"/>
        <v>0</v>
      </c>
      <c r="L3263" s="6"/>
      <c r="M3263" s="4"/>
      <c r="N3263" s="6"/>
      <c r="O3263" s="4"/>
      <c r="P3263" s="4"/>
      <c r="Q3263" s="6"/>
      <c r="R3263" s="7"/>
      <c r="S3263" s="6"/>
      <c r="T3263" s="6"/>
      <c r="U3263" s="6"/>
      <c r="V3263" s="3" t="str">
        <f t="shared" si="353"/>
        <v/>
      </c>
      <c r="W3263" t="str">
        <f t="shared" si="354"/>
        <v/>
      </c>
      <c r="X3263" t="str">
        <f t="shared" si="355"/>
        <v/>
      </c>
      <c r="Y3263" t="str">
        <f t="shared" si="356"/>
        <v/>
      </c>
    </row>
    <row r="3264" spans="1:25" x14ac:dyDescent="0.25">
      <c r="A3264" t="str">
        <f t="shared" si="350"/>
        <v/>
      </c>
      <c r="B3264" s="4"/>
      <c r="C3264" s="4"/>
      <c r="D3264" s="4"/>
      <c r="E3264" s="6"/>
      <c r="F3264" s="7"/>
      <c r="G3264" s="6"/>
      <c r="H3264" s="6"/>
      <c r="I3264" s="6"/>
      <c r="J3264" s="5">
        <f t="shared" si="351"/>
        <v>0</v>
      </c>
      <c r="K3264" s="5">
        <f t="shared" si="352"/>
        <v>0</v>
      </c>
      <c r="L3264" s="6"/>
      <c r="M3264" s="4"/>
      <c r="N3264" s="6"/>
      <c r="O3264" s="4"/>
      <c r="P3264" s="4"/>
      <c r="Q3264" s="6"/>
      <c r="R3264" s="7"/>
      <c r="S3264" s="6"/>
      <c r="T3264" s="6"/>
      <c r="U3264" s="6"/>
      <c r="V3264" s="3" t="str">
        <f t="shared" si="353"/>
        <v/>
      </c>
      <c r="W3264" t="str">
        <f t="shared" si="354"/>
        <v/>
      </c>
      <c r="X3264" t="str">
        <f t="shared" si="355"/>
        <v/>
      </c>
      <c r="Y3264" t="str">
        <f t="shared" si="356"/>
        <v/>
      </c>
    </row>
    <row r="3265" spans="1:25" x14ac:dyDescent="0.25">
      <c r="A3265" t="str">
        <f t="shared" si="350"/>
        <v/>
      </c>
      <c r="B3265" s="4"/>
      <c r="C3265" s="4"/>
      <c r="D3265" s="4"/>
      <c r="E3265" s="6"/>
      <c r="F3265" s="7"/>
      <c r="G3265" s="6"/>
      <c r="H3265" s="6"/>
      <c r="I3265" s="6"/>
      <c r="J3265" s="5">
        <f t="shared" si="351"/>
        <v>0</v>
      </c>
      <c r="K3265" s="5">
        <f t="shared" si="352"/>
        <v>0</v>
      </c>
      <c r="L3265" s="6"/>
      <c r="M3265" s="4"/>
      <c r="N3265" s="6"/>
      <c r="O3265" s="4"/>
      <c r="P3265" s="4"/>
      <c r="Q3265" s="6"/>
      <c r="R3265" s="7"/>
      <c r="S3265" s="6"/>
      <c r="T3265" s="6"/>
      <c r="U3265" s="6"/>
      <c r="V3265" s="3" t="str">
        <f t="shared" si="353"/>
        <v/>
      </c>
      <c r="W3265" t="str">
        <f t="shared" si="354"/>
        <v/>
      </c>
      <c r="X3265" t="str">
        <f t="shared" si="355"/>
        <v/>
      </c>
      <c r="Y3265" t="str">
        <f t="shared" si="356"/>
        <v/>
      </c>
    </row>
    <row r="3266" spans="1:25" x14ac:dyDescent="0.25">
      <c r="A3266" t="str">
        <f t="shared" ref="A3266:A3329" si="357">IF(B3266&lt;&gt;"", "AWARD-"&amp;TEXT(ROW()-1,"0000"), "")</f>
        <v/>
      </c>
      <c r="B3266" s="4"/>
      <c r="C3266" s="4"/>
      <c r="D3266" s="4"/>
      <c r="E3266" s="6"/>
      <c r="F3266" s="7"/>
      <c r="G3266" s="6"/>
      <c r="H3266" s="6"/>
      <c r="I3266" s="6"/>
      <c r="J3266" s="5">
        <f t="shared" ref="J3266:J3329" si="358">SUMIFS(amount_expended,cfda_key,V3266)</f>
        <v>0</v>
      </c>
      <c r="K3266" s="5">
        <f t="shared" ref="K3266:K3329" si="359">IF(G3266="OTHER CLUSTER NOT LISTED ABOVE",SUMIFS(amount_expended,uniform_other_cluster_name,X3266), IF(AND(OR(G3266="N/A",G3266=""),H3266=""),0,IF(G3266="STATE CLUSTER",SUMIFS(amount_expended,uniform_state_cluster_name,W3266),SUMIFS(amount_expended,cluster_name,G3266))))</f>
        <v>0</v>
      </c>
      <c r="L3266" s="6"/>
      <c r="M3266" s="4"/>
      <c r="N3266" s="6"/>
      <c r="O3266" s="4"/>
      <c r="P3266" s="4"/>
      <c r="Q3266" s="6"/>
      <c r="R3266" s="7"/>
      <c r="S3266" s="6"/>
      <c r="T3266" s="6"/>
      <c r="U3266" s="6"/>
      <c r="V3266" s="3" t="str">
        <f t="shared" ref="V3266:V3329" si="360">IF(OR(B3266="",C3266),"",CONCATENATE(B3266,".",C3266))</f>
        <v/>
      </c>
      <c r="W3266" t="str">
        <f t="shared" ref="W3266:W3329" si="361">UPPER(TRIM(H3266))</f>
        <v/>
      </c>
      <c r="X3266" t="str">
        <f t="shared" ref="X3266:X3329" si="362">UPPER(TRIM(I3266))</f>
        <v/>
      </c>
      <c r="Y3266" t="str">
        <f t="shared" ref="Y3266:Y3329" si="363">IF(V3266&lt;&gt;"",IFERROR(INDEX(federal_program_name_lookup,MATCH(V3266,aln_lookup,0)),""),"")</f>
        <v/>
      </c>
    </row>
    <row r="3267" spans="1:25" x14ac:dyDescent="0.25">
      <c r="A3267" t="str">
        <f t="shared" si="357"/>
        <v/>
      </c>
      <c r="B3267" s="4"/>
      <c r="C3267" s="4"/>
      <c r="D3267" s="4"/>
      <c r="E3267" s="6"/>
      <c r="F3267" s="7"/>
      <c r="G3267" s="6"/>
      <c r="H3267" s="6"/>
      <c r="I3267" s="6"/>
      <c r="J3267" s="5">
        <f t="shared" si="358"/>
        <v>0</v>
      </c>
      <c r="K3267" s="5">
        <f t="shared" si="359"/>
        <v>0</v>
      </c>
      <c r="L3267" s="6"/>
      <c r="M3267" s="4"/>
      <c r="N3267" s="6"/>
      <c r="O3267" s="4"/>
      <c r="P3267" s="4"/>
      <c r="Q3267" s="6"/>
      <c r="R3267" s="7"/>
      <c r="S3267" s="6"/>
      <c r="T3267" s="6"/>
      <c r="U3267" s="6"/>
      <c r="V3267" s="3" t="str">
        <f t="shared" si="360"/>
        <v/>
      </c>
      <c r="W3267" t="str">
        <f t="shared" si="361"/>
        <v/>
      </c>
      <c r="X3267" t="str">
        <f t="shared" si="362"/>
        <v/>
      </c>
      <c r="Y3267" t="str">
        <f t="shared" si="363"/>
        <v/>
      </c>
    </row>
    <row r="3268" spans="1:25" x14ac:dyDescent="0.25">
      <c r="A3268" t="str">
        <f t="shared" si="357"/>
        <v/>
      </c>
      <c r="B3268" s="4"/>
      <c r="C3268" s="4"/>
      <c r="D3268" s="4"/>
      <c r="E3268" s="6"/>
      <c r="F3268" s="7"/>
      <c r="G3268" s="6"/>
      <c r="H3268" s="6"/>
      <c r="I3268" s="6"/>
      <c r="J3268" s="5">
        <f t="shared" si="358"/>
        <v>0</v>
      </c>
      <c r="K3268" s="5">
        <f t="shared" si="359"/>
        <v>0</v>
      </c>
      <c r="L3268" s="6"/>
      <c r="M3268" s="4"/>
      <c r="N3268" s="6"/>
      <c r="O3268" s="4"/>
      <c r="P3268" s="4"/>
      <c r="Q3268" s="6"/>
      <c r="R3268" s="7"/>
      <c r="S3268" s="6"/>
      <c r="T3268" s="6"/>
      <c r="U3268" s="6"/>
      <c r="V3268" s="3" t="str">
        <f t="shared" si="360"/>
        <v/>
      </c>
      <c r="W3268" t="str">
        <f t="shared" si="361"/>
        <v/>
      </c>
      <c r="X3268" t="str">
        <f t="shared" si="362"/>
        <v/>
      </c>
      <c r="Y3268" t="str">
        <f t="shared" si="363"/>
        <v/>
      </c>
    </row>
    <row r="3269" spans="1:25" x14ac:dyDescent="0.25">
      <c r="A3269" t="str">
        <f t="shared" si="357"/>
        <v/>
      </c>
      <c r="B3269" s="4"/>
      <c r="C3269" s="4"/>
      <c r="D3269" s="4"/>
      <c r="E3269" s="6"/>
      <c r="F3269" s="7"/>
      <c r="G3269" s="6"/>
      <c r="H3269" s="6"/>
      <c r="I3269" s="6"/>
      <c r="J3269" s="5">
        <f t="shared" si="358"/>
        <v>0</v>
      </c>
      <c r="K3269" s="5">
        <f t="shared" si="359"/>
        <v>0</v>
      </c>
      <c r="L3269" s="6"/>
      <c r="M3269" s="4"/>
      <c r="N3269" s="6"/>
      <c r="O3269" s="4"/>
      <c r="P3269" s="4"/>
      <c r="Q3269" s="6"/>
      <c r="R3269" s="7"/>
      <c r="S3269" s="6"/>
      <c r="T3269" s="6"/>
      <c r="U3269" s="6"/>
      <c r="V3269" s="3" t="str">
        <f t="shared" si="360"/>
        <v/>
      </c>
      <c r="W3269" t="str">
        <f t="shared" si="361"/>
        <v/>
      </c>
      <c r="X3269" t="str">
        <f t="shared" si="362"/>
        <v/>
      </c>
      <c r="Y3269" t="str">
        <f t="shared" si="363"/>
        <v/>
      </c>
    </row>
    <row r="3270" spans="1:25" x14ac:dyDescent="0.25">
      <c r="A3270" t="str">
        <f t="shared" si="357"/>
        <v/>
      </c>
      <c r="B3270" s="4"/>
      <c r="C3270" s="4"/>
      <c r="D3270" s="4"/>
      <c r="E3270" s="6"/>
      <c r="F3270" s="7"/>
      <c r="G3270" s="6"/>
      <c r="H3270" s="6"/>
      <c r="I3270" s="6"/>
      <c r="J3270" s="5">
        <f t="shared" si="358"/>
        <v>0</v>
      </c>
      <c r="K3270" s="5">
        <f t="shared" si="359"/>
        <v>0</v>
      </c>
      <c r="L3270" s="6"/>
      <c r="M3270" s="4"/>
      <c r="N3270" s="6"/>
      <c r="O3270" s="4"/>
      <c r="P3270" s="4"/>
      <c r="Q3270" s="6"/>
      <c r="R3270" s="7"/>
      <c r="S3270" s="6"/>
      <c r="T3270" s="6"/>
      <c r="U3270" s="6"/>
      <c r="V3270" s="3" t="str">
        <f t="shared" si="360"/>
        <v/>
      </c>
      <c r="W3270" t="str">
        <f t="shared" si="361"/>
        <v/>
      </c>
      <c r="X3270" t="str">
        <f t="shared" si="362"/>
        <v/>
      </c>
      <c r="Y3270" t="str">
        <f t="shared" si="363"/>
        <v/>
      </c>
    </row>
    <row r="3271" spans="1:25" x14ac:dyDescent="0.25">
      <c r="A3271" t="str">
        <f t="shared" si="357"/>
        <v/>
      </c>
      <c r="B3271" s="4"/>
      <c r="C3271" s="4"/>
      <c r="D3271" s="4"/>
      <c r="E3271" s="6"/>
      <c r="F3271" s="7"/>
      <c r="G3271" s="6"/>
      <c r="H3271" s="6"/>
      <c r="I3271" s="6"/>
      <c r="J3271" s="5">
        <f t="shared" si="358"/>
        <v>0</v>
      </c>
      <c r="K3271" s="5">
        <f t="shared" si="359"/>
        <v>0</v>
      </c>
      <c r="L3271" s="6"/>
      <c r="M3271" s="4"/>
      <c r="N3271" s="6"/>
      <c r="O3271" s="4"/>
      <c r="P3271" s="4"/>
      <c r="Q3271" s="6"/>
      <c r="R3271" s="7"/>
      <c r="S3271" s="6"/>
      <c r="T3271" s="6"/>
      <c r="U3271" s="6"/>
      <c r="V3271" s="3" t="str">
        <f t="shared" si="360"/>
        <v/>
      </c>
      <c r="W3271" t="str">
        <f t="shared" si="361"/>
        <v/>
      </c>
      <c r="X3271" t="str">
        <f t="shared" si="362"/>
        <v/>
      </c>
      <c r="Y3271" t="str">
        <f t="shared" si="363"/>
        <v/>
      </c>
    </row>
    <row r="3272" spans="1:25" x14ac:dyDescent="0.25">
      <c r="A3272" t="str">
        <f t="shared" si="357"/>
        <v/>
      </c>
      <c r="B3272" s="4"/>
      <c r="C3272" s="4"/>
      <c r="D3272" s="4"/>
      <c r="E3272" s="6"/>
      <c r="F3272" s="7"/>
      <c r="G3272" s="6"/>
      <c r="H3272" s="6"/>
      <c r="I3272" s="6"/>
      <c r="J3272" s="5">
        <f t="shared" si="358"/>
        <v>0</v>
      </c>
      <c r="K3272" s="5">
        <f t="shared" si="359"/>
        <v>0</v>
      </c>
      <c r="L3272" s="6"/>
      <c r="M3272" s="4"/>
      <c r="N3272" s="6"/>
      <c r="O3272" s="4"/>
      <c r="P3272" s="4"/>
      <c r="Q3272" s="6"/>
      <c r="R3272" s="7"/>
      <c r="S3272" s="6"/>
      <c r="T3272" s="6"/>
      <c r="U3272" s="6"/>
      <c r="V3272" s="3" t="str">
        <f t="shared" si="360"/>
        <v/>
      </c>
      <c r="W3272" t="str">
        <f t="shared" si="361"/>
        <v/>
      </c>
      <c r="X3272" t="str">
        <f t="shared" si="362"/>
        <v/>
      </c>
      <c r="Y3272" t="str">
        <f t="shared" si="363"/>
        <v/>
      </c>
    </row>
    <row r="3273" spans="1:25" x14ac:dyDescent="0.25">
      <c r="A3273" t="str">
        <f t="shared" si="357"/>
        <v/>
      </c>
      <c r="B3273" s="4"/>
      <c r="C3273" s="4"/>
      <c r="D3273" s="4"/>
      <c r="E3273" s="6"/>
      <c r="F3273" s="7"/>
      <c r="G3273" s="6"/>
      <c r="H3273" s="6"/>
      <c r="I3273" s="6"/>
      <c r="J3273" s="5">
        <f t="shared" si="358"/>
        <v>0</v>
      </c>
      <c r="K3273" s="5">
        <f t="shared" si="359"/>
        <v>0</v>
      </c>
      <c r="L3273" s="6"/>
      <c r="M3273" s="4"/>
      <c r="N3273" s="6"/>
      <c r="O3273" s="4"/>
      <c r="P3273" s="4"/>
      <c r="Q3273" s="6"/>
      <c r="R3273" s="7"/>
      <c r="S3273" s="6"/>
      <c r="T3273" s="6"/>
      <c r="U3273" s="6"/>
      <c r="V3273" s="3" t="str">
        <f t="shared" si="360"/>
        <v/>
      </c>
      <c r="W3273" t="str">
        <f t="shared" si="361"/>
        <v/>
      </c>
      <c r="X3273" t="str">
        <f t="shared" si="362"/>
        <v/>
      </c>
      <c r="Y3273" t="str">
        <f t="shared" si="363"/>
        <v/>
      </c>
    </row>
    <row r="3274" spans="1:25" x14ac:dyDescent="0.25">
      <c r="A3274" t="str">
        <f t="shared" si="357"/>
        <v/>
      </c>
      <c r="B3274" s="4"/>
      <c r="C3274" s="4"/>
      <c r="D3274" s="4"/>
      <c r="E3274" s="6"/>
      <c r="F3274" s="7"/>
      <c r="G3274" s="6"/>
      <c r="H3274" s="6"/>
      <c r="I3274" s="6"/>
      <c r="J3274" s="5">
        <f t="shared" si="358"/>
        <v>0</v>
      </c>
      <c r="K3274" s="5">
        <f t="shared" si="359"/>
        <v>0</v>
      </c>
      <c r="L3274" s="6"/>
      <c r="M3274" s="4"/>
      <c r="N3274" s="6"/>
      <c r="O3274" s="4"/>
      <c r="P3274" s="4"/>
      <c r="Q3274" s="6"/>
      <c r="R3274" s="7"/>
      <c r="S3274" s="6"/>
      <c r="T3274" s="6"/>
      <c r="U3274" s="6"/>
      <c r="V3274" s="3" t="str">
        <f t="shared" si="360"/>
        <v/>
      </c>
      <c r="W3274" t="str">
        <f t="shared" si="361"/>
        <v/>
      </c>
      <c r="X3274" t="str">
        <f t="shared" si="362"/>
        <v/>
      </c>
      <c r="Y3274" t="str">
        <f t="shared" si="363"/>
        <v/>
      </c>
    </row>
    <row r="3275" spans="1:25" x14ac:dyDescent="0.25">
      <c r="A3275" t="str">
        <f t="shared" si="357"/>
        <v/>
      </c>
      <c r="B3275" s="4"/>
      <c r="C3275" s="4"/>
      <c r="D3275" s="4"/>
      <c r="E3275" s="6"/>
      <c r="F3275" s="7"/>
      <c r="G3275" s="6"/>
      <c r="H3275" s="6"/>
      <c r="I3275" s="6"/>
      <c r="J3275" s="5">
        <f t="shared" si="358"/>
        <v>0</v>
      </c>
      <c r="K3275" s="5">
        <f t="shared" si="359"/>
        <v>0</v>
      </c>
      <c r="L3275" s="6"/>
      <c r="M3275" s="4"/>
      <c r="N3275" s="6"/>
      <c r="O3275" s="4"/>
      <c r="P3275" s="4"/>
      <c r="Q3275" s="6"/>
      <c r="R3275" s="7"/>
      <c r="S3275" s="6"/>
      <c r="T3275" s="6"/>
      <c r="U3275" s="6"/>
      <c r="V3275" s="3" t="str">
        <f t="shared" si="360"/>
        <v/>
      </c>
      <c r="W3275" t="str">
        <f t="shared" si="361"/>
        <v/>
      </c>
      <c r="X3275" t="str">
        <f t="shared" si="362"/>
        <v/>
      </c>
      <c r="Y3275" t="str">
        <f t="shared" si="363"/>
        <v/>
      </c>
    </row>
    <row r="3276" spans="1:25" x14ac:dyDescent="0.25">
      <c r="A3276" t="str">
        <f t="shared" si="357"/>
        <v/>
      </c>
      <c r="B3276" s="4"/>
      <c r="C3276" s="4"/>
      <c r="D3276" s="4"/>
      <c r="E3276" s="6"/>
      <c r="F3276" s="7"/>
      <c r="G3276" s="6"/>
      <c r="H3276" s="6"/>
      <c r="I3276" s="6"/>
      <c r="J3276" s="5">
        <f t="shared" si="358"/>
        <v>0</v>
      </c>
      <c r="K3276" s="5">
        <f t="shared" si="359"/>
        <v>0</v>
      </c>
      <c r="L3276" s="6"/>
      <c r="M3276" s="4"/>
      <c r="N3276" s="6"/>
      <c r="O3276" s="4"/>
      <c r="P3276" s="4"/>
      <c r="Q3276" s="6"/>
      <c r="R3276" s="7"/>
      <c r="S3276" s="6"/>
      <c r="T3276" s="6"/>
      <c r="U3276" s="6"/>
      <c r="V3276" s="3" t="str">
        <f t="shared" si="360"/>
        <v/>
      </c>
      <c r="W3276" t="str">
        <f t="shared" si="361"/>
        <v/>
      </c>
      <c r="X3276" t="str">
        <f t="shared" si="362"/>
        <v/>
      </c>
      <c r="Y3276" t="str">
        <f t="shared" si="363"/>
        <v/>
      </c>
    </row>
    <row r="3277" spans="1:25" x14ac:dyDescent="0.25">
      <c r="A3277" t="str">
        <f t="shared" si="357"/>
        <v/>
      </c>
      <c r="B3277" s="4"/>
      <c r="C3277" s="4"/>
      <c r="D3277" s="4"/>
      <c r="E3277" s="6"/>
      <c r="F3277" s="7"/>
      <c r="G3277" s="6"/>
      <c r="H3277" s="6"/>
      <c r="I3277" s="6"/>
      <c r="J3277" s="5">
        <f t="shared" si="358"/>
        <v>0</v>
      </c>
      <c r="K3277" s="5">
        <f t="shared" si="359"/>
        <v>0</v>
      </c>
      <c r="L3277" s="6"/>
      <c r="M3277" s="4"/>
      <c r="N3277" s="6"/>
      <c r="O3277" s="4"/>
      <c r="P3277" s="4"/>
      <c r="Q3277" s="6"/>
      <c r="R3277" s="7"/>
      <c r="S3277" s="6"/>
      <c r="T3277" s="6"/>
      <c r="U3277" s="6"/>
      <c r="V3277" s="3" t="str">
        <f t="shared" si="360"/>
        <v/>
      </c>
      <c r="W3277" t="str">
        <f t="shared" si="361"/>
        <v/>
      </c>
      <c r="X3277" t="str">
        <f t="shared" si="362"/>
        <v/>
      </c>
      <c r="Y3277" t="str">
        <f t="shared" si="363"/>
        <v/>
      </c>
    </row>
    <row r="3278" spans="1:25" x14ac:dyDescent="0.25">
      <c r="A3278" t="str">
        <f t="shared" si="357"/>
        <v/>
      </c>
      <c r="B3278" s="4"/>
      <c r="C3278" s="4"/>
      <c r="D3278" s="4"/>
      <c r="E3278" s="6"/>
      <c r="F3278" s="7"/>
      <c r="G3278" s="6"/>
      <c r="H3278" s="6"/>
      <c r="I3278" s="6"/>
      <c r="J3278" s="5">
        <f t="shared" si="358"/>
        <v>0</v>
      </c>
      <c r="K3278" s="5">
        <f t="shared" si="359"/>
        <v>0</v>
      </c>
      <c r="L3278" s="6"/>
      <c r="M3278" s="4"/>
      <c r="N3278" s="6"/>
      <c r="O3278" s="4"/>
      <c r="P3278" s="4"/>
      <c r="Q3278" s="6"/>
      <c r="R3278" s="7"/>
      <c r="S3278" s="6"/>
      <c r="T3278" s="6"/>
      <c r="U3278" s="6"/>
      <c r="V3278" s="3" t="str">
        <f t="shared" si="360"/>
        <v/>
      </c>
      <c r="W3278" t="str">
        <f t="shared" si="361"/>
        <v/>
      </c>
      <c r="X3278" t="str">
        <f t="shared" si="362"/>
        <v/>
      </c>
      <c r="Y3278" t="str">
        <f t="shared" si="363"/>
        <v/>
      </c>
    </row>
    <row r="3279" spans="1:25" x14ac:dyDescent="0.25">
      <c r="A3279" t="str">
        <f t="shared" si="357"/>
        <v/>
      </c>
      <c r="B3279" s="4"/>
      <c r="C3279" s="4"/>
      <c r="D3279" s="4"/>
      <c r="E3279" s="6"/>
      <c r="F3279" s="7"/>
      <c r="G3279" s="6"/>
      <c r="H3279" s="6"/>
      <c r="I3279" s="6"/>
      <c r="J3279" s="5">
        <f t="shared" si="358"/>
        <v>0</v>
      </c>
      <c r="K3279" s="5">
        <f t="shared" si="359"/>
        <v>0</v>
      </c>
      <c r="L3279" s="6"/>
      <c r="M3279" s="4"/>
      <c r="N3279" s="6"/>
      <c r="O3279" s="4"/>
      <c r="P3279" s="4"/>
      <c r="Q3279" s="6"/>
      <c r="R3279" s="7"/>
      <c r="S3279" s="6"/>
      <c r="T3279" s="6"/>
      <c r="U3279" s="6"/>
      <c r="V3279" s="3" t="str">
        <f t="shared" si="360"/>
        <v/>
      </c>
      <c r="W3279" t="str">
        <f t="shared" si="361"/>
        <v/>
      </c>
      <c r="X3279" t="str">
        <f t="shared" si="362"/>
        <v/>
      </c>
      <c r="Y3279" t="str">
        <f t="shared" si="363"/>
        <v/>
      </c>
    </row>
    <row r="3280" spans="1:25" x14ac:dyDescent="0.25">
      <c r="A3280" t="str">
        <f t="shared" si="357"/>
        <v/>
      </c>
      <c r="B3280" s="4"/>
      <c r="C3280" s="4"/>
      <c r="D3280" s="4"/>
      <c r="E3280" s="6"/>
      <c r="F3280" s="7"/>
      <c r="G3280" s="6"/>
      <c r="H3280" s="6"/>
      <c r="I3280" s="6"/>
      <c r="J3280" s="5">
        <f t="shared" si="358"/>
        <v>0</v>
      </c>
      <c r="K3280" s="5">
        <f t="shared" si="359"/>
        <v>0</v>
      </c>
      <c r="L3280" s="6"/>
      <c r="M3280" s="4"/>
      <c r="N3280" s="6"/>
      <c r="O3280" s="4"/>
      <c r="P3280" s="4"/>
      <c r="Q3280" s="6"/>
      <c r="R3280" s="7"/>
      <c r="S3280" s="6"/>
      <c r="T3280" s="6"/>
      <c r="U3280" s="6"/>
      <c r="V3280" s="3" t="str">
        <f t="shared" si="360"/>
        <v/>
      </c>
      <c r="W3280" t="str">
        <f t="shared" si="361"/>
        <v/>
      </c>
      <c r="X3280" t="str">
        <f t="shared" si="362"/>
        <v/>
      </c>
      <c r="Y3280" t="str">
        <f t="shared" si="363"/>
        <v/>
      </c>
    </row>
    <row r="3281" spans="1:25" x14ac:dyDescent="0.25">
      <c r="A3281" t="str">
        <f t="shared" si="357"/>
        <v/>
      </c>
      <c r="B3281" s="4"/>
      <c r="C3281" s="4"/>
      <c r="D3281" s="4"/>
      <c r="E3281" s="6"/>
      <c r="F3281" s="7"/>
      <c r="G3281" s="6"/>
      <c r="H3281" s="6"/>
      <c r="I3281" s="6"/>
      <c r="J3281" s="5">
        <f t="shared" si="358"/>
        <v>0</v>
      </c>
      <c r="K3281" s="5">
        <f t="shared" si="359"/>
        <v>0</v>
      </c>
      <c r="L3281" s="6"/>
      <c r="M3281" s="4"/>
      <c r="N3281" s="6"/>
      <c r="O3281" s="4"/>
      <c r="P3281" s="4"/>
      <c r="Q3281" s="6"/>
      <c r="R3281" s="7"/>
      <c r="S3281" s="6"/>
      <c r="T3281" s="6"/>
      <c r="U3281" s="6"/>
      <c r="V3281" s="3" t="str">
        <f t="shared" si="360"/>
        <v/>
      </c>
      <c r="W3281" t="str">
        <f t="shared" si="361"/>
        <v/>
      </c>
      <c r="X3281" t="str">
        <f t="shared" si="362"/>
        <v/>
      </c>
      <c r="Y3281" t="str">
        <f t="shared" si="363"/>
        <v/>
      </c>
    </row>
    <row r="3282" spans="1:25" x14ac:dyDescent="0.25">
      <c r="A3282" t="str">
        <f t="shared" si="357"/>
        <v/>
      </c>
      <c r="B3282" s="4"/>
      <c r="C3282" s="4"/>
      <c r="D3282" s="4"/>
      <c r="E3282" s="6"/>
      <c r="F3282" s="7"/>
      <c r="G3282" s="6"/>
      <c r="H3282" s="6"/>
      <c r="I3282" s="6"/>
      <c r="J3282" s="5">
        <f t="shared" si="358"/>
        <v>0</v>
      </c>
      <c r="K3282" s="5">
        <f t="shared" si="359"/>
        <v>0</v>
      </c>
      <c r="L3282" s="6"/>
      <c r="M3282" s="4"/>
      <c r="N3282" s="6"/>
      <c r="O3282" s="4"/>
      <c r="P3282" s="4"/>
      <c r="Q3282" s="6"/>
      <c r="R3282" s="7"/>
      <c r="S3282" s="6"/>
      <c r="T3282" s="6"/>
      <c r="U3282" s="6"/>
      <c r="V3282" s="3" t="str">
        <f t="shared" si="360"/>
        <v/>
      </c>
      <c r="W3282" t="str">
        <f t="shared" si="361"/>
        <v/>
      </c>
      <c r="X3282" t="str">
        <f t="shared" si="362"/>
        <v/>
      </c>
      <c r="Y3282" t="str">
        <f t="shared" si="363"/>
        <v/>
      </c>
    </row>
    <row r="3283" spans="1:25" x14ac:dyDescent="0.25">
      <c r="A3283" t="str">
        <f t="shared" si="357"/>
        <v/>
      </c>
      <c r="B3283" s="4"/>
      <c r="C3283" s="4"/>
      <c r="D3283" s="4"/>
      <c r="E3283" s="6"/>
      <c r="F3283" s="7"/>
      <c r="G3283" s="6"/>
      <c r="H3283" s="6"/>
      <c r="I3283" s="6"/>
      <c r="J3283" s="5">
        <f t="shared" si="358"/>
        <v>0</v>
      </c>
      <c r="K3283" s="5">
        <f t="shared" si="359"/>
        <v>0</v>
      </c>
      <c r="L3283" s="6"/>
      <c r="M3283" s="4"/>
      <c r="N3283" s="6"/>
      <c r="O3283" s="4"/>
      <c r="P3283" s="4"/>
      <c r="Q3283" s="6"/>
      <c r="R3283" s="7"/>
      <c r="S3283" s="6"/>
      <c r="T3283" s="6"/>
      <c r="U3283" s="6"/>
      <c r="V3283" s="3" t="str">
        <f t="shared" si="360"/>
        <v/>
      </c>
      <c r="W3283" t="str">
        <f t="shared" si="361"/>
        <v/>
      </c>
      <c r="X3283" t="str">
        <f t="shared" si="362"/>
        <v/>
      </c>
      <c r="Y3283" t="str">
        <f t="shared" si="363"/>
        <v/>
      </c>
    </row>
    <row r="3284" spans="1:25" x14ac:dyDescent="0.25">
      <c r="A3284" t="str">
        <f t="shared" si="357"/>
        <v/>
      </c>
      <c r="B3284" s="4"/>
      <c r="C3284" s="4"/>
      <c r="D3284" s="4"/>
      <c r="E3284" s="6"/>
      <c r="F3284" s="7"/>
      <c r="G3284" s="6"/>
      <c r="H3284" s="6"/>
      <c r="I3284" s="6"/>
      <c r="J3284" s="5">
        <f t="shared" si="358"/>
        <v>0</v>
      </c>
      <c r="K3284" s="5">
        <f t="shared" si="359"/>
        <v>0</v>
      </c>
      <c r="L3284" s="6"/>
      <c r="M3284" s="4"/>
      <c r="N3284" s="6"/>
      <c r="O3284" s="4"/>
      <c r="P3284" s="4"/>
      <c r="Q3284" s="6"/>
      <c r="R3284" s="7"/>
      <c r="S3284" s="6"/>
      <c r="T3284" s="6"/>
      <c r="U3284" s="6"/>
      <c r="V3284" s="3" t="str">
        <f t="shared" si="360"/>
        <v/>
      </c>
      <c r="W3284" t="str">
        <f t="shared" si="361"/>
        <v/>
      </c>
      <c r="X3284" t="str">
        <f t="shared" si="362"/>
        <v/>
      </c>
      <c r="Y3284" t="str">
        <f t="shared" si="363"/>
        <v/>
      </c>
    </row>
    <row r="3285" spans="1:25" x14ac:dyDescent="0.25">
      <c r="A3285" t="str">
        <f t="shared" si="357"/>
        <v/>
      </c>
      <c r="B3285" s="4"/>
      <c r="C3285" s="4"/>
      <c r="D3285" s="4"/>
      <c r="E3285" s="6"/>
      <c r="F3285" s="7"/>
      <c r="G3285" s="6"/>
      <c r="H3285" s="6"/>
      <c r="I3285" s="6"/>
      <c r="J3285" s="5">
        <f t="shared" si="358"/>
        <v>0</v>
      </c>
      <c r="K3285" s="5">
        <f t="shared" si="359"/>
        <v>0</v>
      </c>
      <c r="L3285" s="6"/>
      <c r="M3285" s="4"/>
      <c r="N3285" s="6"/>
      <c r="O3285" s="4"/>
      <c r="P3285" s="4"/>
      <c r="Q3285" s="6"/>
      <c r="R3285" s="7"/>
      <c r="S3285" s="6"/>
      <c r="T3285" s="6"/>
      <c r="U3285" s="6"/>
      <c r="V3285" s="3" t="str">
        <f t="shared" si="360"/>
        <v/>
      </c>
      <c r="W3285" t="str">
        <f t="shared" si="361"/>
        <v/>
      </c>
      <c r="X3285" t="str">
        <f t="shared" si="362"/>
        <v/>
      </c>
      <c r="Y3285" t="str">
        <f t="shared" si="363"/>
        <v/>
      </c>
    </row>
    <row r="3286" spans="1:25" x14ac:dyDescent="0.25">
      <c r="A3286" t="str">
        <f t="shared" si="357"/>
        <v/>
      </c>
      <c r="B3286" s="4"/>
      <c r="C3286" s="4"/>
      <c r="D3286" s="4"/>
      <c r="E3286" s="6"/>
      <c r="F3286" s="7"/>
      <c r="G3286" s="6"/>
      <c r="H3286" s="6"/>
      <c r="I3286" s="6"/>
      <c r="J3286" s="5">
        <f t="shared" si="358"/>
        <v>0</v>
      </c>
      <c r="K3286" s="5">
        <f t="shared" si="359"/>
        <v>0</v>
      </c>
      <c r="L3286" s="6"/>
      <c r="M3286" s="4"/>
      <c r="N3286" s="6"/>
      <c r="O3286" s="4"/>
      <c r="P3286" s="4"/>
      <c r="Q3286" s="6"/>
      <c r="R3286" s="7"/>
      <c r="S3286" s="6"/>
      <c r="T3286" s="6"/>
      <c r="U3286" s="6"/>
      <c r="V3286" s="3" t="str">
        <f t="shared" si="360"/>
        <v/>
      </c>
      <c r="W3286" t="str">
        <f t="shared" si="361"/>
        <v/>
      </c>
      <c r="X3286" t="str">
        <f t="shared" si="362"/>
        <v/>
      </c>
      <c r="Y3286" t="str">
        <f t="shared" si="363"/>
        <v/>
      </c>
    </row>
    <row r="3287" spans="1:25" x14ac:dyDescent="0.25">
      <c r="A3287" t="str">
        <f t="shared" si="357"/>
        <v/>
      </c>
      <c r="B3287" s="4"/>
      <c r="C3287" s="4"/>
      <c r="D3287" s="4"/>
      <c r="E3287" s="6"/>
      <c r="F3287" s="7"/>
      <c r="G3287" s="6"/>
      <c r="H3287" s="6"/>
      <c r="I3287" s="6"/>
      <c r="J3287" s="5">
        <f t="shared" si="358"/>
        <v>0</v>
      </c>
      <c r="K3287" s="5">
        <f t="shared" si="359"/>
        <v>0</v>
      </c>
      <c r="L3287" s="6"/>
      <c r="M3287" s="4"/>
      <c r="N3287" s="6"/>
      <c r="O3287" s="4"/>
      <c r="P3287" s="4"/>
      <c r="Q3287" s="6"/>
      <c r="R3287" s="7"/>
      <c r="S3287" s="6"/>
      <c r="T3287" s="6"/>
      <c r="U3287" s="6"/>
      <c r="V3287" s="3" t="str">
        <f t="shared" si="360"/>
        <v/>
      </c>
      <c r="W3287" t="str">
        <f t="shared" si="361"/>
        <v/>
      </c>
      <c r="X3287" t="str">
        <f t="shared" si="362"/>
        <v/>
      </c>
      <c r="Y3287" t="str">
        <f t="shared" si="363"/>
        <v/>
      </c>
    </row>
    <row r="3288" spans="1:25" x14ac:dyDescent="0.25">
      <c r="A3288" t="str">
        <f t="shared" si="357"/>
        <v/>
      </c>
      <c r="B3288" s="4"/>
      <c r="C3288" s="4"/>
      <c r="D3288" s="4"/>
      <c r="E3288" s="6"/>
      <c r="F3288" s="7"/>
      <c r="G3288" s="6"/>
      <c r="H3288" s="6"/>
      <c r="I3288" s="6"/>
      <c r="J3288" s="5">
        <f t="shared" si="358"/>
        <v>0</v>
      </c>
      <c r="K3288" s="5">
        <f t="shared" si="359"/>
        <v>0</v>
      </c>
      <c r="L3288" s="6"/>
      <c r="M3288" s="4"/>
      <c r="N3288" s="6"/>
      <c r="O3288" s="4"/>
      <c r="P3288" s="4"/>
      <c r="Q3288" s="6"/>
      <c r="R3288" s="7"/>
      <c r="S3288" s="6"/>
      <c r="T3288" s="6"/>
      <c r="U3288" s="6"/>
      <c r="V3288" s="3" t="str">
        <f t="shared" si="360"/>
        <v/>
      </c>
      <c r="W3288" t="str">
        <f t="shared" si="361"/>
        <v/>
      </c>
      <c r="X3288" t="str">
        <f t="shared" si="362"/>
        <v/>
      </c>
      <c r="Y3288" t="str">
        <f t="shared" si="363"/>
        <v/>
      </c>
    </row>
    <row r="3289" spans="1:25" x14ac:dyDescent="0.25">
      <c r="A3289" t="str">
        <f t="shared" si="357"/>
        <v/>
      </c>
      <c r="B3289" s="4"/>
      <c r="C3289" s="4"/>
      <c r="D3289" s="4"/>
      <c r="E3289" s="6"/>
      <c r="F3289" s="7"/>
      <c r="G3289" s="6"/>
      <c r="H3289" s="6"/>
      <c r="I3289" s="6"/>
      <c r="J3289" s="5">
        <f t="shared" si="358"/>
        <v>0</v>
      </c>
      <c r="K3289" s="5">
        <f t="shared" si="359"/>
        <v>0</v>
      </c>
      <c r="L3289" s="6"/>
      <c r="M3289" s="4"/>
      <c r="N3289" s="6"/>
      <c r="O3289" s="4"/>
      <c r="P3289" s="4"/>
      <c r="Q3289" s="6"/>
      <c r="R3289" s="7"/>
      <c r="S3289" s="6"/>
      <c r="T3289" s="6"/>
      <c r="U3289" s="6"/>
      <c r="V3289" s="3" t="str">
        <f t="shared" si="360"/>
        <v/>
      </c>
      <c r="W3289" t="str">
        <f t="shared" si="361"/>
        <v/>
      </c>
      <c r="X3289" t="str">
        <f t="shared" si="362"/>
        <v/>
      </c>
      <c r="Y3289" t="str">
        <f t="shared" si="363"/>
        <v/>
      </c>
    </row>
    <row r="3290" spans="1:25" x14ac:dyDescent="0.25">
      <c r="A3290" t="str">
        <f t="shared" si="357"/>
        <v/>
      </c>
      <c r="B3290" s="4"/>
      <c r="C3290" s="4"/>
      <c r="D3290" s="4"/>
      <c r="E3290" s="6"/>
      <c r="F3290" s="7"/>
      <c r="G3290" s="6"/>
      <c r="H3290" s="6"/>
      <c r="I3290" s="6"/>
      <c r="J3290" s="5">
        <f t="shared" si="358"/>
        <v>0</v>
      </c>
      <c r="K3290" s="5">
        <f t="shared" si="359"/>
        <v>0</v>
      </c>
      <c r="L3290" s="6"/>
      <c r="M3290" s="4"/>
      <c r="N3290" s="6"/>
      <c r="O3290" s="4"/>
      <c r="P3290" s="4"/>
      <c r="Q3290" s="6"/>
      <c r="R3290" s="7"/>
      <c r="S3290" s="6"/>
      <c r="T3290" s="6"/>
      <c r="U3290" s="6"/>
      <c r="V3290" s="3" t="str">
        <f t="shared" si="360"/>
        <v/>
      </c>
      <c r="W3290" t="str">
        <f t="shared" si="361"/>
        <v/>
      </c>
      <c r="X3290" t="str">
        <f t="shared" si="362"/>
        <v/>
      </c>
      <c r="Y3290" t="str">
        <f t="shared" si="363"/>
        <v/>
      </c>
    </row>
    <row r="3291" spans="1:25" x14ac:dyDescent="0.25">
      <c r="A3291" t="str">
        <f t="shared" si="357"/>
        <v/>
      </c>
      <c r="B3291" s="4"/>
      <c r="C3291" s="4"/>
      <c r="D3291" s="4"/>
      <c r="E3291" s="6"/>
      <c r="F3291" s="7"/>
      <c r="G3291" s="6"/>
      <c r="H3291" s="6"/>
      <c r="I3291" s="6"/>
      <c r="J3291" s="5">
        <f t="shared" si="358"/>
        <v>0</v>
      </c>
      <c r="K3291" s="5">
        <f t="shared" si="359"/>
        <v>0</v>
      </c>
      <c r="L3291" s="6"/>
      <c r="M3291" s="4"/>
      <c r="N3291" s="6"/>
      <c r="O3291" s="4"/>
      <c r="P3291" s="4"/>
      <c r="Q3291" s="6"/>
      <c r="R3291" s="7"/>
      <c r="S3291" s="6"/>
      <c r="T3291" s="6"/>
      <c r="U3291" s="6"/>
      <c r="V3291" s="3" t="str">
        <f t="shared" si="360"/>
        <v/>
      </c>
      <c r="W3291" t="str">
        <f t="shared" si="361"/>
        <v/>
      </c>
      <c r="X3291" t="str">
        <f t="shared" si="362"/>
        <v/>
      </c>
      <c r="Y3291" t="str">
        <f t="shared" si="363"/>
        <v/>
      </c>
    </row>
    <row r="3292" spans="1:25" x14ac:dyDescent="0.25">
      <c r="A3292" t="str">
        <f t="shared" si="357"/>
        <v/>
      </c>
      <c r="B3292" s="4"/>
      <c r="C3292" s="4"/>
      <c r="D3292" s="4"/>
      <c r="E3292" s="6"/>
      <c r="F3292" s="7"/>
      <c r="G3292" s="6"/>
      <c r="H3292" s="6"/>
      <c r="I3292" s="6"/>
      <c r="J3292" s="5">
        <f t="shared" si="358"/>
        <v>0</v>
      </c>
      <c r="K3292" s="5">
        <f t="shared" si="359"/>
        <v>0</v>
      </c>
      <c r="L3292" s="6"/>
      <c r="M3292" s="4"/>
      <c r="N3292" s="6"/>
      <c r="O3292" s="4"/>
      <c r="P3292" s="4"/>
      <c r="Q3292" s="6"/>
      <c r="R3292" s="7"/>
      <c r="S3292" s="6"/>
      <c r="T3292" s="6"/>
      <c r="U3292" s="6"/>
      <c r="V3292" s="3" t="str">
        <f t="shared" si="360"/>
        <v/>
      </c>
      <c r="W3292" t="str">
        <f t="shared" si="361"/>
        <v/>
      </c>
      <c r="X3292" t="str">
        <f t="shared" si="362"/>
        <v/>
      </c>
      <c r="Y3292" t="str">
        <f t="shared" si="363"/>
        <v/>
      </c>
    </row>
    <row r="3293" spans="1:25" x14ac:dyDescent="0.25">
      <c r="A3293" t="str">
        <f t="shared" si="357"/>
        <v/>
      </c>
      <c r="B3293" s="4"/>
      <c r="C3293" s="4"/>
      <c r="D3293" s="4"/>
      <c r="E3293" s="6"/>
      <c r="F3293" s="7"/>
      <c r="G3293" s="6"/>
      <c r="H3293" s="6"/>
      <c r="I3293" s="6"/>
      <c r="J3293" s="5">
        <f t="shared" si="358"/>
        <v>0</v>
      </c>
      <c r="K3293" s="5">
        <f t="shared" si="359"/>
        <v>0</v>
      </c>
      <c r="L3293" s="6"/>
      <c r="M3293" s="4"/>
      <c r="N3293" s="6"/>
      <c r="O3293" s="4"/>
      <c r="P3293" s="4"/>
      <c r="Q3293" s="6"/>
      <c r="R3293" s="7"/>
      <c r="S3293" s="6"/>
      <c r="T3293" s="6"/>
      <c r="U3293" s="6"/>
      <c r="V3293" s="3" t="str">
        <f t="shared" si="360"/>
        <v/>
      </c>
      <c r="W3293" t="str">
        <f t="shared" si="361"/>
        <v/>
      </c>
      <c r="X3293" t="str">
        <f t="shared" si="362"/>
        <v/>
      </c>
      <c r="Y3293" t="str">
        <f t="shared" si="363"/>
        <v/>
      </c>
    </row>
    <row r="3294" spans="1:25" x14ac:dyDescent="0.25">
      <c r="A3294" t="str">
        <f t="shared" si="357"/>
        <v/>
      </c>
      <c r="B3294" s="4"/>
      <c r="C3294" s="4"/>
      <c r="D3294" s="4"/>
      <c r="E3294" s="6"/>
      <c r="F3294" s="7"/>
      <c r="G3294" s="6"/>
      <c r="H3294" s="6"/>
      <c r="I3294" s="6"/>
      <c r="J3294" s="5">
        <f t="shared" si="358"/>
        <v>0</v>
      </c>
      <c r="K3294" s="5">
        <f t="shared" si="359"/>
        <v>0</v>
      </c>
      <c r="L3294" s="6"/>
      <c r="M3294" s="4"/>
      <c r="N3294" s="6"/>
      <c r="O3294" s="4"/>
      <c r="P3294" s="4"/>
      <c r="Q3294" s="6"/>
      <c r="R3294" s="7"/>
      <c r="S3294" s="6"/>
      <c r="T3294" s="6"/>
      <c r="U3294" s="6"/>
      <c r="V3294" s="3" t="str">
        <f t="shared" si="360"/>
        <v/>
      </c>
      <c r="W3294" t="str">
        <f t="shared" si="361"/>
        <v/>
      </c>
      <c r="X3294" t="str">
        <f t="shared" si="362"/>
        <v/>
      </c>
      <c r="Y3294" t="str">
        <f t="shared" si="363"/>
        <v/>
      </c>
    </row>
    <row r="3295" spans="1:25" x14ac:dyDescent="0.25">
      <c r="A3295" t="str">
        <f t="shared" si="357"/>
        <v/>
      </c>
      <c r="B3295" s="4"/>
      <c r="C3295" s="4"/>
      <c r="D3295" s="4"/>
      <c r="E3295" s="6"/>
      <c r="F3295" s="7"/>
      <c r="G3295" s="6"/>
      <c r="H3295" s="6"/>
      <c r="I3295" s="6"/>
      <c r="J3295" s="5">
        <f t="shared" si="358"/>
        <v>0</v>
      </c>
      <c r="K3295" s="5">
        <f t="shared" si="359"/>
        <v>0</v>
      </c>
      <c r="L3295" s="6"/>
      <c r="M3295" s="4"/>
      <c r="N3295" s="6"/>
      <c r="O3295" s="4"/>
      <c r="P3295" s="4"/>
      <c r="Q3295" s="6"/>
      <c r="R3295" s="7"/>
      <c r="S3295" s="6"/>
      <c r="T3295" s="6"/>
      <c r="U3295" s="6"/>
      <c r="V3295" s="3" t="str">
        <f t="shared" si="360"/>
        <v/>
      </c>
      <c r="W3295" t="str">
        <f t="shared" si="361"/>
        <v/>
      </c>
      <c r="X3295" t="str">
        <f t="shared" si="362"/>
        <v/>
      </c>
      <c r="Y3295" t="str">
        <f t="shared" si="363"/>
        <v/>
      </c>
    </row>
    <row r="3296" spans="1:25" x14ac:dyDescent="0.25">
      <c r="A3296" t="str">
        <f t="shared" si="357"/>
        <v/>
      </c>
      <c r="B3296" s="4"/>
      <c r="C3296" s="4"/>
      <c r="D3296" s="4"/>
      <c r="E3296" s="6"/>
      <c r="F3296" s="7"/>
      <c r="G3296" s="6"/>
      <c r="H3296" s="6"/>
      <c r="I3296" s="6"/>
      <c r="J3296" s="5">
        <f t="shared" si="358"/>
        <v>0</v>
      </c>
      <c r="K3296" s="5">
        <f t="shared" si="359"/>
        <v>0</v>
      </c>
      <c r="L3296" s="6"/>
      <c r="M3296" s="4"/>
      <c r="N3296" s="6"/>
      <c r="O3296" s="4"/>
      <c r="P3296" s="4"/>
      <c r="Q3296" s="6"/>
      <c r="R3296" s="7"/>
      <c r="S3296" s="6"/>
      <c r="T3296" s="6"/>
      <c r="U3296" s="6"/>
      <c r="V3296" s="3" t="str">
        <f t="shared" si="360"/>
        <v/>
      </c>
      <c r="W3296" t="str">
        <f t="shared" si="361"/>
        <v/>
      </c>
      <c r="X3296" t="str">
        <f t="shared" si="362"/>
        <v/>
      </c>
      <c r="Y3296" t="str">
        <f t="shared" si="363"/>
        <v/>
      </c>
    </row>
    <row r="3297" spans="1:25" x14ac:dyDescent="0.25">
      <c r="A3297" t="str">
        <f t="shared" si="357"/>
        <v/>
      </c>
      <c r="B3297" s="4"/>
      <c r="C3297" s="4"/>
      <c r="D3297" s="4"/>
      <c r="E3297" s="6"/>
      <c r="F3297" s="7"/>
      <c r="G3297" s="6"/>
      <c r="H3297" s="6"/>
      <c r="I3297" s="6"/>
      <c r="J3297" s="5">
        <f t="shared" si="358"/>
        <v>0</v>
      </c>
      <c r="K3297" s="5">
        <f t="shared" si="359"/>
        <v>0</v>
      </c>
      <c r="L3297" s="6"/>
      <c r="M3297" s="4"/>
      <c r="N3297" s="6"/>
      <c r="O3297" s="4"/>
      <c r="P3297" s="4"/>
      <c r="Q3297" s="6"/>
      <c r="R3297" s="7"/>
      <c r="S3297" s="6"/>
      <c r="T3297" s="6"/>
      <c r="U3297" s="6"/>
      <c r="V3297" s="3" t="str">
        <f t="shared" si="360"/>
        <v/>
      </c>
      <c r="W3297" t="str">
        <f t="shared" si="361"/>
        <v/>
      </c>
      <c r="X3297" t="str">
        <f t="shared" si="362"/>
        <v/>
      </c>
      <c r="Y3297" t="str">
        <f t="shared" si="363"/>
        <v/>
      </c>
    </row>
    <row r="3298" spans="1:25" x14ac:dyDescent="0.25">
      <c r="A3298" t="str">
        <f t="shared" si="357"/>
        <v/>
      </c>
      <c r="B3298" s="4"/>
      <c r="C3298" s="4"/>
      <c r="D3298" s="4"/>
      <c r="E3298" s="6"/>
      <c r="F3298" s="7"/>
      <c r="G3298" s="6"/>
      <c r="H3298" s="6"/>
      <c r="I3298" s="6"/>
      <c r="J3298" s="5">
        <f t="shared" si="358"/>
        <v>0</v>
      </c>
      <c r="K3298" s="5">
        <f t="shared" si="359"/>
        <v>0</v>
      </c>
      <c r="L3298" s="6"/>
      <c r="M3298" s="4"/>
      <c r="N3298" s="6"/>
      <c r="O3298" s="4"/>
      <c r="P3298" s="4"/>
      <c r="Q3298" s="6"/>
      <c r="R3298" s="7"/>
      <c r="S3298" s="6"/>
      <c r="T3298" s="6"/>
      <c r="U3298" s="6"/>
      <c r="V3298" s="3" t="str">
        <f t="shared" si="360"/>
        <v/>
      </c>
      <c r="W3298" t="str">
        <f t="shared" si="361"/>
        <v/>
      </c>
      <c r="X3298" t="str">
        <f t="shared" si="362"/>
        <v/>
      </c>
      <c r="Y3298" t="str">
        <f t="shared" si="363"/>
        <v/>
      </c>
    </row>
    <row r="3299" spans="1:25" x14ac:dyDescent="0.25">
      <c r="A3299" t="str">
        <f t="shared" si="357"/>
        <v/>
      </c>
      <c r="B3299" s="4"/>
      <c r="C3299" s="4"/>
      <c r="D3299" s="4"/>
      <c r="E3299" s="6"/>
      <c r="F3299" s="7"/>
      <c r="G3299" s="6"/>
      <c r="H3299" s="6"/>
      <c r="I3299" s="6"/>
      <c r="J3299" s="5">
        <f t="shared" si="358"/>
        <v>0</v>
      </c>
      <c r="K3299" s="5">
        <f t="shared" si="359"/>
        <v>0</v>
      </c>
      <c r="L3299" s="6"/>
      <c r="M3299" s="4"/>
      <c r="N3299" s="6"/>
      <c r="O3299" s="4"/>
      <c r="P3299" s="4"/>
      <c r="Q3299" s="6"/>
      <c r="R3299" s="7"/>
      <c r="S3299" s="6"/>
      <c r="T3299" s="6"/>
      <c r="U3299" s="6"/>
      <c r="V3299" s="3" t="str">
        <f t="shared" si="360"/>
        <v/>
      </c>
      <c r="W3299" t="str">
        <f t="shared" si="361"/>
        <v/>
      </c>
      <c r="X3299" t="str">
        <f t="shared" si="362"/>
        <v/>
      </c>
      <c r="Y3299" t="str">
        <f t="shared" si="363"/>
        <v/>
      </c>
    </row>
    <row r="3300" spans="1:25" x14ac:dyDescent="0.25">
      <c r="A3300" t="str">
        <f t="shared" si="357"/>
        <v/>
      </c>
      <c r="B3300" s="4"/>
      <c r="C3300" s="4"/>
      <c r="D3300" s="4"/>
      <c r="E3300" s="6"/>
      <c r="F3300" s="7"/>
      <c r="G3300" s="6"/>
      <c r="H3300" s="6"/>
      <c r="I3300" s="6"/>
      <c r="J3300" s="5">
        <f t="shared" si="358"/>
        <v>0</v>
      </c>
      <c r="K3300" s="5">
        <f t="shared" si="359"/>
        <v>0</v>
      </c>
      <c r="L3300" s="6"/>
      <c r="M3300" s="4"/>
      <c r="N3300" s="6"/>
      <c r="O3300" s="4"/>
      <c r="P3300" s="4"/>
      <c r="Q3300" s="6"/>
      <c r="R3300" s="7"/>
      <c r="S3300" s="6"/>
      <c r="T3300" s="6"/>
      <c r="U3300" s="6"/>
      <c r="V3300" s="3" t="str">
        <f t="shared" si="360"/>
        <v/>
      </c>
      <c r="W3300" t="str">
        <f t="shared" si="361"/>
        <v/>
      </c>
      <c r="X3300" t="str">
        <f t="shared" si="362"/>
        <v/>
      </c>
      <c r="Y3300" t="str">
        <f t="shared" si="363"/>
        <v/>
      </c>
    </row>
    <row r="3301" spans="1:25" x14ac:dyDescent="0.25">
      <c r="A3301" t="str">
        <f t="shared" si="357"/>
        <v/>
      </c>
      <c r="B3301" s="4"/>
      <c r="C3301" s="4"/>
      <c r="D3301" s="4"/>
      <c r="E3301" s="6"/>
      <c r="F3301" s="7"/>
      <c r="G3301" s="6"/>
      <c r="H3301" s="6"/>
      <c r="I3301" s="6"/>
      <c r="J3301" s="5">
        <f t="shared" si="358"/>
        <v>0</v>
      </c>
      <c r="K3301" s="5">
        <f t="shared" si="359"/>
        <v>0</v>
      </c>
      <c r="L3301" s="6"/>
      <c r="M3301" s="4"/>
      <c r="N3301" s="6"/>
      <c r="O3301" s="4"/>
      <c r="P3301" s="4"/>
      <c r="Q3301" s="6"/>
      <c r="R3301" s="7"/>
      <c r="S3301" s="6"/>
      <c r="T3301" s="6"/>
      <c r="U3301" s="6"/>
      <c r="V3301" s="3" t="str">
        <f t="shared" si="360"/>
        <v/>
      </c>
      <c r="W3301" t="str">
        <f t="shared" si="361"/>
        <v/>
      </c>
      <c r="X3301" t="str">
        <f t="shared" si="362"/>
        <v/>
      </c>
      <c r="Y3301" t="str">
        <f t="shared" si="363"/>
        <v/>
      </c>
    </row>
    <row r="3302" spans="1:25" x14ac:dyDescent="0.25">
      <c r="A3302" t="str">
        <f t="shared" si="357"/>
        <v/>
      </c>
      <c r="B3302" s="4"/>
      <c r="C3302" s="4"/>
      <c r="D3302" s="4"/>
      <c r="E3302" s="6"/>
      <c r="F3302" s="7"/>
      <c r="G3302" s="6"/>
      <c r="H3302" s="6"/>
      <c r="I3302" s="6"/>
      <c r="J3302" s="5">
        <f t="shared" si="358"/>
        <v>0</v>
      </c>
      <c r="K3302" s="5">
        <f t="shared" si="359"/>
        <v>0</v>
      </c>
      <c r="L3302" s="6"/>
      <c r="M3302" s="4"/>
      <c r="N3302" s="6"/>
      <c r="O3302" s="4"/>
      <c r="P3302" s="4"/>
      <c r="Q3302" s="6"/>
      <c r="R3302" s="7"/>
      <c r="S3302" s="6"/>
      <c r="T3302" s="6"/>
      <c r="U3302" s="6"/>
      <c r="V3302" s="3" t="str">
        <f t="shared" si="360"/>
        <v/>
      </c>
      <c r="W3302" t="str">
        <f t="shared" si="361"/>
        <v/>
      </c>
      <c r="X3302" t="str">
        <f t="shared" si="362"/>
        <v/>
      </c>
      <c r="Y3302" t="str">
        <f t="shared" si="363"/>
        <v/>
      </c>
    </row>
    <row r="3303" spans="1:25" x14ac:dyDescent="0.25">
      <c r="A3303" t="str">
        <f t="shared" si="357"/>
        <v/>
      </c>
      <c r="B3303" s="4"/>
      <c r="C3303" s="4"/>
      <c r="D3303" s="4"/>
      <c r="E3303" s="6"/>
      <c r="F3303" s="7"/>
      <c r="G3303" s="6"/>
      <c r="H3303" s="6"/>
      <c r="I3303" s="6"/>
      <c r="J3303" s="5">
        <f t="shared" si="358"/>
        <v>0</v>
      </c>
      <c r="K3303" s="5">
        <f t="shared" si="359"/>
        <v>0</v>
      </c>
      <c r="L3303" s="6"/>
      <c r="M3303" s="4"/>
      <c r="N3303" s="6"/>
      <c r="O3303" s="4"/>
      <c r="P3303" s="4"/>
      <c r="Q3303" s="6"/>
      <c r="R3303" s="7"/>
      <c r="S3303" s="6"/>
      <c r="T3303" s="6"/>
      <c r="U3303" s="6"/>
      <c r="V3303" s="3" t="str">
        <f t="shared" si="360"/>
        <v/>
      </c>
      <c r="W3303" t="str">
        <f t="shared" si="361"/>
        <v/>
      </c>
      <c r="X3303" t="str">
        <f t="shared" si="362"/>
        <v/>
      </c>
      <c r="Y3303" t="str">
        <f t="shared" si="363"/>
        <v/>
      </c>
    </row>
    <row r="3304" spans="1:25" x14ac:dyDescent="0.25">
      <c r="A3304" t="str">
        <f t="shared" si="357"/>
        <v/>
      </c>
      <c r="B3304" s="4"/>
      <c r="C3304" s="4"/>
      <c r="D3304" s="4"/>
      <c r="E3304" s="6"/>
      <c r="F3304" s="7"/>
      <c r="G3304" s="6"/>
      <c r="H3304" s="6"/>
      <c r="I3304" s="6"/>
      <c r="J3304" s="5">
        <f t="shared" si="358"/>
        <v>0</v>
      </c>
      <c r="K3304" s="5">
        <f t="shared" si="359"/>
        <v>0</v>
      </c>
      <c r="L3304" s="6"/>
      <c r="M3304" s="4"/>
      <c r="N3304" s="6"/>
      <c r="O3304" s="4"/>
      <c r="P3304" s="4"/>
      <c r="Q3304" s="6"/>
      <c r="R3304" s="7"/>
      <c r="S3304" s="6"/>
      <c r="T3304" s="6"/>
      <c r="U3304" s="6"/>
      <c r="V3304" s="3" t="str">
        <f t="shared" si="360"/>
        <v/>
      </c>
      <c r="W3304" t="str">
        <f t="shared" si="361"/>
        <v/>
      </c>
      <c r="X3304" t="str">
        <f t="shared" si="362"/>
        <v/>
      </c>
      <c r="Y3304" t="str">
        <f t="shared" si="363"/>
        <v/>
      </c>
    </row>
    <row r="3305" spans="1:25" x14ac:dyDescent="0.25">
      <c r="A3305" t="str">
        <f t="shared" si="357"/>
        <v/>
      </c>
      <c r="B3305" s="4"/>
      <c r="C3305" s="4"/>
      <c r="D3305" s="4"/>
      <c r="E3305" s="6"/>
      <c r="F3305" s="7"/>
      <c r="G3305" s="6"/>
      <c r="H3305" s="6"/>
      <c r="I3305" s="6"/>
      <c r="J3305" s="5">
        <f t="shared" si="358"/>
        <v>0</v>
      </c>
      <c r="K3305" s="5">
        <f t="shared" si="359"/>
        <v>0</v>
      </c>
      <c r="L3305" s="6"/>
      <c r="M3305" s="4"/>
      <c r="N3305" s="6"/>
      <c r="O3305" s="4"/>
      <c r="P3305" s="4"/>
      <c r="Q3305" s="6"/>
      <c r="R3305" s="7"/>
      <c r="S3305" s="6"/>
      <c r="T3305" s="6"/>
      <c r="U3305" s="6"/>
      <c r="V3305" s="3" t="str">
        <f t="shared" si="360"/>
        <v/>
      </c>
      <c r="W3305" t="str">
        <f t="shared" si="361"/>
        <v/>
      </c>
      <c r="X3305" t="str">
        <f t="shared" si="362"/>
        <v/>
      </c>
      <c r="Y3305" t="str">
        <f t="shared" si="363"/>
        <v/>
      </c>
    </row>
    <row r="3306" spans="1:25" x14ac:dyDescent="0.25">
      <c r="A3306" t="str">
        <f t="shared" si="357"/>
        <v/>
      </c>
      <c r="B3306" s="4"/>
      <c r="C3306" s="4"/>
      <c r="D3306" s="4"/>
      <c r="E3306" s="6"/>
      <c r="F3306" s="7"/>
      <c r="G3306" s="6"/>
      <c r="H3306" s="6"/>
      <c r="I3306" s="6"/>
      <c r="J3306" s="5">
        <f t="shared" si="358"/>
        <v>0</v>
      </c>
      <c r="K3306" s="5">
        <f t="shared" si="359"/>
        <v>0</v>
      </c>
      <c r="L3306" s="6"/>
      <c r="M3306" s="4"/>
      <c r="N3306" s="6"/>
      <c r="O3306" s="4"/>
      <c r="P3306" s="4"/>
      <c r="Q3306" s="6"/>
      <c r="R3306" s="7"/>
      <c r="S3306" s="6"/>
      <c r="T3306" s="6"/>
      <c r="U3306" s="6"/>
      <c r="V3306" s="3" t="str">
        <f t="shared" si="360"/>
        <v/>
      </c>
      <c r="W3306" t="str">
        <f t="shared" si="361"/>
        <v/>
      </c>
      <c r="X3306" t="str">
        <f t="shared" si="362"/>
        <v/>
      </c>
      <c r="Y3306" t="str">
        <f t="shared" si="363"/>
        <v/>
      </c>
    </row>
    <row r="3307" spans="1:25" x14ac:dyDescent="0.25">
      <c r="A3307" t="str">
        <f t="shared" si="357"/>
        <v/>
      </c>
      <c r="B3307" s="4"/>
      <c r="C3307" s="4"/>
      <c r="D3307" s="4"/>
      <c r="E3307" s="6"/>
      <c r="F3307" s="7"/>
      <c r="G3307" s="6"/>
      <c r="H3307" s="6"/>
      <c r="I3307" s="6"/>
      <c r="J3307" s="5">
        <f t="shared" si="358"/>
        <v>0</v>
      </c>
      <c r="K3307" s="5">
        <f t="shared" si="359"/>
        <v>0</v>
      </c>
      <c r="L3307" s="6"/>
      <c r="M3307" s="4"/>
      <c r="N3307" s="6"/>
      <c r="O3307" s="4"/>
      <c r="P3307" s="4"/>
      <c r="Q3307" s="6"/>
      <c r="R3307" s="7"/>
      <c r="S3307" s="6"/>
      <c r="T3307" s="6"/>
      <c r="U3307" s="6"/>
      <c r="V3307" s="3" t="str">
        <f t="shared" si="360"/>
        <v/>
      </c>
      <c r="W3307" t="str">
        <f t="shared" si="361"/>
        <v/>
      </c>
      <c r="X3307" t="str">
        <f t="shared" si="362"/>
        <v/>
      </c>
      <c r="Y3307" t="str">
        <f t="shared" si="363"/>
        <v/>
      </c>
    </row>
    <row r="3308" spans="1:25" x14ac:dyDescent="0.25">
      <c r="A3308" t="str">
        <f t="shared" si="357"/>
        <v/>
      </c>
      <c r="B3308" s="4"/>
      <c r="C3308" s="4"/>
      <c r="D3308" s="4"/>
      <c r="E3308" s="6"/>
      <c r="F3308" s="7"/>
      <c r="G3308" s="6"/>
      <c r="H3308" s="6"/>
      <c r="I3308" s="6"/>
      <c r="J3308" s="5">
        <f t="shared" si="358"/>
        <v>0</v>
      </c>
      <c r="K3308" s="5">
        <f t="shared" si="359"/>
        <v>0</v>
      </c>
      <c r="L3308" s="6"/>
      <c r="M3308" s="4"/>
      <c r="N3308" s="6"/>
      <c r="O3308" s="4"/>
      <c r="P3308" s="4"/>
      <c r="Q3308" s="6"/>
      <c r="R3308" s="7"/>
      <c r="S3308" s="6"/>
      <c r="T3308" s="6"/>
      <c r="U3308" s="6"/>
      <c r="V3308" s="3" t="str">
        <f t="shared" si="360"/>
        <v/>
      </c>
      <c r="W3308" t="str">
        <f t="shared" si="361"/>
        <v/>
      </c>
      <c r="X3308" t="str">
        <f t="shared" si="362"/>
        <v/>
      </c>
      <c r="Y3308" t="str">
        <f t="shared" si="363"/>
        <v/>
      </c>
    </row>
    <row r="3309" spans="1:25" x14ac:dyDescent="0.25">
      <c r="A3309" t="str">
        <f t="shared" si="357"/>
        <v/>
      </c>
      <c r="B3309" s="4"/>
      <c r="C3309" s="4"/>
      <c r="D3309" s="4"/>
      <c r="E3309" s="6"/>
      <c r="F3309" s="7"/>
      <c r="G3309" s="6"/>
      <c r="H3309" s="6"/>
      <c r="I3309" s="6"/>
      <c r="J3309" s="5">
        <f t="shared" si="358"/>
        <v>0</v>
      </c>
      <c r="K3309" s="5">
        <f t="shared" si="359"/>
        <v>0</v>
      </c>
      <c r="L3309" s="6"/>
      <c r="M3309" s="4"/>
      <c r="N3309" s="6"/>
      <c r="O3309" s="4"/>
      <c r="P3309" s="4"/>
      <c r="Q3309" s="6"/>
      <c r="R3309" s="7"/>
      <c r="S3309" s="6"/>
      <c r="T3309" s="6"/>
      <c r="U3309" s="6"/>
      <c r="V3309" s="3" t="str">
        <f t="shared" si="360"/>
        <v/>
      </c>
      <c r="W3309" t="str">
        <f t="shared" si="361"/>
        <v/>
      </c>
      <c r="X3309" t="str">
        <f t="shared" si="362"/>
        <v/>
      </c>
      <c r="Y3309" t="str">
        <f t="shared" si="363"/>
        <v/>
      </c>
    </row>
    <row r="3310" spans="1:25" x14ac:dyDescent="0.25">
      <c r="A3310" t="str">
        <f t="shared" si="357"/>
        <v/>
      </c>
      <c r="B3310" s="4"/>
      <c r="C3310" s="4"/>
      <c r="D3310" s="4"/>
      <c r="E3310" s="6"/>
      <c r="F3310" s="7"/>
      <c r="G3310" s="6"/>
      <c r="H3310" s="6"/>
      <c r="I3310" s="6"/>
      <c r="J3310" s="5">
        <f t="shared" si="358"/>
        <v>0</v>
      </c>
      <c r="K3310" s="5">
        <f t="shared" si="359"/>
        <v>0</v>
      </c>
      <c r="L3310" s="6"/>
      <c r="M3310" s="4"/>
      <c r="N3310" s="6"/>
      <c r="O3310" s="4"/>
      <c r="P3310" s="4"/>
      <c r="Q3310" s="6"/>
      <c r="R3310" s="7"/>
      <c r="S3310" s="6"/>
      <c r="T3310" s="6"/>
      <c r="U3310" s="6"/>
      <c r="V3310" s="3" t="str">
        <f t="shared" si="360"/>
        <v/>
      </c>
      <c r="W3310" t="str">
        <f t="shared" si="361"/>
        <v/>
      </c>
      <c r="X3310" t="str">
        <f t="shared" si="362"/>
        <v/>
      </c>
      <c r="Y3310" t="str">
        <f t="shared" si="363"/>
        <v/>
      </c>
    </row>
    <row r="3311" spans="1:25" x14ac:dyDescent="0.25">
      <c r="A3311" t="str">
        <f t="shared" si="357"/>
        <v/>
      </c>
      <c r="B3311" s="4"/>
      <c r="C3311" s="4"/>
      <c r="D3311" s="4"/>
      <c r="E3311" s="6"/>
      <c r="F3311" s="7"/>
      <c r="G3311" s="6"/>
      <c r="H3311" s="6"/>
      <c r="I3311" s="6"/>
      <c r="J3311" s="5">
        <f t="shared" si="358"/>
        <v>0</v>
      </c>
      <c r="K3311" s="5">
        <f t="shared" si="359"/>
        <v>0</v>
      </c>
      <c r="L3311" s="6"/>
      <c r="M3311" s="4"/>
      <c r="N3311" s="6"/>
      <c r="O3311" s="4"/>
      <c r="P3311" s="4"/>
      <c r="Q3311" s="6"/>
      <c r="R3311" s="7"/>
      <c r="S3311" s="6"/>
      <c r="T3311" s="6"/>
      <c r="U3311" s="6"/>
      <c r="V3311" s="3" t="str">
        <f t="shared" si="360"/>
        <v/>
      </c>
      <c r="W3311" t="str">
        <f t="shared" si="361"/>
        <v/>
      </c>
      <c r="X3311" t="str">
        <f t="shared" si="362"/>
        <v/>
      </c>
      <c r="Y3311" t="str">
        <f t="shared" si="363"/>
        <v/>
      </c>
    </row>
    <row r="3312" spans="1:25" x14ac:dyDescent="0.25">
      <c r="A3312" t="str">
        <f t="shared" si="357"/>
        <v/>
      </c>
      <c r="B3312" s="4"/>
      <c r="C3312" s="4"/>
      <c r="D3312" s="4"/>
      <c r="E3312" s="6"/>
      <c r="F3312" s="7"/>
      <c r="G3312" s="6"/>
      <c r="H3312" s="6"/>
      <c r="I3312" s="6"/>
      <c r="J3312" s="5">
        <f t="shared" si="358"/>
        <v>0</v>
      </c>
      <c r="K3312" s="5">
        <f t="shared" si="359"/>
        <v>0</v>
      </c>
      <c r="L3312" s="6"/>
      <c r="M3312" s="4"/>
      <c r="N3312" s="6"/>
      <c r="O3312" s="4"/>
      <c r="P3312" s="4"/>
      <c r="Q3312" s="6"/>
      <c r="R3312" s="7"/>
      <c r="S3312" s="6"/>
      <c r="T3312" s="6"/>
      <c r="U3312" s="6"/>
      <c r="V3312" s="3" t="str">
        <f t="shared" si="360"/>
        <v/>
      </c>
      <c r="W3312" t="str">
        <f t="shared" si="361"/>
        <v/>
      </c>
      <c r="X3312" t="str">
        <f t="shared" si="362"/>
        <v/>
      </c>
      <c r="Y3312" t="str">
        <f t="shared" si="363"/>
        <v/>
      </c>
    </row>
    <row r="3313" spans="1:25" x14ac:dyDescent="0.25">
      <c r="A3313" t="str">
        <f t="shared" si="357"/>
        <v/>
      </c>
      <c r="B3313" s="4"/>
      <c r="C3313" s="4"/>
      <c r="D3313" s="4"/>
      <c r="E3313" s="6"/>
      <c r="F3313" s="7"/>
      <c r="G3313" s="6"/>
      <c r="H3313" s="6"/>
      <c r="I3313" s="6"/>
      <c r="J3313" s="5">
        <f t="shared" si="358"/>
        <v>0</v>
      </c>
      <c r="K3313" s="5">
        <f t="shared" si="359"/>
        <v>0</v>
      </c>
      <c r="L3313" s="6"/>
      <c r="M3313" s="4"/>
      <c r="N3313" s="6"/>
      <c r="O3313" s="4"/>
      <c r="P3313" s="4"/>
      <c r="Q3313" s="6"/>
      <c r="R3313" s="7"/>
      <c r="S3313" s="6"/>
      <c r="T3313" s="6"/>
      <c r="U3313" s="6"/>
      <c r="V3313" s="3" t="str">
        <f t="shared" si="360"/>
        <v/>
      </c>
      <c r="W3313" t="str">
        <f t="shared" si="361"/>
        <v/>
      </c>
      <c r="X3313" t="str">
        <f t="shared" si="362"/>
        <v/>
      </c>
      <c r="Y3313" t="str">
        <f t="shared" si="363"/>
        <v/>
      </c>
    </row>
    <row r="3314" spans="1:25" x14ac:dyDescent="0.25">
      <c r="A3314" t="str">
        <f t="shared" si="357"/>
        <v/>
      </c>
      <c r="B3314" s="4"/>
      <c r="C3314" s="4"/>
      <c r="D3314" s="4"/>
      <c r="E3314" s="6"/>
      <c r="F3314" s="7"/>
      <c r="G3314" s="6"/>
      <c r="H3314" s="6"/>
      <c r="I3314" s="6"/>
      <c r="J3314" s="5">
        <f t="shared" si="358"/>
        <v>0</v>
      </c>
      <c r="K3314" s="5">
        <f t="shared" si="359"/>
        <v>0</v>
      </c>
      <c r="L3314" s="6"/>
      <c r="M3314" s="4"/>
      <c r="N3314" s="6"/>
      <c r="O3314" s="4"/>
      <c r="P3314" s="4"/>
      <c r="Q3314" s="6"/>
      <c r="R3314" s="7"/>
      <c r="S3314" s="6"/>
      <c r="T3314" s="6"/>
      <c r="U3314" s="6"/>
      <c r="V3314" s="3" t="str">
        <f t="shared" si="360"/>
        <v/>
      </c>
      <c r="W3314" t="str">
        <f t="shared" si="361"/>
        <v/>
      </c>
      <c r="X3314" t="str">
        <f t="shared" si="362"/>
        <v/>
      </c>
      <c r="Y3314" t="str">
        <f t="shared" si="363"/>
        <v/>
      </c>
    </row>
    <row r="3315" spans="1:25" x14ac:dyDescent="0.25">
      <c r="A3315" t="str">
        <f t="shared" si="357"/>
        <v/>
      </c>
      <c r="B3315" s="4"/>
      <c r="C3315" s="4"/>
      <c r="D3315" s="4"/>
      <c r="E3315" s="6"/>
      <c r="F3315" s="7"/>
      <c r="G3315" s="6"/>
      <c r="H3315" s="6"/>
      <c r="I3315" s="6"/>
      <c r="J3315" s="5">
        <f t="shared" si="358"/>
        <v>0</v>
      </c>
      <c r="K3315" s="5">
        <f t="shared" si="359"/>
        <v>0</v>
      </c>
      <c r="L3315" s="6"/>
      <c r="M3315" s="4"/>
      <c r="N3315" s="6"/>
      <c r="O3315" s="4"/>
      <c r="P3315" s="4"/>
      <c r="Q3315" s="6"/>
      <c r="R3315" s="7"/>
      <c r="S3315" s="6"/>
      <c r="T3315" s="6"/>
      <c r="U3315" s="6"/>
      <c r="V3315" s="3" t="str">
        <f t="shared" si="360"/>
        <v/>
      </c>
      <c r="W3315" t="str">
        <f t="shared" si="361"/>
        <v/>
      </c>
      <c r="X3315" t="str">
        <f t="shared" si="362"/>
        <v/>
      </c>
      <c r="Y3315" t="str">
        <f t="shared" si="363"/>
        <v/>
      </c>
    </row>
    <row r="3316" spans="1:25" x14ac:dyDescent="0.25">
      <c r="A3316" t="str">
        <f t="shared" si="357"/>
        <v/>
      </c>
      <c r="B3316" s="4"/>
      <c r="C3316" s="4"/>
      <c r="D3316" s="4"/>
      <c r="E3316" s="6"/>
      <c r="F3316" s="7"/>
      <c r="G3316" s="6"/>
      <c r="H3316" s="6"/>
      <c r="I3316" s="6"/>
      <c r="J3316" s="5">
        <f t="shared" si="358"/>
        <v>0</v>
      </c>
      <c r="K3316" s="5">
        <f t="shared" si="359"/>
        <v>0</v>
      </c>
      <c r="L3316" s="6"/>
      <c r="M3316" s="4"/>
      <c r="N3316" s="6"/>
      <c r="O3316" s="4"/>
      <c r="P3316" s="4"/>
      <c r="Q3316" s="6"/>
      <c r="R3316" s="7"/>
      <c r="S3316" s="6"/>
      <c r="T3316" s="6"/>
      <c r="U3316" s="6"/>
      <c r="V3316" s="3" t="str">
        <f t="shared" si="360"/>
        <v/>
      </c>
      <c r="W3316" t="str">
        <f t="shared" si="361"/>
        <v/>
      </c>
      <c r="X3316" t="str">
        <f t="shared" si="362"/>
        <v/>
      </c>
      <c r="Y3316" t="str">
        <f t="shared" si="363"/>
        <v/>
      </c>
    </row>
    <row r="3317" spans="1:25" x14ac:dyDescent="0.25">
      <c r="A3317" t="str">
        <f t="shared" si="357"/>
        <v/>
      </c>
      <c r="B3317" s="4"/>
      <c r="C3317" s="4"/>
      <c r="D3317" s="4"/>
      <c r="E3317" s="6"/>
      <c r="F3317" s="7"/>
      <c r="G3317" s="6"/>
      <c r="H3317" s="6"/>
      <c r="I3317" s="6"/>
      <c r="J3317" s="5">
        <f t="shared" si="358"/>
        <v>0</v>
      </c>
      <c r="K3317" s="5">
        <f t="shared" si="359"/>
        <v>0</v>
      </c>
      <c r="L3317" s="6"/>
      <c r="M3317" s="4"/>
      <c r="N3317" s="6"/>
      <c r="O3317" s="4"/>
      <c r="P3317" s="4"/>
      <c r="Q3317" s="6"/>
      <c r="R3317" s="7"/>
      <c r="S3317" s="6"/>
      <c r="T3317" s="6"/>
      <c r="U3317" s="6"/>
      <c r="V3317" s="3" t="str">
        <f t="shared" si="360"/>
        <v/>
      </c>
      <c r="W3317" t="str">
        <f t="shared" si="361"/>
        <v/>
      </c>
      <c r="X3317" t="str">
        <f t="shared" si="362"/>
        <v/>
      </c>
      <c r="Y3317" t="str">
        <f t="shared" si="363"/>
        <v/>
      </c>
    </row>
    <row r="3318" spans="1:25" x14ac:dyDescent="0.25">
      <c r="A3318" t="str">
        <f t="shared" si="357"/>
        <v/>
      </c>
      <c r="B3318" s="4"/>
      <c r="C3318" s="4"/>
      <c r="D3318" s="4"/>
      <c r="E3318" s="6"/>
      <c r="F3318" s="7"/>
      <c r="G3318" s="6"/>
      <c r="H3318" s="6"/>
      <c r="I3318" s="6"/>
      <c r="J3318" s="5">
        <f t="shared" si="358"/>
        <v>0</v>
      </c>
      <c r="K3318" s="5">
        <f t="shared" si="359"/>
        <v>0</v>
      </c>
      <c r="L3318" s="6"/>
      <c r="M3318" s="4"/>
      <c r="N3318" s="6"/>
      <c r="O3318" s="4"/>
      <c r="P3318" s="4"/>
      <c r="Q3318" s="6"/>
      <c r="R3318" s="7"/>
      <c r="S3318" s="6"/>
      <c r="T3318" s="6"/>
      <c r="U3318" s="6"/>
      <c r="V3318" s="3" t="str">
        <f t="shared" si="360"/>
        <v/>
      </c>
      <c r="W3318" t="str">
        <f t="shared" si="361"/>
        <v/>
      </c>
      <c r="X3318" t="str">
        <f t="shared" si="362"/>
        <v/>
      </c>
      <c r="Y3318" t="str">
        <f t="shared" si="363"/>
        <v/>
      </c>
    </row>
    <row r="3319" spans="1:25" x14ac:dyDescent="0.25">
      <c r="A3319" t="str">
        <f t="shared" si="357"/>
        <v/>
      </c>
      <c r="B3319" s="4"/>
      <c r="C3319" s="4"/>
      <c r="D3319" s="4"/>
      <c r="E3319" s="6"/>
      <c r="F3319" s="7"/>
      <c r="G3319" s="6"/>
      <c r="H3319" s="6"/>
      <c r="I3319" s="6"/>
      <c r="J3319" s="5">
        <f t="shared" si="358"/>
        <v>0</v>
      </c>
      <c r="K3319" s="5">
        <f t="shared" si="359"/>
        <v>0</v>
      </c>
      <c r="L3319" s="6"/>
      <c r="M3319" s="4"/>
      <c r="N3319" s="6"/>
      <c r="O3319" s="4"/>
      <c r="P3319" s="4"/>
      <c r="Q3319" s="6"/>
      <c r="R3319" s="7"/>
      <c r="S3319" s="6"/>
      <c r="T3319" s="6"/>
      <c r="U3319" s="6"/>
      <c r="V3319" s="3" t="str">
        <f t="shared" si="360"/>
        <v/>
      </c>
      <c r="W3319" t="str">
        <f t="shared" si="361"/>
        <v/>
      </c>
      <c r="X3319" t="str">
        <f t="shared" si="362"/>
        <v/>
      </c>
      <c r="Y3319" t="str">
        <f t="shared" si="363"/>
        <v/>
      </c>
    </row>
    <row r="3320" spans="1:25" x14ac:dyDescent="0.25">
      <c r="A3320" t="str">
        <f t="shared" si="357"/>
        <v/>
      </c>
      <c r="B3320" s="4"/>
      <c r="C3320" s="4"/>
      <c r="D3320" s="4"/>
      <c r="E3320" s="6"/>
      <c r="F3320" s="7"/>
      <c r="G3320" s="6"/>
      <c r="H3320" s="6"/>
      <c r="I3320" s="6"/>
      <c r="J3320" s="5">
        <f t="shared" si="358"/>
        <v>0</v>
      </c>
      <c r="K3320" s="5">
        <f t="shared" si="359"/>
        <v>0</v>
      </c>
      <c r="L3320" s="6"/>
      <c r="M3320" s="4"/>
      <c r="N3320" s="6"/>
      <c r="O3320" s="4"/>
      <c r="P3320" s="4"/>
      <c r="Q3320" s="6"/>
      <c r="R3320" s="7"/>
      <c r="S3320" s="6"/>
      <c r="T3320" s="6"/>
      <c r="U3320" s="6"/>
      <c r="V3320" s="3" t="str">
        <f t="shared" si="360"/>
        <v/>
      </c>
      <c r="W3320" t="str">
        <f t="shared" si="361"/>
        <v/>
      </c>
      <c r="X3320" t="str">
        <f t="shared" si="362"/>
        <v/>
      </c>
      <c r="Y3320" t="str">
        <f t="shared" si="363"/>
        <v/>
      </c>
    </row>
    <row r="3321" spans="1:25" x14ac:dyDescent="0.25">
      <c r="A3321" t="str">
        <f t="shared" si="357"/>
        <v/>
      </c>
      <c r="B3321" s="4"/>
      <c r="C3321" s="4"/>
      <c r="D3321" s="4"/>
      <c r="E3321" s="6"/>
      <c r="F3321" s="7"/>
      <c r="G3321" s="6"/>
      <c r="H3321" s="6"/>
      <c r="I3321" s="6"/>
      <c r="J3321" s="5">
        <f t="shared" si="358"/>
        <v>0</v>
      </c>
      <c r="K3321" s="5">
        <f t="shared" si="359"/>
        <v>0</v>
      </c>
      <c r="L3321" s="6"/>
      <c r="M3321" s="4"/>
      <c r="N3321" s="6"/>
      <c r="O3321" s="4"/>
      <c r="P3321" s="4"/>
      <c r="Q3321" s="6"/>
      <c r="R3321" s="7"/>
      <c r="S3321" s="6"/>
      <c r="T3321" s="6"/>
      <c r="U3321" s="6"/>
      <c r="V3321" s="3" t="str">
        <f t="shared" si="360"/>
        <v/>
      </c>
      <c r="W3321" t="str">
        <f t="shared" si="361"/>
        <v/>
      </c>
      <c r="X3321" t="str">
        <f t="shared" si="362"/>
        <v/>
      </c>
      <c r="Y3321" t="str">
        <f t="shared" si="363"/>
        <v/>
      </c>
    </row>
    <row r="3322" spans="1:25" x14ac:dyDescent="0.25">
      <c r="A3322" t="str">
        <f t="shared" si="357"/>
        <v/>
      </c>
      <c r="B3322" s="4"/>
      <c r="C3322" s="4"/>
      <c r="D3322" s="4"/>
      <c r="E3322" s="6"/>
      <c r="F3322" s="7"/>
      <c r="G3322" s="6"/>
      <c r="H3322" s="6"/>
      <c r="I3322" s="6"/>
      <c r="J3322" s="5">
        <f t="shared" si="358"/>
        <v>0</v>
      </c>
      <c r="K3322" s="5">
        <f t="shared" si="359"/>
        <v>0</v>
      </c>
      <c r="L3322" s="6"/>
      <c r="M3322" s="4"/>
      <c r="N3322" s="6"/>
      <c r="O3322" s="4"/>
      <c r="P3322" s="4"/>
      <c r="Q3322" s="6"/>
      <c r="R3322" s="7"/>
      <c r="S3322" s="6"/>
      <c r="T3322" s="6"/>
      <c r="U3322" s="6"/>
      <c r="V3322" s="3" t="str">
        <f t="shared" si="360"/>
        <v/>
      </c>
      <c r="W3322" t="str">
        <f t="shared" si="361"/>
        <v/>
      </c>
      <c r="X3322" t="str">
        <f t="shared" si="362"/>
        <v/>
      </c>
      <c r="Y3322" t="str">
        <f t="shared" si="363"/>
        <v/>
      </c>
    </row>
    <row r="3323" spans="1:25" x14ac:dyDescent="0.25">
      <c r="A3323" t="str">
        <f t="shared" si="357"/>
        <v/>
      </c>
      <c r="B3323" s="4"/>
      <c r="C3323" s="4"/>
      <c r="D3323" s="4"/>
      <c r="E3323" s="6"/>
      <c r="F3323" s="7"/>
      <c r="G3323" s="6"/>
      <c r="H3323" s="6"/>
      <c r="I3323" s="6"/>
      <c r="J3323" s="5">
        <f t="shared" si="358"/>
        <v>0</v>
      </c>
      <c r="K3323" s="5">
        <f t="shared" si="359"/>
        <v>0</v>
      </c>
      <c r="L3323" s="6"/>
      <c r="M3323" s="4"/>
      <c r="N3323" s="6"/>
      <c r="O3323" s="4"/>
      <c r="P3323" s="4"/>
      <c r="Q3323" s="6"/>
      <c r="R3323" s="7"/>
      <c r="S3323" s="6"/>
      <c r="T3323" s="6"/>
      <c r="U3323" s="6"/>
      <c r="V3323" s="3" t="str">
        <f t="shared" si="360"/>
        <v/>
      </c>
      <c r="W3323" t="str">
        <f t="shared" si="361"/>
        <v/>
      </c>
      <c r="X3323" t="str">
        <f t="shared" si="362"/>
        <v/>
      </c>
      <c r="Y3323" t="str">
        <f t="shared" si="363"/>
        <v/>
      </c>
    </row>
    <row r="3324" spans="1:25" x14ac:dyDescent="0.25">
      <c r="A3324" t="str">
        <f t="shared" si="357"/>
        <v/>
      </c>
      <c r="B3324" s="4"/>
      <c r="C3324" s="4"/>
      <c r="D3324" s="4"/>
      <c r="E3324" s="6"/>
      <c r="F3324" s="7"/>
      <c r="G3324" s="6"/>
      <c r="H3324" s="6"/>
      <c r="I3324" s="6"/>
      <c r="J3324" s="5">
        <f t="shared" si="358"/>
        <v>0</v>
      </c>
      <c r="K3324" s="5">
        <f t="shared" si="359"/>
        <v>0</v>
      </c>
      <c r="L3324" s="6"/>
      <c r="M3324" s="4"/>
      <c r="N3324" s="6"/>
      <c r="O3324" s="4"/>
      <c r="P3324" s="4"/>
      <c r="Q3324" s="6"/>
      <c r="R3324" s="7"/>
      <c r="S3324" s="6"/>
      <c r="T3324" s="6"/>
      <c r="U3324" s="6"/>
      <c r="V3324" s="3" t="str">
        <f t="shared" si="360"/>
        <v/>
      </c>
      <c r="W3324" t="str">
        <f t="shared" si="361"/>
        <v/>
      </c>
      <c r="X3324" t="str">
        <f t="shared" si="362"/>
        <v/>
      </c>
      <c r="Y3324" t="str">
        <f t="shared" si="363"/>
        <v/>
      </c>
    </row>
    <row r="3325" spans="1:25" x14ac:dyDescent="0.25">
      <c r="A3325" t="str">
        <f t="shared" si="357"/>
        <v/>
      </c>
      <c r="B3325" s="4"/>
      <c r="C3325" s="4"/>
      <c r="D3325" s="4"/>
      <c r="E3325" s="6"/>
      <c r="F3325" s="7"/>
      <c r="G3325" s="6"/>
      <c r="H3325" s="6"/>
      <c r="I3325" s="6"/>
      <c r="J3325" s="5">
        <f t="shared" si="358"/>
        <v>0</v>
      </c>
      <c r="K3325" s="5">
        <f t="shared" si="359"/>
        <v>0</v>
      </c>
      <c r="L3325" s="6"/>
      <c r="M3325" s="4"/>
      <c r="N3325" s="6"/>
      <c r="O3325" s="4"/>
      <c r="P3325" s="4"/>
      <c r="Q3325" s="6"/>
      <c r="R3325" s="7"/>
      <c r="S3325" s="6"/>
      <c r="T3325" s="6"/>
      <c r="U3325" s="6"/>
      <c r="V3325" s="3" t="str">
        <f t="shared" si="360"/>
        <v/>
      </c>
      <c r="W3325" t="str">
        <f t="shared" si="361"/>
        <v/>
      </c>
      <c r="X3325" t="str">
        <f t="shared" si="362"/>
        <v/>
      </c>
      <c r="Y3325" t="str">
        <f t="shared" si="363"/>
        <v/>
      </c>
    </row>
    <row r="3326" spans="1:25" x14ac:dyDescent="0.25">
      <c r="A3326" t="str">
        <f t="shared" si="357"/>
        <v/>
      </c>
      <c r="B3326" s="4"/>
      <c r="C3326" s="4"/>
      <c r="D3326" s="4"/>
      <c r="E3326" s="6"/>
      <c r="F3326" s="7"/>
      <c r="G3326" s="6"/>
      <c r="H3326" s="6"/>
      <c r="I3326" s="6"/>
      <c r="J3326" s="5">
        <f t="shared" si="358"/>
        <v>0</v>
      </c>
      <c r="K3326" s="5">
        <f t="shared" si="359"/>
        <v>0</v>
      </c>
      <c r="L3326" s="6"/>
      <c r="M3326" s="4"/>
      <c r="N3326" s="6"/>
      <c r="O3326" s="4"/>
      <c r="P3326" s="4"/>
      <c r="Q3326" s="6"/>
      <c r="R3326" s="7"/>
      <c r="S3326" s="6"/>
      <c r="T3326" s="6"/>
      <c r="U3326" s="6"/>
      <c r="V3326" s="3" t="str">
        <f t="shared" si="360"/>
        <v/>
      </c>
      <c r="W3326" t="str">
        <f t="shared" si="361"/>
        <v/>
      </c>
      <c r="X3326" t="str">
        <f t="shared" si="362"/>
        <v/>
      </c>
      <c r="Y3326" t="str">
        <f t="shared" si="363"/>
        <v/>
      </c>
    </row>
    <row r="3327" spans="1:25" x14ac:dyDescent="0.25">
      <c r="A3327" t="str">
        <f t="shared" si="357"/>
        <v/>
      </c>
      <c r="B3327" s="4"/>
      <c r="C3327" s="4"/>
      <c r="D3327" s="4"/>
      <c r="E3327" s="6"/>
      <c r="F3327" s="7"/>
      <c r="G3327" s="6"/>
      <c r="H3327" s="6"/>
      <c r="I3327" s="6"/>
      <c r="J3327" s="5">
        <f t="shared" si="358"/>
        <v>0</v>
      </c>
      <c r="K3327" s="5">
        <f t="shared" si="359"/>
        <v>0</v>
      </c>
      <c r="L3327" s="6"/>
      <c r="M3327" s="4"/>
      <c r="N3327" s="6"/>
      <c r="O3327" s="4"/>
      <c r="P3327" s="4"/>
      <c r="Q3327" s="6"/>
      <c r="R3327" s="7"/>
      <c r="S3327" s="6"/>
      <c r="T3327" s="6"/>
      <c r="U3327" s="6"/>
      <c r="V3327" s="3" t="str">
        <f t="shared" si="360"/>
        <v/>
      </c>
      <c r="W3327" t="str">
        <f t="shared" si="361"/>
        <v/>
      </c>
      <c r="X3327" t="str">
        <f t="shared" si="362"/>
        <v/>
      </c>
      <c r="Y3327" t="str">
        <f t="shared" si="363"/>
        <v/>
      </c>
    </row>
    <row r="3328" spans="1:25" x14ac:dyDescent="0.25">
      <c r="A3328" t="str">
        <f t="shared" si="357"/>
        <v/>
      </c>
      <c r="B3328" s="4"/>
      <c r="C3328" s="4"/>
      <c r="D3328" s="4"/>
      <c r="E3328" s="6"/>
      <c r="F3328" s="7"/>
      <c r="G3328" s="6"/>
      <c r="H3328" s="6"/>
      <c r="I3328" s="6"/>
      <c r="J3328" s="5">
        <f t="shared" si="358"/>
        <v>0</v>
      </c>
      <c r="K3328" s="5">
        <f t="shared" si="359"/>
        <v>0</v>
      </c>
      <c r="L3328" s="6"/>
      <c r="M3328" s="4"/>
      <c r="N3328" s="6"/>
      <c r="O3328" s="4"/>
      <c r="P3328" s="4"/>
      <c r="Q3328" s="6"/>
      <c r="R3328" s="7"/>
      <c r="S3328" s="6"/>
      <c r="T3328" s="6"/>
      <c r="U3328" s="6"/>
      <c r="V3328" s="3" t="str">
        <f t="shared" si="360"/>
        <v/>
      </c>
      <c r="W3328" t="str">
        <f t="shared" si="361"/>
        <v/>
      </c>
      <c r="X3328" t="str">
        <f t="shared" si="362"/>
        <v/>
      </c>
      <c r="Y3328" t="str">
        <f t="shared" si="363"/>
        <v/>
      </c>
    </row>
    <row r="3329" spans="1:25" x14ac:dyDescent="0.25">
      <c r="A3329" t="str">
        <f t="shared" si="357"/>
        <v/>
      </c>
      <c r="B3329" s="4"/>
      <c r="C3329" s="4"/>
      <c r="D3329" s="4"/>
      <c r="E3329" s="6"/>
      <c r="F3329" s="7"/>
      <c r="G3329" s="6"/>
      <c r="H3329" s="6"/>
      <c r="I3329" s="6"/>
      <c r="J3329" s="5">
        <f t="shared" si="358"/>
        <v>0</v>
      </c>
      <c r="K3329" s="5">
        <f t="shared" si="359"/>
        <v>0</v>
      </c>
      <c r="L3329" s="6"/>
      <c r="M3329" s="4"/>
      <c r="N3329" s="6"/>
      <c r="O3329" s="4"/>
      <c r="P3329" s="4"/>
      <c r="Q3329" s="6"/>
      <c r="R3329" s="7"/>
      <c r="S3329" s="6"/>
      <c r="T3329" s="6"/>
      <c r="U3329" s="6"/>
      <c r="V3329" s="3" t="str">
        <f t="shared" si="360"/>
        <v/>
      </c>
      <c r="W3329" t="str">
        <f t="shared" si="361"/>
        <v/>
      </c>
      <c r="X3329" t="str">
        <f t="shared" si="362"/>
        <v/>
      </c>
      <c r="Y3329" t="str">
        <f t="shared" si="363"/>
        <v/>
      </c>
    </row>
    <row r="3330" spans="1:25" x14ac:dyDescent="0.25">
      <c r="A3330" t="str">
        <f t="shared" ref="A3330:A3393" si="364">IF(B3330&lt;&gt;"", "AWARD-"&amp;TEXT(ROW()-1,"0000"), "")</f>
        <v/>
      </c>
      <c r="B3330" s="4"/>
      <c r="C3330" s="4"/>
      <c r="D3330" s="4"/>
      <c r="E3330" s="6"/>
      <c r="F3330" s="7"/>
      <c r="G3330" s="6"/>
      <c r="H3330" s="6"/>
      <c r="I3330" s="6"/>
      <c r="J3330" s="5">
        <f t="shared" ref="J3330:J3393" si="365">SUMIFS(amount_expended,cfda_key,V3330)</f>
        <v>0</v>
      </c>
      <c r="K3330" s="5">
        <f t="shared" ref="K3330:K3393" si="366">IF(G3330="OTHER CLUSTER NOT LISTED ABOVE",SUMIFS(amount_expended,uniform_other_cluster_name,X3330), IF(AND(OR(G3330="N/A",G3330=""),H3330=""),0,IF(G3330="STATE CLUSTER",SUMIFS(amount_expended,uniform_state_cluster_name,W3330),SUMIFS(amount_expended,cluster_name,G3330))))</f>
        <v>0</v>
      </c>
      <c r="L3330" s="6"/>
      <c r="M3330" s="4"/>
      <c r="N3330" s="6"/>
      <c r="O3330" s="4"/>
      <c r="P3330" s="4"/>
      <c r="Q3330" s="6"/>
      <c r="R3330" s="7"/>
      <c r="S3330" s="6"/>
      <c r="T3330" s="6"/>
      <c r="U3330" s="6"/>
      <c r="V3330" s="3" t="str">
        <f t="shared" ref="V3330:V3393" si="367">IF(OR(B3330="",C3330),"",CONCATENATE(B3330,".",C3330))</f>
        <v/>
      </c>
      <c r="W3330" t="str">
        <f t="shared" ref="W3330:W3393" si="368">UPPER(TRIM(H3330))</f>
        <v/>
      </c>
      <c r="X3330" t="str">
        <f t="shared" ref="X3330:X3393" si="369">UPPER(TRIM(I3330))</f>
        <v/>
      </c>
      <c r="Y3330" t="str">
        <f t="shared" ref="Y3330:Y3393" si="370">IF(V3330&lt;&gt;"",IFERROR(INDEX(federal_program_name_lookup,MATCH(V3330,aln_lookup,0)),""),"")</f>
        <v/>
      </c>
    </row>
    <row r="3331" spans="1:25" x14ac:dyDescent="0.25">
      <c r="A3331" t="str">
        <f t="shared" si="364"/>
        <v/>
      </c>
      <c r="B3331" s="4"/>
      <c r="C3331" s="4"/>
      <c r="D3331" s="4"/>
      <c r="E3331" s="6"/>
      <c r="F3331" s="7"/>
      <c r="G3331" s="6"/>
      <c r="H3331" s="6"/>
      <c r="I3331" s="6"/>
      <c r="J3331" s="5">
        <f t="shared" si="365"/>
        <v>0</v>
      </c>
      <c r="K3331" s="5">
        <f t="shared" si="366"/>
        <v>0</v>
      </c>
      <c r="L3331" s="6"/>
      <c r="M3331" s="4"/>
      <c r="N3331" s="6"/>
      <c r="O3331" s="4"/>
      <c r="P3331" s="4"/>
      <c r="Q3331" s="6"/>
      <c r="R3331" s="7"/>
      <c r="S3331" s="6"/>
      <c r="T3331" s="6"/>
      <c r="U3331" s="6"/>
      <c r="V3331" s="3" t="str">
        <f t="shared" si="367"/>
        <v/>
      </c>
      <c r="W3331" t="str">
        <f t="shared" si="368"/>
        <v/>
      </c>
      <c r="X3331" t="str">
        <f t="shared" si="369"/>
        <v/>
      </c>
      <c r="Y3331" t="str">
        <f t="shared" si="370"/>
        <v/>
      </c>
    </row>
    <row r="3332" spans="1:25" x14ac:dyDescent="0.25">
      <c r="A3332" t="str">
        <f t="shared" si="364"/>
        <v/>
      </c>
      <c r="B3332" s="4"/>
      <c r="C3332" s="4"/>
      <c r="D3332" s="4"/>
      <c r="E3332" s="6"/>
      <c r="F3332" s="7"/>
      <c r="G3332" s="6"/>
      <c r="H3332" s="6"/>
      <c r="I3332" s="6"/>
      <c r="J3332" s="5">
        <f t="shared" si="365"/>
        <v>0</v>
      </c>
      <c r="K3332" s="5">
        <f t="shared" si="366"/>
        <v>0</v>
      </c>
      <c r="L3332" s="6"/>
      <c r="M3332" s="4"/>
      <c r="N3332" s="6"/>
      <c r="O3332" s="4"/>
      <c r="P3332" s="4"/>
      <c r="Q3332" s="6"/>
      <c r="R3332" s="7"/>
      <c r="S3332" s="6"/>
      <c r="T3332" s="6"/>
      <c r="U3332" s="6"/>
      <c r="V3332" s="3" t="str">
        <f t="shared" si="367"/>
        <v/>
      </c>
      <c r="W3332" t="str">
        <f t="shared" si="368"/>
        <v/>
      </c>
      <c r="X3332" t="str">
        <f t="shared" si="369"/>
        <v/>
      </c>
      <c r="Y3332" t="str">
        <f t="shared" si="370"/>
        <v/>
      </c>
    </row>
    <row r="3333" spans="1:25" x14ac:dyDescent="0.25">
      <c r="A3333" t="str">
        <f t="shared" si="364"/>
        <v/>
      </c>
      <c r="B3333" s="4"/>
      <c r="C3333" s="4"/>
      <c r="D3333" s="4"/>
      <c r="E3333" s="6"/>
      <c r="F3333" s="7"/>
      <c r="G3333" s="6"/>
      <c r="H3333" s="6"/>
      <c r="I3333" s="6"/>
      <c r="J3333" s="5">
        <f t="shared" si="365"/>
        <v>0</v>
      </c>
      <c r="K3333" s="5">
        <f t="shared" si="366"/>
        <v>0</v>
      </c>
      <c r="L3333" s="6"/>
      <c r="M3333" s="4"/>
      <c r="N3333" s="6"/>
      <c r="O3333" s="4"/>
      <c r="P3333" s="4"/>
      <c r="Q3333" s="6"/>
      <c r="R3333" s="7"/>
      <c r="S3333" s="6"/>
      <c r="T3333" s="6"/>
      <c r="U3333" s="6"/>
      <c r="V3333" s="3" t="str">
        <f t="shared" si="367"/>
        <v/>
      </c>
      <c r="W3333" t="str">
        <f t="shared" si="368"/>
        <v/>
      </c>
      <c r="X3333" t="str">
        <f t="shared" si="369"/>
        <v/>
      </c>
      <c r="Y3333" t="str">
        <f t="shared" si="370"/>
        <v/>
      </c>
    </row>
    <row r="3334" spans="1:25" x14ac:dyDescent="0.25">
      <c r="A3334" t="str">
        <f t="shared" si="364"/>
        <v/>
      </c>
      <c r="B3334" s="4"/>
      <c r="C3334" s="4"/>
      <c r="D3334" s="4"/>
      <c r="E3334" s="6"/>
      <c r="F3334" s="7"/>
      <c r="G3334" s="6"/>
      <c r="H3334" s="6"/>
      <c r="I3334" s="6"/>
      <c r="J3334" s="5">
        <f t="shared" si="365"/>
        <v>0</v>
      </c>
      <c r="K3334" s="5">
        <f t="shared" si="366"/>
        <v>0</v>
      </c>
      <c r="L3334" s="6"/>
      <c r="M3334" s="4"/>
      <c r="N3334" s="6"/>
      <c r="O3334" s="4"/>
      <c r="P3334" s="4"/>
      <c r="Q3334" s="6"/>
      <c r="R3334" s="7"/>
      <c r="S3334" s="6"/>
      <c r="T3334" s="6"/>
      <c r="U3334" s="6"/>
      <c r="V3334" s="3" t="str">
        <f t="shared" si="367"/>
        <v/>
      </c>
      <c r="W3334" t="str">
        <f t="shared" si="368"/>
        <v/>
      </c>
      <c r="X3334" t="str">
        <f t="shared" si="369"/>
        <v/>
      </c>
      <c r="Y3334" t="str">
        <f t="shared" si="370"/>
        <v/>
      </c>
    </row>
    <row r="3335" spans="1:25" x14ac:dyDescent="0.25">
      <c r="A3335" t="str">
        <f t="shared" si="364"/>
        <v/>
      </c>
      <c r="B3335" s="4"/>
      <c r="C3335" s="4"/>
      <c r="D3335" s="4"/>
      <c r="E3335" s="6"/>
      <c r="F3335" s="7"/>
      <c r="G3335" s="6"/>
      <c r="H3335" s="6"/>
      <c r="I3335" s="6"/>
      <c r="J3335" s="5">
        <f t="shared" si="365"/>
        <v>0</v>
      </c>
      <c r="K3335" s="5">
        <f t="shared" si="366"/>
        <v>0</v>
      </c>
      <c r="L3335" s="6"/>
      <c r="M3335" s="4"/>
      <c r="N3335" s="6"/>
      <c r="O3335" s="4"/>
      <c r="P3335" s="4"/>
      <c r="Q3335" s="6"/>
      <c r="R3335" s="7"/>
      <c r="S3335" s="6"/>
      <c r="T3335" s="6"/>
      <c r="U3335" s="6"/>
      <c r="V3335" s="3" t="str">
        <f t="shared" si="367"/>
        <v/>
      </c>
      <c r="W3335" t="str">
        <f t="shared" si="368"/>
        <v/>
      </c>
      <c r="X3335" t="str">
        <f t="shared" si="369"/>
        <v/>
      </c>
      <c r="Y3335" t="str">
        <f t="shared" si="370"/>
        <v/>
      </c>
    </row>
    <row r="3336" spans="1:25" x14ac:dyDescent="0.25">
      <c r="A3336" t="str">
        <f t="shared" si="364"/>
        <v/>
      </c>
      <c r="B3336" s="4"/>
      <c r="C3336" s="4"/>
      <c r="D3336" s="4"/>
      <c r="E3336" s="6"/>
      <c r="F3336" s="7"/>
      <c r="G3336" s="6"/>
      <c r="H3336" s="6"/>
      <c r="I3336" s="6"/>
      <c r="J3336" s="5">
        <f t="shared" si="365"/>
        <v>0</v>
      </c>
      <c r="K3336" s="5">
        <f t="shared" si="366"/>
        <v>0</v>
      </c>
      <c r="L3336" s="6"/>
      <c r="M3336" s="4"/>
      <c r="N3336" s="6"/>
      <c r="O3336" s="4"/>
      <c r="P3336" s="4"/>
      <c r="Q3336" s="6"/>
      <c r="R3336" s="7"/>
      <c r="S3336" s="6"/>
      <c r="T3336" s="6"/>
      <c r="U3336" s="6"/>
      <c r="V3336" s="3" t="str">
        <f t="shared" si="367"/>
        <v/>
      </c>
      <c r="W3336" t="str">
        <f t="shared" si="368"/>
        <v/>
      </c>
      <c r="X3336" t="str">
        <f t="shared" si="369"/>
        <v/>
      </c>
      <c r="Y3336" t="str">
        <f t="shared" si="370"/>
        <v/>
      </c>
    </row>
    <row r="3337" spans="1:25" x14ac:dyDescent="0.25">
      <c r="A3337" t="str">
        <f t="shared" si="364"/>
        <v/>
      </c>
      <c r="B3337" s="4"/>
      <c r="C3337" s="4"/>
      <c r="D3337" s="4"/>
      <c r="E3337" s="6"/>
      <c r="F3337" s="7"/>
      <c r="G3337" s="6"/>
      <c r="H3337" s="6"/>
      <c r="I3337" s="6"/>
      <c r="J3337" s="5">
        <f t="shared" si="365"/>
        <v>0</v>
      </c>
      <c r="K3337" s="5">
        <f t="shared" si="366"/>
        <v>0</v>
      </c>
      <c r="L3337" s="6"/>
      <c r="M3337" s="4"/>
      <c r="N3337" s="6"/>
      <c r="O3337" s="4"/>
      <c r="P3337" s="4"/>
      <c r="Q3337" s="6"/>
      <c r="R3337" s="7"/>
      <c r="S3337" s="6"/>
      <c r="T3337" s="6"/>
      <c r="U3337" s="6"/>
      <c r="V3337" s="3" t="str">
        <f t="shared" si="367"/>
        <v/>
      </c>
      <c r="W3337" t="str">
        <f t="shared" si="368"/>
        <v/>
      </c>
      <c r="X3337" t="str">
        <f t="shared" si="369"/>
        <v/>
      </c>
      <c r="Y3337" t="str">
        <f t="shared" si="370"/>
        <v/>
      </c>
    </row>
    <row r="3338" spans="1:25" x14ac:dyDescent="0.25">
      <c r="A3338" t="str">
        <f t="shared" si="364"/>
        <v/>
      </c>
      <c r="B3338" s="4"/>
      <c r="C3338" s="4"/>
      <c r="D3338" s="4"/>
      <c r="E3338" s="6"/>
      <c r="F3338" s="7"/>
      <c r="G3338" s="6"/>
      <c r="H3338" s="6"/>
      <c r="I3338" s="6"/>
      <c r="J3338" s="5">
        <f t="shared" si="365"/>
        <v>0</v>
      </c>
      <c r="K3338" s="5">
        <f t="shared" si="366"/>
        <v>0</v>
      </c>
      <c r="L3338" s="6"/>
      <c r="M3338" s="4"/>
      <c r="N3338" s="6"/>
      <c r="O3338" s="4"/>
      <c r="P3338" s="4"/>
      <c r="Q3338" s="6"/>
      <c r="R3338" s="7"/>
      <c r="S3338" s="6"/>
      <c r="T3338" s="6"/>
      <c r="U3338" s="6"/>
      <c r="V3338" s="3" t="str">
        <f t="shared" si="367"/>
        <v/>
      </c>
      <c r="W3338" t="str">
        <f t="shared" si="368"/>
        <v/>
      </c>
      <c r="X3338" t="str">
        <f t="shared" si="369"/>
        <v/>
      </c>
      <c r="Y3338" t="str">
        <f t="shared" si="370"/>
        <v/>
      </c>
    </row>
    <row r="3339" spans="1:25" x14ac:dyDescent="0.25">
      <c r="A3339" t="str">
        <f t="shared" si="364"/>
        <v/>
      </c>
      <c r="B3339" s="4"/>
      <c r="C3339" s="4"/>
      <c r="D3339" s="4"/>
      <c r="E3339" s="6"/>
      <c r="F3339" s="7"/>
      <c r="G3339" s="6"/>
      <c r="H3339" s="6"/>
      <c r="I3339" s="6"/>
      <c r="J3339" s="5">
        <f t="shared" si="365"/>
        <v>0</v>
      </c>
      <c r="K3339" s="5">
        <f t="shared" si="366"/>
        <v>0</v>
      </c>
      <c r="L3339" s="6"/>
      <c r="M3339" s="4"/>
      <c r="N3339" s="6"/>
      <c r="O3339" s="4"/>
      <c r="P3339" s="4"/>
      <c r="Q3339" s="6"/>
      <c r="R3339" s="7"/>
      <c r="S3339" s="6"/>
      <c r="T3339" s="6"/>
      <c r="U3339" s="6"/>
      <c r="V3339" s="3" t="str">
        <f t="shared" si="367"/>
        <v/>
      </c>
      <c r="W3339" t="str">
        <f t="shared" si="368"/>
        <v/>
      </c>
      <c r="X3339" t="str">
        <f t="shared" si="369"/>
        <v/>
      </c>
      <c r="Y3339" t="str">
        <f t="shared" si="370"/>
        <v/>
      </c>
    </row>
    <row r="3340" spans="1:25" x14ac:dyDescent="0.25">
      <c r="A3340" t="str">
        <f t="shared" si="364"/>
        <v/>
      </c>
      <c r="B3340" s="4"/>
      <c r="C3340" s="4"/>
      <c r="D3340" s="4"/>
      <c r="E3340" s="6"/>
      <c r="F3340" s="7"/>
      <c r="G3340" s="6"/>
      <c r="H3340" s="6"/>
      <c r="I3340" s="6"/>
      <c r="J3340" s="5">
        <f t="shared" si="365"/>
        <v>0</v>
      </c>
      <c r="K3340" s="5">
        <f t="shared" si="366"/>
        <v>0</v>
      </c>
      <c r="L3340" s="6"/>
      <c r="M3340" s="4"/>
      <c r="N3340" s="6"/>
      <c r="O3340" s="4"/>
      <c r="P3340" s="4"/>
      <c r="Q3340" s="6"/>
      <c r="R3340" s="7"/>
      <c r="S3340" s="6"/>
      <c r="T3340" s="6"/>
      <c r="U3340" s="6"/>
      <c r="V3340" s="3" t="str">
        <f t="shared" si="367"/>
        <v/>
      </c>
      <c r="W3340" t="str">
        <f t="shared" si="368"/>
        <v/>
      </c>
      <c r="X3340" t="str">
        <f t="shared" si="369"/>
        <v/>
      </c>
      <c r="Y3340" t="str">
        <f t="shared" si="370"/>
        <v/>
      </c>
    </row>
    <row r="3341" spans="1:25" x14ac:dyDescent="0.25">
      <c r="A3341" t="str">
        <f t="shared" si="364"/>
        <v/>
      </c>
      <c r="B3341" s="4"/>
      <c r="C3341" s="4"/>
      <c r="D3341" s="4"/>
      <c r="E3341" s="6"/>
      <c r="F3341" s="7"/>
      <c r="G3341" s="6"/>
      <c r="H3341" s="6"/>
      <c r="I3341" s="6"/>
      <c r="J3341" s="5">
        <f t="shared" si="365"/>
        <v>0</v>
      </c>
      <c r="K3341" s="5">
        <f t="shared" si="366"/>
        <v>0</v>
      </c>
      <c r="L3341" s="6"/>
      <c r="M3341" s="4"/>
      <c r="N3341" s="6"/>
      <c r="O3341" s="4"/>
      <c r="P3341" s="4"/>
      <c r="Q3341" s="6"/>
      <c r="R3341" s="7"/>
      <c r="S3341" s="6"/>
      <c r="T3341" s="6"/>
      <c r="U3341" s="6"/>
      <c r="V3341" s="3" t="str">
        <f t="shared" si="367"/>
        <v/>
      </c>
      <c r="W3341" t="str">
        <f t="shared" si="368"/>
        <v/>
      </c>
      <c r="X3341" t="str">
        <f t="shared" si="369"/>
        <v/>
      </c>
      <c r="Y3341" t="str">
        <f t="shared" si="370"/>
        <v/>
      </c>
    </row>
    <row r="3342" spans="1:25" x14ac:dyDescent="0.25">
      <c r="A3342" t="str">
        <f t="shared" si="364"/>
        <v/>
      </c>
      <c r="B3342" s="4"/>
      <c r="C3342" s="4"/>
      <c r="D3342" s="4"/>
      <c r="E3342" s="6"/>
      <c r="F3342" s="7"/>
      <c r="G3342" s="6"/>
      <c r="H3342" s="6"/>
      <c r="I3342" s="6"/>
      <c r="J3342" s="5">
        <f t="shared" si="365"/>
        <v>0</v>
      </c>
      <c r="K3342" s="5">
        <f t="shared" si="366"/>
        <v>0</v>
      </c>
      <c r="L3342" s="6"/>
      <c r="M3342" s="4"/>
      <c r="N3342" s="6"/>
      <c r="O3342" s="4"/>
      <c r="P3342" s="4"/>
      <c r="Q3342" s="6"/>
      <c r="R3342" s="7"/>
      <c r="S3342" s="6"/>
      <c r="T3342" s="6"/>
      <c r="U3342" s="6"/>
      <c r="V3342" s="3" t="str">
        <f t="shared" si="367"/>
        <v/>
      </c>
      <c r="W3342" t="str">
        <f t="shared" si="368"/>
        <v/>
      </c>
      <c r="X3342" t="str">
        <f t="shared" si="369"/>
        <v/>
      </c>
      <c r="Y3342" t="str">
        <f t="shared" si="370"/>
        <v/>
      </c>
    </row>
    <row r="3343" spans="1:25" x14ac:dyDescent="0.25">
      <c r="A3343" t="str">
        <f t="shared" si="364"/>
        <v/>
      </c>
      <c r="B3343" s="4"/>
      <c r="C3343" s="4"/>
      <c r="D3343" s="4"/>
      <c r="E3343" s="6"/>
      <c r="F3343" s="7"/>
      <c r="G3343" s="6"/>
      <c r="H3343" s="6"/>
      <c r="I3343" s="6"/>
      <c r="J3343" s="5">
        <f t="shared" si="365"/>
        <v>0</v>
      </c>
      <c r="K3343" s="5">
        <f t="shared" si="366"/>
        <v>0</v>
      </c>
      <c r="L3343" s="6"/>
      <c r="M3343" s="4"/>
      <c r="N3343" s="6"/>
      <c r="O3343" s="4"/>
      <c r="P3343" s="4"/>
      <c r="Q3343" s="6"/>
      <c r="R3343" s="7"/>
      <c r="S3343" s="6"/>
      <c r="T3343" s="6"/>
      <c r="U3343" s="6"/>
      <c r="V3343" s="3" t="str">
        <f t="shared" si="367"/>
        <v/>
      </c>
      <c r="W3343" t="str">
        <f t="shared" si="368"/>
        <v/>
      </c>
      <c r="X3343" t="str">
        <f t="shared" si="369"/>
        <v/>
      </c>
      <c r="Y3343" t="str">
        <f t="shared" si="370"/>
        <v/>
      </c>
    </row>
    <row r="3344" spans="1:25" x14ac:dyDescent="0.25">
      <c r="A3344" t="str">
        <f t="shared" si="364"/>
        <v/>
      </c>
      <c r="B3344" s="4"/>
      <c r="C3344" s="4"/>
      <c r="D3344" s="4"/>
      <c r="E3344" s="6"/>
      <c r="F3344" s="7"/>
      <c r="G3344" s="6"/>
      <c r="H3344" s="6"/>
      <c r="I3344" s="6"/>
      <c r="J3344" s="5">
        <f t="shared" si="365"/>
        <v>0</v>
      </c>
      <c r="K3344" s="5">
        <f t="shared" si="366"/>
        <v>0</v>
      </c>
      <c r="L3344" s="6"/>
      <c r="M3344" s="4"/>
      <c r="N3344" s="6"/>
      <c r="O3344" s="4"/>
      <c r="P3344" s="4"/>
      <c r="Q3344" s="6"/>
      <c r="R3344" s="7"/>
      <c r="S3344" s="6"/>
      <c r="T3344" s="6"/>
      <c r="U3344" s="6"/>
      <c r="V3344" s="3" t="str">
        <f t="shared" si="367"/>
        <v/>
      </c>
      <c r="W3344" t="str">
        <f t="shared" si="368"/>
        <v/>
      </c>
      <c r="X3344" t="str">
        <f t="shared" si="369"/>
        <v/>
      </c>
      <c r="Y3344" t="str">
        <f t="shared" si="370"/>
        <v/>
      </c>
    </row>
    <row r="3345" spans="1:25" x14ac:dyDescent="0.25">
      <c r="A3345" t="str">
        <f t="shared" si="364"/>
        <v/>
      </c>
      <c r="B3345" s="4"/>
      <c r="C3345" s="4"/>
      <c r="D3345" s="4"/>
      <c r="E3345" s="6"/>
      <c r="F3345" s="7"/>
      <c r="G3345" s="6"/>
      <c r="H3345" s="6"/>
      <c r="I3345" s="6"/>
      <c r="J3345" s="5">
        <f t="shared" si="365"/>
        <v>0</v>
      </c>
      <c r="K3345" s="5">
        <f t="shared" si="366"/>
        <v>0</v>
      </c>
      <c r="L3345" s="6"/>
      <c r="M3345" s="4"/>
      <c r="N3345" s="6"/>
      <c r="O3345" s="4"/>
      <c r="P3345" s="4"/>
      <c r="Q3345" s="6"/>
      <c r="R3345" s="7"/>
      <c r="S3345" s="6"/>
      <c r="T3345" s="6"/>
      <c r="U3345" s="6"/>
      <c r="V3345" s="3" t="str">
        <f t="shared" si="367"/>
        <v/>
      </c>
      <c r="W3345" t="str">
        <f t="shared" si="368"/>
        <v/>
      </c>
      <c r="X3345" t="str">
        <f t="shared" si="369"/>
        <v/>
      </c>
      <c r="Y3345" t="str">
        <f t="shared" si="370"/>
        <v/>
      </c>
    </row>
    <row r="3346" spans="1:25" x14ac:dyDescent="0.25">
      <c r="A3346" t="str">
        <f t="shared" si="364"/>
        <v/>
      </c>
      <c r="B3346" s="4"/>
      <c r="C3346" s="4"/>
      <c r="D3346" s="4"/>
      <c r="E3346" s="6"/>
      <c r="F3346" s="7"/>
      <c r="G3346" s="6"/>
      <c r="H3346" s="6"/>
      <c r="I3346" s="6"/>
      <c r="J3346" s="5">
        <f t="shared" si="365"/>
        <v>0</v>
      </c>
      <c r="K3346" s="5">
        <f t="shared" si="366"/>
        <v>0</v>
      </c>
      <c r="L3346" s="6"/>
      <c r="M3346" s="4"/>
      <c r="N3346" s="6"/>
      <c r="O3346" s="4"/>
      <c r="P3346" s="4"/>
      <c r="Q3346" s="6"/>
      <c r="R3346" s="7"/>
      <c r="S3346" s="6"/>
      <c r="T3346" s="6"/>
      <c r="U3346" s="6"/>
      <c r="V3346" s="3" t="str">
        <f t="shared" si="367"/>
        <v/>
      </c>
      <c r="W3346" t="str">
        <f t="shared" si="368"/>
        <v/>
      </c>
      <c r="X3346" t="str">
        <f t="shared" si="369"/>
        <v/>
      </c>
      <c r="Y3346" t="str">
        <f t="shared" si="370"/>
        <v/>
      </c>
    </row>
    <row r="3347" spans="1:25" x14ac:dyDescent="0.25">
      <c r="A3347" t="str">
        <f t="shared" si="364"/>
        <v/>
      </c>
      <c r="B3347" s="4"/>
      <c r="C3347" s="4"/>
      <c r="D3347" s="4"/>
      <c r="E3347" s="6"/>
      <c r="F3347" s="7"/>
      <c r="G3347" s="6"/>
      <c r="H3347" s="6"/>
      <c r="I3347" s="6"/>
      <c r="J3347" s="5">
        <f t="shared" si="365"/>
        <v>0</v>
      </c>
      <c r="K3347" s="5">
        <f t="shared" si="366"/>
        <v>0</v>
      </c>
      <c r="L3347" s="6"/>
      <c r="M3347" s="4"/>
      <c r="N3347" s="6"/>
      <c r="O3347" s="4"/>
      <c r="P3347" s="4"/>
      <c r="Q3347" s="6"/>
      <c r="R3347" s="7"/>
      <c r="S3347" s="6"/>
      <c r="T3347" s="6"/>
      <c r="U3347" s="6"/>
      <c r="V3347" s="3" t="str">
        <f t="shared" si="367"/>
        <v/>
      </c>
      <c r="W3347" t="str">
        <f t="shared" si="368"/>
        <v/>
      </c>
      <c r="X3347" t="str">
        <f t="shared" si="369"/>
        <v/>
      </c>
      <c r="Y3347" t="str">
        <f t="shared" si="370"/>
        <v/>
      </c>
    </row>
    <row r="3348" spans="1:25" x14ac:dyDescent="0.25">
      <c r="A3348" t="str">
        <f t="shared" si="364"/>
        <v/>
      </c>
      <c r="B3348" s="4"/>
      <c r="C3348" s="4"/>
      <c r="D3348" s="4"/>
      <c r="E3348" s="6"/>
      <c r="F3348" s="7"/>
      <c r="G3348" s="6"/>
      <c r="H3348" s="6"/>
      <c r="I3348" s="6"/>
      <c r="J3348" s="5">
        <f t="shared" si="365"/>
        <v>0</v>
      </c>
      <c r="K3348" s="5">
        <f t="shared" si="366"/>
        <v>0</v>
      </c>
      <c r="L3348" s="6"/>
      <c r="M3348" s="4"/>
      <c r="N3348" s="6"/>
      <c r="O3348" s="4"/>
      <c r="P3348" s="4"/>
      <c r="Q3348" s="6"/>
      <c r="R3348" s="7"/>
      <c r="S3348" s="6"/>
      <c r="T3348" s="6"/>
      <c r="U3348" s="6"/>
      <c r="V3348" s="3" t="str">
        <f t="shared" si="367"/>
        <v/>
      </c>
      <c r="W3348" t="str">
        <f t="shared" si="368"/>
        <v/>
      </c>
      <c r="X3348" t="str">
        <f t="shared" si="369"/>
        <v/>
      </c>
      <c r="Y3348" t="str">
        <f t="shared" si="370"/>
        <v/>
      </c>
    </row>
    <row r="3349" spans="1:25" x14ac:dyDescent="0.25">
      <c r="A3349" t="str">
        <f t="shared" si="364"/>
        <v/>
      </c>
      <c r="B3349" s="4"/>
      <c r="C3349" s="4"/>
      <c r="D3349" s="4"/>
      <c r="E3349" s="6"/>
      <c r="F3349" s="7"/>
      <c r="G3349" s="6"/>
      <c r="H3349" s="6"/>
      <c r="I3349" s="6"/>
      <c r="J3349" s="5">
        <f t="shared" si="365"/>
        <v>0</v>
      </c>
      <c r="K3349" s="5">
        <f t="shared" si="366"/>
        <v>0</v>
      </c>
      <c r="L3349" s="6"/>
      <c r="M3349" s="4"/>
      <c r="N3349" s="6"/>
      <c r="O3349" s="4"/>
      <c r="P3349" s="4"/>
      <c r="Q3349" s="6"/>
      <c r="R3349" s="7"/>
      <c r="S3349" s="6"/>
      <c r="T3349" s="6"/>
      <c r="U3349" s="6"/>
      <c r="V3349" s="3" t="str">
        <f t="shared" si="367"/>
        <v/>
      </c>
      <c r="W3349" t="str">
        <f t="shared" si="368"/>
        <v/>
      </c>
      <c r="X3349" t="str">
        <f t="shared" si="369"/>
        <v/>
      </c>
      <c r="Y3349" t="str">
        <f t="shared" si="370"/>
        <v/>
      </c>
    </row>
    <row r="3350" spans="1:25" x14ac:dyDescent="0.25">
      <c r="A3350" t="str">
        <f t="shared" si="364"/>
        <v/>
      </c>
      <c r="B3350" s="4"/>
      <c r="C3350" s="4"/>
      <c r="D3350" s="4"/>
      <c r="E3350" s="6"/>
      <c r="F3350" s="7"/>
      <c r="G3350" s="6"/>
      <c r="H3350" s="6"/>
      <c r="I3350" s="6"/>
      <c r="J3350" s="5">
        <f t="shared" si="365"/>
        <v>0</v>
      </c>
      <c r="K3350" s="5">
        <f t="shared" si="366"/>
        <v>0</v>
      </c>
      <c r="L3350" s="6"/>
      <c r="M3350" s="4"/>
      <c r="N3350" s="6"/>
      <c r="O3350" s="4"/>
      <c r="P3350" s="4"/>
      <c r="Q3350" s="6"/>
      <c r="R3350" s="7"/>
      <c r="S3350" s="6"/>
      <c r="T3350" s="6"/>
      <c r="U3350" s="6"/>
      <c r="V3350" s="3" t="str">
        <f t="shared" si="367"/>
        <v/>
      </c>
      <c r="W3350" t="str">
        <f t="shared" si="368"/>
        <v/>
      </c>
      <c r="X3350" t="str">
        <f t="shared" si="369"/>
        <v/>
      </c>
      <c r="Y3350" t="str">
        <f t="shared" si="370"/>
        <v/>
      </c>
    </row>
    <row r="3351" spans="1:25" x14ac:dyDescent="0.25">
      <c r="A3351" t="str">
        <f t="shared" si="364"/>
        <v/>
      </c>
      <c r="B3351" s="4"/>
      <c r="C3351" s="4"/>
      <c r="D3351" s="4"/>
      <c r="E3351" s="6"/>
      <c r="F3351" s="7"/>
      <c r="G3351" s="6"/>
      <c r="H3351" s="6"/>
      <c r="I3351" s="6"/>
      <c r="J3351" s="5">
        <f t="shared" si="365"/>
        <v>0</v>
      </c>
      <c r="K3351" s="5">
        <f t="shared" si="366"/>
        <v>0</v>
      </c>
      <c r="L3351" s="6"/>
      <c r="M3351" s="4"/>
      <c r="N3351" s="6"/>
      <c r="O3351" s="4"/>
      <c r="P3351" s="4"/>
      <c r="Q3351" s="6"/>
      <c r="R3351" s="7"/>
      <c r="S3351" s="6"/>
      <c r="T3351" s="6"/>
      <c r="U3351" s="6"/>
      <c r="V3351" s="3" t="str">
        <f t="shared" si="367"/>
        <v/>
      </c>
      <c r="W3351" t="str">
        <f t="shared" si="368"/>
        <v/>
      </c>
      <c r="X3351" t="str">
        <f t="shared" si="369"/>
        <v/>
      </c>
      <c r="Y3351" t="str">
        <f t="shared" si="370"/>
        <v/>
      </c>
    </row>
    <row r="3352" spans="1:25" x14ac:dyDescent="0.25">
      <c r="A3352" t="str">
        <f t="shared" si="364"/>
        <v/>
      </c>
      <c r="B3352" s="4"/>
      <c r="C3352" s="4"/>
      <c r="D3352" s="4"/>
      <c r="E3352" s="6"/>
      <c r="F3352" s="7"/>
      <c r="G3352" s="6"/>
      <c r="H3352" s="6"/>
      <c r="I3352" s="6"/>
      <c r="J3352" s="5">
        <f t="shared" si="365"/>
        <v>0</v>
      </c>
      <c r="K3352" s="5">
        <f t="shared" si="366"/>
        <v>0</v>
      </c>
      <c r="L3352" s="6"/>
      <c r="M3352" s="4"/>
      <c r="N3352" s="6"/>
      <c r="O3352" s="4"/>
      <c r="P3352" s="4"/>
      <c r="Q3352" s="6"/>
      <c r="R3352" s="7"/>
      <c r="S3352" s="6"/>
      <c r="T3352" s="6"/>
      <c r="U3352" s="6"/>
      <c r="V3352" s="3" t="str">
        <f t="shared" si="367"/>
        <v/>
      </c>
      <c r="W3352" t="str">
        <f t="shared" si="368"/>
        <v/>
      </c>
      <c r="X3352" t="str">
        <f t="shared" si="369"/>
        <v/>
      </c>
      <c r="Y3352" t="str">
        <f t="shared" si="370"/>
        <v/>
      </c>
    </row>
    <row r="3353" spans="1:25" x14ac:dyDescent="0.25">
      <c r="A3353" t="str">
        <f t="shared" si="364"/>
        <v/>
      </c>
      <c r="B3353" s="4"/>
      <c r="C3353" s="4"/>
      <c r="D3353" s="4"/>
      <c r="E3353" s="6"/>
      <c r="F3353" s="7"/>
      <c r="G3353" s="6"/>
      <c r="H3353" s="6"/>
      <c r="I3353" s="6"/>
      <c r="J3353" s="5">
        <f t="shared" si="365"/>
        <v>0</v>
      </c>
      <c r="K3353" s="5">
        <f t="shared" si="366"/>
        <v>0</v>
      </c>
      <c r="L3353" s="6"/>
      <c r="M3353" s="4"/>
      <c r="N3353" s="6"/>
      <c r="O3353" s="4"/>
      <c r="P3353" s="4"/>
      <c r="Q3353" s="6"/>
      <c r="R3353" s="7"/>
      <c r="S3353" s="6"/>
      <c r="T3353" s="6"/>
      <c r="U3353" s="6"/>
      <c r="V3353" s="3" t="str">
        <f t="shared" si="367"/>
        <v/>
      </c>
      <c r="W3353" t="str">
        <f t="shared" si="368"/>
        <v/>
      </c>
      <c r="X3353" t="str">
        <f t="shared" si="369"/>
        <v/>
      </c>
      <c r="Y3353" t="str">
        <f t="shared" si="370"/>
        <v/>
      </c>
    </row>
    <row r="3354" spans="1:25" x14ac:dyDescent="0.25">
      <c r="A3354" t="str">
        <f t="shared" si="364"/>
        <v/>
      </c>
      <c r="B3354" s="4"/>
      <c r="C3354" s="4"/>
      <c r="D3354" s="4"/>
      <c r="E3354" s="6"/>
      <c r="F3354" s="7"/>
      <c r="G3354" s="6"/>
      <c r="H3354" s="6"/>
      <c r="I3354" s="6"/>
      <c r="J3354" s="5">
        <f t="shared" si="365"/>
        <v>0</v>
      </c>
      <c r="K3354" s="5">
        <f t="shared" si="366"/>
        <v>0</v>
      </c>
      <c r="L3354" s="6"/>
      <c r="M3354" s="4"/>
      <c r="N3354" s="6"/>
      <c r="O3354" s="4"/>
      <c r="P3354" s="4"/>
      <c r="Q3354" s="6"/>
      <c r="R3354" s="7"/>
      <c r="S3354" s="6"/>
      <c r="T3354" s="6"/>
      <c r="U3354" s="6"/>
      <c r="V3354" s="3" t="str">
        <f t="shared" si="367"/>
        <v/>
      </c>
      <c r="W3354" t="str">
        <f t="shared" si="368"/>
        <v/>
      </c>
      <c r="X3354" t="str">
        <f t="shared" si="369"/>
        <v/>
      </c>
      <c r="Y3354" t="str">
        <f t="shared" si="370"/>
        <v/>
      </c>
    </row>
    <row r="3355" spans="1:25" x14ac:dyDescent="0.25">
      <c r="A3355" t="str">
        <f t="shared" si="364"/>
        <v/>
      </c>
      <c r="B3355" s="4"/>
      <c r="C3355" s="4"/>
      <c r="D3355" s="4"/>
      <c r="E3355" s="6"/>
      <c r="F3355" s="7"/>
      <c r="G3355" s="6"/>
      <c r="H3355" s="6"/>
      <c r="I3355" s="6"/>
      <c r="J3355" s="5">
        <f t="shared" si="365"/>
        <v>0</v>
      </c>
      <c r="K3355" s="5">
        <f t="shared" si="366"/>
        <v>0</v>
      </c>
      <c r="L3355" s="6"/>
      <c r="M3355" s="4"/>
      <c r="N3355" s="6"/>
      <c r="O3355" s="4"/>
      <c r="P3355" s="4"/>
      <c r="Q3355" s="6"/>
      <c r="R3355" s="7"/>
      <c r="S3355" s="6"/>
      <c r="T3355" s="6"/>
      <c r="U3355" s="6"/>
      <c r="V3355" s="3" t="str">
        <f t="shared" si="367"/>
        <v/>
      </c>
      <c r="W3355" t="str">
        <f t="shared" si="368"/>
        <v/>
      </c>
      <c r="X3355" t="str">
        <f t="shared" si="369"/>
        <v/>
      </c>
      <c r="Y3355" t="str">
        <f t="shared" si="370"/>
        <v/>
      </c>
    </row>
    <row r="3356" spans="1:25" x14ac:dyDescent="0.25">
      <c r="A3356" t="str">
        <f t="shared" si="364"/>
        <v/>
      </c>
      <c r="B3356" s="4"/>
      <c r="C3356" s="4"/>
      <c r="D3356" s="4"/>
      <c r="E3356" s="6"/>
      <c r="F3356" s="7"/>
      <c r="G3356" s="6"/>
      <c r="H3356" s="6"/>
      <c r="I3356" s="6"/>
      <c r="J3356" s="5">
        <f t="shared" si="365"/>
        <v>0</v>
      </c>
      <c r="K3356" s="5">
        <f t="shared" si="366"/>
        <v>0</v>
      </c>
      <c r="L3356" s="6"/>
      <c r="M3356" s="4"/>
      <c r="N3356" s="6"/>
      <c r="O3356" s="4"/>
      <c r="P3356" s="4"/>
      <c r="Q3356" s="6"/>
      <c r="R3356" s="7"/>
      <c r="S3356" s="6"/>
      <c r="T3356" s="6"/>
      <c r="U3356" s="6"/>
      <c r="V3356" s="3" t="str">
        <f t="shared" si="367"/>
        <v/>
      </c>
      <c r="W3356" t="str">
        <f t="shared" si="368"/>
        <v/>
      </c>
      <c r="X3356" t="str">
        <f t="shared" si="369"/>
        <v/>
      </c>
      <c r="Y3356" t="str">
        <f t="shared" si="370"/>
        <v/>
      </c>
    </row>
    <row r="3357" spans="1:25" x14ac:dyDescent="0.25">
      <c r="A3357" t="str">
        <f t="shared" si="364"/>
        <v/>
      </c>
      <c r="B3357" s="4"/>
      <c r="C3357" s="4"/>
      <c r="D3357" s="4"/>
      <c r="E3357" s="6"/>
      <c r="F3357" s="7"/>
      <c r="G3357" s="6"/>
      <c r="H3357" s="6"/>
      <c r="I3357" s="6"/>
      <c r="J3357" s="5">
        <f t="shared" si="365"/>
        <v>0</v>
      </c>
      <c r="K3357" s="5">
        <f t="shared" si="366"/>
        <v>0</v>
      </c>
      <c r="L3357" s="6"/>
      <c r="M3357" s="4"/>
      <c r="N3357" s="6"/>
      <c r="O3357" s="4"/>
      <c r="P3357" s="4"/>
      <c r="Q3357" s="6"/>
      <c r="R3357" s="7"/>
      <c r="S3357" s="6"/>
      <c r="T3357" s="6"/>
      <c r="U3357" s="6"/>
      <c r="V3357" s="3" t="str">
        <f t="shared" si="367"/>
        <v/>
      </c>
      <c r="W3357" t="str">
        <f t="shared" si="368"/>
        <v/>
      </c>
      <c r="X3357" t="str">
        <f t="shared" si="369"/>
        <v/>
      </c>
      <c r="Y3357" t="str">
        <f t="shared" si="370"/>
        <v/>
      </c>
    </row>
    <row r="3358" spans="1:25" x14ac:dyDescent="0.25">
      <c r="A3358" t="str">
        <f t="shared" si="364"/>
        <v/>
      </c>
      <c r="B3358" s="4"/>
      <c r="C3358" s="4"/>
      <c r="D3358" s="4"/>
      <c r="E3358" s="6"/>
      <c r="F3358" s="7"/>
      <c r="G3358" s="6"/>
      <c r="H3358" s="6"/>
      <c r="I3358" s="6"/>
      <c r="J3358" s="5">
        <f t="shared" si="365"/>
        <v>0</v>
      </c>
      <c r="K3358" s="5">
        <f t="shared" si="366"/>
        <v>0</v>
      </c>
      <c r="L3358" s="6"/>
      <c r="M3358" s="4"/>
      <c r="N3358" s="6"/>
      <c r="O3358" s="4"/>
      <c r="P3358" s="4"/>
      <c r="Q3358" s="6"/>
      <c r="R3358" s="7"/>
      <c r="S3358" s="6"/>
      <c r="T3358" s="6"/>
      <c r="U3358" s="6"/>
      <c r="V3358" s="3" t="str">
        <f t="shared" si="367"/>
        <v/>
      </c>
      <c r="W3358" t="str">
        <f t="shared" si="368"/>
        <v/>
      </c>
      <c r="X3358" t="str">
        <f t="shared" si="369"/>
        <v/>
      </c>
      <c r="Y3358" t="str">
        <f t="shared" si="370"/>
        <v/>
      </c>
    </row>
    <row r="3359" spans="1:25" x14ac:dyDescent="0.25">
      <c r="A3359" t="str">
        <f t="shared" si="364"/>
        <v/>
      </c>
      <c r="B3359" s="4"/>
      <c r="C3359" s="4"/>
      <c r="D3359" s="4"/>
      <c r="E3359" s="6"/>
      <c r="F3359" s="7"/>
      <c r="G3359" s="6"/>
      <c r="H3359" s="6"/>
      <c r="I3359" s="6"/>
      <c r="J3359" s="5">
        <f t="shared" si="365"/>
        <v>0</v>
      </c>
      <c r="K3359" s="5">
        <f t="shared" si="366"/>
        <v>0</v>
      </c>
      <c r="L3359" s="6"/>
      <c r="M3359" s="4"/>
      <c r="N3359" s="6"/>
      <c r="O3359" s="4"/>
      <c r="P3359" s="4"/>
      <c r="Q3359" s="6"/>
      <c r="R3359" s="7"/>
      <c r="S3359" s="6"/>
      <c r="T3359" s="6"/>
      <c r="U3359" s="6"/>
      <c r="V3359" s="3" t="str">
        <f t="shared" si="367"/>
        <v/>
      </c>
      <c r="W3359" t="str">
        <f t="shared" si="368"/>
        <v/>
      </c>
      <c r="X3359" t="str">
        <f t="shared" si="369"/>
        <v/>
      </c>
      <c r="Y3359" t="str">
        <f t="shared" si="370"/>
        <v/>
      </c>
    </row>
    <row r="3360" spans="1:25" x14ac:dyDescent="0.25">
      <c r="A3360" t="str">
        <f t="shared" si="364"/>
        <v/>
      </c>
      <c r="B3360" s="4"/>
      <c r="C3360" s="4"/>
      <c r="D3360" s="4"/>
      <c r="E3360" s="6"/>
      <c r="F3360" s="7"/>
      <c r="G3360" s="6"/>
      <c r="H3360" s="6"/>
      <c r="I3360" s="6"/>
      <c r="J3360" s="5">
        <f t="shared" si="365"/>
        <v>0</v>
      </c>
      <c r="K3360" s="5">
        <f t="shared" si="366"/>
        <v>0</v>
      </c>
      <c r="L3360" s="6"/>
      <c r="M3360" s="4"/>
      <c r="N3360" s="6"/>
      <c r="O3360" s="4"/>
      <c r="P3360" s="4"/>
      <c r="Q3360" s="6"/>
      <c r="R3360" s="7"/>
      <c r="S3360" s="6"/>
      <c r="T3360" s="6"/>
      <c r="U3360" s="6"/>
      <c r="V3360" s="3" t="str">
        <f t="shared" si="367"/>
        <v/>
      </c>
      <c r="W3360" t="str">
        <f t="shared" si="368"/>
        <v/>
      </c>
      <c r="X3360" t="str">
        <f t="shared" si="369"/>
        <v/>
      </c>
      <c r="Y3360" t="str">
        <f t="shared" si="370"/>
        <v/>
      </c>
    </row>
    <row r="3361" spans="1:25" x14ac:dyDescent="0.25">
      <c r="A3361" t="str">
        <f t="shared" si="364"/>
        <v/>
      </c>
      <c r="B3361" s="4"/>
      <c r="C3361" s="4"/>
      <c r="D3361" s="4"/>
      <c r="E3361" s="6"/>
      <c r="F3361" s="7"/>
      <c r="G3361" s="6"/>
      <c r="H3361" s="6"/>
      <c r="I3361" s="6"/>
      <c r="J3361" s="5">
        <f t="shared" si="365"/>
        <v>0</v>
      </c>
      <c r="K3361" s="5">
        <f t="shared" si="366"/>
        <v>0</v>
      </c>
      <c r="L3361" s="6"/>
      <c r="M3361" s="4"/>
      <c r="N3361" s="6"/>
      <c r="O3361" s="4"/>
      <c r="P3361" s="4"/>
      <c r="Q3361" s="6"/>
      <c r="R3361" s="7"/>
      <c r="S3361" s="6"/>
      <c r="T3361" s="6"/>
      <c r="U3361" s="6"/>
      <c r="V3361" s="3" t="str">
        <f t="shared" si="367"/>
        <v/>
      </c>
      <c r="W3361" t="str">
        <f t="shared" si="368"/>
        <v/>
      </c>
      <c r="X3361" t="str">
        <f t="shared" si="369"/>
        <v/>
      </c>
      <c r="Y3361" t="str">
        <f t="shared" si="370"/>
        <v/>
      </c>
    </row>
    <row r="3362" spans="1:25" x14ac:dyDescent="0.25">
      <c r="A3362" t="str">
        <f t="shared" si="364"/>
        <v/>
      </c>
      <c r="B3362" s="4"/>
      <c r="C3362" s="4"/>
      <c r="D3362" s="4"/>
      <c r="E3362" s="6"/>
      <c r="F3362" s="7"/>
      <c r="G3362" s="6"/>
      <c r="H3362" s="6"/>
      <c r="I3362" s="6"/>
      <c r="J3362" s="5">
        <f t="shared" si="365"/>
        <v>0</v>
      </c>
      <c r="K3362" s="5">
        <f t="shared" si="366"/>
        <v>0</v>
      </c>
      <c r="L3362" s="6"/>
      <c r="M3362" s="4"/>
      <c r="N3362" s="6"/>
      <c r="O3362" s="4"/>
      <c r="P3362" s="4"/>
      <c r="Q3362" s="6"/>
      <c r="R3362" s="7"/>
      <c r="S3362" s="6"/>
      <c r="T3362" s="6"/>
      <c r="U3362" s="6"/>
      <c r="V3362" s="3" t="str">
        <f t="shared" si="367"/>
        <v/>
      </c>
      <c r="W3362" t="str">
        <f t="shared" si="368"/>
        <v/>
      </c>
      <c r="X3362" t="str">
        <f t="shared" si="369"/>
        <v/>
      </c>
      <c r="Y3362" t="str">
        <f t="shared" si="370"/>
        <v/>
      </c>
    </row>
    <row r="3363" spans="1:25" x14ac:dyDescent="0.25">
      <c r="A3363" t="str">
        <f t="shared" si="364"/>
        <v/>
      </c>
      <c r="B3363" s="4"/>
      <c r="C3363" s="4"/>
      <c r="D3363" s="4"/>
      <c r="E3363" s="6"/>
      <c r="F3363" s="7"/>
      <c r="G3363" s="6"/>
      <c r="H3363" s="6"/>
      <c r="I3363" s="6"/>
      <c r="J3363" s="5">
        <f t="shared" si="365"/>
        <v>0</v>
      </c>
      <c r="K3363" s="5">
        <f t="shared" si="366"/>
        <v>0</v>
      </c>
      <c r="L3363" s="6"/>
      <c r="M3363" s="4"/>
      <c r="N3363" s="6"/>
      <c r="O3363" s="4"/>
      <c r="P3363" s="4"/>
      <c r="Q3363" s="6"/>
      <c r="R3363" s="7"/>
      <c r="S3363" s="6"/>
      <c r="T3363" s="6"/>
      <c r="U3363" s="6"/>
      <c r="V3363" s="3" t="str">
        <f t="shared" si="367"/>
        <v/>
      </c>
      <c r="W3363" t="str">
        <f t="shared" si="368"/>
        <v/>
      </c>
      <c r="X3363" t="str">
        <f t="shared" si="369"/>
        <v/>
      </c>
      <c r="Y3363" t="str">
        <f t="shared" si="370"/>
        <v/>
      </c>
    </row>
    <row r="3364" spans="1:25" x14ac:dyDescent="0.25">
      <c r="A3364" t="str">
        <f t="shared" si="364"/>
        <v/>
      </c>
      <c r="B3364" s="4"/>
      <c r="C3364" s="4"/>
      <c r="D3364" s="4"/>
      <c r="E3364" s="6"/>
      <c r="F3364" s="7"/>
      <c r="G3364" s="6"/>
      <c r="H3364" s="6"/>
      <c r="I3364" s="6"/>
      <c r="J3364" s="5">
        <f t="shared" si="365"/>
        <v>0</v>
      </c>
      <c r="K3364" s="5">
        <f t="shared" si="366"/>
        <v>0</v>
      </c>
      <c r="L3364" s="6"/>
      <c r="M3364" s="4"/>
      <c r="N3364" s="6"/>
      <c r="O3364" s="4"/>
      <c r="P3364" s="4"/>
      <c r="Q3364" s="6"/>
      <c r="R3364" s="7"/>
      <c r="S3364" s="6"/>
      <c r="T3364" s="6"/>
      <c r="U3364" s="6"/>
      <c r="V3364" s="3" t="str">
        <f t="shared" si="367"/>
        <v/>
      </c>
      <c r="W3364" t="str">
        <f t="shared" si="368"/>
        <v/>
      </c>
      <c r="X3364" t="str">
        <f t="shared" si="369"/>
        <v/>
      </c>
      <c r="Y3364" t="str">
        <f t="shared" si="370"/>
        <v/>
      </c>
    </row>
    <row r="3365" spans="1:25" x14ac:dyDescent="0.25">
      <c r="A3365" t="str">
        <f t="shared" si="364"/>
        <v/>
      </c>
      <c r="B3365" s="4"/>
      <c r="C3365" s="4"/>
      <c r="D3365" s="4"/>
      <c r="E3365" s="6"/>
      <c r="F3365" s="7"/>
      <c r="G3365" s="6"/>
      <c r="H3365" s="6"/>
      <c r="I3365" s="6"/>
      <c r="J3365" s="5">
        <f t="shared" si="365"/>
        <v>0</v>
      </c>
      <c r="K3365" s="5">
        <f t="shared" si="366"/>
        <v>0</v>
      </c>
      <c r="L3365" s="6"/>
      <c r="M3365" s="4"/>
      <c r="N3365" s="6"/>
      <c r="O3365" s="4"/>
      <c r="P3365" s="4"/>
      <c r="Q3365" s="6"/>
      <c r="R3365" s="7"/>
      <c r="S3365" s="6"/>
      <c r="T3365" s="6"/>
      <c r="U3365" s="6"/>
      <c r="V3365" s="3" t="str">
        <f t="shared" si="367"/>
        <v/>
      </c>
      <c r="W3365" t="str">
        <f t="shared" si="368"/>
        <v/>
      </c>
      <c r="X3365" t="str">
        <f t="shared" si="369"/>
        <v/>
      </c>
      <c r="Y3365" t="str">
        <f t="shared" si="370"/>
        <v/>
      </c>
    </row>
    <row r="3366" spans="1:25" x14ac:dyDescent="0.25">
      <c r="A3366" t="str">
        <f t="shared" si="364"/>
        <v/>
      </c>
      <c r="B3366" s="4"/>
      <c r="C3366" s="4"/>
      <c r="D3366" s="4"/>
      <c r="E3366" s="6"/>
      <c r="F3366" s="7"/>
      <c r="G3366" s="6"/>
      <c r="H3366" s="6"/>
      <c r="I3366" s="6"/>
      <c r="J3366" s="5">
        <f t="shared" si="365"/>
        <v>0</v>
      </c>
      <c r="K3366" s="5">
        <f t="shared" si="366"/>
        <v>0</v>
      </c>
      <c r="L3366" s="6"/>
      <c r="M3366" s="4"/>
      <c r="N3366" s="6"/>
      <c r="O3366" s="4"/>
      <c r="P3366" s="4"/>
      <c r="Q3366" s="6"/>
      <c r="R3366" s="7"/>
      <c r="S3366" s="6"/>
      <c r="T3366" s="6"/>
      <c r="U3366" s="6"/>
      <c r="V3366" s="3" t="str">
        <f t="shared" si="367"/>
        <v/>
      </c>
      <c r="W3366" t="str">
        <f t="shared" si="368"/>
        <v/>
      </c>
      <c r="X3366" t="str">
        <f t="shared" si="369"/>
        <v/>
      </c>
      <c r="Y3366" t="str">
        <f t="shared" si="370"/>
        <v/>
      </c>
    </row>
    <row r="3367" spans="1:25" x14ac:dyDescent="0.25">
      <c r="A3367" t="str">
        <f t="shared" si="364"/>
        <v/>
      </c>
      <c r="B3367" s="4"/>
      <c r="C3367" s="4"/>
      <c r="D3367" s="4"/>
      <c r="E3367" s="6"/>
      <c r="F3367" s="7"/>
      <c r="G3367" s="6"/>
      <c r="H3367" s="6"/>
      <c r="I3367" s="6"/>
      <c r="J3367" s="5">
        <f t="shared" si="365"/>
        <v>0</v>
      </c>
      <c r="K3367" s="5">
        <f t="shared" si="366"/>
        <v>0</v>
      </c>
      <c r="L3367" s="6"/>
      <c r="M3367" s="4"/>
      <c r="N3367" s="6"/>
      <c r="O3367" s="4"/>
      <c r="P3367" s="4"/>
      <c r="Q3367" s="6"/>
      <c r="R3367" s="7"/>
      <c r="S3367" s="6"/>
      <c r="T3367" s="6"/>
      <c r="U3367" s="6"/>
      <c r="V3367" s="3" t="str">
        <f t="shared" si="367"/>
        <v/>
      </c>
      <c r="W3367" t="str">
        <f t="shared" si="368"/>
        <v/>
      </c>
      <c r="X3367" t="str">
        <f t="shared" si="369"/>
        <v/>
      </c>
      <c r="Y3367" t="str">
        <f t="shared" si="370"/>
        <v/>
      </c>
    </row>
    <row r="3368" spans="1:25" x14ac:dyDescent="0.25">
      <c r="A3368" t="str">
        <f t="shared" si="364"/>
        <v/>
      </c>
      <c r="B3368" s="4"/>
      <c r="C3368" s="4"/>
      <c r="D3368" s="4"/>
      <c r="E3368" s="6"/>
      <c r="F3368" s="7"/>
      <c r="G3368" s="6"/>
      <c r="H3368" s="6"/>
      <c r="I3368" s="6"/>
      <c r="J3368" s="5">
        <f t="shared" si="365"/>
        <v>0</v>
      </c>
      <c r="K3368" s="5">
        <f t="shared" si="366"/>
        <v>0</v>
      </c>
      <c r="L3368" s="6"/>
      <c r="M3368" s="4"/>
      <c r="N3368" s="6"/>
      <c r="O3368" s="4"/>
      <c r="P3368" s="4"/>
      <c r="Q3368" s="6"/>
      <c r="R3368" s="7"/>
      <c r="S3368" s="6"/>
      <c r="T3368" s="6"/>
      <c r="U3368" s="6"/>
      <c r="V3368" s="3" t="str">
        <f t="shared" si="367"/>
        <v/>
      </c>
      <c r="W3368" t="str">
        <f t="shared" si="368"/>
        <v/>
      </c>
      <c r="X3368" t="str">
        <f t="shared" si="369"/>
        <v/>
      </c>
      <c r="Y3368" t="str">
        <f t="shared" si="370"/>
        <v/>
      </c>
    </row>
    <row r="3369" spans="1:25" x14ac:dyDescent="0.25">
      <c r="A3369" t="str">
        <f t="shared" si="364"/>
        <v/>
      </c>
      <c r="B3369" s="4"/>
      <c r="C3369" s="4"/>
      <c r="D3369" s="4"/>
      <c r="E3369" s="6"/>
      <c r="F3369" s="7"/>
      <c r="G3369" s="6"/>
      <c r="H3369" s="6"/>
      <c r="I3369" s="6"/>
      <c r="J3369" s="5">
        <f t="shared" si="365"/>
        <v>0</v>
      </c>
      <c r="K3369" s="5">
        <f t="shared" si="366"/>
        <v>0</v>
      </c>
      <c r="L3369" s="6"/>
      <c r="M3369" s="4"/>
      <c r="N3369" s="6"/>
      <c r="O3369" s="4"/>
      <c r="P3369" s="4"/>
      <c r="Q3369" s="6"/>
      <c r="R3369" s="7"/>
      <c r="S3369" s="6"/>
      <c r="T3369" s="6"/>
      <c r="U3369" s="6"/>
      <c r="V3369" s="3" t="str">
        <f t="shared" si="367"/>
        <v/>
      </c>
      <c r="W3369" t="str">
        <f t="shared" si="368"/>
        <v/>
      </c>
      <c r="X3369" t="str">
        <f t="shared" si="369"/>
        <v/>
      </c>
      <c r="Y3369" t="str">
        <f t="shared" si="370"/>
        <v/>
      </c>
    </row>
    <row r="3370" spans="1:25" x14ac:dyDescent="0.25">
      <c r="A3370" t="str">
        <f t="shared" si="364"/>
        <v/>
      </c>
      <c r="B3370" s="4"/>
      <c r="C3370" s="4"/>
      <c r="D3370" s="4"/>
      <c r="E3370" s="6"/>
      <c r="F3370" s="7"/>
      <c r="G3370" s="6"/>
      <c r="H3370" s="6"/>
      <c r="I3370" s="6"/>
      <c r="J3370" s="5">
        <f t="shared" si="365"/>
        <v>0</v>
      </c>
      <c r="K3370" s="5">
        <f t="shared" si="366"/>
        <v>0</v>
      </c>
      <c r="L3370" s="6"/>
      <c r="M3370" s="4"/>
      <c r="N3370" s="6"/>
      <c r="O3370" s="4"/>
      <c r="P3370" s="4"/>
      <c r="Q3370" s="6"/>
      <c r="R3370" s="7"/>
      <c r="S3370" s="6"/>
      <c r="T3370" s="6"/>
      <c r="U3370" s="6"/>
      <c r="V3370" s="3" t="str">
        <f t="shared" si="367"/>
        <v/>
      </c>
      <c r="W3370" t="str">
        <f t="shared" si="368"/>
        <v/>
      </c>
      <c r="X3370" t="str">
        <f t="shared" si="369"/>
        <v/>
      </c>
      <c r="Y3370" t="str">
        <f t="shared" si="370"/>
        <v/>
      </c>
    </row>
    <row r="3371" spans="1:25" x14ac:dyDescent="0.25">
      <c r="A3371" t="str">
        <f t="shared" si="364"/>
        <v/>
      </c>
      <c r="B3371" s="4"/>
      <c r="C3371" s="4"/>
      <c r="D3371" s="4"/>
      <c r="E3371" s="6"/>
      <c r="F3371" s="7"/>
      <c r="G3371" s="6"/>
      <c r="H3371" s="6"/>
      <c r="I3371" s="6"/>
      <c r="J3371" s="5">
        <f t="shared" si="365"/>
        <v>0</v>
      </c>
      <c r="K3371" s="5">
        <f t="shared" si="366"/>
        <v>0</v>
      </c>
      <c r="L3371" s="6"/>
      <c r="M3371" s="4"/>
      <c r="N3371" s="6"/>
      <c r="O3371" s="4"/>
      <c r="P3371" s="4"/>
      <c r="Q3371" s="6"/>
      <c r="R3371" s="7"/>
      <c r="S3371" s="6"/>
      <c r="T3371" s="6"/>
      <c r="U3371" s="6"/>
      <c r="V3371" s="3" t="str">
        <f t="shared" si="367"/>
        <v/>
      </c>
      <c r="W3371" t="str">
        <f t="shared" si="368"/>
        <v/>
      </c>
      <c r="X3371" t="str">
        <f t="shared" si="369"/>
        <v/>
      </c>
      <c r="Y3371" t="str">
        <f t="shared" si="370"/>
        <v/>
      </c>
    </row>
    <row r="3372" spans="1:25" x14ac:dyDescent="0.25">
      <c r="A3372" t="str">
        <f t="shared" si="364"/>
        <v/>
      </c>
      <c r="B3372" s="4"/>
      <c r="C3372" s="4"/>
      <c r="D3372" s="4"/>
      <c r="E3372" s="6"/>
      <c r="F3372" s="7"/>
      <c r="G3372" s="6"/>
      <c r="H3372" s="6"/>
      <c r="I3372" s="6"/>
      <c r="J3372" s="5">
        <f t="shared" si="365"/>
        <v>0</v>
      </c>
      <c r="K3372" s="5">
        <f t="shared" si="366"/>
        <v>0</v>
      </c>
      <c r="L3372" s="6"/>
      <c r="M3372" s="4"/>
      <c r="N3372" s="6"/>
      <c r="O3372" s="4"/>
      <c r="P3372" s="4"/>
      <c r="Q3372" s="6"/>
      <c r="R3372" s="7"/>
      <c r="S3372" s="6"/>
      <c r="T3372" s="6"/>
      <c r="U3372" s="6"/>
      <c r="V3372" s="3" t="str">
        <f t="shared" si="367"/>
        <v/>
      </c>
      <c r="W3372" t="str">
        <f t="shared" si="368"/>
        <v/>
      </c>
      <c r="X3372" t="str">
        <f t="shared" si="369"/>
        <v/>
      </c>
      <c r="Y3372" t="str">
        <f t="shared" si="370"/>
        <v/>
      </c>
    </row>
    <row r="3373" spans="1:25" x14ac:dyDescent="0.25">
      <c r="A3373" t="str">
        <f t="shared" si="364"/>
        <v/>
      </c>
      <c r="B3373" s="4"/>
      <c r="C3373" s="4"/>
      <c r="D3373" s="4"/>
      <c r="E3373" s="6"/>
      <c r="F3373" s="7"/>
      <c r="G3373" s="6"/>
      <c r="H3373" s="6"/>
      <c r="I3373" s="6"/>
      <c r="J3373" s="5">
        <f t="shared" si="365"/>
        <v>0</v>
      </c>
      <c r="K3373" s="5">
        <f t="shared" si="366"/>
        <v>0</v>
      </c>
      <c r="L3373" s="6"/>
      <c r="M3373" s="4"/>
      <c r="N3373" s="6"/>
      <c r="O3373" s="4"/>
      <c r="P3373" s="4"/>
      <c r="Q3373" s="6"/>
      <c r="R3373" s="7"/>
      <c r="S3373" s="6"/>
      <c r="T3373" s="6"/>
      <c r="U3373" s="6"/>
      <c r="V3373" s="3" t="str">
        <f t="shared" si="367"/>
        <v/>
      </c>
      <c r="W3373" t="str">
        <f t="shared" si="368"/>
        <v/>
      </c>
      <c r="X3373" t="str">
        <f t="shared" si="369"/>
        <v/>
      </c>
      <c r="Y3373" t="str">
        <f t="shared" si="370"/>
        <v/>
      </c>
    </row>
    <row r="3374" spans="1:25" x14ac:dyDescent="0.25">
      <c r="A3374" t="str">
        <f t="shared" si="364"/>
        <v/>
      </c>
      <c r="B3374" s="4"/>
      <c r="C3374" s="4"/>
      <c r="D3374" s="4"/>
      <c r="E3374" s="6"/>
      <c r="F3374" s="7"/>
      <c r="G3374" s="6"/>
      <c r="H3374" s="6"/>
      <c r="I3374" s="6"/>
      <c r="J3374" s="5">
        <f t="shared" si="365"/>
        <v>0</v>
      </c>
      <c r="K3374" s="5">
        <f t="shared" si="366"/>
        <v>0</v>
      </c>
      <c r="L3374" s="6"/>
      <c r="M3374" s="4"/>
      <c r="N3374" s="6"/>
      <c r="O3374" s="4"/>
      <c r="P3374" s="4"/>
      <c r="Q3374" s="6"/>
      <c r="R3374" s="7"/>
      <c r="S3374" s="6"/>
      <c r="T3374" s="6"/>
      <c r="U3374" s="6"/>
      <c r="V3374" s="3" t="str">
        <f t="shared" si="367"/>
        <v/>
      </c>
      <c r="W3374" t="str">
        <f t="shared" si="368"/>
        <v/>
      </c>
      <c r="X3374" t="str">
        <f t="shared" si="369"/>
        <v/>
      </c>
      <c r="Y3374" t="str">
        <f t="shared" si="370"/>
        <v/>
      </c>
    </row>
    <row r="3375" spans="1:25" x14ac:dyDescent="0.25">
      <c r="A3375" t="str">
        <f t="shared" si="364"/>
        <v/>
      </c>
      <c r="B3375" s="4"/>
      <c r="C3375" s="4"/>
      <c r="D3375" s="4"/>
      <c r="E3375" s="6"/>
      <c r="F3375" s="7"/>
      <c r="G3375" s="6"/>
      <c r="H3375" s="6"/>
      <c r="I3375" s="6"/>
      <c r="J3375" s="5">
        <f t="shared" si="365"/>
        <v>0</v>
      </c>
      <c r="K3375" s="5">
        <f t="shared" si="366"/>
        <v>0</v>
      </c>
      <c r="L3375" s="6"/>
      <c r="M3375" s="4"/>
      <c r="N3375" s="6"/>
      <c r="O3375" s="4"/>
      <c r="P3375" s="4"/>
      <c r="Q3375" s="6"/>
      <c r="R3375" s="7"/>
      <c r="S3375" s="6"/>
      <c r="T3375" s="6"/>
      <c r="U3375" s="6"/>
      <c r="V3375" s="3" t="str">
        <f t="shared" si="367"/>
        <v/>
      </c>
      <c r="W3375" t="str">
        <f t="shared" si="368"/>
        <v/>
      </c>
      <c r="X3375" t="str">
        <f t="shared" si="369"/>
        <v/>
      </c>
      <c r="Y3375" t="str">
        <f t="shared" si="370"/>
        <v/>
      </c>
    </row>
    <row r="3376" spans="1:25" x14ac:dyDescent="0.25">
      <c r="A3376" t="str">
        <f t="shared" si="364"/>
        <v/>
      </c>
      <c r="B3376" s="4"/>
      <c r="C3376" s="4"/>
      <c r="D3376" s="4"/>
      <c r="E3376" s="6"/>
      <c r="F3376" s="7"/>
      <c r="G3376" s="6"/>
      <c r="H3376" s="6"/>
      <c r="I3376" s="6"/>
      <c r="J3376" s="5">
        <f t="shared" si="365"/>
        <v>0</v>
      </c>
      <c r="K3376" s="5">
        <f t="shared" si="366"/>
        <v>0</v>
      </c>
      <c r="L3376" s="6"/>
      <c r="M3376" s="4"/>
      <c r="N3376" s="6"/>
      <c r="O3376" s="4"/>
      <c r="P3376" s="4"/>
      <c r="Q3376" s="6"/>
      <c r="R3376" s="7"/>
      <c r="S3376" s="6"/>
      <c r="T3376" s="6"/>
      <c r="U3376" s="6"/>
      <c r="V3376" s="3" t="str">
        <f t="shared" si="367"/>
        <v/>
      </c>
      <c r="W3376" t="str">
        <f t="shared" si="368"/>
        <v/>
      </c>
      <c r="X3376" t="str">
        <f t="shared" si="369"/>
        <v/>
      </c>
      <c r="Y3376" t="str">
        <f t="shared" si="370"/>
        <v/>
      </c>
    </row>
    <row r="3377" spans="1:25" x14ac:dyDescent="0.25">
      <c r="A3377" t="str">
        <f t="shared" si="364"/>
        <v/>
      </c>
      <c r="B3377" s="4"/>
      <c r="C3377" s="4"/>
      <c r="D3377" s="4"/>
      <c r="E3377" s="6"/>
      <c r="F3377" s="7"/>
      <c r="G3377" s="6"/>
      <c r="H3377" s="6"/>
      <c r="I3377" s="6"/>
      <c r="J3377" s="5">
        <f t="shared" si="365"/>
        <v>0</v>
      </c>
      <c r="K3377" s="5">
        <f t="shared" si="366"/>
        <v>0</v>
      </c>
      <c r="L3377" s="6"/>
      <c r="M3377" s="4"/>
      <c r="N3377" s="6"/>
      <c r="O3377" s="4"/>
      <c r="P3377" s="4"/>
      <c r="Q3377" s="6"/>
      <c r="R3377" s="7"/>
      <c r="S3377" s="6"/>
      <c r="T3377" s="6"/>
      <c r="U3377" s="6"/>
      <c r="V3377" s="3" t="str">
        <f t="shared" si="367"/>
        <v/>
      </c>
      <c r="W3377" t="str">
        <f t="shared" si="368"/>
        <v/>
      </c>
      <c r="X3377" t="str">
        <f t="shared" si="369"/>
        <v/>
      </c>
      <c r="Y3377" t="str">
        <f t="shared" si="370"/>
        <v/>
      </c>
    </row>
    <row r="3378" spans="1:25" x14ac:dyDescent="0.25">
      <c r="A3378" t="str">
        <f t="shared" si="364"/>
        <v/>
      </c>
      <c r="B3378" s="4"/>
      <c r="C3378" s="4"/>
      <c r="D3378" s="4"/>
      <c r="E3378" s="6"/>
      <c r="F3378" s="7"/>
      <c r="G3378" s="6"/>
      <c r="H3378" s="6"/>
      <c r="I3378" s="6"/>
      <c r="J3378" s="5">
        <f t="shared" si="365"/>
        <v>0</v>
      </c>
      <c r="K3378" s="5">
        <f t="shared" si="366"/>
        <v>0</v>
      </c>
      <c r="L3378" s="6"/>
      <c r="M3378" s="4"/>
      <c r="N3378" s="6"/>
      <c r="O3378" s="4"/>
      <c r="P3378" s="4"/>
      <c r="Q3378" s="6"/>
      <c r="R3378" s="7"/>
      <c r="S3378" s="6"/>
      <c r="T3378" s="6"/>
      <c r="U3378" s="6"/>
      <c r="V3378" s="3" t="str">
        <f t="shared" si="367"/>
        <v/>
      </c>
      <c r="W3378" t="str">
        <f t="shared" si="368"/>
        <v/>
      </c>
      <c r="X3378" t="str">
        <f t="shared" si="369"/>
        <v/>
      </c>
      <c r="Y3378" t="str">
        <f t="shared" si="370"/>
        <v/>
      </c>
    </row>
    <row r="3379" spans="1:25" x14ac:dyDescent="0.25">
      <c r="A3379" t="str">
        <f t="shared" si="364"/>
        <v/>
      </c>
      <c r="B3379" s="4"/>
      <c r="C3379" s="4"/>
      <c r="D3379" s="4"/>
      <c r="E3379" s="6"/>
      <c r="F3379" s="7"/>
      <c r="G3379" s="6"/>
      <c r="H3379" s="6"/>
      <c r="I3379" s="6"/>
      <c r="J3379" s="5">
        <f t="shared" si="365"/>
        <v>0</v>
      </c>
      <c r="K3379" s="5">
        <f t="shared" si="366"/>
        <v>0</v>
      </c>
      <c r="L3379" s="6"/>
      <c r="M3379" s="4"/>
      <c r="N3379" s="6"/>
      <c r="O3379" s="4"/>
      <c r="P3379" s="4"/>
      <c r="Q3379" s="6"/>
      <c r="R3379" s="7"/>
      <c r="S3379" s="6"/>
      <c r="T3379" s="6"/>
      <c r="U3379" s="6"/>
      <c r="V3379" s="3" t="str">
        <f t="shared" si="367"/>
        <v/>
      </c>
      <c r="W3379" t="str">
        <f t="shared" si="368"/>
        <v/>
      </c>
      <c r="X3379" t="str">
        <f t="shared" si="369"/>
        <v/>
      </c>
      <c r="Y3379" t="str">
        <f t="shared" si="370"/>
        <v/>
      </c>
    </row>
    <row r="3380" spans="1:25" x14ac:dyDescent="0.25">
      <c r="A3380" t="str">
        <f t="shared" si="364"/>
        <v/>
      </c>
      <c r="B3380" s="4"/>
      <c r="C3380" s="4"/>
      <c r="D3380" s="4"/>
      <c r="E3380" s="6"/>
      <c r="F3380" s="7"/>
      <c r="G3380" s="6"/>
      <c r="H3380" s="6"/>
      <c r="I3380" s="6"/>
      <c r="J3380" s="5">
        <f t="shared" si="365"/>
        <v>0</v>
      </c>
      <c r="K3380" s="5">
        <f t="shared" si="366"/>
        <v>0</v>
      </c>
      <c r="L3380" s="6"/>
      <c r="M3380" s="4"/>
      <c r="N3380" s="6"/>
      <c r="O3380" s="4"/>
      <c r="P3380" s="4"/>
      <c r="Q3380" s="6"/>
      <c r="R3380" s="7"/>
      <c r="S3380" s="6"/>
      <c r="T3380" s="6"/>
      <c r="U3380" s="6"/>
      <c r="V3380" s="3" t="str">
        <f t="shared" si="367"/>
        <v/>
      </c>
      <c r="W3380" t="str">
        <f t="shared" si="368"/>
        <v/>
      </c>
      <c r="X3380" t="str">
        <f t="shared" si="369"/>
        <v/>
      </c>
      <c r="Y3380" t="str">
        <f t="shared" si="370"/>
        <v/>
      </c>
    </row>
    <row r="3381" spans="1:25" x14ac:dyDescent="0.25">
      <c r="A3381" t="str">
        <f t="shared" si="364"/>
        <v/>
      </c>
      <c r="B3381" s="4"/>
      <c r="C3381" s="4"/>
      <c r="D3381" s="4"/>
      <c r="E3381" s="6"/>
      <c r="F3381" s="7"/>
      <c r="G3381" s="6"/>
      <c r="H3381" s="6"/>
      <c r="I3381" s="6"/>
      <c r="J3381" s="5">
        <f t="shared" si="365"/>
        <v>0</v>
      </c>
      <c r="K3381" s="5">
        <f t="shared" si="366"/>
        <v>0</v>
      </c>
      <c r="L3381" s="6"/>
      <c r="M3381" s="4"/>
      <c r="N3381" s="6"/>
      <c r="O3381" s="4"/>
      <c r="P3381" s="4"/>
      <c r="Q3381" s="6"/>
      <c r="R3381" s="7"/>
      <c r="S3381" s="6"/>
      <c r="T3381" s="6"/>
      <c r="U3381" s="6"/>
      <c r="V3381" s="3" t="str">
        <f t="shared" si="367"/>
        <v/>
      </c>
      <c r="W3381" t="str">
        <f t="shared" si="368"/>
        <v/>
      </c>
      <c r="X3381" t="str">
        <f t="shared" si="369"/>
        <v/>
      </c>
      <c r="Y3381" t="str">
        <f t="shared" si="370"/>
        <v/>
      </c>
    </row>
    <row r="3382" spans="1:25" x14ac:dyDescent="0.25">
      <c r="A3382" t="str">
        <f t="shared" si="364"/>
        <v/>
      </c>
      <c r="B3382" s="4"/>
      <c r="C3382" s="4"/>
      <c r="D3382" s="4"/>
      <c r="E3382" s="6"/>
      <c r="F3382" s="7"/>
      <c r="G3382" s="6"/>
      <c r="H3382" s="6"/>
      <c r="I3382" s="6"/>
      <c r="J3382" s="5">
        <f t="shared" si="365"/>
        <v>0</v>
      </c>
      <c r="K3382" s="5">
        <f t="shared" si="366"/>
        <v>0</v>
      </c>
      <c r="L3382" s="6"/>
      <c r="M3382" s="4"/>
      <c r="N3382" s="6"/>
      <c r="O3382" s="4"/>
      <c r="P3382" s="4"/>
      <c r="Q3382" s="6"/>
      <c r="R3382" s="7"/>
      <c r="S3382" s="6"/>
      <c r="T3382" s="6"/>
      <c r="U3382" s="6"/>
      <c r="V3382" s="3" t="str">
        <f t="shared" si="367"/>
        <v/>
      </c>
      <c r="W3382" t="str">
        <f t="shared" si="368"/>
        <v/>
      </c>
      <c r="X3382" t="str">
        <f t="shared" si="369"/>
        <v/>
      </c>
      <c r="Y3382" t="str">
        <f t="shared" si="370"/>
        <v/>
      </c>
    </row>
    <row r="3383" spans="1:25" x14ac:dyDescent="0.25">
      <c r="A3383" t="str">
        <f t="shared" si="364"/>
        <v/>
      </c>
      <c r="B3383" s="4"/>
      <c r="C3383" s="4"/>
      <c r="D3383" s="4"/>
      <c r="E3383" s="6"/>
      <c r="F3383" s="7"/>
      <c r="G3383" s="6"/>
      <c r="H3383" s="6"/>
      <c r="I3383" s="6"/>
      <c r="J3383" s="5">
        <f t="shared" si="365"/>
        <v>0</v>
      </c>
      <c r="K3383" s="5">
        <f t="shared" si="366"/>
        <v>0</v>
      </c>
      <c r="L3383" s="6"/>
      <c r="M3383" s="4"/>
      <c r="N3383" s="6"/>
      <c r="O3383" s="4"/>
      <c r="P3383" s="4"/>
      <c r="Q3383" s="6"/>
      <c r="R3383" s="7"/>
      <c r="S3383" s="6"/>
      <c r="T3383" s="6"/>
      <c r="U3383" s="6"/>
      <c r="V3383" s="3" t="str">
        <f t="shared" si="367"/>
        <v/>
      </c>
      <c r="W3383" t="str">
        <f t="shared" si="368"/>
        <v/>
      </c>
      <c r="X3383" t="str">
        <f t="shared" si="369"/>
        <v/>
      </c>
      <c r="Y3383" t="str">
        <f t="shared" si="370"/>
        <v/>
      </c>
    </row>
    <row r="3384" spans="1:25" x14ac:dyDescent="0.25">
      <c r="A3384" t="str">
        <f t="shared" si="364"/>
        <v/>
      </c>
      <c r="B3384" s="4"/>
      <c r="C3384" s="4"/>
      <c r="D3384" s="4"/>
      <c r="E3384" s="6"/>
      <c r="F3384" s="7"/>
      <c r="G3384" s="6"/>
      <c r="H3384" s="6"/>
      <c r="I3384" s="6"/>
      <c r="J3384" s="5">
        <f t="shared" si="365"/>
        <v>0</v>
      </c>
      <c r="K3384" s="5">
        <f t="shared" si="366"/>
        <v>0</v>
      </c>
      <c r="L3384" s="6"/>
      <c r="M3384" s="4"/>
      <c r="N3384" s="6"/>
      <c r="O3384" s="4"/>
      <c r="P3384" s="4"/>
      <c r="Q3384" s="6"/>
      <c r="R3384" s="7"/>
      <c r="S3384" s="6"/>
      <c r="T3384" s="6"/>
      <c r="U3384" s="6"/>
      <c r="V3384" s="3" t="str">
        <f t="shared" si="367"/>
        <v/>
      </c>
      <c r="W3384" t="str">
        <f t="shared" si="368"/>
        <v/>
      </c>
      <c r="X3384" t="str">
        <f t="shared" si="369"/>
        <v/>
      </c>
      <c r="Y3384" t="str">
        <f t="shared" si="370"/>
        <v/>
      </c>
    </row>
    <row r="3385" spans="1:25" x14ac:dyDescent="0.25">
      <c r="A3385" t="str">
        <f t="shared" si="364"/>
        <v/>
      </c>
      <c r="B3385" s="4"/>
      <c r="C3385" s="4"/>
      <c r="D3385" s="4"/>
      <c r="E3385" s="6"/>
      <c r="F3385" s="7"/>
      <c r="G3385" s="6"/>
      <c r="H3385" s="6"/>
      <c r="I3385" s="6"/>
      <c r="J3385" s="5">
        <f t="shared" si="365"/>
        <v>0</v>
      </c>
      <c r="K3385" s="5">
        <f t="shared" si="366"/>
        <v>0</v>
      </c>
      <c r="L3385" s="6"/>
      <c r="M3385" s="4"/>
      <c r="N3385" s="6"/>
      <c r="O3385" s="4"/>
      <c r="P3385" s="4"/>
      <c r="Q3385" s="6"/>
      <c r="R3385" s="7"/>
      <c r="S3385" s="6"/>
      <c r="T3385" s="6"/>
      <c r="U3385" s="6"/>
      <c r="V3385" s="3" t="str">
        <f t="shared" si="367"/>
        <v/>
      </c>
      <c r="W3385" t="str">
        <f t="shared" si="368"/>
        <v/>
      </c>
      <c r="X3385" t="str">
        <f t="shared" si="369"/>
        <v/>
      </c>
      <c r="Y3385" t="str">
        <f t="shared" si="370"/>
        <v/>
      </c>
    </row>
    <row r="3386" spans="1:25" x14ac:dyDescent="0.25">
      <c r="A3386" t="str">
        <f t="shared" si="364"/>
        <v/>
      </c>
      <c r="B3386" s="4"/>
      <c r="C3386" s="4"/>
      <c r="D3386" s="4"/>
      <c r="E3386" s="6"/>
      <c r="F3386" s="7"/>
      <c r="G3386" s="6"/>
      <c r="H3386" s="6"/>
      <c r="I3386" s="6"/>
      <c r="J3386" s="5">
        <f t="shared" si="365"/>
        <v>0</v>
      </c>
      <c r="K3386" s="5">
        <f t="shared" si="366"/>
        <v>0</v>
      </c>
      <c r="L3386" s="6"/>
      <c r="M3386" s="4"/>
      <c r="N3386" s="6"/>
      <c r="O3386" s="4"/>
      <c r="P3386" s="4"/>
      <c r="Q3386" s="6"/>
      <c r="R3386" s="7"/>
      <c r="S3386" s="6"/>
      <c r="T3386" s="6"/>
      <c r="U3386" s="6"/>
      <c r="V3386" s="3" t="str">
        <f t="shared" si="367"/>
        <v/>
      </c>
      <c r="W3386" t="str">
        <f t="shared" si="368"/>
        <v/>
      </c>
      <c r="X3386" t="str">
        <f t="shared" si="369"/>
        <v/>
      </c>
      <c r="Y3386" t="str">
        <f t="shared" si="370"/>
        <v/>
      </c>
    </row>
    <row r="3387" spans="1:25" x14ac:dyDescent="0.25">
      <c r="A3387" t="str">
        <f t="shared" si="364"/>
        <v/>
      </c>
      <c r="B3387" s="4"/>
      <c r="C3387" s="4"/>
      <c r="D3387" s="4"/>
      <c r="E3387" s="6"/>
      <c r="F3387" s="7"/>
      <c r="G3387" s="6"/>
      <c r="H3387" s="6"/>
      <c r="I3387" s="6"/>
      <c r="J3387" s="5">
        <f t="shared" si="365"/>
        <v>0</v>
      </c>
      <c r="K3387" s="5">
        <f t="shared" si="366"/>
        <v>0</v>
      </c>
      <c r="L3387" s="6"/>
      <c r="M3387" s="4"/>
      <c r="N3387" s="6"/>
      <c r="O3387" s="4"/>
      <c r="P3387" s="4"/>
      <c r="Q3387" s="6"/>
      <c r="R3387" s="7"/>
      <c r="S3387" s="6"/>
      <c r="T3387" s="6"/>
      <c r="U3387" s="6"/>
      <c r="V3387" s="3" t="str">
        <f t="shared" si="367"/>
        <v/>
      </c>
      <c r="W3387" t="str">
        <f t="shared" si="368"/>
        <v/>
      </c>
      <c r="X3387" t="str">
        <f t="shared" si="369"/>
        <v/>
      </c>
      <c r="Y3387" t="str">
        <f t="shared" si="370"/>
        <v/>
      </c>
    </row>
    <row r="3388" spans="1:25" x14ac:dyDescent="0.25">
      <c r="A3388" t="str">
        <f t="shared" si="364"/>
        <v/>
      </c>
      <c r="B3388" s="4"/>
      <c r="C3388" s="4"/>
      <c r="D3388" s="4"/>
      <c r="E3388" s="6"/>
      <c r="F3388" s="7"/>
      <c r="G3388" s="6"/>
      <c r="H3388" s="6"/>
      <c r="I3388" s="6"/>
      <c r="J3388" s="5">
        <f t="shared" si="365"/>
        <v>0</v>
      </c>
      <c r="K3388" s="5">
        <f t="shared" si="366"/>
        <v>0</v>
      </c>
      <c r="L3388" s="6"/>
      <c r="M3388" s="4"/>
      <c r="N3388" s="6"/>
      <c r="O3388" s="4"/>
      <c r="P3388" s="4"/>
      <c r="Q3388" s="6"/>
      <c r="R3388" s="7"/>
      <c r="S3388" s="6"/>
      <c r="T3388" s="6"/>
      <c r="U3388" s="6"/>
      <c r="V3388" s="3" t="str">
        <f t="shared" si="367"/>
        <v/>
      </c>
      <c r="W3388" t="str">
        <f t="shared" si="368"/>
        <v/>
      </c>
      <c r="X3388" t="str">
        <f t="shared" si="369"/>
        <v/>
      </c>
      <c r="Y3388" t="str">
        <f t="shared" si="370"/>
        <v/>
      </c>
    </row>
    <row r="3389" spans="1:25" x14ac:dyDescent="0.25">
      <c r="A3389" t="str">
        <f t="shared" si="364"/>
        <v/>
      </c>
      <c r="B3389" s="4"/>
      <c r="C3389" s="4"/>
      <c r="D3389" s="4"/>
      <c r="E3389" s="6"/>
      <c r="F3389" s="7"/>
      <c r="G3389" s="6"/>
      <c r="H3389" s="6"/>
      <c r="I3389" s="6"/>
      <c r="J3389" s="5">
        <f t="shared" si="365"/>
        <v>0</v>
      </c>
      <c r="K3389" s="5">
        <f t="shared" si="366"/>
        <v>0</v>
      </c>
      <c r="L3389" s="6"/>
      <c r="M3389" s="4"/>
      <c r="N3389" s="6"/>
      <c r="O3389" s="4"/>
      <c r="P3389" s="4"/>
      <c r="Q3389" s="6"/>
      <c r="R3389" s="7"/>
      <c r="S3389" s="6"/>
      <c r="T3389" s="6"/>
      <c r="U3389" s="6"/>
      <c r="V3389" s="3" t="str">
        <f t="shared" si="367"/>
        <v/>
      </c>
      <c r="W3389" t="str">
        <f t="shared" si="368"/>
        <v/>
      </c>
      <c r="X3389" t="str">
        <f t="shared" si="369"/>
        <v/>
      </c>
      <c r="Y3389" t="str">
        <f t="shared" si="370"/>
        <v/>
      </c>
    </row>
    <row r="3390" spans="1:25" x14ac:dyDescent="0.25">
      <c r="A3390" t="str">
        <f t="shared" si="364"/>
        <v/>
      </c>
      <c r="B3390" s="4"/>
      <c r="C3390" s="4"/>
      <c r="D3390" s="4"/>
      <c r="E3390" s="6"/>
      <c r="F3390" s="7"/>
      <c r="G3390" s="6"/>
      <c r="H3390" s="6"/>
      <c r="I3390" s="6"/>
      <c r="J3390" s="5">
        <f t="shared" si="365"/>
        <v>0</v>
      </c>
      <c r="K3390" s="5">
        <f t="shared" si="366"/>
        <v>0</v>
      </c>
      <c r="L3390" s="6"/>
      <c r="M3390" s="4"/>
      <c r="N3390" s="6"/>
      <c r="O3390" s="4"/>
      <c r="P3390" s="4"/>
      <c r="Q3390" s="6"/>
      <c r="R3390" s="7"/>
      <c r="S3390" s="6"/>
      <c r="T3390" s="6"/>
      <c r="U3390" s="6"/>
      <c r="V3390" s="3" t="str">
        <f t="shared" si="367"/>
        <v/>
      </c>
      <c r="W3390" t="str">
        <f t="shared" si="368"/>
        <v/>
      </c>
      <c r="X3390" t="str">
        <f t="shared" si="369"/>
        <v/>
      </c>
      <c r="Y3390" t="str">
        <f t="shared" si="370"/>
        <v/>
      </c>
    </row>
    <row r="3391" spans="1:25" x14ac:dyDescent="0.25">
      <c r="A3391" t="str">
        <f t="shared" si="364"/>
        <v/>
      </c>
      <c r="B3391" s="4"/>
      <c r="C3391" s="4"/>
      <c r="D3391" s="4"/>
      <c r="E3391" s="6"/>
      <c r="F3391" s="7"/>
      <c r="G3391" s="6"/>
      <c r="H3391" s="6"/>
      <c r="I3391" s="6"/>
      <c r="J3391" s="5">
        <f t="shared" si="365"/>
        <v>0</v>
      </c>
      <c r="K3391" s="5">
        <f t="shared" si="366"/>
        <v>0</v>
      </c>
      <c r="L3391" s="6"/>
      <c r="M3391" s="4"/>
      <c r="N3391" s="6"/>
      <c r="O3391" s="4"/>
      <c r="P3391" s="4"/>
      <c r="Q3391" s="6"/>
      <c r="R3391" s="7"/>
      <c r="S3391" s="6"/>
      <c r="T3391" s="6"/>
      <c r="U3391" s="6"/>
      <c r="V3391" s="3" t="str">
        <f t="shared" si="367"/>
        <v/>
      </c>
      <c r="W3391" t="str">
        <f t="shared" si="368"/>
        <v/>
      </c>
      <c r="X3391" t="str">
        <f t="shared" si="369"/>
        <v/>
      </c>
      <c r="Y3391" t="str">
        <f t="shared" si="370"/>
        <v/>
      </c>
    </row>
    <row r="3392" spans="1:25" x14ac:dyDescent="0.25">
      <c r="A3392" t="str">
        <f t="shared" si="364"/>
        <v/>
      </c>
      <c r="B3392" s="4"/>
      <c r="C3392" s="4"/>
      <c r="D3392" s="4"/>
      <c r="E3392" s="6"/>
      <c r="F3392" s="7"/>
      <c r="G3392" s="6"/>
      <c r="H3392" s="6"/>
      <c r="I3392" s="6"/>
      <c r="J3392" s="5">
        <f t="shared" si="365"/>
        <v>0</v>
      </c>
      <c r="K3392" s="5">
        <f t="shared" si="366"/>
        <v>0</v>
      </c>
      <c r="L3392" s="6"/>
      <c r="M3392" s="4"/>
      <c r="N3392" s="6"/>
      <c r="O3392" s="4"/>
      <c r="P3392" s="4"/>
      <c r="Q3392" s="6"/>
      <c r="R3392" s="7"/>
      <c r="S3392" s="6"/>
      <c r="T3392" s="6"/>
      <c r="U3392" s="6"/>
      <c r="V3392" s="3" t="str">
        <f t="shared" si="367"/>
        <v/>
      </c>
      <c r="W3392" t="str">
        <f t="shared" si="368"/>
        <v/>
      </c>
      <c r="X3392" t="str">
        <f t="shared" si="369"/>
        <v/>
      </c>
      <c r="Y3392" t="str">
        <f t="shared" si="370"/>
        <v/>
      </c>
    </row>
    <row r="3393" spans="1:25" x14ac:dyDescent="0.25">
      <c r="A3393" t="str">
        <f t="shared" si="364"/>
        <v/>
      </c>
      <c r="B3393" s="4"/>
      <c r="C3393" s="4"/>
      <c r="D3393" s="4"/>
      <c r="E3393" s="6"/>
      <c r="F3393" s="7"/>
      <c r="G3393" s="6"/>
      <c r="H3393" s="6"/>
      <c r="I3393" s="6"/>
      <c r="J3393" s="5">
        <f t="shared" si="365"/>
        <v>0</v>
      </c>
      <c r="K3393" s="5">
        <f t="shared" si="366"/>
        <v>0</v>
      </c>
      <c r="L3393" s="6"/>
      <c r="M3393" s="4"/>
      <c r="N3393" s="6"/>
      <c r="O3393" s="4"/>
      <c r="P3393" s="4"/>
      <c r="Q3393" s="6"/>
      <c r="R3393" s="7"/>
      <c r="S3393" s="6"/>
      <c r="T3393" s="6"/>
      <c r="U3393" s="6"/>
      <c r="V3393" s="3" t="str">
        <f t="shared" si="367"/>
        <v/>
      </c>
      <c r="W3393" t="str">
        <f t="shared" si="368"/>
        <v/>
      </c>
      <c r="X3393" t="str">
        <f t="shared" si="369"/>
        <v/>
      </c>
      <c r="Y3393" t="str">
        <f t="shared" si="370"/>
        <v/>
      </c>
    </row>
    <row r="3394" spans="1:25" x14ac:dyDescent="0.25">
      <c r="A3394" t="str">
        <f t="shared" ref="A3394:A3457" si="371">IF(B3394&lt;&gt;"", "AWARD-"&amp;TEXT(ROW()-1,"0000"), "")</f>
        <v/>
      </c>
      <c r="B3394" s="4"/>
      <c r="C3394" s="4"/>
      <c r="D3394" s="4"/>
      <c r="E3394" s="6"/>
      <c r="F3394" s="7"/>
      <c r="G3394" s="6"/>
      <c r="H3394" s="6"/>
      <c r="I3394" s="6"/>
      <c r="J3394" s="5">
        <f t="shared" ref="J3394:J3457" si="372">SUMIFS(amount_expended,cfda_key,V3394)</f>
        <v>0</v>
      </c>
      <c r="K3394" s="5">
        <f t="shared" ref="K3394:K3457" si="373">IF(G3394="OTHER CLUSTER NOT LISTED ABOVE",SUMIFS(amount_expended,uniform_other_cluster_name,X3394), IF(AND(OR(G3394="N/A",G3394=""),H3394=""),0,IF(G3394="STATE CLUSTER",SUMIFS(amount_expended,uniform_state_cluster_name,W3394),SUMIFS(amount_expended,cluster_name,G3394))))</f>
        <v>0</v>
      </c>
      <c r="L3394" s="6"/>
      <c r="M3394" s="4"/>
      <c r="N3394" s="6"/>
      <c r="O3394" s="4"/>
      <c r="P3394" s="4"/>
      <c r="Q3394" s="6"/>
      <c r="R3394" s="7"/>
      <c r="S3394" s="6"/>
      <c r="T3394" s="6"/>
      <c r="U3394" s="6"/>
      <c r="V3394" s="3" t="str">
        <f t="shared" ref="V3394:V3457" si="374">IF(OR(B3394="",C3394),"",CONCATENATE(B3394,".",C3394))</f>
        <v/>
      </c>
      <c r="W3394" t="str">
        <f t="shared" ref="W3394:W3457" si="375">UPPER(TRIM(H3394))</f>
        <v/>
      </c>
      <c r="X3394" t="str">
        <f t="shared" ref="X3394:X3457" si="376">UPPER(TRIM(I3394))</f>
        <v/>
      </c>
      <c r="Y3394" t="str">
        <f t="shared" ref="Y3394:Y3457" si="377">IF(V3394&lt;&gt;"",IFERROR(INDEX(federal_program_name_lookup,MATCH(V3394,aln_lookup,0)),""),"")</f>
        <v/>
      </c>
    </row>
    <row r="3395" spans="1:25" x14ac:dyDescent="0.25">
      <c r="A3395" t="str">
        <f t="shared" si="371"/>
        <v/>
      </c>
      <c r="B3395" s="4"/>
      <c r="C3395" s="4"/>
      <c r="D3395" s="4"/>
      <c r="E3395" s="6"/>
      <c r="F3395" s="7"/>
      <c r="G3395" s="6"/>
      <c r="H3395" s="6"/>
      <c r="I3395" s="6"/>
      <c r="J3395" s="5">
        <f t="shared" si="372"/>
        <v>0</v>
      </c>
      <c r="K3395" s="5">
        <f t="shared" si="373"/>
        <v>0</v>
      </c>
      <c r="L3395" s="6"/>
      <c r="M3395" s="4"/>
      <c r="N3395" s="6"/>
      <c r="O3395" s="4"/>
      <c r="P3395" s="4"/>
      <c r="Q3395" s="6"/>
      <c r="R3395" s="7"/>
      <c r="S3395" s="6"/>
      <c r="T3395" s="6"/>
      <c r="U3395" s="6"/>
      <c r="V3395" s="3" t="str">
        <f t="shared" si="374"/>
        <v/>
      </c>
      <c r="W3395" t="str">
        <f t="shared" si="375"/>
        <v/>
      </c>
      <c r="X3395" t="str">
        <f t="shared" si="376"/>
        <v/>
      </c>
      <c r="Y3395" t="str">
        <f t="shared" si="377"/>
        <v/>
      </c>
    </row>
    <row r="3396" spans="1:25" x14ac:dyDescent="0.25">
      <c r="A3396" t="str">
        <f t="shared" si="371"/>
        <v/>
      </c>
      <c r="B3396" s="4"/>
      <c r="C3396" s="4"/>
      <c r="D3396" s="4"/>
      <c r="E3396" s="6"/>
      <c r="F3396" s="7"/>
      <c r="G3396" s="6"/>
      <c r="H3396" s="6"/>
      <c r="I3396" s="6"/>
      <c r="J3396" s="5">
        <f t="shared" si="372"/>
        <v>0</v>
      </c>
      <c r="K3396" s="5">
        <f t="shared" si="373"/>
        <v>0</v>
      </c>
      <c r="L3396" s="6"/>
      <c r="M3396" s="4"/>
      <c r="N3396" s="6"/>
      <c r="O3396" s="4"/>
      <c r="P3396" s="4"/>
      <c r="Q3396" s="6"/>
      <c r="R3396" s="7"/>
      <c r="S3396" s="6"/>
      <c r="T3396" s="6"/>
      <c r="U3396" s="6"/>
      <c r="V3396" s="3" t="str">
        <f t="shared" si="374"/>
        <v/>
      </c>
      <c r="W3396" t="str">
        <f t="shared" si="375"/>
        <v/>
      </c>
      <c r="X3396" t="str">
        <f t="shared" si="376"/>
        <v/>
      </c>
      <c r="Y3396" t="str">
        <f t="shared" si="377"/>
        <v/>
      </c>
    </row>
    <row r="3397" spans="1:25" x14ac:dyDescent="0.25">
      <c r="A3397" t="str">
        <f t="shared" si="371"/>
        <v/>
      </c>
      <c r="B3397" s="4"/>
      <c r="C3397" s="4"/>
      <c r="D3397" s="4"/>
      <c r="E3397" s="6"/>
      <c r="F3397" s="7"/>
      <c r="G3397" s="6"/>
      <c r="H3397" s="6"/>
      <c r="I3397" s="6"/>
      <c r="J3397" s="5">
        <f t="shared" si="372"/>
        <v>0</v>
      </c>
      <c r="K3397" s="5">
        <f t="shared" si="373"/>
        <v>0</v>
      </c>
      <c r="L3397" s="6"/>
      <c r="M3397" s="4"/>
      <c r="N3397" s="6"/>
      <c r="O3397" s="4"/>
      <c r="P3397" s="4"/>
      <c r="Q3397" s="6"/>
      <c r="R3397" s="7"/>
      <c r="S3397" s="6"/>
      <c r="T3397" s="6"/>
      <c r="U3397" s="6"/>
      <c r="V3397" s="3" t="str">
        <f t="shared" si="374"/>
        <v/>
      </c>
      <c r="W3397" t="str">
        <f t="shared" si="375"/>
        <v/>
      </c>
      <c r="X3397" t="str">
        <f t="shared" si="376"/>
        <v/>
      </c>
      <c r="Y3397" t="str">
        <f t="shared" si="377"/>
        <v/>
      </c>
    </row>
    <row r="3398" spans="1:25" x14ac:dyDescent="0.25">
      <c r="A3398" t="str">
        <f t="shared" si="371"/>
        <v/>
      </c>
      <c r="B3398" s="4"/>
      <c r="C3398" s="4"/>
      <c r="D3398" s="4"/>
      <c r="E3398" s="6"/>
      <c r="F3398" s="7"/>
      <c r="G3398" s="6"/>
      <c r="H3398" s="6"/>
      <c r="I3398" s="6"/>
      <c r="J3398" s="5">
        <f t="shared" si="372"/>
        <v>0</v>
      </c>
      <c r="K3398" s="5">
        <f t="shared" si="373"/>
        <v>0</v>
      </c>
      <c r="L3398" s="6"/>
      <c r="M3398" s="4"/>
      <c r="N3398" s="6"/>
      <c r="O3398" s="4"/>
      <c r="P3398" s="4"/>
      <c r="Q3398" s="6"/>
      <c r="R3398" s="7"/>
      <c r="S3398" s="6"/>
      <c r="T3398" s="6"/>
      <c r="U3398" s="6"/>
      <c r="V3398" s="3" t="str">
        <f t="shared" si="374"/>
        <v/>
      </c>
      <c r="W3398" t="str">
        <f t="shared" si="375"/>
        <v/>
      </c>
      <c r="X3398" t="str">
        <f t="shared" si="376"/>
        <v/>
      </c>
      <c r="Y3398" t="str">
        <f t="shared" si="377"/>
        <v/>
      </c>
    </row>
    <row r="3399" spans="1:25" x14ac:dyDescent="0.25">
      <c r="A3399" t="str">
        <f t="shared" si="371"/>
        <v/>
      </c>
      <c r="B3399" s="4"/>
      <c r="C3399" s="4"/>
      <c r="D3399" s="4"/>
      <c r="E3399" s="6"/>
      <c r="F3399" s="7"/>
      <c r="G3399" s="6"/>
      <c r="H3399" s="6"/>
      <c r="I3399" s="6"/>
      <c r="J3399" s="5">
        <f t="shared" si="372"/>
        <v>0</v>
      </c>
      <c r="K3399" s="5">
        <f t="shared" si="373"/>
        <v>0</v>
      </c>
      <c r="L3399" s="6"/>
      <c r="M3399" s="4"/>
      <c r="N3399" s="6"/>
      <c r="O3399" s="4"/>
      <c r="P3399" s="4"/>
      <c r="Q3399" s="6"/>
      <c r="R3399" s="7"/>
      <c r="S3399" s="6"/>
      <c r="T3399" s="6"/>
      <c r="U3399" s="6"/>
      <c r="V3399" s="3" t="str">
        <f t="shared" si="374"/>
        <v/>
      </c>
      <c r="W3399" t="str">
        <f t="shared" si="375"/>
        <v/>
      </c>
      <c r="X3399" t="str">
        <f t="shared" si="376"/>
        <v/>
      </c>
      <c r="Y3399" t="str">
        <f t="shared" si="377"/>
        <v/>
      </c>
    </row>
    <row r="3400" spans="1:25" x14ac:dyDescent="0.25">
      <c r="A3400" t="str">
        <f t="shared" si="371"/>
        <v/>
      </c>
      <c r="B3400" s="4"/>
      <c r="C3400" s="4"/>
      <c r="D3400" s="4"/>
      <c r="E3400" s="6"/>
      <c r="F3400" s="7"/>
      <c r="G3400" s="6"/>
      <c r="H3400" s="6"/>
      <c r="I3400" s="6"/>
      <c r="J3400" s="5">
        <f t="shared" si="372"/>
        <v>0</v>
      </c>
      <c r="K3400" s="5">
        <f t="shared" si="373"/>
        <v>0</v>
      </c>
      <c r="L3400" s="6"/>
      <c r="M3400" s="4"/>
      <c r="N3400" s="6"/>
      <c r="O3400" s="4"/>
      <c r="P3400" s="4"/>
      <c r="Q3400" s="6"/>
      <c r="R3400" s="7"/>
      <c r="S3400" s="6"/>
      <c r="T3400" s="6"/>
      <c r="U3400" s="6"/>
      <c r="V3400" s="3" t="str">
        <f t="shared" si="374"/>
        <v/>
      </c>
      <c r="W3400" t="str">
        <f t="shared" si="375"/>
        <v/>
      </c>
      <c r="X3400" t="str">
        <f t="shared" si="376"/>
        <v/>
      </c>
      <c r="Y3400" t="str">
        <f t="shared" si="377"/>
        <v/>
      </c>
    </row>
    <row r="3401" spans="1:25" x14ac:dyDescent="0.25">
      <c r="A3401" t="str">
        <f t="shared" si="371"/>
        <v/>
      </c>
      <c r="B3401" s="4"/>
      <c r="C3401" s="4"/>
      <c r="D3401" s="4"/>
      <c r="E3401" s="6"/>
      <c r="F3401" s="7"/>
      <c r="G3401" s="6"/>
      <c r="H3401" s="6"/>
      <c r="I3401" s="6"/>
      <c r="J3401" s="5">
        <f t="shared" si="372"/>
        <v>0</v>
      </c>
      <c r="K3401" s="5">
        <f t="shared" si="373"/>
        <v>0</v>
      </c>
      <c r="L3401" s="6"/>
      <c r="M3401" s="4"/>
      <c r="N3401" s="6"/>
      <c r="O3401" s="4"/>
      <c r="P3401" s="4"/>
      <c r="Q3401" s="6"/>
      <c r="R3401" s="7"/>
      <c r="S3401" s="6"/>
      <c r="T3401" s="6"/>
      <c r="U3401" s="6"/>
      <c r="V3401" s="3" t="str">
        <f t="shared" si="374"/>
        <v/>
      </c>
      <c r="W3401" t="str">
        <f t="shared" si="375"/>
        <v/>
      </c>
      <c r="X3401" t="str">
        <f t="shared" si="376"/>
        <v/>
      </c>
      <c r="Y3401" t="str">
        <f t="shared" si="377"/>
        <v/>
      </c>
    </row>
    <row r="3402" spans="1:25" x14ac:dyDescent="0.25">
      <c r="A3402" t="str">
        <f t="shared" si="371"/>
        <v/>
      </c>
      <c r="B3402" s="4"/>
      <c r="C3402" s="4"/>
      <c r="D3402" s="4"/>
      <c r="E3402" s="6"/>
      <c r="F3402" s="7"/>
      <c r="G3402" s="6"/>
      <c r="H3402" s="6"/>
      <c r="I3402" s="6"/>
      <c r="J3402" s="5">
        <f t="shared" si="372"/>
        <v>0</v>
      </c>
      <c r="K3402" s="5">
        <f t="shared" si="373"/>
        <v>0</v>
      </c>
      <c r="L3402" s="6"/>
      <c r="M3402" s="4"/>
      <c r="N3402" s="6"/>
      <c r="O3402" s="4"/>
      <c r="P3402" s="4"/>
      <c r="Q3402" s="6"/>
      <c r="R3402" s="7"/>
      <c r="S3402" s="6"/>
      <c r="T3402" s="6"/>
      <c r="U3402" s="6"/>
      <c r="V3402" s="3" t="str">
        <f t="shared" si="374"/>
        <v/>
      </c>
      <c r="W3402" t="str">
        <f t="shared" si="375"/>
        <v/>
      </c>
      <c r="X3402" t="str">
        <f t="shared" si="376"/>
        <v/>
      </c>
      <c r="Y3402" t="str">
        <f t="shared" si="377"/>
        <v/>
      </c>
    </row>
    <row r="3403" spans="1:25" x14ac:dyDescent="0.25">
      <c r="A3403" t="str">
        <f t="shared" si="371"/>
        <v/>
      </c>
      <c r="B3403" s="4"/>
      <c r="C3403" s="4"/>
      <c r="D3403" s="4"/>
      <c r="E3403" s="6"/>
      <c r="F3403" s="7"/>
      <c r="G3403" s="6"/>
      <c r="H3403" s="6"/>
      <c r="I3403" s="6"/>
      <c r="J3403" s="5">
        <f t="shared" si="372"/>
        <v>0</v>
      </c>
      <c r="K3403" s="5">
        <f t="shared" si="373"/>
        <v>0</v>
      </c>
      <c r="L3403" s="6"/>
      <c r="M3403" s="4"/>
      <c r="N3403" s="6"/>
      <c r="O3403" s="4"/>
      <c r="P3403" s="4"/>
      <c r="Q3403" s="6"/>
      <c r="R3403" s="7"/>
      <c r="S3403" s="6"/>
      <c r="T3403" s="6"/>
      <c r="U3403" s="6"/>
      <c r="V3403" s="3" t="str">
        <f t="shared" si="374"/>
        <v/>
      </c>
      <c r="W3403" t="str">
        <f t="shared" si="375"/>
        <v/>
      </c>
      <c r="X3403" t="str">
        <f t="shared" si="376"/>
        <v/>
      </c>
      <c r="Y3403" t="str">
        <f t="shared" si="377"/>
        <v/>
      </c>
    </row>
    <row r="3404" spans="1:25" x14ac:dyDescent="0.25">
      <c r="A3404" t="str">
        <f t="shared" si="371"/>
        <v/>
      </c>
      <c r="B3404" s="4"/>
      <c r="C3404" s="4"/>
      <c r="D3404" s="4"/>
      <c r="E3404" s="6"/>
      <c r="F3404" s="7"/>
      <c r="G3404" s="6"/>
      <c r="H3404" s="6"/>
      <c r="I3404" s="6"/>
      <c r="J3404" s="5">
        <f t="shared" si="372"/>
        <v>0</v>
      </c>
      <c r="K3404" s="5">
        <f t="shared" si="373"/>
        <v>0</v>
      </c>
      <c r="L3404" s="6"/>
      <c r="M3404" s="4"/>
      <c r="N3404" s="6"/>
      <c r="O3404" s="4"/>
      <c r="P3404" s="4"/>
      <c r="Q3404" s="6"/>
      <c r="R3404" s="7"/>
      <c r="S3404" s="6"/>
      <c r="T3404" s="6"/>
      <c r="U3404" s="6"/>
      <c r="V3404" s="3" t="str">
        <f t="shared" si="374"/>
        <v/>
      </c>
      <c r="W3404" t="str">
        <f t="shared" si="375"/>
        <v/>
      </c>
      <c r="X3404" t="str">
        <f t="shared" si="376"/>
        <v/>
      </c>
      <c r="Y3404" t="str">
        <f t="shared" si="377"/>
        <v/>
      </c>
    </row>
    <row r="3405" spans="1:25" x14ac:dyDescent="0.25">
      <c r="A3405" t="str">
        <f t="shared" si="371"/>
        <v/>
      </c>
      <c r="B3405" s="4"/>
      <c r="C3405" s="4"/>
      <c r="D3405" s="4"/>
      <c r="E3405" s="6"/>
      <c r="F3405" s="7"/>
      <c r="G3405" s="6"/>
      <c r="H3405" s="6"/>
      <c r="I3405" s="6"/>
      <c r="J3405" s="5">
        <f t="shared" si="372"/>
        <v>0</v>
      </c>
      <c r="K3405" s="5">
        <f t="shared" si="373"/>
        <v>0</v>
      </c>
      <c r="L3405" s="6"/>
      <c r="M3405" s="4"/>
      <c r="N3405" s="6"/>
      <c r="O3405" s="4"/>
      <c r="P3405" s="4"/>
      <c r="Q3405" s="6"/>
      <c r="R3405" s="7"/>
      <c r="S3405" s="6"/>
      <c r="T3405" s="6"/>
      <c r="U3405" s="6"/>
      <c r="V3405" s="3" t="str">
        <f t="shared" si="374"/>
        <v/>
      </c>
      <c r="W3405" t="str">
        <f t="shared" si="375"/>
        <v/>
      </c>
      <c r="X3405" t="str">
        <f t="shared" si="376"/>
        <v/>
      </c>
      <c r="Y3405" t="str">
        <f t="shared" si="377"/>
        <v/>
      </c>
    </row>
    <row r="3406" spans="1:25" x14ac:dyDescent="0.25">
      <c r="A3406" t="str">
        <f t="shared" si="371"/>
        <v/>
      </c>
      <c r="B3406" s="4"/>
      <c r="C3406" s="4"/>
      <c r="D3406" s="4"/>
      <c r="E3406" s="6"/>
      <c r="F3406" s="7"/>
      <c r="G3406" s="6"/>
      <c r="H3406" s="6"/>
      <c r="I3406" s="6"/>
      <c r="J3406" s="5">
        <f t="shared" si="372"/>
        <v>0</v>
      </c>
      <c r="K3406" s="5">
        <f t="shared" si="373"/>
        <v>0</v>
      </c>
      <c r="L3406" s="6"/>
      <c r="M3406" s="4"/>
      <c r="N3406" s="6"/>
      <c r="O3406" s="4"/>
      <c r="P3406" s="4"/>
      <c r="Q3406" s="6"/>
      <c r="R3406" s="7"/>
      <c r="S3406" s="6"/>
      <c r="T3406" s="6"/>
      <c r="U3406" s="6"/>
      <c r="V3406" s="3" t="str">
        <f t="shared" si="374"/>
        <v/>
      </c>
      <c r="W3406" t="str">
        <f t="shared" si="375"/>
        <v/>
      </c>
      <c r="X3406" t="str">
        <f t="shared" si="376"/>
        <v/>
      </c>
      <c r="Y3406" t="str">
        <f t="shared" si="377"/>
        <v/>
      </c>
    </row>
    <row r="3407" spans="1:25" x14ac:dyDescent="0.25">
      <c r="A3407" t="str">
        <f t="shared" si="371"/>
        <v/>
      </c>
      <c r="B3407" s="4"/>
      <c r="C3407" s="4"/>
      <c r="D3407" s="4"/>
      <c r="E3407" s="6"/>
      <c r="F3407" s="7"/>
      <c r="G3407" s="6"/>
      <c r="H3407" s="6"/>
      <c r="I3407" s="6"/>
      <c r="J3407" s="5">
        <f t="shared" si="372"/>
        <v>0</v>
      </c>
      <c r="K3407" s="5">
        <f t="shared" si="373"/>
        <v>0</v>
      </c>
      <c r="L3407" s="6"/>
      <c r="M3407" s="4"/>
      <c r="N3407" s="6"/>
      <c r="O3407" s="4"/>
      <c r="P3407" s="4"/>
      <c r="Q3407" s="6"/>
      <c r="R3407" s="7"/>
      <c r="S3407" s="6"/>
      <c r="T3407" s="6"/>
      <c r="U3407" s="6"/>
      <c r="V3407" s="3" t="str">
        <f t="shared" si="374"/>
        <v/>
      </c>
      <c r="W3407" t="str">
        <f t="shared" si="375"/>
        <v/>
      </c>
      <c r="X3407" t="str">
        <f t="shared" si="376"/>
        <v/>
      </c>
      <c r="Y3407" t="str">
        <f t="shared" si="377"/>
        <v/>
      </c>
    </row>
    <row r="3408" spans="1:25" x14ac:dyDescent="0.25">
      <c r="A3408" t="str">
        <f t="shared" si="371"/>
        <v/>
      </c>
      <c r="B3408" s="4"/>
      <c r="C3408" s="4"/>
      <c r="D3408" s="4"/>
      <c r="E3408" s="6"/>
      <c r="F3408" s="7"/>
      <c r="G3408" s="6"/>
      <c r="H3408" s="6"/>
      <c r="I3408" s="6"/>
      <c r="J3408" s="5">
        <f t="shared" si="372"/>
        <v>0</v>
      </c>
      <c r="K3408" s="5">
        <f t="shared" si="373"/>
        <v>0</v>
      </c>
      <c r="L3408" s="6"/>
      <c r="M3408" s="4"/>
      <c r="N3408" s="6"/>
      <c r="O3408" s="4"/>
      <c r="P3408" s="4"/>
      <c r="Q3408" s="6"/>
      <c r="R3408" s="7"/>
      <c r="S3408" s="6"/>
      <c r="T3408" s="6"/>
      <c r="U3408" s="6"/>
      <c r="V3408" s="3" t="str">
        <f t="shared" si="374"/>
        <v/>
      </c>
      <c r="W3408" t="str">
        <f t="shared" si="375"/>
        <v/>
      </c>
      <c r="X3408" t="str">
        <f t="shared" si="376"/>
        <v/>
      </c>
      <c r="Y3408" t="str">
        <f t="shared" si="377"/>
        <v/>
      </c>
    </row>
    <row r="3409" spans="1:25" x14ac:dyDescent="0.25">
      <c r="A3409" t="str">
        <f t="shared" si="371"/>
        <v/>
      </c>
      <c r="B3409" s="4"/>
      <c r="C3409" s="4"/>
      <c r="D3409" s="4"/>
      <c r="E3409" s="6"/>
      <c r="F3409" s="7"/>
      <c r="G3409" s="6"/>
      <c r="H3409" s="6"/>
      <c r="I3409" s="6"/>
      <c r="J3409" s="5">
        <f t="shared" si="372"/>
        <v>0</v>
      </c>
      <c r="K3409" s="5">
        <f t="shared" si="373"/>
        <v>0</v>
      </c>
      <c r="L3409" s="6"/>
      <c r="M3409" s="4"/>
      <c r="N3409" s="6"/>
      <c r="O3409" s="4"/>
      <c r="P3409" s="4"/>
      <c r="Q3409" s="6"/>
      <c r="R3409" s="7"/>
      <c r="S3409" s="6"/>
      <c r="T3409" s="6"/>
      <c r="U3409" s="6"/>
      <c r="V3409" s="3" t="str">
        <f t="shared" si="374"/>
        <v/>
      </c>
      <c r="W3409" t="str">
        <f t="shared" si="375"/>
        <v/>
      </c>
      <c r="X3409" t="str">
        <f t="shared" si="376"/>
        <v/>
      </c>
      <c r="Y3409" t="str">
        <f t="shared" si="377"/>
        <v/>
      </c>
    </row>
    <row r="3410" spans="1:25" x14ac:dyDescent="0.25">
      <c r="A3410" t="str">
        <f t="shared" si="371"/>
        <v/>
      </c>
      <c r="B3410" s="4"/>
      <c r="C3410" s="4"/>
      <c r="D3410" s="4"/>
      <c r="E3410" s="6"/>
      <c r="F3410" s="7"/>
      <c r="G3410" s="6"/>
      <c r="H3410" s="6"/>
      <c r="I3410" s="6"/>
      <c r="J3410" s="5">
        <f t="shared" si="372"/>
        <v>0</v>
      </c>
      <c r="K3410" s="5">
        <f t="shared" si="373"/>
        <v>0</v>
      </c>
      <c r="L3410" s="6"/>
      <c r="M3410" s="4"/>
      <c r="N3410" s="6"/>
      <c r="O3410" s="4"/>
      <c r="P3410" s="4"/>
      <c r="Q3410" s="6"/>
      <c r="R3410" s="7"/>
      <c r="S3410" s="6"/>
      <c r="T3410" s="6"/>
      <c r="U3410" s="6"/>
      <c r="V3410" s="3" t="str">
        <f t="shared" si="374"/>
        <v/>
      </c>
      <c r="W3410" t="str">
        <f t="shared" si="375"/>
        <v/>
      </c>
      <c r="X3410" t="str">
        <f t="shared" si="376"/>
        <v/>
      </c>
      <c r="Y3410" t="str">
        <f t="shared" si="377"/>
        <v/>
      </c>
    </row>
    <row r="3411" spans="1:25" x14ac:dyDescent="0.25">
      <c r="A3411" t="str">
        <f t="shared" si="371"/>
        <v/>
      </c>
      <c r="B3411" s="4"/>
      <c r="C3411" s="4"/>
      <c r="D3411" s="4"/>
      <c r="E3411" s="6"/>
      <c r="F3411" s="7"/>
      <c r="G3411" s="6"/>
      <c r="H3411" s="6"/>
      <c r="I3411" s="6"/>
      <c r="J3411" s="5">
        <f t="shared" si="372"/>
        <v>0</v>
      </c>
      <c r="K3411" s="5">
        <f t="shared" si="373"/>
        <v>0</v>
      </c>
      <c r="L3411" s="6"/>
      <c r="M3411" s="4"/>
      <c r="N3411" s="6"/>
      <c r="O3411" s="4"/>
      <c r="P3411" s="4"/>
      <c r="Q3411" s="6"/>
      <c r="R3411" s="7"/>
      <c r="S3411" s="6"/>
      <c r="T3411" s="6"/>
      <c r="U3411" s="6"/>
      <c r="V3411" s="3" t="str">
        <f t="shared" si="374"/>
        <v/>
      </c>
      <c r="W3411" t="str">
        <f t="shared" si="375"/>
        <v/>
      </c>
      <c r="X3411" t="str">
        <f t="shared" si="376"/>
        <v/>
      </c>
      <c r="Y3411" t="str">
        <f t="shared" si="377"/>
        <v/>
      </c>
    </row>
    <row r="3412" spans="1:25" x14ac:dyDescent="0.25">
      <c r="A3412" t="str">
        <f t="shared" si="371"/>
        <v/>
      </c>
      <c r="B3412" s="4"/>
      <c r="C3412" s="4"/>
      <c r="D3412" s="4"/>
      <c r="E3412" s="6"/>
      <c r="F3412" s="7"/>
      <c r="G3412" s="6"/>
      <c r="H3412" s="6"/>
      <c r="I3412" s="6"/>
      <c r="J3412" s="5">
        <f t="shared" si="372"/>
        <v>0</v>
      </c>
      <c r="K3412" s="5">
        <f t="shared" si="373"/>
        <v>0</v>
      </c>
      <c r="L3412" s="6"/>
      <c r="M3412" s="4"/>
      <c r="N3412" s="6"/>
      <c r="O3412" s="4"/>
      <c r="P3412" s="4"/>
      <c r="Q3412" s="6"/>
      <c r="R3412" s="7"/>
      <c r="S3412" s="6"/>
      <c r="T3412" s="6"/>
      <c r="U3412" s="6"/>
      <c r="V3412" s="3" t="str">
        <f t="shared" si="374"/>
        <v/>
      </c>
      <c r="W3412" t="str">
        <f t="shared" si="375"/>
        <v/>
      </c>
      <c r="X3412" t="str">
        <f t="shared" si="376"/>
        <v/>
      </c>
      <c r="Y3412" t="str">
        <f t="shared" si="377"/>
        <v/>
      </c>
    </row>
    <row r="3413" spans="1:25" x14ac:dyDescent="0.25">
      <c r="A3413" t="str">
        <f t="shared" si="371"/>
        <v/>
      </c>
      <c r="B3413" s="4"/>
      <c r="C3413" s="4"/>
      <c r="D3413" s="4"/>
      <c r="E3413" s="6"/>
      <c r="F3413" s="7"/>
      <c r="G3413" s="6"/>
      <c r="H3413" s="6"/>
      <c r="I3413" s="6"/>
      <c r="J3413" s="5">
        <f t="shared" si="372"/>
        <v>0</v>
      </c>
      <c r="K3413" s="5">
        <f t="shared" si="373"/>
        <v>0</v>
      </c>
      <c r="L3413" s="6"/>
      <c r="M3413" s="4"/>
      <c r="N3413" s="6"/>
      <c r="O3413" s="4"/>
      <c r="P3413" s="4"/>
      <c r="Q3413" s="6"/>
      <c r="R3413" s="7"/>
      <c r="S3413" s="6"/>
      <c r="T3413" s="6"/>
      <c r="U3413" s="6"/>
      <c r="V3413" s="3" t="str">
        <f t="shared" si="374"/>
        <v/>
      </c>
      <c r="W3413" t="str">
        <f t="shared" si="375"/>
        <v/>
      </c>
      <c r="X3413" t="str">
        <f t="shared" si="376"/>
        <v/>
      </c>
      <c r="Y3413" t="str">
        <f t="shared" si="377"/>
        <v/>
      </c>
    </row>
    <row r="3414" spans="1:25" x14ac:dyDescent="0.25">
      <c r="A3414" t="str">
        <f t="shared" si="371"/>
        <v/>
      </c>
      <c r="B3414" s="4"/>
      <c r="C3414" s="4"/>
      <c r="D3414" s="4"/>
      <c r="E3414" s="6"/>
      <c r="F3414" s="7"/>
      <c r="G3414" s="6"/>
      <c r="H3414" s="6"/>
      <c r="I3414" s="6"/>
      <c r="J3414" s="5">
        <f t="shared" si="372"/>
        <v>0</v>
      </c>
      <c r="K3414" s="5">
        <f t="shared" si="373"/>
        <v>0</v>
      </c>
      <c r="L3414" s="6"/>
      <c r="M3414" s="4"/>
      <c r="N3414" s="6"/>
      <c r="O3414" s="4"/>
      <c r="P3414" s="4"/>
      <c r="Q3414" s="6"/>
      <c r="R3414" s="7"/>
      <c r="S3414" s="6"/>
      <c r="T3414" s="6"/>
      <c r="U3414" s="6"/>
      <c r="V3414" s="3" t="str">
        <f t="shared" si="374"/>
        <v/>
      </c>
      <c r="W3414" t="str">
        <f t="shared" si="375"/>
        <v/>
      </c>
      <c r="X3414" t="str">
        <f t="shared" si="376"/>
        <v/>
      </c>
      <c r="Y3414" t="str">
        <f t="shared" si="377"/>
        <v/>
      </c>
    </row>
    <row r="3415" spans="1:25" x14ac:dyDescent="0.25">
      <c r="A3415" t="str">
        <f t="shared" si="371"/>
        <v/>
      </c>
      <c r="B3415" s="4"/>
      <c r="C3415" s="4"/>
      <c r="D3415" s="4"/>
      <c r="E3415" s="6"/>
      <c r="F3415" s="7"/>
      <c r="G3415" s="6"/>
      <c r="H3415" s="6"/>
      <c r="I3415" s="6"/>
      <c r="J3415" s="5">
        <f t="shared" si="372"/>
        <v>0</v>
      </c>
      <c r="K3415" s="5">
        <f t="shared" si="373"/>
        <v>0</v>
      </c>
      <c r="L3415" s="6"/>
      <c r="M3415" s="4"/>
      <c r="N3415" s="6"/>
      <c r="O3415" s="4"/>
      <c r="P3415" s="4"/>
      <c r="Q3415" s="6"/>
      <c r="R3415" s="7"/>
      <c r="S3415" s="6"/>
      <c r="T3415" s="6"/>
      <c r="U3415" s="6"/>
      <c r="V3415" s="3" t="str">
        <f t="shared" si="374"/>
        <v/>
      </c>
      <c r="W3415" t="str">
        <f t="shared" si="375"/>
        <v/>
      </c>
      <c r="X3415" t="str">
        <f t="shared" si="376"/>
        <v/>
      </c>
      <c r="Y3415" t="str">
        <f t="shared" si="377"/>
        <v/>
      </c>
    </row>
    <row r="3416" spans="1:25" x14ac:dyDescent="0.25">
      <c r="A3416" t="str">
        <f t="shared" si="371"/>
        <v/>
      </c>
      <c r="B3416" s="4"/>
      <c r="C3416" s="4"/>
      <c r="D3416" s="4"/>
      <c r="E3416" s="6"/>
      <c r="F3416" s="7"/>
      <c r="G3416" s="6"/>
      <c r="H3416" s="6"/>
      <c r="I3416" s="6"/>
      <c r="J3416" s="5">
        <f t="shared" si="372"/>
        <v>0</v>
      </c>
      <c r="K3416" s="5">
        <f t="shared" si="373"/>
        <v>0</v>
      </c>
      <c r="L3416" s="6"/>
      <c r="M3416" s="4"/>
      <c r="N3416" s="6"/>
      <c r="O3416" s="4"/>
      <c r="P3416" s="4"/>
      <c r="Q3416" s="6"/>
      <c r="R3416" s="7"/>
      <c r="S3416" s="6"/>
      <c r="T3416" s="6"/>
      <c r="U3416" s="6"/>
      <c r="V3416" s="3" t="str">
        <f t="shared" si="374"/>
        <v/>
      </c>
      <c r="W3416" t="str">
        <f t="shared" si="375"/>
        <v/>
      </c>
      <c r="X3416" t="str">
        <f t="shared" si="376"/>
        <v/>
      </c>
      <c r="Y3416" t="str">
        <f t="shared" si="377"/>
        <v/>
      </c>
    </row>
    <row r="3417" spans="1:25" x14ac:dyDescent="0.25">
      <c r="A3417" t="str">
        <f t="shared" si="371"/>
        <v/>
      </c>
      <c r="B3417" s="4"/>
      <c r="C3417" s="4"/>
      <c r="D3417" s="4"/>
      <c r="E3417" s="6"/>
      <c r="F3417" s="7"/>
      <c r="G3417" s="6"/>
      <c r="H3417" s="6"/>
      <c r="I3417" s="6"/>
      <c r="J3417" s="5">
        <f t="shared" si="372"/>
        <v>0</v>
      </c>
      <c r="K3417" s="5">
        <f t="shared" si="373"/>
        <v>0</v>
      </c>
      <c r="L3417" s="6"/>
      <c r="M3417" s="4"/>
      <c r="N3417" s="6"/>
      <c r="O3417" s="4"/>
      <c r="P3417" s="4"/>
      <c r="Q3417" s="6"/>
      <c r="R3417" s="7"/>
      <c r="S3417" s="6"/>
      <c r="T3417" s="6"/>
      <c r="U3417" s="6"/>
      <c r="V3417" s="3" t="str">
        <f t="shared" si="374"/>
        <v/>
      </c>
      <c r="W3417" t="str">
        <f t="shared" si="375"/>
        <v/>
      </c>
      <c r="X3417" t="str">
        <f t="shared" si="376"/>
        <v/>
      </c>
      <c r="Y3417" t="str">
        <f t="shared" si="377"/>
        <v/>
      </c>
    </row>
    <row r="3418" spans="1:25" x14ac:dyDescent="0.25">
      <c r="A3418" t="str">
        <f t="shared" si="371"/>
        <v/>
      </c>
      <c r="B3418" s="4"/>
      <c r="C3418" s="4"/>
      <c r="D3418" s="4"/>
      <c r="E3418" s="6"/>
      <c r="F3418" s="7"/>
      <c r="G3418" s="6"/>
      <c r="H3418" s="6"/>
      <c r="I3418" s="6"/>
      <c r="J3418" s="5">
        <f t="shared" si="372"/>
        <v>0</v>
      </c>
      <c r="K3418" s="5">
        <f t="shared" si="373"/>
        <v>0</v>
      </c>
      <c r="L3418" s="6"/>
      <c r="M3418" s="4"/>
      <c r="N3418" s="6"/>
      <c r="O3418" s="4"/>
      <c r="P3418" s="4"/>
      <c r="Q3418" s="6"/>
      <c r="R3418" s="7"/>
      <c r="S3418" s="6"/>
      <c r="T3418" s="6"/>
      <c r="U3418" s="6"/>
      <c r="V3418" s="3" t="str">
        <f t="shared" si="374"/>
        <v/>
      </c>
      <c r="W3418" t="str">
        <f t="shared" si="375"/>
        <v/>
      </c>
      <c r="X3418" t="str">
        <f t="shared" si="376"/>
        <v/>
      </c>
      <c r="Y3418" t="str">
        <f t="shared" si="377"/>
        <v/>
      </c>
    </row>
    <row r="3419" spans="1:25" x14ac:dyDescent="0.25">
      <c r="A3419" t="str">
        <f t="shared" si="371"/>
        <v/>
      </c>
      <c r="B3419" s="4"/>
      <c r="C3419" s="4"/>
      <c r="D3419" s="4"/>
      <c r="E3419" s="6"/>
      <c r="F3419" s="7"/>
      <c r="G3419" s="6"/>
      <c r="H3419" s="6"/>
      <c r="I3419" s="6"/>
      <c r="J3419" s="5">
        <f t="shared" si="372"/>
        <v>0</v>
      </c>
      <c r="K3419" s="5">
        <f t="shared" si="373"/>
        <v>0</v>
      </c>
      <c r="L3419" s="6"/>
      <c r="M3419" s="4"/>
      <c r="N3419" s="6"/>
      <c r="O3419" s="4"/>
      <c r="P3419" s="4"/>
      <c r="Q3419" s="6"/>
      <c r="R3419" s="7"/>
      <c r="S3419" s="6"/>
      <c r="T3419" s="6"/>
      <c r="U3419" s="6"/>
      <c r="V3419" s="3" t="str">
        <f t="shared" si="374"/>
        <v/>
      </c>
      <c r="W3419" t="str">
        <f t="shared" si="375"/>
        <v/>
      </c>
      <c r="X3419" t="str">
        <f t="shared" si="376"/>
        <v/>
      </c>
      <c r="Y3419" t="str">
        <f t="shared" si="377"/>
        <v/>
      </c>
    </row>
    <row r="3420" spans="1:25" x14ac:dyDescent="0.25">
      <c r="A3420" t="str">
        <f t="shared" si="371"/>
        <v/>
      </c>
      <c r="B3420" s="4"/>
      <c r="C3420" s="4"/>
      <c r="D3420" s="4"/>
      <c r="E3420" s="6"/>
      <c r="F3420" s="7"/>
      <c r="G3420" s="6"/>
      <c r="H3420" s="6"/>
      <c r="I3420" s="6"/>
      <c r="J3420" s="5">
        <f t="shared" si="372"/>
        <v>0</v>
      </c>
      <c r="K3420" s="5">
        <f t="shared" si="373"/>
        <v>0</v>
      </c>
      <c r="L3420" s="6"/>
      <c r="M3420" s="4"/>
      <c r="N3420" s="6"/>
      <c r="O3420" s="4"/>
      <c r="P3420" s="4"/>
      <c r="Q3420" s="6"/>
      <c r="R3420" s="7"/>
      <c r="S3420" s="6"/>
      <c r="T3420" s="6"/>
      <c r="U3420" s="6"/>
      <c r="V3420" s="3" t="str">
        <f t="shared" si="374"/>
        <v/>
      </c>
      <c r="W3420" t="str">
        <f t="shared" si="375"/>
        <v/>
      </c>
      <c r="X3420" t="str">
        <f t="shared" si="376"/>
        <v/>
      </c>
      <c r="Y3420" t="str">
        <f t="shared" si="377"/>
        <v/>
      </c>
    </row>
    <row r="3421" spans="1:25" x14ac:dyDescent="0.25">
      <c r="A3421" t="str">
        <f t="shared" si="371"/>
        <v/>
      </c>
      <c r="B3421" s="4"/>
      <c r="C3421" s="4"/>
      <c r="D3421" s="4"/>
      <c r="E3421" s="6"/>
      <c r="F3421" s="7"/>
      <c r="G3421" s="6"/>
      <c r="H3421" s="6"/>
      <c r="I3421" s="6"/>
      <c r="J3421" s="5">
        <f t="shared" si="372"/>
        <v>0</v>
      </c>
      <c r="K3421" s="5">
        <f t="shared" si="373"/>
        <v>0</v>
      </c>
      <c r="L3421" s="6"/>
      <c r="M3421" s="4"/>
      <c r="N3421" s="6"/>
      <c r="O3421" s="4"/>
      <c r="P3421" s="4"/>
      <c r="Q3421" s="6"/>
      <c r="R3421" s="7"/>
      <c r="S3421" s="6"/>
      <c r="T3421" s="6"/>
      <c r="U3421" s="6"/>
      <c r="V3421" s="3" t="str">
        <f t="shared" si="374"/>
        <v/>
      </c>
      <c r="W3421" t="str">
        <f t="shared" si="375"/>
        <v/>
      </c>
      <c r="X3421" t="str">
        <f t="shared" si="376"/>
        <v/>
      </c>
      <c r="Y3421" t="str">
        <f t="shared" si="377"/>
        <v/>
      </c>
    </row>
    <row r="3422" spans="1:25" x14ac:dyDescent="0.25">
      <c r="A3422" t="str">
        <f t="shared" si="371"/>
        <v/>
      </c>
      <c r="B3422" s="4"/>
      <c r="C3422" s="4"/>
      <c r="D3422" s="4"/>
      <c r="E3422" s="6"/>
      <c r="F3422" s="7"/>
      <c r="G3422" s="6"/>
      <c r="H3422" s="6"/>
      <c r="I3422" s="6"/>
      <c r="J3422" s="5">
        <f t="shared" si="372"/>
        <v>0</v>
      </c>
      <c r="K3422" s="5">
        <f t="shared" si="373"/>
        <v>0</v>
      </c>
      <c r="L3422" s="6"/>
      <c r="M3422" s="4"/>
      <c r="N3422" s="6"/>
      <c r="O3422" s="4"/>
      <c r="P3422" s="4"/>
      <c r="Q3422" s="6"/>
      <c r="R3422" s="7"/>
      <c r="S3422" s="6"/>
      <c r="T3422" s="6"/>
      <c r="U3422" s="6"/>
      <c r="V3422" s="3" t="str">
        <f t="shared" si="374"/>
        <v/>
      </c>
      <c r="W3422" t="str">
        <f t="shared" si="375"/>
        <v/>
      </c>
      <c r="X3422" t="str">
        <f t="shared" si="376"/>
        <v/>
      </c>
      <c r="Y3422" t="str">
        <f t="shared" si="377"/>
        <v/>
      </c>
    </row>
    <row r="3423" spans="1:25" x14ac:dyDescent="0.25">
      <c r="A3423" t="str">
        <f t="shared" si="371"/>
        <v/>
      </c>
      <c r="B3423" s="4"/>
      <c r="C3423" s="4"/>
      <c r="D3423" s="4"/>
      <c r="E3423" s="6"/>
      <c r="F3423" s="7"/>
      <c r="G3423" s="6"/>
      <c r="H3423" s="6"/>
      <c r="I3423" s="6"/>
      <c r="J3423" s="5">
        <f t="shared" si="372"/>
        <v>0</v>
      </c>
      <c r="K3423" s="5">
        <f t="shared" si="373"/>
        <v>0</v>
      </c>
      <c r="L3423" s="6"/>
      <c r="M3423" s="4"/>
      <c r="N3423" s="6"/>
      <c r="O3423" s="4"/>
      <c r="P3423" s="4"/>
      <c r="Q3423" s="6"/>
      <c r="R3423" s="7"/>
      <c r="S3423" s="6"/>
      <c r="T3423" s="6"/>
      <c r="U3423" s="6"/>
      <c r="V3423" s="3" t="str">
        <f t="shared" si="374"/>
        <v/>
      </c>
      <c r="W3423" t="str">
        <f t="shared" si="375"/>
        <v/>
      </c>
      <c r="X3423" t="str">
        <f t="shared" si="376"/>
        <v/>
      </c>
      <c r="Y3423" t="str">
        <f t="shared" si="377"/>
        <v/>
      </c>
    </row>
    <row r="3424" spans="1:25" x14ac:dyDescent="0.25">
      <c r="A3424" t="str">
        <f t="shared" si="371"/>
        <v/>
      </c>
      <c r="B3424" s="4"/>
      <c r="C3424" s="4"/>
      <c r="D3424" s="4"/>
      <c r="E3424" s="6"/>
      <c r="F3424" s="7"/>
      <c r="G3424" s="6"/>
      <c r="H3424" s="6"/>
      <c r="I3424" s="6"/>
      <c r="J3424" s="5">
        <f t="shared" si="372"/>
        <v>0</v>
      </c>
      <c r="K3424" s="5">
        <f t="shared" si="373"/>
        <v>0</v>
      </c>
      <c r="L3424" s="6"/>
      <c r="M3424" s="4"/>
      <c r="N3424" s="6"/>
      <c r="O3424" s="4"/>
      <c r="P3424" s="4"/>
      <c r="Q3424" s="6"/>
      <c r="R3424" s="7"/>
      <c r="S3424" s="6"/>
      <c r="T3424" s="6"/>
      <c r="U3424" s="6"/>
      <c r="V3424" s="3" t="str">
        <f t="shared" si="374"/>
        <v/>
      </c>
      <c r="W3424" t="str">
        <f t="shared" si="375"/>
        <v/>
      </c>
      <c r="X3424" t="str">
        <f t="shared" si="376"/>
        <v/>
      </c>
      <c r="Y3424" t="str">
        <f t="shared" si="377"/>
        <v/>
      </c>
    </row>
    <row r="3425" spans="1:25" x14ac:dyDescent="0.25">
      <c r="A3425" t="str">
        <f t="shared" si="371"/>
        <v/>
      </c>
      <c r="B3425" s="4"/>
      <c r="C3425" s="4"/>
      <c r="D3425" s="4"/>
      <c r="E3425" s="6"/>
      <c r="F3425" s="7"/>
      <c r="G3425" s="6"/>
      <c r="H3425" s="6"/>
      <c r="I3425" s="6"/>
      <c r="J3425" s="5">
        <f t="shared" si="372"/>
        <v>0</v>
      </c>
      <c r="K3425" s="5">
        <f t="shared" si="373"/>
        <v>0</v>
      </c>
      <c r="L3425" s="6"/>
      <c r="M3425" s="4"/>
      <c r="N3425" s="6"/>
      <c r="O3425" s="4"/>
      <c r="P3425" s="4"/>
      <c r="Q3425" s="6"/>
      <c r="R3425" s="7"/>
      <c r="S3425" s="6"/>
      <c r="T3425" s="6"/>
      <c r="U3425" s="6"/>
      <c r="V3425" s="3" t="str">
        <f t="shared" si="374"/>
        <v/>
      </c>
      <c r="W3425" t="str">
        <f t="shared" si="375"/>
        <v/>
      </c>
      <c r="X3425" t="str">
        <f t="shared" si="376"/>
        <v/>
      </c>
      <c r="Y3425" t="str">
        <f t="shared" si="377"/>
        <v/>
      </c>
    </row>
    <row r="3426" spans="1:25" x14ac:dyDescent="0.25">
      <c r="A3426" t="str">
        <f t="shared" si="371"/>
        <v/>
      </c>
      <c r="B3426" s="4"/>
      <c r="C3426" s="4"/>
      <c r="D3426" s="4"/>
      <c r="E3426" s="6"/>
      <c r="F3426" s="7"/>
      <c r="G3426" s="6"/>
      <c r="H3426" s="6"/>
      <c r="I3426" s="6"/>
      <c r="J3426" s="5">
        <f t="shared" si="372"/>
        <v>0</v>
      </c>
      <c r="K3426" s="5">
        <f t="shared" si="373"/>
        <v>0</v>
      </c>
      <c r="L3426" s="6"/>
      <c r="M3426" s="4"/>
      <c r="N3426" s="6"/>
      <c r="O3426" s="4"/>
      <c r="P3426" s="4"/>
      <c r="Q3426" s="6"/>
      <c r="R3426" s="7"/>
      <c r="S3426" s="6"/>
      <c r="T3426" s="6"/>
      <c r="U3426" s="6"/>
      <c r="V3426" s="3" t="str">
        <f t="shared" si="374"/>
        <v/>
      </c>
      <c r="W3426" t="str">
        <f t="shared" si="375"/>
        <v/>
      </c>
      <c r="X3426" t="str">
        <f t="shared" si="376"/>
        <v/>
      </c>
      <c r="Y3426" t="str">
        <f t="shared" si="377"/>
        <v/>
      </c>
    </row>
    <row r="3427" spans="1:25" x14ac:dyDescent="0.25">
      <c r="A3427" t="str">
        <f t="shared" si="371"/>
        <v/>
      </c>
      <c r="B3427" s="4"/>
      <c r="C3427" s="4"/>
      <c r="D3427" s="4"/>
      <c r="E3427" s="6"/>
      <c r="F3427" s="7"/>
      <c r="G3427" s="6"/>
      <c r="H3427" s="6"/>
      <c r="I3427" s="6"/>
      <c r="J3427" s="5">
        <f t="shared" si="372"/>
        <v>0</v>
      </c>
      <c r="K3427" s="5">
        <f t="shared" si="373"/>
        <v>0</v>
      </c>
      <c r="L3427" s="6"/>
      <c r="M3427" s="4"/>
      <c r="N3427" s="6"/>
      <c r="O3427" s="4"/>
      <c r="P3427" s="4"/>
      <c r="Q3427" s="6"/>
      <c r="R3427" s="7"/>
      <c r="S3427" s="6"/>
      <c r="T3427" s="6"/>
      <c r="U3427" s="6"/>
      <c r="V3427" s="3" t="str">
        <f t="shared" si="374"/>
        <v/>
      </c>
      <c r="W3427" t="str">
        <f t="shared" si="375"/>
        <v/>
      </c>
      <c r="X3427" t="str">
        <f t="shared" si="376"/>
        <v/>
      </c>
      <c r="Y3427" t="str">
        <f t="shared" si="377"/>
        <v/>
      </c>
    </row>
    <row r="3428" spans="1:25" x14ac:dyDescent="0.25">
      <c r="A3428" t="str">
        <f t="shared" si="371"/>
        <v/>
      </c>
      <c r="B3428" s="4"/>
      <c r="C3428" s="4"/>
      <c r="D3428" s="4"/>
      <c r="E3428" s="6"/>
      <c r="F3428" s="7"/>
      <c r="G3428" s="6"/>
      <c r="H3428" s="6"/>
      <c r="I3428" s="6"/>
      <c r="J3428" s="5">
        <f t="shared" si="372"/>
        <v>0</v>
      </c>
      <c r="K3428" s="5">
        <f t="shared" si="373"/>
        <v>0</v>
      </c>
      <c r="L3428" s="6"/>
      <c r="M3428" s="4"/>
      <c r="N3428" s="6"/>
      <c r="O3428" s="4"/>
      <c r="P3428" s="4"/>
      <c r="Q3428" s="6"/>
      <c r="R3428" s="7"/>
      <c r="S3428" s="6"/>
      <c r="T3428" s="6"/>
      <c r="U3428" s="6"/>
      <c r="V3428" s="3" t="str">
        <f t="shared" si="374"/>
        <v/>
      </c>
      <c r="W3428" t="str">
        <f t="shared" si="375"/>
        <v/>
      </c>
      <c r="X3428" t="str">
        <f t="shared" si="376"/>
        <v/>
      </c>
      <c r="Y3428" t="str">
        <f t="shared" si="377"/>
        <v/>
      </c>
    </row>
    <row r="3429" spans="1:25" x14ac:dyDescent="0.25">
      <c r="A3429" t="str">
        <f t="shared" si="371"/>
        <v/>
      </c>
      <c r="B3429" s="4"/>
      <c r="C3429" s="4"/>
      <c r="D3429" s="4"/>
      <c r="E3429" s="6"/>
      <c r="F3429" s="7"/>
      <c r="G3429" s="6"/>
      <c r="H3429" s="6"/>
      <c r="I3429" s="6"/>
      <c r="J3429" s="5">
        <f t="shared" si="372"/>
        <v>0</v>
      </c>
      <c r="K3429" s="5">
        <f t="shared" si="373"/>
        <v>0</v>
      </c>
      <c r="L3429" s="6"/>
      <c r="M3429" s="4"/>
      <c r="N3429" s="6"/>
      <c r="O3429" s="4"/>
      <c r="P3429" s="4"/>
      <c r="Q3429" s="6"/>
      <c r="R3429" s="7"/>
      <c r="S3429" s="6"/>
      <c r="T3429" s="6"/>
      <c r="U3429" s="6"/>
      <c r="V3429" s="3" t="str">
        <f t="shared" si="374"/>
        <v/>
      </c>
      <c r="W3429" t="str">
        <f t="shared" si="375"/>
        <v/>
      </c>
      <c r="X3429" t="str">
        <f t="shared" si="376"/>
        <v/>
      </c>
      <c r="Y3429" t="str">
        <f t="shared" si="377"/>
        <v/>
      </c>
    </row>
    <row r="3430" spans="1:25" x14ac:dyDescent="0.25">
      <c r="A3430" t="str">
        <f t="shared" si="371"/>
        <v/>
      </c>
      <c r="B3430" s="4"/>
      <c r="C3430" s="4"/>
      <c r="D3430" s="4"/>
      <c r="E3430" s="6"/>
      <c r="F3430" s="7"/>
      <c r="G3430" s="6"/>
      <c r="H3430" s="6"/>
      <c r="I3430" s="6"/>
      <c r="J3430" s="5">
        <f t="shared" si="372"/>
        <v>0</v>
      </c>
      <c r="K3430" s="5">
        <f t="shared" si="373"/>
        <v>0</v>
      </c>
      <c r="L3430" s="6"/>
      <c r="M3430" s="4"/>
      <c r="N3430" s="6"/>
      <c r="O3430" s="4"/>
      <c r="P3430" s="4"/>
      <c r="Q3430" s="6"/>
      <c r="R3430" s="7"/>
      <c r="S3430" s="6"/>
      <c r="T3430" s="6"/>
      <c r="U3430" s="6"/>
      <c r="V3430" s="3" t="str">
        <f t="shared" si="374"/>
        <v/>
      </c>
      <c r="W3430" t="str">
        <f t="shared" si="375"/>
        <v/>
      </c>
      <c r="X3430" t="str">
        <f t="shared" si="376"/>
        <v/>
      </c>
      <c r="Y3430" t="str">
        <f t="shared" si="377"/>
        <v/>
      </c>
    </row>
    <row r="3431" spans="1:25" x14ac:dyDescent="0.25">
      <c r="A3431" t="str">
        <f t="shared" si="371"/>
        <v/>
      </c>
      <c r="B3431" s="4"/>
      <c r="C3431" s="4"/>
      <c r="D3431" s="4"/>
      <c r="E3431" s="6"/>
      <c r="F3431" s="7"/>
      <c r="G3431" s="6"/>
      <c r="H3431" s="6"/>
      <c r="I3431" s="6"/>
      <c r="J3431" s="5">
        <f t="shared" si="372"/>
        <v>0</v>
      </c>
      <c r="K3431" s="5">
        <f t="shared" si="373"/>
        <v>0</v>
      </c>
      <c r="L3431" s="6"/>
      <c r="M3431" s="4"/>
      <c r="N3431" s="6"/>
      <c r="O3431" s="4"/>
      <c r="P3431" s="4"/>
      <c r="Q3431" s="6"/>
      <c r="R3431" s="7"/>
      <c r="S3431" s="6"/>
      <c r="T3431" s="6"/>
      <c r="U3431" s="6"/>
      <c r="V3431" s="3" t="str">
        <f t="shared" si="374"/>
        <v/>
      </c>
      <c r="W3431" t="str">
        <f t="shared" si="375"/>
        <v/>
      </c>
      <c r="X3431" t="str">
        <f t="shared" si="376"/>
        <v/>
      </c>
      <c r="Y3431" t="str">
        <f t="shared" si="377"/>
        <v/>
      </c>
    </row>
    <row r="3432" spans="1:25" x14ac:dyDescent="0.25">
      <c r="A3432" t="str">
        <f t="shared" si="371"/>
        <v/>
      </c>
      <c r="B3432" s="4"/>
      <c r="C3432" s="4"/>
      <c r="D3432" s="4"/>
      <c r="E3432" s="6"/>
      <c r="F3432" s="7"/>
      <c r="G3432" s="6"/>
      <c r="H3432" s="6"/>
      <c r="I3432" s="6"/>
      <c r="J3432" s="5">
        <f t="shared" si="372"/>
        <v>0</v>
      </c>
      <c r="K3432" s="5">
        <f t="shared" si="373"/>
        <v>0</v>
      </c>
      <c r="L3432" s="6"/>
      <c r="M3432" s="4"/>
      <c r="N3432" s="6"/>
      <c r="O3432" s="4"/>
      <c r="P3432" s="4"/>
      <c r="Q3432" s="6"/>
      <c r="R3432" s="7"/>
      <c r="S3432" s="6"/>
      <c r="T3432" s="6"/>
      <c r="U3432" s="6"/>
      <c r="V3432" s="3" t="str">
        <f t="shared" si="374"/>
        <v/>
      </c>
      <c r="W3432" t="str">
        <f t="shared" si="375"/>
        <v/>
      </c>
      <c r="X3432" t="str">
        <f t="shared" si="376"/>
        <v/>
      </c>
      <c r="Y3432" t="str">
        <f t="shared" si="377"/>
        <v/>
      </c>
    </row>
    <row r="3433" spans="1:25" x14ac:dyDescent="0.25">
      <c r="A3433" t="str">
        <f t="shared" si="371"/>
        <v/>
      </c>
      <c r="B3433" s="4"/>
      <c r="C3433" s="4"/>
      <c r="D3433" s="4"/>
      <c r="E3433" s="6"/>
      <c r="F3433" s="7"/>
      <c r="G3433" s="6"/>
      <c r="H3433" s="6"/>
      <c r="I3433" s="6"/>
      <c r="J3433" s="5">
        <f t="shared" si="372"/>
        <v>0</v>
      </c>
      <c r="K3433" s="5">
        <f t="shared" si="373"/>
        <v>0</v>
      </c>
      <c r="L3433" s="6"/>
      <c r="M3433" s="4"/>
      <c r="N3433" s="6"/>
      <c r="O3433" s="4"/>
      <c r="P3433" s="4"/>
      <c r="Q3433" s="6"/>
      <c r="R3433" s="7"/>
      <c r="S3433" s="6"/>
      <c r="T3433" s="6"/>
      <c r="U3433" s="6"/>
      <c r="V3433" s="3" t="str">
        <f t="shared" si="374"/>
        <v/>
      </c>
      <c r="W3433" t="str">
        <f t="shared" si="375"/>
        <v/>
      </c>
      <c r="X3433" t="str">
        <f t="shared" si="376"/>
        <v/>
      </c>
      <c r="Y3433" t="str">
        <f t="shared" si="377"/>
        <v/>
      </c>
    </row>
    <row r="3434" spans="1:25" x14ac:dyDescent="0.25">
      <c r="A3434" t="str">
        <f t="shared" si="371"/>
        <v/>
      </c>
      <c r="B3434" s="4"/>
      <c r="C3434" s="4"/>
      <c r="D3434" s="4"/>
      <c r="E3434" s="6"/>
      <c r="F3434" s="7"/>
      <c r="G3434" s="6"/>
      <c r="H3434" s="6"/>
      <c r="I3434" s="6"/>
      <c r="J3434" s="5">
        <f t="shared" si="372"/>
        <v>0</v>
      </c>
      <c r="K3434" s="5">
        <f t="shared" si="373"/>
        <v>0</v>
      </c>
      <c r="L3434" s="6"/>
      <c r="M3434" s="4"/>
      <c r="N3434" s="6"/>
      <c r="O3434" s="4"/>
      <c r="P3434" s="4"/>
      <c r="Q3434" s="6"/>
      <c r="R3434" s="7"/>
      <c r="S3434" s="6"/>
      <c r="T3434" s="6"/>
      <c r="U3434" s="6"/>
      <c r="V3434" s="3" t="str">
        <f t="shared" si="374"/>
        <v/>
      </c>
      <c r="W3434" t="str">
        <f t="shared" si="375"/>
        <v/>
      </c>
      <c r="X3434" t="str">
        <f t="shared" si="376"/>
        <v/>
      </c>
      <c r="Y3434" t="str">
        <f t="shared" si="377"/>
        <v/>
      </c>
    </row>
    <row r="3435" spans="1:25" x14ac:dyDescent="0.25">
      <c r="A3435" t="str">
        <f t="shared" si="371"/>
        <v/>
      </c>
      <c r="B3435" s="4"/>
      <c r="C3435" s="4"/>
      <c r="D3435" s="4"/>
      <c r="E3435" s="6"/>
      <c r="F3435" s="7"/>
      <c r="G3435" s="6"/>
      <c r="H3435" s="6"/>
      <c r="I3435" s="6"/>
      <c r="J3435" s="5">
        <f t="shared" si="372"/>
        <v>0</v>
      </c>
      <c r="K3435" s="5">
        <f t="shared" si="373"/>
        <v>0</v>
      </c>
      <c r="L3435" s="6"/>
      <c r="M3435" s="4"/>
      <c r="N3435" s="6"/>
      <c r="O3435" s="4"/>
      <c r="P3435" s="4"/>
      <c r="Q3435" s="6"/>
      <c r="R3435" s="7"/>
      <c r="S3435" s="6"/>
      <c r="T3435" s="6"/>
      <c r="U3435" s="6"/>
      <c r="V3435" s="3" t="str">
        <f t="shared" si="374"/>
        <v/>
      </c>
      <c r="W3435" t="str">
        <f t="shared" si="375"/>
        <v/>
      </c>
      <c r="X3435" t="str">
        <f t="shared" si="376"/>
        <v/>
      </c>
      <c r="Y3435" t="str">
        <f t="shared" si="377"/>
        <v/>
      </c>
    </row>
    <row r="3436" spans="1:25" x14ac:dyDescent="0.25">
      <c r="A3436" t="str">
        <f t="shared" si="371"/>
        <v/>
      </c>
      <c r="B3436" s="4"/>
      <c r="C3436" s="4"/>
      <c r="D3436" s="4"/>
      <c r="E3436" s="6"/>
      <c r="F3436" s="7"/>
      <c r="G3436" s="6"/>
      <c r="H3436" s="6"/>
      <c r="I3436" s="6"/>
      <c r="J3436" s="5">
        <f t="shared" si="372"/>
        <v>0</v>
      </c>
      <c r="K3436" s="5">
        <f t="shared" si="373"/>
        <v>0</v>
      </c>
      <c r="L3436" s="6"/>
      <c r="M3436" s="4"/>
      <c r="N3436" s="6"/>
      <c r="O3436" s="4"/>
      <c r="P3436" s="4"/>
      <c r="Q3436" s="6"/>
      <c r="R3436" s="7"/>
      <c r="S3436" s="6"/>
      <c r="T3436" s="6"/>
      <c r="U3436" s="6"/>
      <c r="V3436" s="3" t="str">
        <f t="shared" si="374"/>
        <v/>
      </c>
      <c r="W3436" t="str">
        <f t="shared" si="375"/>
        <v/>
      </c>
      <c r="X3436" t="str">
        <f t="shared" si="376"/>
        <v/>
      </c>
      <c r="Y3436" t="str">
        <f t="shared" si="377"/>
        <v/>
      </c>
    </row>
    <row r="3437" spans="1:25" x14ac:dyDescent="0.25">
      <c r="A3437" t="str">
        <f t="shared" si="371"/>
        <v/>
      </c>
      <c r="B3437" s="4"/>
      <c r="C3437" s="4"/>
      <c r="D3437" s="4"/>
      <c r="E3437" s="6"/>
      <c r="F3437" s="7"/>
      <c r="G3437" s="6"/>
      <c r="H3437" s="6"/>
      <c r="I3437" s="6"/>
      <c r="J3437" s="5">
        <f t="shared" si="372"/>
        <v>0</v>
      </c>
      <c r="K3437" s="5">
        <f t="shared" si="373"/>
        <v>0</v>
      </c>
      <c r="L3437" s="6"/>
      <c r="M3437" s="4"/>
      <c r="N3437" s="6"/>
      <c r="O3437" s="4"/>
      <c r="P3437" s="4"/>
      <c r="Q3437" s="6"/>
      <c r="R3437" s="7"/>
      <c r="S3437" s="6"/>
      <c r="T3437" s="6"/>
      <c r="U3437" s="6"/>
      <c r="V3437" s="3" t="str">
        <f t="shared" si="374"/>
        <v/>
      </c>
      <c r="W3437" t="str">
        <f t="shared" si="375"/>
        <v/>
      </c>
      <c r="X3437" t="str">
        <f t="shared" si="376"/>
        <v/>
      </c>
      <c r="Y3437" t="str">
        <f t="shared" si="377"/>
        <v/>
      </c>
    </row>
    <row r="3438" spans="1:25" x14ac:dyDescent="0.25">
      <c r="A3438" t="str">
        <f t="shared" si="371"/>
        <v/>
      </c>
      <c r="B3438" s="4"/>
      <c r="C3438" s="4"/>
      <c r="D3438" s="4"/>
      <c r="E3438" s="6"/>
      <c r="F3438" s="7"/>
      <c r="G3438" s="6"/>
      <c r="H3438" s="6"/>
      <c r="I3438" s="6"/>
      <c r="J3438" s="5">
        <f t="shared" si="372"/>
        <v>0</v>
      </c>
      <c r="K3438" s="5">
        <f t="shared" si="373"/>
        <v>0</v>
      </c>
      <c r="L3438" s="6"/>
      <c r="M3438" s="4"/>
      <c r="N3438" s="6"/>
      <c r="O3438" s="4"/>
      <c r="P3438" s="4"/>
      <c r="Q3438" s="6"/>
      <c r="R3438" s="7"/>
      <c r="S3438" s="6"/>
      <c r="T3438" s="6"/>
      <c r="U3438" s="6"/>
      <c r="V3438" s="3" t="str">
        <f t="shared" si="374"/>
        <v/>
      </c>
      <c r="W3438" t="str">
        <f t="shared" si="375"/>
        <v/>
      </c>
      <c r="X3438" t="str">
        <f t="shared" si="376"/>
        <v/>
      </c>
      <c r="Y3438" t="str">
        <f t="shared" si="377"/>
        <v/>
      </c>
    </row>
    <row r="3439" spans="1:25" x14ac:dyDescent="0.25">
      <c r="A3439" t="str">
        <f t="shared" si="371"/>
        <v/>
      </c>
      <c r="B3439" s="4"/>
      <c r="C3439" s="4"/>
      <c r="D3439" s="4"/>
      <c r="E3439" s="6"/>
      <c r="F3439" s="7"/>
      <c r="G3439" s="6"/>
      <c r="H3439" s="6"/>
      <c r="I3439" s="6"/>
      <c r="J3439" s="5">
        <f t="shared" si="372"/>
        <v>0</v>
      </c>
      <c r="K3439" s="5">
        <f t="shared" si="373"/>
        <v>0</v>
      </c>
      <c r="L3439" s="6"/>
      <c r="M3439" s="4"/>
      <c r="N3439" s="6"/>
      <c r="O3439" s="4"/>
      <c r="P3439" s="4"/>
      <c r="Q3439" s="6"/>
      <c r="R3439" s="7"/>
      <c r="S3439" s="6"/>
      <c r="T3439" s="6"/>
      <c r="U3439" s="6"/>
      <c r="V3439" s="3" t="str">
        <f t="shared" si="374"/>
        <v/>
      </c>
      <c r="W3439" t="str">
        <f t="shared" si="375"/>
        <v/>
      </c>
      <c r="X3439" t="str">
        <f t="shared" si="376"/>
        <v/>
      </c>
      <c r="Y3439" t="str">
        <f t="shared" si="377"/>
        <v/>
      </c>
    </row>
    <row r="3440" spans="1:25" x14ac:dyDescent="0.25">
      <c r="A3440" t="str">
        <f t="shared" si="371"/>
        <v/>
      </c>
      <c r="B3440" s="4"/>
      <c r="C3440" s="4"/>
      <c r="D3440" s="4"/>
      <c r="E3440" s="6"/>
      <c r="F3440" s="7"/>
      <c r="G3440" s="6"/>
      <c r="H3440" s="6"/>
      <c r="I3440" s="6"/>
      <c r="J3440" s="5">
        <f t="shared" si="372"/>
        <v>0</v>
      </c>
      <c r="K3440" s="5">
        <f t="shared" si="373"/>
        <v>0</v>
      </c>
      <c r="L3440" s="6"/>
      <c r="M3440" s="4"/>
      <c r="N3440" s="6"/>
      <c r="O3440" s="4"/>
      <c r="P3440" s="4"/>
      <c r="Q3440" s="6"/>
      <c r="R3440" s="7"/>
      <c r="S3440" s="6"/>
      <c r="T3440" s="6"/>
      <c r="U3440" s="6"/>
      <c r="V3440" s="3" t="str">
        <f t="shared" si="374"/>
        <v/>
      </c>
      <c r="W3440" t="str">
        <f t="shared" si="375"/>
        <v/>
      </c>
      <c r="X3440" t="str">
        <f t="shared" si="376"/>
        <v/>
      </c>
      <c r="Y3440" t="str">
        <f t="shared" si="377"/>
        <v/>
      </c>
    </row>
    <row r="3441" spans="1:25" x14ac:dyDescent="0.25">
      <c r="A3441" t="str">
        <f t="shared" si="371"/>
        <v/>
      </c>
      <c r="B3441" s="4"/>
      <c r="C3441" s="4"/>
      <c r="D3441" s="4"/>
      <c r="E3441" s="6"/>
      <c r="F3441" s="7"/>
      <c r="G3441" s="6"/>
      <c r="H3441" s="6"/>
      <c r="I3441" s="6"/>
      <c r="J3441" s="5">
        <f t="shared" si="372"/>
        <v>0</v>
      </c>
      <c r="K3441" s="5">
        <f t="shared" si="373"/>
        <v>0</v>
      </c>
      <c r="L3441" s="6"/>
      <c r="M3441" s="4"/>
      <c r="N3441" s="6"/>
      <c r="O3441" s="4"/>
      <c r="P3441" s="4"/>
      <c r="Q3441" s="6"/>
      <c r="R3441" s="7"/>
      <c r="S3441" s="6"/>
      <c r="T3441" s="6"/>
      <c r="U3441" s="6"/>
      <c r="V3441" s="3" t="str">
        <f t="shared" si="374"/>
        <v/>
      </c>
      <c r="W3441" t="str">
        <f t="shared" si="375"/>
        <v/>
      </c>
      <c r="X3441" t="str">
        <f t="shared" si="376"/>
        <v/>
      </c>
      <c r="Y3441" t="str">
        <f t="shared" si="377"/>
        <v/>
      </c>
    </row>
    <row r="3442" spans="1:25" x14ac:dyDescent="0.25">
      <c r="A3442" t="str">
        <f t="shared" si="371"/>
        <v/>
      </c>
      <c r="B3442" s="4"/>
      <c r="C3442" s="4"/>
      <c r="D3442" s="4"/>
      <c r="E3442" s="6"/>
      <c r="F3442" s="7"/>
      <c r="G3442" s="6"/>
      <c r="H3442" s="6"/>
      <c r="I3442" s="6"/>
      <c r="J3442" s="5">
        <f t="shared" si="372"/>
        <v>0</v>
      </c>
      <c r="K3442" s="5">
        <f t="shared" si="373"/>
        <v>0</v>
      </c>
      <c r="L3442" s="6"/>
      <c r="M3442" s="4"/>
      <c r="N3442" s="6"/>
      <c r="O3442" s="4"/>
      <c r="P3442" s="4"/>
      <c r="Q3442" s="6"/>
      <c r="R3442" s="7"/>
      <c r="S3442" s="6"/>
      <c r="T3442" s="6"/>
      <c r="U3442" s="6"/>
      <c r="V3442" s="3" t="str">
        <f t="shared" si="374"/>
        <v/>
      </c>
      <c r="W3442" t="str">
        <f t="shared" si="375"/>
        <v/>
      </c>
      <c r="X3442" t="str">
        <f t="shared" si="376"/>
        <v/>
      </c>
      <c r="Y3442" t="str">
        <f t="shared" si="377"/>
        <v/>
      </c>
    </row>
    <row r="3443" spans="1:25" x14ac:dyDescent="0.25">
      <c r="A3443" t="str">
        <f t="shared" si="371"/>
        <v/>
      </c>
      <c r="B3443" s="4"/>
      <c r="C3443" s="4"/>
      <c r="D3443" s="4"/>
      <c r="E3443" s="6"/>
      <c r="F3443" s="7"/>
      <c r="G3443" s="6"/>
      <c r="H3443" s="6"/>
      <c r="I3443" s="6"/>
      <c r="J3443" s="5">
        <f t="shared" si="372"/>
        <v>0</v>
      </c>
      <c r="K3443" s="5">
        <f t="shared" si="373"/>
        <v>0</v>
      </c>
      <c r="L3443" s="6"/>
      <c r="M3443" s="4"/>
      <c r="N3443" s="6"/>
      <c r="O3443" s="4"/>
      <c r="P3443" s="4"/>
      <c r="Q3443" s="6"/>
      <c r="R3443" s="7"/>
      <c r="S3443" s="6"/>
      <c r="T3443" s="6"/>
      <c r="U3443" s="6"/>
      <c r="V3443" s="3" t="str">
        <f t="shared" si="374"/>
        <v/>
      </c>
      <c r="W3443" t="str">
        <f t="shared" si="375"/>
        <v/>
      </c>
      <c r="X3443" t="str">
        <f t="shared" si="376"/>
        <v/>
      </c>
      <c r="Y3443" t="str">
        <f t="shared" si="377"/>
        <v/>
      </c>
    </row>
    <row r="3444" spans="1:25" x14ac:dyDescent="0.25">
      <c r="A3444" t="str">
        <f t="shared" si="371"/>
        <v/>
      </c>
      <c r="B3444" s="4"/>
      <c r="C3444" s="4"/>
      <c r="D3444" s="4"/>
      <c r="E3444" s="6"/>
      <c r="F3444" s="7"/>
      <c r="G3444" s="6"/>
      <c r="H3444" s="6"/>
      <c r="I3444" s="6"/>
      <c r="J3444" s="5">
        <f t="shared" si="372"/>
        <v>0</v>
      </c>
      <c r="K3444" s="5">
        <f t="shared" si="373"/>
        <v>0</v>
      </c>
      <c r="L3444" s="6"/>
      <c r="M3444" s="4"/>
      <c r="N3444" s="6"/>
      <c r="O3444" s="4"/>
      <c r="P3444" s="4"/>
      <c r="Q3444" s="6"/>
      <c r="R3444" s="7"/>
      <c r="S3444" s="6"/>
      <c r="T3444" s="6"/>
      <c r="U3444" s="6"/>
      <c r="V3444" s="3" t="str">
        <f t="shared" si="374"/>
        <v/>
      </c>
      <c r="W3444" t="str">
        <f t="shared" si="375"/>
        <v/>
      </c>
      <c r="X3444" t="str">
        <f t="shared" si="376"/>
        <v/>
      </c>
      <c r="Y3444" t="str">
        <f t="shared" si="377"/>
        <v/>
      </c>
    </row>
    <row r="3445" spans="1:25" x14ac:dyDescent="0.25">
      <c r="A3445" t="str">
        <f t="shared" si="371"/>
        <v/>
      </c>
      <c r="B3445" s="4"/>
      <c r="C3445" s="4"/>
      <c r="D3445" s="4"/>
      <c r="E3445" s="6"/>
      <c r="F3445" s="7"/>
      <c r="G3445" s="6"/>
      <c r="H3445" s="6"/>
      <c r="I3445" s="6"/>
      <c r="J3445" s="5">
        <f t="shared" si="372"/>
        <v>0</v>
      </c>
      <c r="K3445" s="5">
        <f t="shared" si="373"/>
        <v>0</v>
      </c>
      <c r="L3445" s="6"/>
      <c r="M3445" s="4"/>
      <c r="N3445" s="6"/>
      <c r="O3445" s="4"/>
      <c r="P3445" s="4"/>
      <c r="Q3445" s="6"/>
      <c r="R3445" s="7"/>
      <c r="S3445" s="6"/>
      <c r="T3445" s="6"/>
      <c r="U3445" s="6"/>
      <c r="V3445" s="3" t="str">
        <f t="shared" si="374"/>
        <v/>
      </c>
      <c r="W3445" t="str">
        <f t="shared" si="375"/>
        <v/>
      </c>
      <c r="X3445" t="str">
        <f t="shared" si="376"/>
        <v/>
      </c>
      <c r="Y3445" t="str">
        <f t="shared" si="377"/>
        <v/>
      </c>
    </row>
    <row r="3446" spans="1:25" x14ac:dyDescent="0.25">
      <c r="A3446" t="str">
        <f t="shared" si="371"/>
        <v/>
      </c>
      <c r="B3446" s="4"/>
      <c r="C3446" s="4"/>
      <c r="D3446" s="4"/>
      <c r="E3446" s="6"/>
      <c r="F3446" s="7"/>
      <c r="G3446" s="6"/>
      <c r="H3446" s="6"/>
      <c r="I3446" s="6"/>
      <c r="J3446" s="5">
        <f t="shared" si="372"/>
        <v>0</v>
      </c>
      <c r="K3446" s="5">
        <f t="shared" si="373"/>
        <v>0</v>
      </c>
      <c r="L3446" s="6"/>
      <c r="M3446" s="4"/>
      <c r="N3446" s="6"/>
      <c r="O3446" s="4"/>
      <c r="P3446" s="4"/>
      <c r="Q3446" s="6"/>
      <c r="R3446" s="7"/>
      <c r="S3446" s="6"/>
      <c r="T3446" s="6"/>
      <c r="U3446" s="6"/>
      <c r="V3446" s="3" t="str">
        <f t="shared" si="374"/>
        <v/>
      </c>
      <c r="W3446" t="str">
        <f t="shared" si="375"/>
        <v/>
      </c>
      <c r="X3446" t="str">
        <f t="shared" si="376"/>
        <v/>
      </c>
      <c r="Y3446" t="str">
        <f t="shared" si="377"/>
        <v/>
      </c>
    </row>
    <row r="3447" spans="1:25" x14ac:dyDescent="0.25">
      <c r="A3447" t="str">
        <f t="shared" si="371"/>
        <v/>
      </c>
      <c r="B3447" s="4"/>
      <c r="C3447" s="4"/>
      <c r="D3447" s="4"/>
      <c r="E3447" s="6"/>
      <c r="F3447" s="7"/>
      <c r="G3447" s="6"/>
      <c r="H3447" s="6"/>
      <c r="I3447" s="6"/>
      <c r="J3447" s="5">
        <f t="shared" si="372"/>
        <v>0</v>
      </c>
      <c r="K3447" s="5">
        <f t="shared" si="373"/>
        <v>0</v>
      </c>
      <c r="L3447" s="6"/>
      <c r="M3447" s="4"/>
      <c r="N3447" s="6"/>
      <c r="O3447" s="4"/>
      <c r="P3447" s="4"/>
      <c r="Q3447" s="6"/>
      <c r="R3447" s="7"/>
      <c r="S3447" s="6"/>
      <c r="T3447" s="6"/>
      <c r="U3447" s="6"/>
      <c r="V3447" s="3" t="str">
        <f t="shared" si="374"/>
        <v/>
      </c>
      <c r="W3447" t="str">
        <f t="shared" si="375"/>
        <v/>
      </c>
      <c r="X3447" t="str">
        <f t="shared" si="376"/>
        <v/>
      </c>
      <c r="Y3447" t="str">
        <f t="shared" si="377"/>
        <v/>
      </c>
    </row>
    <row r="3448" spans="1:25" x14ac:dyDescent="0.25">
      <c r="A3448" t="str">
        <f t="shared" si="371"/>
        <v/>
      </c>
      <c r="B3448" s="4"/>
      <c r="C3448" s="4"/>
      <c r="D3448" s="4"/>
      <c r="E3448" s="6"/>
      <c r="F3448" s="7"/>
      <c r="G3448" s="6"/>
      <c r="H3448" s="6"/>
      <c r="I3448" s="6"/>
      <c r="J3448" s="5">
        <f t="shared" si="372"/>
        <v>0</v>
      </c>
      <c r="K3448" s="5">
        <f t="shared" si="373"/>
        <v>0</v>
      </c>
      <c r="L3448" s="6"/>
      <c r="M3448" s="4"/>
      <c r="N3448" s="6"/>
      <c r="O3448" s="4"/>
      <c r="P3448" s="4"/>
      <c r="Q3448" s="6"/>
      <c r="R3448" s="7"/>
      <c r="S3448" s="6"/>
      <c r="T3448" s="6"/>
      <c r="U3448" s="6"/>
      <c r="V3448" s="3" t="str">
        <f t="shared" si="374"/>
        <v/>
      </c>
      <c r="W3448" t="str">
        <f t="shared" si="375"/>
        <v/>
      </c>
      <c r="X3448" t="str">
        <f t="shared" si="376"/>
        <v/>
      </c>
      <c r="Y3448" t="str">
        <f t="shared" si="377"/>
        <v/>
      </c>
    </row>
    <row r="3449" spans="1:25" x14ac:dyDescent="0.25">
      <c r="A3449" t="str">
        <f t="shared" si="371"/>
        <v/>
      </c>
      <c r="B3449" s="4"/>
      <c r="C3449" s="4"/>
      <c r="D3449" s="4"/>
      <c r="E3449" s="6"/>
      <c r="F3449" s="7"/>
      <c r="G3449" s="6"/>
      <c r="H3449" s="6"/>
      <c r="I3449" s="6"/>
      <c r="J3449" s="5">
        <f t="shared" si="372"/>
        <v>0</v>
      </c>
      <c r="K3449" s="5">
        <f t="shared" si="373"/>
        <v>0</v>
      </c>
      <c r="L3449" s="6"/>
      <c r="M3449" s="4"/>
      <c r="N3449" s="6"/>
      <c r="O3449" s="4"/>
      <c r="P3449" s="4"/>
      <c r="Q3449" s="6"/>
      <c r="R3449" s="7"/>
      <c r="S3449" s="6"/>
      <c r="T3449" s="6"/>
      <c r="U3449" s="6"/>
      <c r="V3449" s="3" t="str">
        <f t="shared" si="374"/>
        <v/>
      </c>
      <c r="W3449" t="str">
        <f t="shared" si="375"/>
        <v/>
      </c>
      <c r="X3449" t="str">
        <f t="shared" si="376"/>
        <v/>
      </c>
      <c r="Y3449" t="str">
        <f t="shared" si="377"/>
        <v/>
      </c>
    </row>
    <row r="3450" spans="1:25" x14ac:dyDescent="0.25">
      <c r="A3450" t="str">
        <f t="shared" si="371"/>
        <v/>
      </c>
      <c r="B3450" s="4"/>
      <c r="C3450" s="4"/>
      <c r="D3450" s="4"/>
      <c r="E3450" s="6"/>
      <c r="F3450" s="7"/>
      <c r="G3450" s="6"/>
      <c r="H3450" s="6"/>
      <c r="I3450" s="6"/>
      <c r="J3450" s="5">
        <f t="shared" si="372"/>
        <v>0</v>
      </c>
      <c r="K3450" s="5">
        <f t="shared" si="373"/>
        <v>0</v>
      </c>
      <c r="L3450" s="6"/>
      <c r="M3450" s="4"/>
      <c r="N3450" s="6"/>
      <c r="O3450" s="4"/>
      <c r="P3450" s="4"/>
      <c r="Q3450" s="6"/>
      <c r="R3450" s="7"/>
      <c r="S3450" s="6"/>
      <c r="T3450" s="6"/>
      <c r="U3450" s="6"/>
      <c r="V3450" s="3" t="str">
        <f t="shared" si="374"/>
        <v/>
      </c>
      <c r="W3450" t="str">
        <f t="shared" si="375"/>
        <v/>
      </c>
      <c r="X3450" t="str">
        <f t="shared" si="376"/>
        <v/>
      </c>
      <c r="Y3450" t="str">
        <f t="shared" si="377"/>
        <v/>
      </c>
    </row>
    <row r="3451" spans="1:25" x14ac:dyDescent="0.25">
      <c r="A3451" t="str">
        <f t="shared" si="371"/>
        <v/>
      </c>
      <c r="B3451" s="4"/>
      <c r="C3451" s="4"/>
      <c r="D3451" s="4"/>
      <c r="E3451" s="6"/>
      <c r="F3451" s="7"/>
      <c r="G3451" s="6"/>
      <c r="H3451" s="6"/>
      <c r="I3451" s="6"/>
      <c r="J3451" s="5">
        <f t="shared" si="372"/>
        <v>0</v>
      </c>
      <c r="K3451" s="5">
        <f t="shared" si="373"/>
        <v>0</v>
      </c>
      <c r="L3451" s="6"/>
      <c r="M3451" s="4"/>
      <c r="N3451" s="6"/>
      <c r="O3451" s="4"/>
      <c r="P3451" s="4"/>
      <c r="Q3451" s="6"/>
      <c r="R3451" s="7"/>
      <c r="S3451" s="6"/>
      <c r="T3451" s="6"/>
      <c r="U3451" s="6"/>
      <c r="V3451" s="3" t="str">
        <f t="shared" si="374"/>
        <v/>
      </c>
      <c r="W3451" t="str">
        <f t="shared" si="375"/>
        <v/>
      </c>
      <c r="X3451" t="str">
        <f t="shared" si="376"/>
        <v/>
      </c>
      <c r="Y3451" t="str">
        <f t="shared" si="377"/>
        <v/>
      </c>
    </row>
    <row r="3452" spans="1:25" x14ac:dyDescent="0.25">
      <c r="A3452" t="str">
        <f t="shared" si="371"/>
        <v/>
      </c>
      <c r="B3452" s="4"/>
      <c r="C3452" s="4"/>
      <c r="D3452" s="4"/>
      <c r="E3452" s="6"/>
      <c r="F3452" s="7"/>
      <c r="G3452" s="6"/>
      <c r="H3452" s="6"/>
      <c r="I3452" s="6"/>
      <c r="J3452" s="5">
        <f t="shared" si="372"/>
        <v>0</v>
      </c>
      <c r="K3452" s="5">
        <f t="shared" si="373"/>
        <v>0</v>
      </c>
      <c r="L3452" s="6"/>
      <c r="M3452" s="4"/>
      <c r="N3452" s="6"/>
      <c r="O3452" s="4"/>
      <c r="P3452" s="4"/>
      <c r="Q3452" s="6"/>
      <c r="R3452" s="7"/>
      <c r="S3452" s="6"/>
      <c r="T3452" s="6"/>
      <c r="U3452" s="6"/>
      <c r="V3452" s="3" t="str">
        <f t="shared" si="374"/>
        <v/>
      </c>
      <c r="W3452" t="str">
        <f t="shared" si="375"/>
        <v/>
      </c>
      <c r="X3452" t="str">
        <f t="shared" si="376"/>
        <v/>
      </c>
      <c r="Y3452" t="str">
        <f t="shared" si="377"/>
        <v/>
      </c>
    </row>
    <row r="3453" spans="1:25" x14ac:dyDescent="0.25">
      <c r="A3453" t="str">
        <f t="shared" si="371"/>
        <v/>
      </c>
      <c r="B3453" s="4"/>
      <c r="C3453" s="4"/>
      <c r="D3453" s="4"/>
      <c r="E3453" s="6"/>
      <c r="F3453" s="7"/>
      <c r="G3453" s="6"/>
      <c r="H3453" s="6"/>
      <c r="I3453" s="6"/>
      <c r="J3453" s="5">
        <f t="shared" si="372"/>
        <v>0</v>
      </c>
      <c r="K3453" s="5">
        <f t="shared" si="373"/>
        <v>0</v>
      </c>
      <c r="L3453" s="6"/>
      <c r="M3453" s="4"/>
      <c r="N3453" s="6"/>
      <c r="O3453" s="4"/>
      <c r="P3453" s="4"/>
      <c r="Q3453" s="6"/>
      <c r="R3453" s="7"/>
      <c r="S3453" s="6"/>
      <c r="T3453" s="6"/>
      <c r="U3453" s="6"/>
      <c r="V3453" s="3" t="str">
        <f t="shared" si="374"/>
        <v/>
      </c>
      <c r="W3453" t="str">
        <f t="shared" si="375"/>
        <v/>
      </c>
      <c r="X3453" t="str">
        <f t="shared" si="376"/>
        <v/>
      </c>
      <c r="Y3453" t="str">
        <f t="shared" si="377"/>
        <v/>
      </c>
    </row>
    <row r="3454" spans="1:25" x14ac:dyDescent="0.25">
      <c r="A3454" t="str">
        <f t="shared" si="371"/>
        <v/>
      </c>
      <c r="B3454" s="4"/>
      <c r="C3454" s="4"/>
      <c r="D3454" s="4"/>
      <c r="E3454" s="6"/>
      <c r="F3454" s="7"/>
      <c r="G3454" s="6"/>
      <c r="H3454" s="6"/>
      <c r="I3454" s="6"/>
      <c r="J3454" s="5">
        <f t="shared" si="372"/>
        <v>0</v>
      </c>
      <c r="K3454" s="5">
        <f t="shared" si="373"/>
        <v>0</v>
      </c>
      <c r="L3454" s="6"/>
      <c r="M3454" s="4"/>
      <c r="N3454" s="6"/>
      <c r="O3454" s="4"/>
      <c r="P3454" s="4"/>
      <c r="Q3454" s="6"/>
      <c r="R3454" s="7"/>
      <c r="S3454" s="6"/>
      <c r="T3454" s="6"/>
      <c r="U3454" s="6"/>
      <c r="V3454" s="3" t="str">
        <f t="shared" si="374"/>
        <v/>
      </c>
      <c r="W3454" t="str">
        <f t="shared" si="375"/>
        <v/>
      </c>
      <c r="X3454" t="str">
        <f t="shared" si="376"/>
        <v/>
      </c>
      <c r="Y3454" t="str">
        <f t="shared" si="377"/>
        <v/>
      </c>
    </row>
    <row r="3455" spans="1:25" x14ac:dyDescent="0.25">
      <c r="A3455" t="str">
        <f t="shared" si="371"/>
        <v/>
      </c>
      <c r="B3455" s="4"/>
      <c r="C3455" s="4"/>
      <c r="D3455" s="4"/>
      <c r="E3455" s="6"/>
      <c r="F3455" s="7"/>
      <c r="G3455" s="6"/>
      <c r="H3455" s="6"/>
      <c r="I3455" s="6"/>
      <c r="J3455" s="5">
        <f t="shared" si="372"/>
        <v>0</v>
      </c>
      <c r="K3455" s="5">
        <f t="shared" si="373"/>
        <v>0</v>
      </c>
      <c r="L3455" s="6"/>
      <c r="M3455" s="4"/>
      <c r="N3455" s="6"/>
      <c r="O3455" s="4"/>
      <c r="P3455" s="4"/>
      <c r="Q3455" s="6"/>
      <c r="R3455" s="7"/>
      <c r="S3455" s="6"/>
      <c r="T3455" s="6"/>
      <c r="U3455" s="6"/>
      <c r="V3455" s="3" t="str">
        <f t="shared" si="374"/>
        <v/>
      </c>
      <c r="W3455" t="str">
        <f t="shared" si="375"/>
        <v/>
      </c>
      <c r="X3455" t="str">
        <f t="shared" si="376"/>
        <v/>
      </c>
      <c r="Y3455" t="str">
        <f t="shared" si="377"/>
        <v/>
      </c>
    </row>
    <row r="3456" spans="1:25" x14ac:dyDescent="0.25">
      <c r="A3456" t="str">
        <f t="shared" si="371"/>
        <v/>
      </c>
      <c r="B3456" s="4"/>
      <c r="C3456" s="4"/>
      <c r="D3456" s="4"/>
      <c r="E3456" s="6"/>
      <c r="F3456" s="7"/>
      <c r="G3456" s="6"/>
      <c r="H3456" s="6"/>
      <c r="I3456" s="6"/>
      <c r="J3456" s="5">
        <f t="shared" si="372"/>
        <v>0</v>
      </c>
      <c r="K3456" s="5">
        <f t="shared" si="373"/>
        <v>0</v>
      </c>
      <c r="L3456" s="6"/>
      <c r="M3456" s="4"/>
      <c r="N3456" s="6"/>
      <c r="O3456" s="4"/>
      <c r="P3456" s="4"/>
      <c r="Q3456" s="6"/>
      <c r="R3456" s="7"/>
      <c r="S3456" s="6"/>
      <c r="T3456" s="6"/>
      <c r="U3456" s="6"/>
      <c r="V3456" s="3" t="str">
        <f t="shared" si="374"/>
        <v/>
      </c>
      <c r="W3456" t="str">
        <f t="shared" si="375"/>
        <v/>
      </c>
      <c r="X3456" t="str">
        <f t="shared" si="376"/>
        <v/>
      </c>
      <c r="Y3456" t="str">
        <f t="shared" si="377"/>
        <v/>
      </c>
    </row>
    <row r="3457" spans="1:25" x14ac:dyDescent="0.25">
      <c r="A3457" t="str">
        <f t="shared" si="371"/>
        <v/>
      </c>
      <c r="B3457" s="4"/>
      <c r="C3457" s="4"/>
      <c r="D3457" s="4"/>
      <c r="E3457" s="6"/>
      <c r="F3457" s="7"/>
      <c r="G3457" s="6"/>
      <c r="H3457" s="6"/>
      <c r="I3457" s="6"/>
      <c r="J3457" s="5">
        <f t="shared" si="372"/>
        <v>0</v>
      </c>
      <c r="K3457" s="5">
        <f t="shared" si="373"/>
        <v>0</v>
      </c>
      <c r="L3457" s="6"/>
      <c r="M3457" s="4"/>
      <c r="N3457" s="6"/>
      <c r="O3457" s="4"/>
      <c r="P3457" s="4"/>
      <c r="Q3457" s="6"/>
      <c r="R3457" s="7"/>
      <c r="S3457" s="6"/>
      <c r="T3457" s="6"/>
      <c r="U3457" s="6"/>
      <c r="V3457" s="3" t="str">
        <f t="shared" si="374"/>
        <v/>
      </c>
      <c r="W3457" t="str">
        <f t="shared" si="375"/>
        <v/>
      </c>
      <c r="X3457" t="str">
        <f t="shared" si="376"/>
        <v/>
      </c>
      <c r="Y3457" t="str">
        <f t="shared" si="377"/>
        <v/>
      </c>
    </row>
    <row r="3458" spans="1:25" x14ac:dyDescent="0.25">
      <c r="A3458" t="str">
        <f t="shared" ref="A3458:A3521" si="378">IF(B3458&lt;&gt;"", "AWARD-"&amp;TEXT(ROW()-1,"0000"), "")</f>
        <v/>
      </c>
      <c r="B3458" s="4"/>
      <c r="C3458" s="4"/>
      <c r="D3458" s="4"/>
      <c r="E3458" s="6"/>
      <c r="F3458" s="7"/>
      <c r="G3458" s="6"/>
      <c r="H3458" s="6"/>
      <c r="I3458" s="6"/>
      <c r="J3458" s="5">
        <f t="shared" ref="J3458:J3521" si="379">SUMIFS(amount_expended,cfda_key,V3458)</f>
        <v>0</v>
      </c>
      <c r="K3458" s="5">
        <f t="shared" ref="K3458:K3521" si="380">IF(G3458="OTHER CLUSTER NOT LISTED ABOVE",SUMIFS(amount_expended,uniform_other_cluster_name,X3458), IF(AND(OR(G3458="N/A",G3458=""),H3458=""),0,IF(G3458="STATE CLUSTER",SUMIFS(amount_expended,uniform_state_cluster_name,W3458),SUMIFS(amount_expended,cluster_name,G3458))))</f>
        <v>0</v>
      </c>
      <c r="L3458" s="6"/>
      <c r="M3458" s="4"/>
      <c r="N3458" s="6"/>
      <c r="O3458" s="4"/>
      <c r="P3458" s="4"/>
      <c r="Q3458" s="6"/>
      <c r="R3458" s="7"/>
      <c r="S3458" s="6"/>
      <c r="T3458" s="6"/>
      <c r="U3458" s="6"/>
      <c r="V3458" s="3" t="str">
        <f t="shared" ref="V3458:V3521" si="381">IF(OR(B3458="",C3458),"",CONCATENATE(B3458,".",C3458))</f>
        <v/>
      </c>
      <c r="W3458" t="str">
        <f t="shared" ref="W3458:W3521" si="382">UPPER(TRIM(H3458))</f>
        <v/>
      </c>
      <c r="X3458" t="str">
        <f t="shared" ref="X3458:X3521" si="383">UPPER(TRIM(I3458))</f>
        <v/>
      </c>
      <c r="Y3458" t="str">
        <f t="shared" ref="Y3458:Y3521" si="384">IF(V3458&lt;&gt;"",IFERROR(INDEX(federal_program_name_lookup,MATCH(V3458,aln_lookup,0)),""),"")</f>
        <v/>
      </c>
    </row>
    <row r="3459" spans="1:25" x14ac:dyDescent="0.25">
      <c r="A3459" t="str">
        <f t="shared" si="378"/>
        <v/>
      </c>
      <c r="B3459" s="4"/>
      <c r="C3459" s="4"/>
      <c r="D3459" s="4"/>
      <c r="E3459" s="6"/>
      <c r="F3459" s="7"/>
      <c r="G3459" s="6"/>
      <c r="H3459" s="6"/>
      <c r="I3459" s="6"/>
      <c r="J3459" s="5">
        <f t="shared" si="379"/>
        <v>0</v>
      </c>
      <c r="K3459" s="5">
        <f t="shared" si="380"/>
        <v>0</v>
      </c>
      <c r="L3459" s="6"/>
      <c r="M3459" s="4"/>
      <c r="N3459" s="6"/>
      <c r="O3459" s="4"/>
      <c r="P3459" s="4"/>
      <c r="Q3459" s="6"/>
      <c r="R3459" s="7"/>
      <c r="S3459" s="6"/>
      <c r="T3459" s="6"/>
      <c r="U3459" s="6"/>
      <c r="V3459" s="3" t="str">
        <f t="shared" si="381"/>
        <v/>
      </c>
      <c r="W3459" t="str">
        <f t="shared" si="382"/>
        <v/>
      </c>
      <c r="X3459" t="str">
        <f t="shared" si="383"/>
        <v/>
      </c>
      <c r="Y3459" t="str">
        <f t="shared" si="384"/>
        <v/>
      </c>
    </row>
    <row r="3460" spans="1:25" x14ac:dyDescent="0.25">
      <c r="A3460" t="str">
        <f t="shared" si="378"/>
        <v/>
      </c>
      <c r="B3460" s="4"/>
      <c r="C3460" s="4"/>
      <c r="D3460" s="4"/>
      <c r="E3460" s="6"/>
      <c r="F3460" s="7"/>
      <c r="G3460" s="6"/>
      <c r="H3460" s="6"/>
      <c r="I3460" s="6"/>
      <c r="J3460" s="5">
        <f t="shared" si="379"/>
        <v>0</v>
      </c>
      <c r="K3460" s="5">
        <f t="shared" si="380"/>
        <v>0</v>
      </c>
      <c r="L3460" s="6"/>
      <c r="M3460" s="4"/>
      <c r="N3460" s="6"/>
      <c r="O3460" s="4"/>
      <c r="P3460" s="4"/>
      <c r="Q3460" s="6"/>
      <c r="R3460" s="7"/>
      <c r="S3460" s="6"/>
      <c r="T3460" s="6"/>
      <c r="U3460" s="6"/>
      <c r="V3460" s="3" t="str">
        <f t="shared" si="381"/>
        <v/>
      </c>
      <c r="W3460" t="str">
        <f t="shared" si="382"/>
        <v/>
      </c>
      <c r="X3460" t="str">
        <f t="shared" si="383"/>
        <v/>
      </c>
      <c r="Y3460" t="str">
        <f t="shared" si="384"/>
        <v/>
      </c>
    </row>
    <row r="3461" spans="1:25" x14ac:dyDescent="0.25">
      <c r="A3461" t="str">
        <f t="shared" si="378"/>
        <v/>
      </c>
      <c r="B3461" s="4"/>
      <c r="C3461" s="4"/>
      <c r="D3461" s="4"/>
      <c r="E3461" s="6"/>
      <c r="F3461" s="7"/>
      <c r="G3461" s="6"/>
      <c r="H3461" s="6"/>
      <c r="I3461" s="6"/>
      <c r="J3461" s="5">
        <f t="shared" si="379"/>
        <v>0</v>
      </c>
      <c r="K3461" s="5">
        <f t="shared" si="380"/>
        <v>0</v>
      </c>
      <c r="L3461" s="6"/>
      <c r="M3461" s="4"/>
      <c r="N3461" s="6"/>
      <c r="O3461" s="4"/>
      <c r="P3461" s="4"/>
      <c r="Q3461" s="6"/>
      <c r="R3461" s="7"/>
      <c r="S3461" s="6"/>
      <c r="T3461" s="6"/>
      <c r="U3461" s="6"/>
      <c r="V3461" s="3" t="str">
        <f t="shared" si="381"/>
        <v/>
      </c>
      <c r="W3461" t="str">
        <f t="shared" si="382"/>
        <v/>
      </c>
      <c r="X3461" t="str">
        <f t="shared" si="383"/>
        <v/>
      </c>
      <c r="Y3461" t="str">
        <f t="shared" si="384"/>
        <v/>
      </c>
    </row>
    <row r="3462" spans="1:25" x14ac:dyDescent="0.25">
      <c r="A3462" t="str">
        <f t="shared" si="378"/>
        <v/>
      </c>
      <c r="B3462" s="4"/>
      <c r="C3462" s="4"/>
      <c r="D3462" s="4"/>
      <c r="E3462" s="6"/>
      <c r="F3462" s="7"/>
      <c r="G3462" s="6"/>
      <c r="H3462" s="6"/>
      <c r="I3462" s="6"/>
      <c r="J3462" s="5">
        <f t="shared" si="379"/>
        <v>0</v>
      </c>
      <c r="K3462" s="5">
        <f t="shared" si="380"/>
        <v>0</v>
      </c>
      <c r="L3462" s="6"/>
      <c r="M3462" s="4"/>
      <c r="N3462" s="6"/>
      <c r="O3462" s="4"/>
      <c r="P3462" s="4"/>
      <c r="Q3462" s="6"/>
      <c r="R3462" s="7"/>
      <c r="S3462" s="6"/>
      <c r="T3462" s="6"/>
      <c r="U3462" s="6"/>
      <c r="V3462" s="3" t="str">
        <f t="shared" si="381"/>
        <v/>
      </c>
      <c r="W3462" t="str">
        <f t="shared" si="382"/>
        <v/>
      </c>
      <c r="X3462" t="str">
        <f t="shared" si="383"/>
        <v/>
      </c>
      <c r="Y3462" t="str">
        <f t="shared" si="384"/>
        <v/>
      </c>
    </row>
    <row r="3463" spans="1:25" x14ac:dyDescent="0.25">
      <c r="A3463" t="str">
        <f t="shared" si="378"/>
        <v/>
      </c>
      <c r="B3463" s="4"/>
      <c r="C3463" s="4"/>
      <c r="D3463" s="4"/>
      <c r="E3463" s="6"/>
      <c r="F3463" s="7"/>
      <c r="G3463" s="6"/>
      <c r="H3463" s="6"/>
      <c r="I3463" s="6"/>
      <c r="J3463" s="5">
        <f t="shared" si="379"/>
        <v>0</v>
      </c>
      <c r="K3463" s="5">
        <f t="shared" si="380"/>
        <v>0</v>
      </c>
      <c r="L3463" s="6"/>
      <c r="M3463" s="4"/>
      <c r="N3463" s="6"/>
      <c r="O3463" s="4"/>
      <c r="P3463" s="4"/>
      <c r="Q3463" s="6"/>
      <c r="R3463" s="7"/>
      <c r="S3463" s="6"/>
      <c r="T3463" s="6"/>
      <c r="U3463" s="6"/>
      <c r="V3463" s="3" t="str">
        <f t="shared" si="381"/>
        <v/>
      </c>
      <c r="W3463" t="str">
        <f t="shared" si="382"/>
        <v/>
      </c>
      <c r="X3463" t="str">
        <f t="shared" si="383"/>
        <v/>
      </c>
      <c r="Y3463" t="str">
        <f t="shared" si="384"/>
        <v/>
      </c>
    </row>
    <row r="3464" spans="1:25" x14ac:dyDescent="0.25">
      <c r="A3464" t="str">
        <f t="shared" si="378"/>
        <v/>
      </c>
      <c r="B3464" s="4"/>
      <c r="C3464" s="4"/>
      <c r="D3464" s="4"/>
      <c r="E3464" s="6"/>
      <c r="F3464" s="7"/>
      <c r="G3464" s="6"/>
      <c r="H3464" s="6"/>
      <c r="I3464" s="6"/>
      <c r="J3464" s="5">
        <f t="shared" si="379"/>
        <v>0</v>
      </c>
      <c r="K3464" s="5">
        <f t="shared" si="380"/>
        <v>0</v>
      </c>
      <c r="L3464" s="6"/>
      <c r="M3464" s="4"/>
      <c r="N3464" s="6"/>
      <c r="O3464" s="4"/>
      <c r="P3464" s="4"/>
      <c r="Q3464" s="6"/>
      <c r="R3464" s="7"/>
      <c r="S3464" s="6"/>
      <c r="T3464" s="6"/>
      <c r="U3464" s="6"/>
      <c r="V3464" s="3" t="str">
        <f t="shared" si="381"/>
        <v/>
      </c>
      <c r="W3464" t="str">
        <f t="shared" si="382"/>
        <v/>
      </c>
      <c r="X3464" t="str">
        <f t="shared" si="383"/>
        <v/>
      </c>
      <c r="Y3464" t="str">
        <f t="shared" si="384"/>
        <v/>
      </c>
    </row>
    <row r="3465" spans="1:25" x14ac:dyDescent="0.25">
      <c r="A3465" t="str">
        <f t="shared" si="378"/>
        <v/>
      </c>
      <c r="B3465" s="4"/>
      <c r="C3465" s="4"/>
      <c r="D3465" s="4"/>
      <c r="E3465" s="6"/>
      <c r="F3465" s="7"/>
      <c r="G3465" s="6"/>
      <c r="H3465" s="6"/>
      <c r="I3465" s="6"/>
      <c r="J3465" s="5">
        <f t="shared" si="379"/>
        <v>0</v>
      </c>
      <c r="K3465" s="5">
        <f t="shared" si="380"/>
        <v>0</v>
      </c>
      <c r="L3465" s="6"/>
      <c r="M3465" s="4"/>
      <c r="N3465" s="6"/>
      <c r="O3465" s="4"/>
      <c r="P3465" s="4"/>
      <c r="Q3465" s="6"/>
      <c r="R3465" s="7"/>
      <c r="S3465" s="6"/>
      <c r="T3465" s="6"/>
      <c r="U3465" s="6"/>
      <c r="V3465" s="3" t="str">
        <f t="shared" si="381"/>
        <v/>
      </c>
      <c r="W3465" t="str">
        <f t="shared" si="382"/>
        <v/>
      </c>
      <c r="X3465" t="str">
        <f t="shared" si="383"/>
        <v/>
      </c>
      <c r="Y3465" t="str">
        <f t="shared" si="384"/>
        <v/>
      </c>
    </row>
    <row r="3466" spans="1:25" x14ac:dyDescent="0.25">
      <c r="A3466" t="str">
        <f t="shared" si="378"/>
        <v/>
      </c>
      <c r="B3466" s="4"/>
      <c r="C3466" s="4"/>
      <c r="D3466" s="4"/>
      <c r="E3466" s="6"/>
      <c r="F3466" s="7"/>
      <c r="G3466" s="6"/>
      <c r="H3466" s="6"/>
      <c r="I3466" s="6"/>
      <c r="J3466" s="5">
        <f t="shared" si="379"/>
        <v>0</v>
      </c>
      <c r="K3466" s="5">
        <f t="shared" si="380"/>
        <v>0</v>
      </c>
      <c r="L3466" s="6"/>
      <c r="M3466" s="4"/>
      <c r="N3466" s="6"/>
      <c r="O3466" s="4"/>
      <c r="P3466" s="4"/>
      <c r="Q3466" s="6"/>
      <c r="R3466" s="7"/>
      <c r="S3466" s="6"/>
      <c r="T3466" s="6"/>
      <c r="U3466" s="6"/>
      <c r="V3466" s="3" t="str">
        <f t="shared" si="381"/>
        <v/>
      </c>
      <c r="W3466" t="str">
        <f t="shared" si="382"/>
        <v/>
      </c>
      <c r="X3466" t="str">
        <f t="shared" si="383"/>
        <v/>
      </c>
      <c r="Y3466" t="str">
        <f t="shared" si="384"/>
        <v/>
      </c>
    </row>
    <row r="3467" spans="1:25" x14ac:dyDescent="0.25">
      <c r="A3467" t="str">
        <f t="shared" si="378"/>
        <v/>
      </c>
      <c r="B3467" s="4"/>
      <c r="C3467" s="4"/>
      <c r="D3467" s="4"/>
      <c r="E3467" s="6"/>
      <c r="F3467" s="7"/>
      <c r="G3467" s="6"/>
      <c r="H3467" s="6"/>
      <c r="I3467" s="6"/>
      <c r="J3467" s="5">
        <f t="shared" si="379"/>
        <v>0</v>
      </c>
      <c r="K3467" s="5">
        <f t="shared" si="380"/>
        <v>0</v>
      </c>
      <c r="L3467" s="6"/>
      <c r="M3467" s="4"/>
      <c r="N3467" s="6"/>
      <c r="O3467" s="4"/>
      <c r="P3467" s="4"/>
      <c r="Q3467" s="6"/>
      <c r="R3467" s="7"/>
      <c r="S3467" s="6"/>
      <c r="T3467" s="6"/>
      <c r="U3467" s="6"/>
      <c r="V3467" s="3" t="str">
        <f t="shared" si="381"/>
        <v/>
      </c>
      <c r="W3467" t="str">
        <f t="shared" si="382"/>
        <v/>
      </c>
      <c r="X3467" t="str">
        <f t="shared" si="383"/>
        <v/>
      </c>
      <c r="Y3467" t="str">
        <f t="shared" si="384"/>
        <v/>
      </c>
    </row>
    <row r="3468" spans="1:25" x14ac:dyDescent="0.25">
      <c r="A3468" t="str">
        <f t="shared" si="378"/>
        <v/>
      </c>
      <c r="B3468" s="4"/>
      <c r="C3468" s="4"/>
      <c r="D3468" s="4"/>
      <c r="E3468" s="6"/>
      <c r="F3468" s="7"/>
      <c r="G3468" s="6"/>
      <c r="H3468" s="6"/>
      <c r="I3468" s="6"/>
      <c r="J3468" s="5">
        <f t="shared" si="379"/>
        <v>0</v>
      </c>
      <c r="K3468" s="5">
        <f t="shared" si="380"/>
        <v>0</v>
      </c>
      <c r="L3468" s="6"/>
      <c r="M3468" s="4"/>
      <c r="N3468" s="6"/>
      <c r="O3468" s="4"/>
      <c r="P3468" s="4"/>
      <c r="Q3468" s="6"/>
      <c r="R3468" s="7"/>
      <c r="S3468" s="6"/>
      <c r="T3468" s="6"/>
      <c r="U3468" s="6"/>
      <c r="V3468" s="3" t="str">
        <f t="shared" si="381"/>
        <v/>
      </c>
      <c r="W3468" t="str">
        <f t="shared" si="382"/>
        <v/>
      </c>
      <c r="X3468" t="str">
        <f t="shared" si="383"/>
        <v/>
      </c>
      <c r="Y3468" t="str">
        <f t="shared" si="384"/>
        <v/>
      </c>
    </row>
    <row r="3469" spans="1:25" x14ac:dyDescent="0.25">
      <c r="A3469" t="str">
        <f t="shared" si="378"/>
        <v/>
      </c>
      <c r="B3469" s="4"/>
      <c r="C3469" s="4"/>
      <c r="D3469" s="4"/>
      <c r="E3469" s="6"/>
      <c r="F3469" s="7"/>
      <c r="G3469" s="6"/>
      <c r="H3469" s="6"/>
      <c r="I3469" s="6"/>
      <c r="J3469" s="5">
        <f t="shared" si="379"/>
        <v>0</v>
      </c>
      <c r="K3469" s="5">
        <f t="shared" si="380"/>
        <v>0</v>
      </c>
      <c r="L3469" s="6"/>
      <c r="M3469" s="4"/>
      <c r="N3469" s="6"/>
      <c r="O3469" s="4"/>
      <c r="P3469" s="4"/>
      <c r="Q3469" s="6"/>
      <c r="R3469" s="7"/>
      <c r="S3469" s="6"/>
      <c r="T3469" s="6"/>
      <c r="U3469" s="6"/>
      <c r="V3469" s="3" t="str">
        <f t="shared" si="381"/>
        <v/>
      </c>
      <c r="W3469" t="str">
        <f t="shared" si="382"/>
        <v/>
      </c>
      <c r="X3469" t="str">
        <f t="shared" si="383"/>
        <v/>
      </c>
      <c r="Y3469" t="str">
        <f t="shared" si="384"/>
        <v/>
      </c>
    </row>
    <row r="3470" spans="1:25" x14ac:dyDescent="0.25">
      <c r="A3470" t="str">
        <f t="shared" si="378"/>
        <v/>
      </c>
      <c r="B3470" s="4"/>
      <c r="C3470" s="4"/>
      <c r="D3470" s="4"/>
      <c r="E3470" s="6"/>
      <c r="F3470" s="7"/>
      <c r="G3470" s="6"/>
      <c r="H3470" s="6"/>
      <c r="I3470" s="6"/>
      <c r="J3470" s="5">
        <f t="shared" si="379"/>
        <v>0</v>
      </c>
      <c r="K3470" s="5">
        <f t="shared" si="380"/>
        <v>0</v>
      </c>
      <c r="L3470" s="6"/>
      <c r="M3470" s="4"/>
      <c r="N3470" s="6"/>
      <c r="O3470" s="4"/>
      <c r="P3470" s="4"/>
      <c r="Q3470" s="6"/>
      <c r="R3470" s="7"/>
      <c r="S3470" s="6"/>
      <c r="T3470" s="6"/>
      <c r="U3470" s="6"/>
      <c r="V3470" s="3" t="str">
        <f t="shared" si="381"/>
        <v/>
      </c>
      <c r="W3470" t="str">
        <f t="shared" si="382"/>
        <v/>
      </c>
      <c r="X3470" t="str">
        <f t="shared" si="383"/>
        <v/>
      </c>
      <c r="Y3470" t="str">
        <f t="shared" si="384"/>
        <v/>
      </c>
    </row>
    <row r="3471" spans="1:25" x14ac:dyDescent="0.25">
      <c r="A3471" t="str">
        <f t="shared" si="378"/>
        <v/>
      </c>
      <c r="B3471" s="4"/>
      <c r="C3471" s="4"/>
      <c r="D3471" s="4"/>
      <c r="E3471" s="6"/>
      <c r="F3471" s="7"/>
      <c r="G3471" s="6"/>
      <c r="H3471" s="6"/>
      <c r="I3471" s="6"/>
      <c r="J3471" s="5">
        <f t="shared" si="379"/>
        <v>0</v>
      </c>
      <c r="K3471" s="5">
        <f t="shared" si="380"/>
        <v>0</v>
      </c>
      <c r="L3471" s="6"/>
      <c r="M3471" s="4"/>
      <c r="N3471" s="6"/>
      <c r="O3471" s="4"/>
      <c r="P3471" s="4"/>
      <c r="Q3471" s="6"/>
      <c r="R3471" s="7"/>
      <c r="S3471" s="6"/>
      <c r="T3471" s="6"/>
      <c r="U3471" s="6"/>
      <c r="V3471" s="3" t="str">
        <f t="shared" si="381"/>
        <v/>
      </c>
      <c r="W3471" t="str">
        <f t="shared" si="382"/>
        <v/>
      </c>
      <c r="X3471" t="str">
        <f t="shared" si="383"/>
        <v/>
      </c>
      <c r="Y3471" t="str">
        <f t="shared" si="384"/>
        <v/>
      </c>
    </row>
    <row r="3472" spans="1:25" x14ac:dyDescent="0.25">
      <c r="A3472" t="str">
        <f t="shared" si="378"/>
        <v/>
      </c>
      <c r="B3472" s="4"/>
      <c r="C3472" s="4"/>
      <c r="D3472" s="4"/>
      <c r="E3472" s="6"/>
      <c r="F3472" s="7"/>
      <c r="G3472" s="6"/>
      <c r="H3472" s="6"/>
      <c r="I3472" s="6"/>
      <c r="J3472" s="5">
        <f t="shared" si="379"/>
        <v>0</v>
      </c>
      <c r="K3472" s="5">
        <f t="shared" si="380"/>
        <v>0</v>
      </c>
      <c r="L3472" s="6"/>
      <c r="M3472" s="4"/>
      <c r="N3472" s="6"/>
      <c r="O3472" s="4"/>
      <c r="P3472" s="4"/>
      <c r="Q3472" s="6"/>
      <c r="R3472" s="7"/>
      <c r="S3472" s="6"/>
      <c r="T3472" s="6"/>
      <c r="U3472" s="6"/>
      <c r="V3472" s="3" t="str">
        <f t="shared" si="381"/>
        <v/>
      </c>
      <c r="W3472" t="str">
        <f t="shared" si="382"/>
        <v/>
      </c>
      <c r="X3472" t="str">
        <f t="shared" si="383"/>
        <v/>
      </c>
      <c r="Y3472" t="str">
        <f t="shared" si="384"/>
        <v/>
      </c>
    </row>
    <row r="3473" spans="1:25" x14ac:dyDescent="0.25">
      <c r="A3473" t="str">
        <f t="shared" si="378"/>
        <v/>
      </c>
      <c r="B3473" s="4"/>
      <c r="C3473" s="4"/>
      <c r="D3473" s="4"/>
      <c r="E3473" s="6"/>
      <c r="F3473" s="7"/>
      <c r="G3473" s="6"/>
      <c r="H3473" s="6"/>
      <c r="I3473" s="6"/>
      <c r="J3473" s="5">
        <f t="shared" si="379"/>
        <v>0</v>
      </c>
      <c r="K3473" s="5">
        <f t="shared" si="380"/>
        <v>0</v>
      </c>
      <c r="L3473" s="6"/>
      <c r="M3473" s="4"/>
      <c r="N3473" s="6"/>
      <c r="O3473" s="4"/>
      <c r="P3473" s="4"/>
      <c r="Q3473" s="6"/>
      <c r="R3473" s="7"/>
      <c r="S3473" s="6"/>
      <c r="T3473" s="6"/>
      <c r="U3473" s="6"/>
      <c r="V3473" s="3" t="str">
        <f t="shared" si="381"/>
        <v/>
      </c>
      <c r="W3473" t="str">
        <f t="shared" si="382"/>
        <v/>
      </c>
      <c r="X3473" t="str">
        <f t="shared" si="383"/>
        <v/>
      </c>
      <c r="Y3473" t="str">
        <f t="shared" si="384"/>
        <v/>
      </c>
    </row>
    <row r="3474" spans="1:25" x14ac:dyDescent="0.25">
      <c r="A3474" t="str">
        <f t="shared" si="378"/>
        <v/>
      </c>
      <c r="B3474" s="4"/>
      <c r="C3474" s="4"/>
      <c r="D3474" s="4"/>
      <c r="E3474" s="6"/>
      <c r="F3474" s="7"/>
      <c r="G3474" s="6"/>
      <c r="H3474" s="6"/>
      <c r="I3474" s="6"/>
      <c r="J3474" s="5">
        <f t="shared" si="379"/>
        <v>0</v>
      </c>
      <c r="K3474" s="5">
        <f t="shared" si="380"/>
        <v>0</v>
      </c>
      <c r="L3474" s="6"/>
      <c r="M3474" s="4"/>
      <c r="N3474" s="6"/>
      <c r="O3474" s="4"/>
      <c r="P3474" s="4"/>
      <c r="Q3474" s="6"/>
      <c r="R3474" s="7"/>
      <c r="S3474" s="6"/>
      <c r="T3474" s="6"/>
      <c r="U3474" s="6"/>
      <c r="V3474" s="3" t="str">
        <f t="shared" si="381"/>
        <v/>
      </c>
      <c r="W3474" t="str">
        <f t="shared" si="382"/>
        <v/>
      </c>
      <c r="X3474" t="str">
        <f t="shared" si="383"/>
        <v/>
      </c>
      <c r="Y3474" t="str">
        <f t="shared" si="384"/>
        <v/>
      </c>
    </row>
    <row r="3475" spans="1:25" x14ac:dyDescent="0.25">
      <c r="A3475" t="str">
        <f t="shared" si="378"/>
        <v/>
      </c>
      <c r="B3475" s="4"/>
      <c r="C3475" s="4"/>
      <c r="D3475" s="4"/>
      <c r="E3475" s="6"/>
      <c r="F3475" s="7"/>
      <c r="G3475" s="6"/>
      <c r="H3475" s="6"/>
      <c r="I3475" s="6"/>
      <c r="J3475" s="5">
        <f t="shared" si="379"/>
        <v>0</v>
      </c>
      <c r="K3475" s="5">
        <f t="shared" si="380"/>
        <v>0</v>
      </c>
      <c r="L3475" s="6"/>
      <c r="M3475" s="4"/>
      <c r="N3475" s="6"/>
      <c r="O3475" s="4"/>
      <c r="P3475" s="4"/>
      <c r="Q3475" s="6"/>
      <c r="R3475" s="7"/>
      <c r="S3475" s="6"/>
      <c r="T3475" s="6"/>
      <c r="U3475" s="6"/>
      <c r="V3475" s="3" t="str">
        <f t="shared" si="381"/>
        <v/>
      </c>
      <c r="W3475" t="str">
        <f t="shared" si="382"/>
        <v/>
      </c>
      <c r="X3475" t="str">
        <f t="shared" si="383"/>
        <v/>
      </c>
      <c r="Y3475" t="str">
        <f t="shared" si="384"/>
        <v/>
      </c>
    </row>
    <row r="3476" spans="1:25" x14ac:dyDescent="0.25">
      <c r="A3476" t="str">
        <f t="shared" si="378"/>
        <v/>
      </c>
      <c r="B3476" s="4"/>
      <c r="C3476" s="4"/>
      <c r="D3476" s="4"/>
      <c r="E3476" s="6"/>
      <c r="F3476" s="7"/>
      <c r="G3476" s="6"/>
      <c r="H3476" s="6"/>
      <c r="I3476" s="6"/>
      <c r="J3476" s="5">
        <f t="shared" si="379"/>
        <v>0</v>
      </c>
      <c r="K3476" s="5">
        <f t="shared" si="380"/>
        <v>0</v>
      </c>
      <c r="L3476" s="6"/>
      <c r="M3476" s="4"/>
      <c r="N3476" s="6"/>
      <c r="O3476" s="4"/>
      <c r="P3476" s="4"/>
      <c r="Q3476" s="6"/>
      <c r="R3476" s="7"/>
      <c r="S3476" s="6"/>
      <c r="T3476" s="6"/>
      <c r="U3476" s="6"/>
      <c r="V3476" s="3" t="str">
        <f t="shared" si="381"/>
        <v/>
      </c>
      <c r="W3476" t="str">
        <f t="shared" si="382"/>
        <v/>
      </c>
      <c r="X3476" t="str">
        <f t="shared" si="383"/>
        <v/>
      </c>
      <c r="Y3476" t="str">
        <f t="shared" si="384"/>
        <v/>
      </c>
    </row>
    <row r="3477" spans="1:25" x14ac:dyDescent="0.25">
      <c r="A3477" t="str">
        <f t="shared" si="378"/>
        <v/>
      </c>
      <c r="B3477" s="4"/>
      <c r="C3477" s="4"/>
      <c r="D3477" s="4"/>
      <c r="E3477" s="6"/>
      <c r="F3477" s="7"/>
      <c r="G3477" s="6"/>
      <c r="H3477" s="6"/>
      <c r="I3477" s="6"/>
      <c r="J3477" s="5">
        <f t="shared" si="379"/>
        <v>0</v>
      </c>
      <c r="K3477" s="5">
        <f t="shared" si="380"/>
        <v>0</v>
      </c>
      <c r="L3477" s="6"/>
      <c r="M3477" s="4"/>
      <c r="N3477" s="6"/>
      <c r="O3477" s="4"/>
      <c r="P3477" s="4"/>
      <c r="Q3477" s="6"/>
      <c r="R3477" s="7"/>
      <c r="S3477" s="6"/>
      <c r="T3477" s="6"/>
      <c r="U3477" s="6"/>
      <c r="V3477" s="3" t="str">
        <f t="shared" si="381"/>
        <v/>
      </c>
      <c r="W3477" t="str">
        <f t="shared" si="382"/>
        <v/>
      </c>
      <c r="X3477" t="str">
        <f t="shared" si="383"/>
        <v/>
      </c>
      <c r="Y3477" t="str">
        <f t="shared" si="384"/>
        <v/>
      </c>
    </row>
    <row r="3478" spans="1:25" x14ac:dyDescent="0.25">
      <c r="A3478" t="str">
        <f t="shared" si="378"/>
        <v/>
      </c>
      <c r="B3478" s="4"/>
      <c r="C3478" s="4"/>
      <c r="D3478" s="4"/>
      <c r="E3478" s="6"/>
      <c r="F3478" s="7"/>
      <c r="G3478" s="6"/>
      <c r="H3478" s="6"/>
      <c r="I3478" s="6"/>
      <c r="J3478" s="5">
        <f t="shared" si="379"/>
        <v>0</v>
      </c>
      <c r="K3478" s="5">
        <f t="shared" si="380"/>
        <v>0</v>
      </c>
      <c r="L3478" s="6"/>
      <c r="M3478" s="4"/>
      <c r="N3478" s="6"/>
      <c r="O3478" s="4"/>
      <c r="P3478" s="4"/>
      <c r="Q3478" s="6"/>
      <c r="R3478" s="7"/>
      <c r="S3478" s="6"/>
      <c r="T3478" s="6"/>
      <c r="U3478" s="6"/>
      <c r="V3478" s="3" t="str">
        <f t="shared" si="381"/>
        <v/>
      </c>
      <c r="W3478" t="str">
        <f t="shared" si="382"/>
        <v/>
      </c>
      <c r="X3478" t="str">
        <f t="shared" si="383"/>
        <v/>
      </c>
      <c r="Y3478" t="str">
        <f t="shared" si="384"/>
        <v/>
      </c>
    </row>
    <row r="3479" spans="1:25" x14ac:dyDescent="0.25">
      <c r="A3479" t="str">
        <f t="shared" si="378"/>
        <v/>
      </c>
      <c r="B3479" s="4"/>
      <c r="C3479" s="4"/>
      <c r="D3479" s="4"/>
      <c r="E3479" s="6"/>
      <c r="F3479" s="7"/>
      <c r="G3479" s="6"/>
      <c r="H3479" s="6"/>
      <c r="I3479" s="6"/>
      <c r="J3479" s="5">
        <f t="shared" si="379"/>
        <v>0</v>
      </c>
      <c r="K3479" s="5">
        <f t="shared" si="380"/>
        <v>0</v>
      </c>
      <c r="L3479" s="6"/>
      <c r="M3479" s="4"/>
      <c r="N3479" s="6"/>
      <c r="O3479" s="4"/>
      <c r="P3479" s="4"/>
      <c r="Q3479" s="6"/>
      <c r="R3479" s="7"/>
      <c r="S3479" s="6"/>
      <c r="T3479" s="6"/>
      <c r="U3479" s="6"/>
      <c r="V3479" s="3" t="str">
        <f t="shared" si="381"/>
        <v/>
      </c>
      <c r="W3479" t="str">
        <f t="shared" si="382"/>
        <v/>
      </c>
      <c r="X3479" t="str">
        <f t="shared" si="383"/>
        <v/>
      </c>
      <c r="Y3479" t="str">
        <f t="shared" si="384"/>
        <v/>
      </c>
    </row>
    <row r="3480" spans="1:25" x14ac:dyDescent="0.25">
      <c r="A3480" t="str">
        <f t="shared" si="378"/>
        <v/>
      </c>
      <c r="B3480" s="4"/>
      <c r="C3480" s="4"/>
      <c r="D3480" s="4"/>
      <c r="E3480" s="6"/>
      <c r="F3480" s="7"/>
      <c r="G3480" s="6"/>
      <c r="H3480" s="6"/>
      <c r="I3480" s="6"/>
      <c r="J3480" s="5">
        <f t="shared" si="379"/>
        <v>0</v>
      </c>
      <c r="K3480" s="5">
        <f t="shared" si="380"/>
        <v>0</v>
      </c>
      <c r="L3480" s="6"/>
      <c r="M3480" s="4"/>
      <c r="N3480" s="6"/>
      <c r="O3480" s="4"/>
      <c r="P3480" s="4"/>
      <c r="Q3480" s="6"/>
      <c r="R3480" s="7"/>
      <c r="S3480" s="6"/>
      <c r="T3480" s="6"/>
      <c r="U3480" s="6"/>
      <c r="V3480" s="3" t="str">
        <f t="shared" si="381"/>
        <v/>
      </c>
      <c r="W3480" t="str">
        <f t="shared" si="382"/>
        <v/>
      </c>
      <c r="X3480" t="str">
        <f t="shared" si="383"/>
        <v/>
      </c>
      <c r="Y3480" t="str">
        <f t="shared" si="384"/>
        <v/>
      </c>
    </row>
    <row r="3481" spans="1:25" x14ac:dyDescent="0.25">
      <c r="A3481" t="str">
        <f t="shared" si="378"/>
        <v/>
      </c>
      <c r="B3481" s="4"/>
      <c r="C3481" s="4"/>
      <c r="D3481" s="4"/>
      <c r="E3481" s="6"/>
      <c r="F3481" s="7"/>
      <c r="G3481" s="6"/>
      <c r="H3481" s="6"/>
      <c r="I3481" s="6"/>
      <c r="J3481" s="5">
        <f t="shared" si="379"/>
        <v>0</v>
      </c>
      <c r="K3481" s="5">
        <f t="shared" si="380"/>
        <v>0</v>
      </c>
      <c r="L3481" s="6"/>
      <c r="M3481" s="4"/>
      <c r="N3481" s="6"/>
      <c r="O3481" s="4"/>
      <c r="P3481" s="4"/>
      <c r="Q3481" s="6"/>
      <c r="R3481" s="7"/>
      <c r="S3481" s="6"/>
      <c r="T3481" s="6"/>
      <c r="U3481" s="6"/>
      <c r="V3481" s="3" t="str">
        <f t="shared" si="381"/>
        <v/>
      </c>
      <c r="W3481" t="str">
        <f t="shared" si="382"/>
        <v/>
      </c>
      <c r="X3481" t="str">
        <f t="shared" si="383"/>
        <v/>
      </c>
      <c r="Y3481" t="str">
        <f t="shared" si="384"/>
        <v/>
      </c>
    </row>
    <row r="3482" spans="1:25" x14ac:dyDescent="0.25">
      <c r="A3482" t="str">
        <f t="shared" si="378"/>
        <v/>
      </c>
      <c r="B3482" s="4"/>
      <c r="C3482" s="4"/>
      <c r="D3482" s="4"/>
      <c r="E3482" s="6"/>
      <c r="F3482" s="7"/>
      <c r="G3482" s="6"/>
      <c r="H3482" s="6"/>
      <c r="I3482" s="6"/>
      <c r="J3482" s="5">
        <f t="shared" si="379"/>
        <v>0</v>
      </c>
      <c r="K3482" s="5">
        <f t="shared" si="380"/>
        <v>0</v>
      </c>
      <c r="L3482" s="6"/>
      <c r="M3482" s="4"/>
      <c r="N3482" s="6"/>
      <c r="O3482" s="4"/>
      <c r="P3482" s="4"/>
      <c r="Q3482" s="6"/>
      <c r="R3482" s="7"/>
      <c r="S3482" s="6"/>
      <c r="T3482" s="6"/>
      <c r="U3482" s="6"/>
      <c r="V3482" s="3" t="str">
        <f t="shared" si="381"/>
        <v/>
      </c>
      <c r="W3482" t="str">
        <f t="shared" si="382"/>
        <v/>
      </c>
      <c r="X3482" t="str">
        <f t="shared" si="383"/>
        <v/>
      </c>
      <c r="Y3482" t="str">
        <f t="shared" si="384"/>
        <v/>
      </c>
    </row>
    <row r="3483" spans="1:25" x14ac:dyDescent="0.25">
      <c r="A3483" t="str">
        <f t="shared" si="378"/>
        <v/>
      </c>
      <c r="B3483" s="4"/>
      <c r="C3483" s="4"/>
      <c r="D3483" s="4"/>
      <c r="E3483" s="6"/>
      <c r="F3483" s="7"/>
      <c r="G3483" s="6"/>
      <c r="H3483" s="6"/>
      <c r="I3483" s="6"/>
      <c r="J3483" s="5">
        <f t="shared" si="379"/>
        <v>0</v>
      </c>
      <c r="K3483" s="5">
        <f t="shared" si="380"/>
        <v>0</v>
      </c>
      <c r="L3483" s="6"/>
      <c r="M3483" s="4"/>
      <c r="N3483" s="6"/>
      <c r="O3483" s="4"/>
      <c r="P3483" s="4"/>
      <c r="Q3483" s="6"/>
      <c r="R3483" s="7"/>
      <c r="S3483" s="6"/>
      <c r="T3483" s="6"/>
      <c r="U3483" s="6"/>
      <c r="V3483" s="3" t="str">
        <f t="shared" si="381"/>
        <v/>
      </c>
      <c r="W3483" t="str">
        <f t="shared" si="382"/>
        <v/>
      </c>
      <c r="X3483" t="str">
        <f t="shared" si="383"/>
        <v/>
      </c>
      <c r="Y3483" t="str">
        <f t="shared" si="384"/>
        <v/>
      </c>
    </row>
    <row r="3484" spans="1:25" x14ac:dyDescent="0.25">
      <c r="A3484" t="str">
        <f t="shared" si="378"/>
        <v/>
      </c>
      <c r="B3484" s="4"/>
      <c r="C3484" s="4"/>
      <c r="D3484" s="4"/>
      <c r="E3484" s="6"/>
      <c r="F3484" s="7"/>
      <c r="G3484" s="6"/>
      <c r="H3484" s="6"/>
      <c r="I3484" s="6"/>
      <c r="J3484" s="5">
        <f t="shared" si="379"/>
        <v>0</v>
      </c>
      <c r="K3484" s="5">
        <f t="shared" si="380"/>
        <v>0</v>
      </c>
      <c r="L3484" s="6"/>
      <c r="M3484" s="4"/>
      <c r="N3484" s="6"/>
      <c r="O3484" s="4"/>
      <c r="P3484" s="4"/>
      <c r="Q3484" s="6"/>
      <c r="R3484" s="7"/>
      <c r="S3484" s="6"/>
      <c r="T3484" s="6"/>
      <c r="U3484" s="6"/>
      <c r="V3484" s="3" t="str">
        <f t="shared" si="381"/>
        <v/>
      </c>
      <c r="W3484" t="str">
        <f t="shared" si="382"/>
        <v/>
      </c>
      <c r="X3484" t="str">
        <f t="shared" si="383"/>
        <v/>
      </c>
      <c r="Y3484" t="str">
        <f t="shared" si="384"/>
        <v/>
      </c>
    </row>
    <row r="3485" spans="1:25" x14ac:dyDescent="0.25">
      <c r="A3485" t="str">
        <f t="shared" si="378"/>
        <v/>
      </c>
      <c r="B3485" s="4"/>
      <c r="C3485" s="4"/>
      <c r="D3485" s="4"/>
      <c r="E3485" s="6"/>
      <c r="F3485" s="7"/>
      <c r="G3485" s="6"/>
      <c r="H3485" s="6"/>
      <c r="I3485" s="6"/>
      <c r="J3485" s="5">
        <f t="shared" si="379"/>
        <v>0</v>
      </c>
      <c r="K3485" s="5">
        <f t="shared" si="380"/>
        <v>0</v>
      </c>
      <c r="L3485" s="6"/>
      <c r="M3485" s="4"/>
      <c r="N3485" s="6"/>
      <c r="O3485" s="4"/>
      <c r="P3485" s="4"/>
      <c r="Q3485" s="6"/>
      <c r="R3485" s="7"/>
      <c r="S3485" s="6"/>
      <c r="T3485" s="6"/>
      <c r="U3485" s="6"/>
      <c r="V3485" s="3" t="str">
        <f t="shared" si="381"/>
        <v/>
      </c>
      <c r="W3485" t="str">
        <f t="shared" si="382"/>
        <v/>
      </c>
      <c r="X3485" t="str">
        <f t="shared" si="383"/>
        <v/>
      </c>
      <c r="Y3485" t="str">
        <f t="shared" si="384"/>
        <v/>
      </c>
    </row>
    <row r="3486" spans="1:25" x14ac:dyDescent="0.25">
      <c r="A3486" t="str">
        <f t="shared" si="378"/>
        <v/>
      </c>
      <c r="B3486" s="4"/>
      <c r="C3486" s="4"/>
      <c r="D3486" s="4"/>
      <c r="E3486" s="6"/>
      <c r="F3486" s="7"/>
      <c r="G3486" s="6"/>
      <c r="H3486" s="6"/>
      <c r="I3486" s="6"/>
      <c r="J3486" s="5">
        <f t="shared" si="379"/>
        <v>0</v>
      </c>
      <c r="K3486" s="5">
        <f t="shared" si="380"/>
        <v>0</v>
      </c>
      <c r="L3486" s="6"/>
      <c r="M3486" s="4"/>
      <c r="N3486" s="6"/>
      <c r="O3486" s="4"/>
      <c r="P3486" s="4"/>
      <c r="Q3486" s="6"/>
      <c r="R3486" s="7"/>
      <c r="S3486" s="6"/>
      <c r="T3486" s="6"/>
      <c r="U3486" s="6"/>
      <c r="V3486" s="3" t="str">
        <f t="shared" si="381"/>
        <v/>
      </c>
      <c r="W3486" t="str">
        <f t="shared" si="382"/>
        <v/>
      </c>
      <c r="X3486" t="str">
        <f t="shared" si="383"/>
        <v/>
      </c>
      <c r="Y3486" t="str">
        <f t="shared" si="384"/>
        <v/>
      </c>
    </row>
    <row r="3487" spans="1:25" x14ac:dyDescent="0.25">
      <c r="A3487" t="str">
        <f t="shared" si="378"/>
        <v/>
      </c>
      <c r="B3487" s="4"/>
      <c r="C3487" s="4"/>
      <c r="D3487" s="4"/>
      <c r="E3487" s="6"/>
      <c r="F3487" s="7"/>
      <c r="G3487" s="6"/>
      <c r="H3487" s="6"/>
      <c r="I3487" s="6"/>
      <c r="J3487" s="5">
        <f t="shared" si="379"/>
        <v>0</v>
      </c>
      <c r="K3487" s="5">
        <f t="shared" si="380"/>
        <v>0</v>
      </c>
      <c r="L3487" s="6"/>
      <c r="M3487" s="4"/>
      <c r="N3487" s="6"/>
      <c r="O3487" s="4"/>
      <c r="P3487" s="4"/>
      <c r="Q3487" s="6"/>
      <c r="R3487" s="7"/>
      <c r="S3487" s="6"/>
      <c r="T3487" s="6"/>
      <c r="U3487" s="6"/>
      <c r="V3487" s="3" t="str">
        <f t="shared" si="381"/>
        <v/>
      </c>
      <c r="W3487" t="str">
        <f t="shared" si="382"/>
        <v/>
      </c>
      <c r="X3487" t="str">
        <f t="shared" si="383"/>
        <v/>
      </c>
      <c r="Y3487" t="str">
        <f t="shared" si="384"/>
        <v/>
      </c>
    </row>
    <row r="3488" spans="1:25" x14ac:dyDescent="0.25">
      <c r="A3488" t="str">
        <f t="shared" si="378"/>
        <v/>
      </c>
      <c r="B3488" s="4"/>
      <c r="C3488" s="4"/>
      <c r="D3488" s="4"/>
      <c r="E3488" s="6"/>
      <c r="F3488" s="7"/>
      <c r="G3488" s="6"/>
      <c r="H3488" s="6"/>
      <c r="I3488" s="6"/>
      <c r="J3488" s="5">
        <f t="shared" si="379"/>
        <v>0</v>
      </c>
      <c r="K3488" s="5">
        <f t="shared" si="380"/>
        <v>0</v>
      </c>
      <c r="L3488" s="6"/>
      <c r="M3488" s="4"/>
      <c r="N3488" s="6"/>
      <c r="O3488" s="4"/>
      <c r="P3488" s="4"/>
      <c r="Q3488" s="6"/>
      <c r="R3488" s="7"/>
      <c r="S3488" s="6"/>
      <c r="T3488" s="6"/>
      <c r="U3488" s="6"/>
      <c r="V3488" s="3" t="str">
        <f t="shared" si="381"/>
        <v/>
      </c>
      <c r="W3488" t="str">
        <f t="shared" si="382"/>
        <v/>
      </c>
      <c r="X3488" t="str">
        <f t="shared" si="383"/>
        <v/>
      </c>
      <c r="Y3488" t="str">
        <f t="shared" si="384"/>
        <v/>
      </c>
    </row>
    <row r="3489" spans="1:25" x14ac:dyDescent="0.25">
      <c r="A3489" t="str">
        <f t="shared" si="378"/>
        <v/>
      </c>
      <c r="B3489" s="4"/>
      <c r="C3489" s="4"/>
      <c r="D3489" s="4"/>
      <c r="E3489" s="6"/>
      <c r="F3489" s="7"/>
      <c r="G3489" s="6"/>
      <c r="H3489" s="6"/>
      <c r="I3489" s="6"/>
      <c r="J3489" s="5">
        <f t="shared" si="379"/>
        <v>0</v>
      </c>
      <c r="K3489" s="5">
        <f t="shared" si="380"/>
        <v>0</v>
      </c>
      <c r="L3489" s="6"/>
      <c r="M3489" s="4"/>
      <c r="N3489" s="6"/>
      <c r="O3489" s="4"/>
      <c r="P3489" s="4"/>
      <c r="Q3489" s="6"/>
      <c r="R3489" s="7"/>
      <c r="S3489" s="6"/>
      <c r="T3489" s="6"/>
      <c r="U3489" s="6"/>
      <c r="V3489" s="3" t="str">
        <f t="shared" si="381"/>
        <v/>
      </c>
      <c r="W3489" t="str">
        <f t="shared" si="382"/>
        <v/>
      </c>
      <c r="X3489" t="str">
        <f t="shared" si="383"/>
        <v/>
      </c>
      <c r="Y3489" t="str">
        <f t="shared" si="384"/>
        <v/>
      </c>
    </row>
    <row r="3490" spans="1:25" x14ac:dyDescent="0.25">
      <c r="A3490" t="str">
        <f t="shared" si="378"/>
        <v/>
      </c>
      <c r="B3490" s="4"/>
      <c r="C3490" s="4"/>
      <c r="D3490" s="4"/>
      <c r="E3490" s="6"/>
      <c r="F3490" s="7"/>
      <c r="G3490" s="6"/>
      <c r="H3490" s="6"/>
      <c r="I3490" s="6"/>
      <c r="J3490" s="5">
        <f t="shared" si="379"/>
        <v>0</v>
      </c>
      <c r="K3490" s="5">
        <f t="shared" si="380"/>
        <v>0</v>
      </c>
      <c r="L3490" s="6"/>
      <c r="M3490" s="4"/>
      <c r="N3490" s="6"/>
      <c r="O3490" s="4"/>
      <c r="P3490" s="4"/>
      <c r="Q3490" s="6"/>
      <c r="R3490" s="7"/>
      <c r="S3490" s="6"/>
      <c r="T3490" s="6"/>
      <c r="U3490" s="6"/>
      <c r="V3490" s="3" t="str">
        <f t="shared" si="381"/>
        <v/>
      </c>
      <c r="W3490" t="str">
        <f t="shared" si="382"/>
        <v/>
      </c>
      <c r="X3490" t="str">
        <f t="shared" si="383"/>
        <v/>
      </c>
      <c r="Y3490" t="str">
        <f t="shared" si="384"/>
        <v/>
      </c>
    </row>
    <row r="3491" spans="1:25" x14ac:dyDescent="0.25">
      <c r="A3491" t="str">
        <f t="shared" si="378"/>
        <v/>
      </c>
      <c r="B3491" s="4"/>
      <c r="C3491" s="4"/>
      <c r="D3491" s="4"/>
      <c r="E3491" s="6"/>
      <c r="F3491" s="7"/>
      <c r="G3491" s="6"/>
      <c r="H3491" s="6"/>
      <c r="I3491" s="6"/>
      <c r="J3491" s="5">
        <f t="shared" si="379"/>
        <v>0</v>
      </c>
      <c r="K3491" s="5">
        <f t="shared" si="380"/>
        <v>0</v>
      </c>
      <c r="L3491" s="6"/>
      <c r="M3491" s="4"/>
      <c r="N3491" s="6"/>
      <c r="O3491" s="4"/>
      <c r="P3491" s="4"/>
      <c r="Q3491" s="6"/>
      <c r="R3491" s="7"/>
      <c r="S3491" s="6"/>
      <c r="T3491" s="6"/>
      <c r="U3491" s="6"/>
      <c r="V3491" s="3" t="str">
        <f t="shared" si="381"/>
        <v/>
      </c>
      <c r="W3491" t="str">
        <f t="shared" si="382"/>
        <v/>
      </c>
      <c r="X3491" t="str">
        <f t="shared" si="383"/>
        <v/>
      </c>
      <c r="Y3491" t="str">
        <f t="shared" si="384"/>
        <v/>
      </c>
    </row>
    <row r="3492" spans="1:25" x14ac:dyDescent="0.25">
      <c r="A3492" t="str">
        <f t="shared" si="378"/>
        <v/>
      </c>
      <c r="B3492" s="4"/>
      <c r="C3492" s="4"/>
      <c r="D3492" s="4"/>
      <c r="E3492" s="6"/>
      <c r="F3492" s="7"/>
      <c r="G3492" s="6"/>
      <c r="H3492" s="6"/>
      <c r="I3492" s="6"/>
      <c r="J3492" s="5">
        <f t="shared" si="379"/>
        <v>0</v>
      </c>
      <c r="K3492" s="5">
        <f t="shared" si="380"/>
        <v>0</v>
      </c>
      <c r="L3492" s="6"/>
      <c r="M3492" s="4"/>
      <c r="N3492" s="6"/>
      <c r="O3492" s="4"/>
      <c r="P3492" s="4"/>
      <c r="Q3492" s="6"/>
      <c r="R3492" s="7"/>
      <c r="S3492" s="6"/>
      <c r="T3492" s="6"/>
      <c r="U3492" s="6"/>
      <c r="V3492" s="3" t="str">
        <f t="shared" si="381"/>
        <v/>
      </c>
      <c r="W3492" t="str">
        <f t="shared" si="382"/>
        <v/>
      </c>
      <c r="X3492" t="str">
        <f t="shared" si="383"/>
        <v/>
      </c>
      <c r="Y3492" t="str">
        <f t="shared" si="384"/>
        <v/>
      </c>
    </row>
    <row r="3493" spans="1:25" x14ac:dyDescent="0.25">
      <c r="A3493" t="str">
        <f t="shared" si="378"/>
        <v/>
      </c>
      <c r="B3493" s="4"/>
      <c r="C3493" s="4"/>
      <c r="D3493" s="4"/>
      <c r="E3493" s="6"/>
      <c r="F3493" s="7"/>
      <c r="G3493" s="6"/>
      <c r="H3493" s="6"/>
      <c r="I3493" s="6"/>
      <c r="J3493" s="5">
        <f t="shared" si="379"/>
        <v>0</v>
      </c>
      <c r="K3493" s="5">
        <f t="shared" si="380"/>
        <v>0</v>
      </c>
      <c r="L3493" s="6"/>
      <c r="M3493" s="4"/>
      <c r="N3493" s="6"/>
      <c r="O3493" s="4"/>
      <c r="P3493" s="4"/>
      <c r="Q3493" s="6"/>
      <c r="R3493" s="7"/>
      <c r="S3493" s="6"/>
      <c r="T3493" s="6"/>
      <c r="U3493" s="6"/>
      <c r="V3493" s="3" t="str">
        <f t="shared" si="381"/>
        <v/>
      </c>
      <c r="W3493" t="str">
        <f t="shared" si="382"/>
        <v/>
      </c>
      <c r="X3493" t="str">
        <f t="shared" si="383"/>
        <v/>
      </c>
      <c r="Y3493" t="str">
        <f t="shared" si="384"/>
        <v/>
      </c>
    </row>
    <row r="3494" spans="1:25" x14ac:dyDescent="0.25">
      <c r="A3494" t="str">
        <f t="shared" si="378"/>
        <v/>
      </c>
      <c r="B3494" s="4"/>
      <c r="C3494" s="4"/>
      <c r="D3494" s="4"/>
      <c r="E3494" s="6"/>
      <c r="F3494" s="7"/>
      <c r="G3494" s="6"/>
      <c r="H3494" s="6"/>
      <c r="I3494" s="6"/>
      <c r="J3494" s="5">
        <f t="shared" si="379"/>
        <v>0</v>
      </c>
      <c r="K3494" s="5">
        <f t="shared" si="380"/>
        <v>0</v>
      </c>
      <c r="L3494" s="6"/>
      <c r="M3494" s="4"/>
      <c r="N3494" s="6"/>
      <c r="O3494" s="4"/>
      <c r="P3494" s="4"/>
      <c r="Q3494" s="6"/>
      <c r="R3494" s="7"/>
      <c r="S3494" s="6"/>
      <c r="T3494" s="6"/>
      <c r="U3494" s="6"/>
      <c r="V3494" s="3" t="str">
        <f t="shared" si="381"/>
        <v/>
      </c>
      <c r="W3494" t="str">
        <f t="shared" si="382"/>
        <v/>
      </c>
      <c r="X3494" t="str">
        <f t="shared" si="383"/>
        <v/>
      </c>
      <c r="Y3494" t="str">
        <f t="shared" si="384"/>
        <v/>
      </c>
    </row>
    <row r="3495" spans="1:25" x14ac:dyDescent="0.25">
      <c r="A3495" t="str">
        <f t="shared" si="378"/>
        <v/>
      </c>
      <c r="B3495" s="4"/>
      <c r="C3495" s="4"/>
      <c r="D3495" s="4"/>
      <c r="E3495" s="6"/>
      <c r="F3495" s="7"/>
      <c r="G3495" s="6"/>
      <c r="H3495" s="6"/>
      <c r="I3495" s="6"/>
      <c r="J3495" s="5">
        <f t="shared" si="379"/>
        <v>0</v>
      </c>
      <c r="K3495" s="5">
        <f t="shared" si="380"/>
        <v>0</v>
      </c>
      <c r="L3495" s="6"/>
      <c r="M3495" s="4"/>
      <c r="N3495" s="6"/>
      <c r="O3495" s="4"/>
      <c r="P3495" s="4"/>
      <c r="Q3495" s="6"/>
      <c r="R3495" s="7"/>
      <c r="S3495" s="6"/>
      <c r="T3495" s="6"/>
      <c r="U3495" s="6"/>
      <c r="V3495" s="3" t="str">
        <f t="shared" si="381"/>
        <v/>
      </c>
      <c r="W3495" t="str">
        <f t="shared" si="382"/>
        <v/>
      </c>
      <c r="X3495" t="str">
        <f t="shared" si="383"/>
        <v/>
      </c>
      <c r="Y3495" t="str">
        <f t="shared" si="384"/>
        <v/>
      </c>
    </row>
    <row r="3496" spans="1:25" x14ac:dyDescent="0.25">
      <c r="A3496" t="str">
        <f t="shared" si="378"/>
        <v/>
      </c>
      <c r="B3496" s="4"/>
      <c r="C3496" s="4"/>
      <c r="D3496" s="4"/>
      <c r="E3496" s="6"/>
      <c r="F3496" s="7"/>
      <c r="G3496" s="6"/>
      <c r="H3496" s="6"/>
      <c r="I3496" s="6"/>
      <c r="J3496" s="5">
        <f t="shared" si="379"/>
        <v>0</v>
      </c>
      <c r="K3496" s="5">
        <f t="shared" si="380"/>
        <v>0</v>
      </c>
      <c r="L3496" s="6"/>
      <c r="M3496" s="4"/>
      <c r="N3496" s="6"/>
      <c r="O3496" s="4"/>
      <c r="P3496" s="4"/>
      <c r="Q3496" s="6"/>
      <c r="R3496" s="7"/>
      <c r="S3496" s="6"/>
      <c r="T3496" s="6"/>
      <c r="U3496" s="6"/>
      <c r="V3496" s="3" t="str">
        <f t="shared" si="381"/>
        <v/>
      </c>
      <c r="W3496" t="str">
        <f t="shared" si="382"/>
        <v/>
      </c>
      <c r="X3496" t="str">
        <f t="shared" si="383"/>
        <v/>
      </c>
      <c r="Y3496" t="str">
        <f t="shared" si="384"/>
        <v/>
      </c>
    </row>
    <row r="3497" spans="1:25" x14ac:dyDescent="0.25">
      <c r="A3497" t="str">
        <f t="shared" si="378"/>
        <v/>
      </c>
      <c r="B3497" s="4"/>
      <c r="C3497" s="4"/>
      <c r="D3497" s="4"/>
      <c r="E3497" s="6"/>
      <c r="F3497" s="7"/>
      <c r="G3497" s="6"/>
      <c r="H3497" s="6"/>
      <c r="I3497" s="6"/>
      <c r="J3497" s="5">
        <f t="shared" si="379"/>
        <v>0</v>
      </c>
      <c r="K3497" s="5">
        <f t="shared" si="380"/>
        <v>0</v>
      </c>
      <c r="L3497" s="6"/>
      <c r="M3497" s="4"/>
      <c r="N3497" s="6"/>
      <c r="O3497" s="4"/>
      <c r="P3497" s="4"/>
      <c r="Q3497" s="6"/>
      <c r="R3497" s="7"/>
      <c r="S3497" s="6"/>
      <c r="T3497" s="6"/>
      <c r="U3497" s="6"/>
      <c r="V3497" s="3" t="str">
        <f t="shared" si="381"/>
        <v/>
      </c>
      <c r="W3497" t="str">
        <f t="shared" si="382"/>
        <v/>
      </c>
      <c r="X3497" t="str">
        <f t="shared" si="383"/>
        <v/>
      </c>
      <c r="Y3497" t="str">
        <f t="shared" si="384"/>
        <v/>
      </c>
    </row>
    <row r="3498" spans="1:25" x14ac:dyDescent="0.25">
      <c r="A3498" t="str">
        <f t="shared" si="378"/>
        <v/>
      </c>
      <c r="B3498" s="4"/>
      <c r="C3498" s="4"/>
      <c r="D3498" s="4"/>
      <c r="E3498" s="6"/>
      <c r="F3498" s="7"/>
      <c r="G3498" s="6"/>
      <c r="H3498" s="6"/>
      <c r="I3498" s="6"/>
      <c r="J3498" s="5">
        <f t="shared" si="379"/>
        <v>0</v>
      </c>
      <c r="K3498" s="5">
        <f t="shared" si="380"/>
        <v>0</v>
      </c>
      <c r="L3498" s="6"/>
      <c r="M3498" s="4"/>
      <c r="N3498" s="6"/>
      <c r="O3498" s="4"/>
      <c r="P3498" s="4"/>
      <c r="Q3498" s="6"/>
      <c r="R3498" s="7"/>
      <c r="S3498" s="6"/>
      <c r="T3498" s="6"/>
      <c r="U3498" s="6"/>
      <c r="V3498" s="3" t="str">
        <f t="shared" si="381"/>
        <v/>
      </c>
      <c r="W3498" t="str">
        <f t="shared" si="382"/>
        <v/>
      </c>
      <c r="X3498" t="str">
        <f t="shared" si="383"/>
        <v/>
      </c>
      <c r="Y3498" t="str">
        <f t="shared" si="384"/>
        <v/>
      </c>
    </row>
    <row r="3499" spans="1:25" x14ac:dyDescent="0.25">
      <c r="A3499" t="str">
        <f t="shared" si="378"/>
        <v/>
      </c>
      <c r="B3499" s="4"/>
      <c r="C3499" s="4"/>
      <c r="D3499" s="4"/>
      <c r="E3499" s="6"/>
      <c r="F3499" s="7"/>
      <c r="G3499" s="6"/>
      <c r="H3499" s="6"/>
      <c r="I3499" s="6"/>
      <c r="J3499" s="5">
        <f t="shared" si="379"/>
        <v>0</v>
      </c>
      <c r="K3499" s="5">
        <f t="shared" si="380"/>
        <v>0</v>
      </c>
      <c r="L3499" s="6"/>
      <c r="M3499" s="4"/>
      <c r="N3499" s="6"/>
      <c r="O3499" s="4"/>
      <c r="P3499" s="4"/>
      <c r="Q3499" s="6"/>
      <c r="R3499" s="7"/>
      <c r="S3499" s="6"/>
      <c r="T3499" s="6"/>
      <c r="U3499" s="6"/>
      <c r="V3499" s="3" t="str">
        <f t="shared" si="381"/>
        <v/>
      </c>
      <c r="W3499" t="str">
        <f t="shared" si="382"/>
        <v/>
      </c>
      <c r="X3499" t="str">
        <f t="shared" si="383"/>
        <v/>
      </c>
      <c r="Y3499" t="str">
        <f t="shared" si="384"/>
        <v/>
      </c>
    </row>
    <row r="3500" spans="1:25" x14ac:dyDescent="0.25">
      <c r="A3500" t="str">
        <f t="shared" si="378"/>
        <v/>
      </c>
      <c r="B3500" s="4"/>
      <c r="C3500" s="4"/>
      <c r="D3500" s="4"/>
      <c r="E3500" s="6"/>
      <c r="F3500" s="7"/>
      <c r="G3500" s="6"/>
      <c r="H3500" s="6"/>
      <c r="I3500" s="6"/>
      <c r="J3500" s="5">
        <f t="shared" si="379"/>
        <v>0</v>
      </c>
      <c r="K3500" s="5">
        <f t="shared" si="380"/>
        <v>0</v>
      </c>
      <c r="L3500" s="6"/>
      <c r="M3500" s="4"/>
      <c r="N3500" s="6"/>
      <c r="O3500" s="4"/>
      <c r="P3500" s="4"/>
      <c r="Q3500" s="6"/>
      <c r="R3500" s="7"/>
      <c r="S3500" s="6"/>
      <c r="T3500" s="6"/>
      <c r="U3500" s="6"/>
      <c r="V3500" s="3" t="str">
        <f t="shared" si="381"/>
        <v/>
      </c>
      <c r="W3500" t="str">
        <f t="shared" si="382"/>
        <v/>
      </c>
      <c r="X3500" t="str">
        <f t="shared" si="383"/>
        <v/>
      </c>
      <c r="Y3500" t="str">
        <f t="shared" si="384"/>
        <v/>
      </c>
    </row>
    <row r="3501" spans="1:25" x14ac:dyDescent="0.25">
      <c r="A3501" t="str">
        <f t="shared" si="378"/>
        <v/>
      </c>
      <c r="B3501" s="4"/>
      <c r="C3501" s="4"/>
      <c r="D3501" s="4"/>
      <c r="E3501" s="6"/>
      <c r="F3501" s="7"/>
      <c r="G3501" s="6"/>
      <c r="H3501" s="6"/>
      <c r="I3501" s="6"/>
      <c r="J3501" s="5">
        <f t="shared" si="379"/>
        <v>0</v>
      </c>
      <c r="K3501" s="5">
        <f t="shared" si="380"/>
        <v>0</v>
      </c>
      <c r="L3501" s="6"/>
      <c r="M3501" s="4"/>
      <c r="N3501" s="6"/>
      <c r="O3501" s="4"/>
      <c r="P3501" s="4"/>
      <c r="Q3501" s="6"/>
      <c r="R3501" s="7"/>
      <c r="S3501" s="6"/>
      <c r="T3501" s="6"/>
      <c r="U3501" s="6"/>
      <c r="V3501" s="3" t="str">
        <f t="shared" si="381"/>
        <v/>
      </c>
      <c r="W3501" t="str">
        <f t="shared" si="382"/>
        <v/>
      </c>
      <c r="X3501" t="str">
        <f t="shared" si="383"/>
        <v/>
      </c>
      <c r="Y3501" t="str">
        <f t="shared" si="384"/>
        <v/>
      </c>
    </row>
    <row r="3502" spans="1:25" x14ac:dyDescent="0.25">
      <c r="A3502" t="str">
        <f t="shared" si="378"/>
        <v/>
      </c>
      <c r="B3502" s="4"/>
      <c r="C3502" s="4"/>
      <c r="D3502" s="4"/>
      <c r="E3502" s="6"/>
      <c r="F3502" s="7"/>
      <c r="G3502" s="6"/>
      <c r="H3502" s="6"/>
      <c r="I3502" s="6"/>
      <c r="J3502" s="5">
        <f t="shared" si="379"/>
        <v>0</v>
      </c>
      <c r="K3502" s="5">
        <f t="shared" si="380"/>
        <v>0</v>
      </c>
      <c r="L3502" s="6"/>
      <c r="M3502" s="4"/>
      <c r="N3502" s="6"/>
      <c r="O3502" s="4"/>
      <c r="P3502" s="4"/>
      <c r="Q3502" s="6"/>
      <c r="R3502" s="7"/>
      <c r="S3502" s="6"/>
      <c r="T3502" s="6"/>
      <c r="U3502" s="6"/>
      <c r="V3502" s="3" t="str">
        <f t="shared" si="381"/>
        <v/>
      </c>
      <c r="W3502" t="str">
        <f t="shared" si="382"/>
        <v/>
      </c>
      <c r="X3502" t="str">
        <f t="shared" si="383"/>
        <v/>
      </c>
      <c r="Y3502" t="str">
        <f t="shared" si="384"/>
        <v/>
      </c>
    </row>
    <row r="3503" spans="1:25" x14ac:dyDescent="0.25">
      <c r="A3503" t="str">
        <f t="shared" si="378"/>
        <v/>
      </c>
      <c r="B3503" s="4"/>
      <c r="C3503" s="4"/>
      <c r="D3503" s="4"/>
      <c r="E3503" s="6"/>
      <c r="F3503" s="7"/>
      <c r="G3503" s="6"/>
      <c r="H3503" s="6"/>
      <c r="I3503" s="6"/>
      <c r="J3503" s="5">
        <f t="shared" si="379"/>
        <v>0</v>
      </c>
      <c r="K3503" s="5">
        <f t="shared" si="380"/>
        <v>0</v>
      </c>
      <c r="L3503" s="6"/>
      <c r="M3503" s="4"/>
      <c r="N3503" s="6"/>
      <c r="O3503" s="4"/>
      <c r="P3503" s="4"/>
      <c r="Q3503" s="6"/>
      <c r="R3503" s="7"/>
      <c r="S3503" s="6"/>
      <c r="T3503" s="6"/>
      <c r="U3503" s="6"/>
      <c r="V3503" s="3" t="str">
        <f t="shared" si="381"/>
        <v/>
      </c>
      <c r="W3503" t="str">
        <f t="shared" si="382"/>
        <v/>
      </c>
      <c r="X3503" t="str">
        <f t="shared" si="383"/>
        <v/>
      </c>
      <c r="Y3503" t="str">
        <f t="shared" si="384"/>
        <v/>
      </c>
    </row>
    <row r="3504" spans="1:25" x14ac:dyDescent="0.25">
      <c r="A3504" t="str">
        <f t="shared" si="378"/>
        <v/>
      </c>
      <c r="B3504" s="4"/>
      <c r="C3504" s="4"/>
      <c r="D3504" s="4"/>
      <c r="E3504" s="6"/>
      <c r="F3504" s="7"/>
      <c r="G3504" s="6"/>
      <c r="H3504" s="6"/>
      <c r="I3504" s="6"/>
      <c r="J3504" s="5">
        <f t="shared" si="379"/>
        <v>0</v>
      </c>
      <c r="K3504" s="5">
        <f t="shared" si="380"/>
        <v>0</v>
      </c>
      <c r="L3504" s="6"/>
      <c r="M3504" s="4"/>
      <c r="N3504" s="6"/>
      <c r="O3504" s="4"/>
      <c r="P3504" s="4"/>
      <c r="Q3504" s="6"/>
      <c r="R3504" s="7"/>
      <c r="S3504" s="6"/>
      <c r="T3504" s="6"/>
      <c r="U3504" s="6"/>
      <c r="V3504" s="3" t="str">
        <f t="shared" si="381"/>
        <v/>
      </c>
      <c r="W3504" t="str">
        <f t="shared" si="382"/>
        <v/>
      </c>
      <c r="X3504" t="str">
        <f t="shared" si="383"/>
        <v/>
      </c>
      <c r="Y3504" t="str">
        <f t="shared" si="384"/>
        <v/>
      </c>
    </row>
    <row r="3505" spans="1:25" x14ac:dyDescent="0.25">
      <c r="A3505" t="str">
        <f t="shared" si="378"/>
        <v/>
      </c>
      <c r="B3505" s="4"/>
      <c r="C3505" s="4"/>
      <c r="D3505" s="4"/>
      <c r="E3505" s="6"/>
      <c r="F3505" s="7"/>
      <c r="G3505" s="6"/>
      <c r="H3505" s="6"/>
      <c r="I3505" s="6"/>
      <c r="J3505" s="5">
        <f t="shared" si="379"/>
        <v>0</v>
      </c>
      <c r="K3505" s="5">
        <f t="shared" si="380"/>
        <v>0</v>
      </c>
      <c r="L3505" s="6"/>
      <c r="M3505" s="4"/>
      <c r="N3505" s="6"/>
      <c r="O3505" s="4"/>
      <c r="P3505" s="4"/>
      <c r="Q3505" s="6"/>
      <c r="R3505" s="7"/>
      <c r="S3505" s="6"/>
      <c r="T3505" s="6"/>
      <c r="U3505" s="6"/>
      <c r="V3505" s="3" t="str">
        <f t="shared" si="381"/>
        <v/>
      </c>
      <c r="W3505" t="str">
        <f t="shared" si="382"/>
        <v/>
      </c>
      <c r="X3505" t="str">
        <f t="shared" si="383"/>
        <v/>
      </c>
      <c r="Y3505" t="str">
        <f t="shared" si="384"/>
        <v/>
      </c>
    </row>
    <row r="3506" spans="1:25" x14ac:dyDescent="0.25">
      <c r="A3506" t="str">
        <f t="shared" si="378"/>
        <v/>
      </c>
      <c r="B3506" s="4"/>
      <c r="C3506" s="4"/>
      <c r="D3506" s="4"/>
      <c r="E3506" s="6"/>
      <c r="F3506" s="7"/>
      <c r="G3506" s="6"/>
      <c r="H3506" s="6"/>
      <c r="I3506" s="6"/>
      <c r="J3506" s="5">
        <f t="shared" si="379"/>
        <v>0</v>
      </c>
      <c r="K3506" s="5">
        <f t="shared" si="380"/>
        <v>0</v>
      </c>
      <c r="L3506" s="6"/>
      <c r="M3506" s="4"/>
      <c r="N3506" s="6"/>
      <c r="O3506" s="4"/>
      <c r="P3506" s="4"/>
      <c r="Q3506" s="6"/>
      <c r="R3506" s="7"/>
      <c r="S3506" s="6"/>
      <c r="T3506" s="6"/>
      <c r="U3506" s="6"/>
      <c r="V3506" s="3" t="str">
        <f t="shared" si="381"/>
        <v/>
      </c>
      <c r="W3506" t="str">
        <f t="shared" si="382"/>
        <v/>
      </c>
      <c r="X3506" t="str">
        <f t="shared" si="383"/>
        <v/>
      </c>
      <c r="Y3506" t="str">
        <f t="shared" si="384"/>
        <v/>
      </c>
    </row>
    <row r="3507" spans="1:25" x14ac:dyDescent="0.25">
      <c r="A3507" t="str">
        <f t="shared" si="378"/>
        <v/>
      </c>
      <c r="B3507" s="4"/>
      <c r="C3507" s="4"/>
      <c r="D3507" s="4"/>
      <c r="E3507" s="6"/>
      <c r="F3507" s="7"/>
      <c r="G3507" s="6"/>
      <c r="H3507" s="6"/>
      <c r="I3507" s="6"/>
      <c r="J3507" s="5">
        <f t="shared" si="379"/>
        <v>0</v>
      </c>
      <c r="K3507" s="5">
        <f t="shared" si="380"/>
        <v>0</v>
      </c>
      <c r="L3507" s="6"/>
      <c r="M3507" s="4"/>
      <c r="N3507" s="6"/>
      <c r="O3507" s="4"/>
      <c r="P3507" s="4"/>
      <c r="Q3507" s="6"/>
      <c r="R3507" s="7"/>
      <c r="S3507" s="6"/>
      <c r="T3507" s="6"/>
      <c r="U3507" s="6"/>
      <c r="V3507" s="3" t="str">
        <f t="shared" si="381"/>
        <v/>
      </c>
      <c r="W3507" t="str">
        <f t="shared" si="382"/>
        <v/>
      </c>
      <c r="X3507" t="str">
        <f t="shared" si="383"/>
        <v/>
      </c>
      <c r="Y3507" t="str">
        <f t="shared" si="384"/>
        <v/>
      </c>
    </row>
    <row r="3508" spans="1:25" x14ac:dyDescent="0.25">
      <c r="A3508" t="str">
        <f t="shared" si="378"/>
        <v/>
      </c>
      <c r="B3508" s="4"/>
      <c r="C3508" s="4"/>
      <c r="D3508" s="4"/>
      <c r="E3508" s="6"/>
      <c r="F3508" s="7"/>
      <c r="G3508" s="6"/>
      <c r="H3508" s="6"/>
      <c r="I3508" s="6"/>
      <c r="J3508" s="5">
        <f t="shared" si="379"/>
        <v>0</v>
      </c>
      <c r="K3508" s="5">
        <f t="shared" si="380"/>
        <v>0</v>
      </c>
      <c r="L3508" s="6"/>
      <c r="M3508" s="4"/>
      <c r="N3508" s="6"/>
      <c r="O3508" s="4"/>
      <c r="P3508" s="4"/>
      <c r="Q3508" s="6"/>
      <c r="R3508" s="7"/>
      <c r="S3508" s="6"/>
      <c r="T3508" s="6"/>
      <c r="U3508" s="6"/>
      <c r="V3508" s="3" t="str">
        <f t="shared" si="381"/>
        <v/>
      </c>
      <c r="W3508" t="str">
        <f t="shared" si="382"/>
        <v/>
      </c>
      <c r="X3508" t="str">
        <f t="shared" si="383"/>
        <v/>
      </c>
      <c r="Y3508" t="str">
        <f t="shared" si="384"/>
        <v/>
      </c>
    </row>
    <row r="3509" spans="1:25" x14ac:dyDescent="0.25">
      <c r="A3509" t="str">
        <f t="shared" si="378"/>
        <v/>
      </c>
      <c r="B3509" s="4"/>
      <c r="C3509" s="4"/>
      <c r="D3509" s="4"/>
      <c r="E3509" s="6"/>
      <c r="F3509" s="7"/>
      <c r="G3509" s="6"/>
      <c r="H3509" s="6"/>
      <c r="I3509" s="6"/>
      <c r="J3509" s="5">
        <f t="shared" si="379"/>
        <v>0</v>
      </c>
      <c r="K3509" s="5">
        <f t="shared" si="380"/>
        <v>0</v>
      </c>
      <c r="L3509" s="6"/>
      <c r="M3509" s="4"/>
      <c r="N3509" s="6"/>
      <c r="O3509" s="4"/>
      <c r="P3509" s="4"/>
      <c r="Q3509" s="6"/>
      <c r="R3509" s="7"/>
      <c r="S3509" s="6"/>
      <c r="T3509" s="6"/>
      <c r="U3509" s="6"/>
      <c r="V3509" s="3" t="str">
        <f t="shared" si="381"/>
        <v/>
      </c>
      <c r="W3509" t="str">
        <f t="shared" si="382"/>
        <v/>
      </c>
      <c r="X3509" t="str">
        <f t="shared" si="383"/>
        <v/>
      </c>
      <c r="Y3509" t="str">
        <f t="shared" si="384"/>
        <v/>
      </c>
    </row>
    <row r="3510" spans="1:25" x14ac:dyDescent="0.25">
      <c r="A3510" t="str">
        <f t="shared" si="378"/>
        <v/>
      </c>
      <c r="B3510" s="4"/>
      <c r="C3510" s="4"/>
      <c r="D3510" s="4"/>
      <c r="E3510" s="6"/>
      <c r="F3510" s="7"/>
      <c r="G3510" s="6"/>
      <c r="H3510" s="6"/>
      <c r="I3510" s="6"/>
      <c r="J3510" s="5">
        <f t="shared" si="379"/>
        <v>0</v>
      </c>
      <c r="K3510" s="5">
        <f t="shared" si="380"/>
        <v>0</v>
      </c>
      <c r="L3510" s="6"/>
      <c r="M3510" s="4"/>
      <c r="N3510" s="6"/>
      <c r="O3510" s="4"/>
      <c r="P3510" s="4"/>
      <c r="Q3510" s="6"/>
      <c r="R3510" s="7"/>
      <c r="S3510" s="6"/>
      <c r="T3510" s="6"/>
      <c r="U3510" s="6"/>
      <c r="V3510" s="3" t="str">
        <f t="shared" si="381"/>
        <v/>
      </c>
      <c r="W3510" t="str">
        <f t="shared" si="382"/>
        <v/>
      </c>
      <c r="X3510" t="str">
        <f t="shared" si="383"/>
        <v/>
      </c>
      <c r="Y3510" t="str">
        <f t="shared" si="384"/>
        <v/>
      </c>
    </row>
    <row r="3511" spans="1:25" x14ac:dyDescent="0.25">
      <c r="A3511" t="str">
        <f t="shared" si="378"/>
        <v/>
      </c>
      <c r="B3511" s="4"/>
      <c r="C3511" s="4"/>
      <c r="D3511" s="4"/>
      <c r="E3511" s="6"/>
      <c r="F3511" s="7"/>
      <c r="G3511" s="6"/>
      <c r="H3511" s="6"/>
      <c r="I3511" s="6"/>
      <c r="J3511" s="5">
        <f t="shared" si="379"/>
        <v>0</v>
      </c>
      <c r="K3511" s="5">
        <f t="shared" si="380"/>
        <v>0</v>
      </c>
      <c r="L3511" s="6"/>
      <c r="M3511" s="4"/>
      <c r="N3511" s="6"/>
      <c r="O3511" s="4"/>
      <c r="P3511" s="4"/>
      <c r="Q3511" s="6"/>
      <c r="R3511" s="7"/>
      <c r="S3511" s="6"/>
      <c r="T3511" s="6"/>
      <c r="U3511" s="6"/>
      <c r="V3511" s="3" t="str">
        <f t="shared" si="381"/>
        <v/>
      </c>
      <c r="W3511" t="str">
        <f t="shared" si="382"/>
        <v/>
      </c>
      <c r="X3511" t="str">
        <f t="shared" si="383"/>
        <v/>
      </c>
      <c r="Y3511" t="str">
        <f t="shared" si="384"/>
        <v/>
      </c>
    </row>
    <row r="3512" spans="1:25" x14ac:dyDescent="0.25">
      <c r="A3512" t="str">
        <f t="shared" si="378"/>
        <v/>
      </c>
      <c r="B3512" s="4"/>
      <c r="C3512" s="4"/>
      <c r="D3512" s="4"/>
      <c r="E3512" s="6"/>
      <c r="F3512" s="7"/>
      <c r="G3512" s="6"/>
      <c r="H3512" s="6"/>
      <c r="I3512" s="6"/>
      <c r="J3512" s="5">
        <f t="shared" si="379"/>
        <v>0</v>
      </c>
      <c r="K3512" s="5">
        <f t="shared" si="380"/>
        <v>0</v>
      </c>
      <c r="L3512" s="6"/>
      <c r="M3512" s="4"/>
      <c r="N3512" s="6"/>
      <c r="O3512" s="4"/>
      <c r="P3512" s="4"/>
      <c r="Q3512" s="6"/>
      <c r="R3512" s="7"/>
      <c r="S3512" s="6"/>
      <c r="T3512" s="6"/>
      <c r="U3512" s="6"/>
      <c r="V3512" s="3" t="str">
        <f t="shared" si="381"/>
        <v/>
      </c>
      <c r="W3512" t="str">
        <f t="shared" si="382"/>
        <v/>
      </c>
      <c r="X3512" t="str">
        <f t="shared" si="383"/>
        <v/>
      </c>
      <c r="Y3512" t="str">
        <f t="shared" si="384"/>
        <v/>
      </c>
    </row>
    <row r="3513" spans="1:25" x14ac:dyDescent="0.25">
      <c r="A3513" t="str">
        <f t="shared" si="378"/>
        <v/>
      </c>
      <c r="B3513" s="4"/>
      <c r="C3513" s="4"/>
      <c r="D3513" s="4"/>
      <c r="E3513" s="6"/>
      <c r="F3513" s="7"/>
      <c r="G3513" s="6"/>
      <c r="H3513" s="6"/>
      <c r="I3513" s="6"/>
      <c r="J3513" s="5">
        <f t="shared" si="379"/>
        <v>0</v>
      </c>
      <c r="K3513" s="5">
        <f t="shared" si="380"/>
        <v>0</v>
      </c>
      <c r="L3513" s="6"/>
      <c r="M3513" s="4"/>
      <c r="N3513" s="6"/>
      <c r="O3513" s="4"/>
      <c r="P3513" s="4"/>
      <c r="Q3513" s="6"/>
      <c r="R3513" s="7"/>
      <c r="S3513" s="6"/>
      <c r="T3513" s="6"/>
      <c r="U3513" s="6"/>
      <c r="V3513" s="3" t="str">
        <f t="shared" si="381"/>
        <v/>
      </c>
      <c r="W3513" t="str">
        <f t="shared" si="382"/>
        <v/>
      </c>
      <c r="X3513" t="str">
        <f t="shared" si="383"/>
        <v/>
      </c>
      <c r="Y3513" t="str">
        <f t="shared" si="384"/>
        <v/>
      </c>
    </row>
    <row r="3514" spans="1:25" x14ac:dyDescent="0.25">
      <c r="A3514" t="str">
        <f t="shared" si="378"/>
        <v/>
      </c>
      <c r="B3514" s="4"/>
      <c r="C3514" s="4"/>
      <c r="D3514" s="4"/>
      <c r="E3514" s="6"/>
      <c r="F3514" s="7"/>
      <c r="G3514" s="6"/>
      <c r="H3514" s="6"/>
      <c r="I3514" s="6"/>
      <c r="J3514" s="5">
        <f t="shared" si="379"/>
        <v>0</v>
      </c>
      <c r="K3514" s="5">
        <f t="shared" si="380"/>
        <v>0</v>
      </c>
      <c r="L3514" s="6"/>
      <c r="M3514" s="4"/>
      <c r="N3514" s="6"/>
      <c r="O3514" s="4"/>
      <c r="P3514" s="4"/>
      <c r="Q3514" s="6"/>
      <c r="R3514" s="7"/>
      <c r="S3514" s="6"/>
      <c r="T3514" s="6"/>
      <c r="U3514" s="6"/>
      <c r="V3514" s="3" t="str">
        <f t="shared" si="381"/>
        <v/>
      </c>
      <c r="W3514" t="str">
        <f t="shared" si="382"/>
        <v/>
      </c>
      <c r="X3514" t="str">
        <f t="shared" si="383"/>
        <v/>
      </c>
      <c r="Y3514" t="str">
        <f t="shared" si="384"/>
        <v/>
      </c>
    </row>
    <row r="3515" spans="1:25" x14ac:dyDescent="0.25">
      <c r="A3515" t="str">
        <f t="shared" si="378"/>
        <v/>
      </c>
      <c r="B3515" s="4"/>
      <c r="C3515" s="4"/>
      <c r="D3515" s="4"/>
      <c r="E3515" s="6"/>
      <c r="F3515" s="7"/>
      <c r="G3515" s="6"/>
      <c r="H3515" s="6"/>
      <c r="I3515" s="6"/>
      <c r="J3515" s="5">
        <f t="shared" si="379"/>
        <v>0</v>
      </c>
      <c r="K3515" s="5">
        <f t="shared" si="380"/>
        <v>0</v>
      </c>
      <c r="L3515" s="6"/>
      <c r="M3515" s="4"/>
      <c r="N3515" s="6"/>
      <c r="O3515" s="4"/>
      <c r="P3515" s="4"/>
      <c r="Q3515" s="6"/>
      <c r="R3515" s="7"/>
      <c r="S3515" s="6"/>
      <c r="T3515" s="6"/>
      <c r="U3515" s="6"/>
      <c r="V3515" s="3" t="str">
        <f t="shared" si="381"/>
        <v/>
      </c>
      <c r="W3515" t="str">
        <f t="shared" si="382"/>
        <v/>
      </c>
      <c r="X3515" t="str">
        <f t="shared" si="383"/>
        <v/>
      </c>
      <c r="Y3515" t="str">
        <f t="shared" si="384"/>
        <v/>
      </c>
    </row>
    <row r="3516" spans="1:25" x14ac:dyDescent="0.25">
      <c r="A3516" t="str">
        <f t="shared" si="378"/>
        <v/>
      </c>
      <c r="B3516" s="4"/>
      <c r="C3516" s="4"/>
      <c r="D3516" s="4"/>
      <c r="E3516" s="6"/>
      <c r="F3516" s="7"/>
      <c r="G3516" s="6"/>
      <c r="H3516" s="6"/>
      <c r="I3516" s="6"/>
      <c r="J3516" s="5">
        <f t="shared" si="379"/>
        <v>0</v>
      </c>
      <c r="K3516" s="5">
        <f t="shared" si="380"/>
        <v>0</v>
      </c>
      <c r="L3516" s="6"/>
      <c r="M3516" s="4"/>
      <c r="N3516" s="6"/>
      <c r="O3516" s="4"/>
      <c r="P3516" s="4"/>
      <c r="Q3516" s="6"/>
      <c r="R3516" s="7"/>
      <c r="S3516" s="6"/>
      <c r="T3516" s="6"/>
      <c r="U3516" s="6"/>
      <c r="V3516" s="3" t="str">
        <f t="shared" si="381"/>
        <v/>
      </c>
      <c r="W3516" t="str">
        <f t="shared" si="382"/>
        <v/>
      </c>
      <c r="X3516" t="str">
        <f t="shared" si="383"/>
        <v/>
      </c>
      <c r="Y3516" t="str">
        <f t="shared" si="384"/>
        <v/>
      </c>
    </row>
    <row r="3517" spans="1:25" x14ac:dyDescent="0.25">
      <c r="A3517" t="str">
        <f t="shared" si="378"/>
        <v/>
      </c>
      <c r="B3517" s="4"/>
      <c r="C3517" s="4"/>
      <c r="D3517" s="4"/>
      <c r="E3517" s="6"/>
      <c r="F3517" s="7"/>
      <c r="G3517" s="6"/>
      <c r="H3517" s="6"/>
      <c r="I3517" s="6"/>
      <c r="J3517" s="5">
        <f t="shared" si="379"/>
        <v>0</v>
      </c>
      <c r="K3517" s="5">
        <f t="shared" si="380"/>
        <v>0</v>
      </c>
      <c r="L3517" s="6"/>
      <c r="M3517" s="4"/>
      <c r="N3517" s="6"/>
      <c r="O3517" s="4"/>
      <c r="P3517" s="4"/>
      <c r="Q3517" s="6"/>
      <c r="R3517" s="7"/>
      <c r="S3517" s="6"/>
      <c r="T3517" s="6"/>
      <c r="U3517" s="6"/>
      <c r="V3517" s="3" t="str">
        <f t="shared" si="381"/>
        <v/>
      </c>
      <c r="W3517" t="str">
        <f t="shared" si="382"/>
        <v/>
      </c>
      <c r="X3517" t="str">
        <f t="shared" si="383"/>
        <v/>
      </c>
      <c r="Y3517" t="str">
        <f t="shared" si="384"/>
        <v/>
      </c>
    </row>
    <row r="3518" spans="1:25" x14ac:dyDescent="0.25">
      <c r="A3518" t="str">
        <f t="shared" si="378"/>
        <v/>
      </c>
      <c r="B3518" s="4"/>
      <c r="C3518" s="4"/>
      <c r="D3518" s="4"/>
      <c r="E3518" s="6"/>
      <c r="F3518" s="7"/>
      <c r="G3518" s="6"/>
      <c r="H3518" s="6"/>
      <c r="I3518" s="6"/>
      <c r="J3518" s="5">
        <f t="shared" si="379"/>
        <v>0</v>
      </c>
      <c r="K3518" s="5">
        <f t="shared" si="380"/>
        <v>0</v>
      </c>
      <c r="L3518" s="6"/>
      <c r="M3518" s="4"/>
      <c r="N3518" s="6"/>
      <c r="O3518" s="4"/>
      <c r="P3518" s="4"/>
      <c r="Q3518" s="6"/>
      <c r="R3518" s="7"/>
      <c r="S3518" s="6"/>
      <c r="T3518" s="6"/>
      <c r="U3518" s="6"/>
      <c r="V3518" s="3" t="str">
        <f t="shared" si="381"/>
        <v/>
      </c>
      <c r="W3518" t="str">
        <f t="shared" si="382"/>
        <v/>
      </c>
      <c r="X3518" t="str">
        <f t="shared" si="383"/>
        <v/>
      </c>
      <c r="Y3518" t="str">
        <f t="shared" si="384"/>
        <v/>
      </c>
    </row>
    <row r="3519" spans="1:25" x14ac:dyDescent="0.25">
      <c r="A3519" t="str">
        <f t="shared" si="378"/>
        <v/>
      </c>
      <c r="B3519" s="4"/>
      <c r="C3519" s="4"/>
      <c r="D3519" s="4"/>
      <c r="E3519" s="6"/>
      <c r="F3519" s="7"/>
      <c r="G3519" s="6"/>
      <c r="H3519" s="6"/>
      <c r="I3519" s="6"/>
      <c r="J3519" s="5">
        <f t="shared" si="379"/>
        <v>0</v>
      </c>
      <c r="K3519" s="5">
        <f t="shared" si="380"/>
        <v>0</v>
      </c>
      <c r="L3519" s="6"/>
      <c r="M3519" s="4"/>
      <c r="N3519" s="6"/>
      <c r="O3519" s="4"/>
      <c r="P3519" s="4"/>
      <c r="Q3519" s="6"/>
      <c r="R3519" s="7"/>
      <c r="S3519" s="6"/>
      <c r="T3519" s="6"/>
      <c r="U3519" s="6"/>
      <c r="V3519" s="3" t="str">
        <f t="shared" si="381"/>
        <v/>
      </c>
      <c r="W3519" t="str">
        <f t="shared" si="382"/>
        <v/>
      </c>
      <c r="X3519" t="str">
        <f t="shared" si="383"/>
        <v/>
      </c>
      <c r="Y3519" t="str">
        <f t="shared" si="384"/>
        <v/>
      </c>
    </row>
    <row r="3520" spans="1:25" x14ac:dyDescent="0.25">
      <c r="A3520" t="str">
        <f t="shared" si="378"/>
        <v/>
      </c>
      <c r="B3520" s="4"/>
      <c r="C3520" s="4"/>
      <c r="D3520" s="4"/>
      <c r="E3520" s="6"/>
      <c r="F3520" s="7"/>
      <c r="G3520" s="6"/>
      <c r="H3520" s="6"/>
      <c r="I3520" s="6"/>
      <c r="J3520" s="5">
        <f t="shared" si="379"/>
        <v>0</v>
      </c>
      <c r="K3520" s="5">
        <f t="shared" si="380"/>
        <v>0</v>
      </c>
      <c r="L3520" s="6"/>
      <c r="M3520" s="4"/>
      <c r="N3520" s="6"/>
      <c r="O3520" s="4"/>
      <c r="P3520" s="4"/>
      <c r="Q3520" s="6"/>
      <c r="R3520" s="7"/>
      <c r="S3520" s="6"/>
      <c r="T3520" s="6"/>
      <c r="U3520" s="6"/>
      <c r="V3520" s="3" t="str">
        <f t="shared" si="381"/>
        <v/>
      </c>
      <c r="W3520" t="str">
        <f t="shared" si="382"/>
        <v/>
      </c>
      <c r="X3520" t="str">
        <f t="shared" si="383"/>
        <v/>
      </c>
      <c r="Y3520" t="str">
        <f t="shared" si="384"/>
        <v/>
      </c>
    </row>
    <row r="3521" spans="1:25" x14ac:dyDescent="0.25">
      <c r="A3521" t="str">
        <f t="shared" si="378"/>
        <v/>
      </c>
      <c r="B3521" s="4"/>
      <c r="C3521" s="4"/>
      <c r="D3521" s="4"/>
      <c r="E3521" s="6"/>
      <c r="F3521" s="7"/>
      <c r="G3521" s="6"/>
      <c r="H3521" s="6"/>
      <c r="I3521" s="6"/>
      <c r="J3521" s="5">
        <f t="shared" si="379"/>
        <v>0</v>
      </c>
      <c r="K3521" s="5">
        <f t="shared" si="380"/>
        <v>0</v>
      </c>
      <c r="L3521" s="6"/>
      <c r="M3521" s="4"/>
      <c r="N3521" s="6"/>
      <c r="O3521" s="4"/>
      <c r="P3521" s="4"/>
      <c r="Q3521" s="6"/>
      <c r="R3521" s="7"/>
      <c r="S3521" s="6"/>
      <c r="T3521" s="6"/>
      <c r="U3521" s="6"/>
      <c r="V3521" s="3" t="str">
        <f t="shared" si="381"/>
        <v/>
      </c>
      <c r="W3521" t="str">
        <f t="shared" si="382"/>
        <v/>
      </c>
      <c r="X3521" t="str">
        <f t="shared" si="383"/>
        <v/>
      </c>
      <c r="Y3521" t="str">
        <f t="shared" si="384"/>
        <v/>
      </c>
    </row>
    <row r="3522" spans="1:25" x14ac:dyDescent="0.25">
      <c r="A3522" t="str">
        <f t="shared" ref="A3522:A3585" si="385">IF(B3522&lt;&gt;"", "AWARD-"&amp;TEXT(ROW()-1,"0000"), "")</f>
        <v/>
      </c>
      <c r="B3522" s="4"/>
      <c r="C3522" s="4"/>
      <c r="D3522" s="4"/>
      <c r="E3522" s="6"/>
      <c r="F3522" s="7"/>
      <c r="G3522" s="6"/>
      <c r="H3522" s="6"/>
      <c r="I3522" s="6"/>
      <c r="J3522" s="5">
        <f t="shared" ref="J3522:J3585" si="386">SUMIFS(amount_expended,cfda_key,V3522)</f>
        <v>0</v>
      </c>
      <c r="K3522" s="5">
        <f t="shared" ref="K3522:K3585" si="387">IF(G3522="OTHER CLUSTER NOT LISTED ABOVE",SUMIFS(amount_expended,uniform_other_cluster_name,X3522), IF(AND(OR(G3522="N/A",G3522=""),H3522=""),0,IF(G3522="STATE CLUSTER",SUMIFS(amount_expended,uniform_state_cluster_name,W3522),SUMIFS(amount_expended,cluster_name,G3522))))</f>
        <v>0</v>
      </c>
      <c r="L3522" s="6"/>
      <c r="M3522" s="4"/>
      <c r="N3522" s="6"/>
      <c r="O3522" s="4"/>
      <c r="P3522" s="4"/>
      <c r="Q3522" s="6"/>
      <c r="R3522" s="7"/>
      <c r="S3522" s="6"/>
      <c r="T3522" s="6"/>
      <c r="U3522" s="6"/>
      <c r="V3522" s="3" t="str">
        <f t="shared" ref="V3522:V3585" si="388">IF(OR(B3522="",C3522),"",CONCATENATE(B3522,".",C3522))</f>
        <v/>
      </c>
      <c r="W3522" t="str">
        <f t="shared" ref="W3522:W3585" si="389">UPPER(TRIM(H3522))</f>
        <v/>
      </c>
      <c r="X3522" t="str">
        <f t="shared" ref="X3522:X3585" si="390">UPPER(TRIM(I3522))</f>
        <v/>
      </c>
      <c r="Y3522" t="str">
        <f t="shared" ref="Y3522:Y3585" si="391">IF(V3522&lt;&gt;"",IFERROR(INDEX(federal_program_name_lookup,MATCH(V3522,aln_lookup,0)),""),"")</f>
        <v/>
      </c>
    </row>
    <row r="3523" spans="1:25" x14ac:dyDescent="0.25">
      <c r="A3523" t="str">
        <f t="shared" si="385"/>
        <v/>
      </c>
      <c r="B3523" s="4"/>
      <c r="C3523" s="4"/>
      <c r="D3523" s="4"/>
      <c r="E3523" s="6"/>
      <c r="F3523" s="7"/>
      <c r="G3523" s="6"/>
      <c r="H3523" s="6"/>
      <c r="I3523" s="6"/>
      <c r="J3523" s="5">
        <f t="shared" si="386"/>
        <v>0</v>
      </c>
      <c r="K3523" s="5">
        <f t="shared" si="387"/>
        <v>0</v>
      </c>
      <c r="L3523" s="6"/>
      <c r="M3523" s="4"/>
      <c r="N3523" s="6"/>
      <c r="O3523" s="4"/>
      <c r="P3523" s="4"/>
      <c r="Q3523" s="6"/>
      <c r="R3523" s="7"/>
      <c r="S3523" s="6"/>
      <c r="T3523" s="6"/>
      <c r="U3523" s="6"/>
      <c r="V3523" s="3" t="str">
        <f t="shared" si="388"/>
        <v/>
      </c>
      <c r="W3523" t="str">
        <f t="shared" si="389"/>
        <v/>
      </c>
      <c r="X3523" t="str">
        <f t="shared" si="390"/>
        <v/>
      </c>
      <c r="Y3523" t="str">
        <f t="shared" si="391"/>
        <v/>
      </c>
    </row>
    <row r="3524" spans="1:25" x14ac:dyDescent="0.25">
      <c r="A3524" t="str">
        <f t="shared" si="385"/>
        <v/>
      </c>
      <c r="B3524" s="4"/>
      <c r="C3524" s="4"/>
      <c r="D3524" s="4"/>
      <c r="E3524" s="6"/>
      <c r="F3524" s="7"/>
      <c r="G3524" s="6"/>
      <c r="H3524" s="6"/>
      <c r="I3524" s="6"/>
      <c r="J3524" s="5">
        <f t="shared" si="386"/>
        <v>0</v>
      </c>
      <c r="K3524" s="5">
        <f t="shared" si="387"/>
        <v>0</v>
      </c>
      <c r="L3524" s="6"/>
      <c r="M3524" s="4"/>
      <c r="N3524" s="6"/>
      <c r="O3524" s="4"/>
      <c r="P3524" s="4"/>
      <c r="Q3524" s="6"/>
      <c r="R3524" s="7"/>
      <c r="S3524" s="6"/>
      <c r="T3524" s="6"/>
      <c r="U3524" s="6"/>
      <c r="V3524" s="3" t="str">
        <f t="shared" si="388"/>
        <v/>
      </c>
      <c r="W3524" t="str">
        <f t="shared" si="389"/>
        <v/>
      </c>
      <c r="X3524" t="str">
        <f t="shared" si="390"/>
        <v/>
      </c>
      <c r="Y3524" t="str">
        <f t="shared" si="391"/>
        <v/>
      </c>
    </row>
    <row r="3525" spans="1:25" x14ac:dyDescent="0.25">
      <c r="A3525" t="str">
        <f t="shared" si="385"/>
        <v/>
      </c>
      <c r="B3525" s="4"/>
      <c r="C3525" s="4"/>
      <c r="D3525" s="4"/>
      <c r="E3525" s="6"/>
      <c r="F3525" s="7"/>
      <c r="G3525" s="6"/>
      <c r="H3525" s="6"/>
      <c r="I3525" s="6"/>
      <c r="J3525" s="5">
        <f t="shared" si="386"/>
        <v>0</v>
      </c>
      <c r="K3525" s="5">
        <f t="shared" si="387"/>
        <v>0</v>
      </c>
      <c r="L3525" s="6"/>
      <c r="M3525" s="4"/>
      <c r="N3525" s="6"/>
      <c r="O3525" s="4"/>
      <c r="P3525" s="4"/>
      <c r="Q3525" s="6"/>
      <c r="R3525" s="7"/>
      <c r="S3525" s="6"/>
      <c r="T3525" s="6"/>
      <c r="U3525" s="6"/>
      <c r="V3525" s="3" t="str">
        <f t="shared" si="388"/>
        <v/>
      </c>
      <c r="W3525" t="str">
        <f t="shared" si="389"/>
        <v/>
      </c>
      <c r="X3525" t="str">
        <f t="shared" si="390"/>
        <v/>
      </c>
      <c r="Y3525" t="str">
        <f t="shared" si="391"/>
        <v/>
      </c>
    </row>
    <row r="3526" spans="1:25" x14ac:dyDescent="0.25">
      <c r="A3526" t="str">
        <f t="shared" si="385"/>
        <v/>
      </c>
      <c r="B3526" s="4"/>
      <c r="C3526" s="4"/>
      <c r="D3526" s="4"/>
      <c r="E3526" s="6"/>
      <c r="F3526" s="7"/>
      <c r="G3526" s="6"/>
      <c r="H3526" s="6"/>
      <c r="I3526" s="6"/>
      <c r="J3526" s="5">
        <f t="shared" si="386"/>
        <v>0</v>
      </c>
      <c r="K3526" s="5">
        <f t="shared" si="387"/>
        <v>0</v>
      </c>
      <c r="L3526" s="6"/>
      <c r="M3526" s="4"/>
      <c r="N3526" s="6"/>
      <c r="O3526" s="4"/>
      <c r="P3526" s="4"/>
      <c r="Q3526" s="6"/>
      <c r="R3526" s="7"/>
      <c r="S3526" s="6"/>
      <c r="T3526" s="6"/>
      <c r="U3526" s="6"/>
      <c r="V3526" s="3" t="str">
        <f t="shared" si="388"/>
        <v/>
      </c>
      <c r="W3526" t="str">
        <f t="shared" si="389"/>
        <v/>
      </c>
      <c r="X3526" t="str">
        <f t="shared" si="390"/>
        <v/>
      </c>
      <c r="Y3526" t="str">
        <f t="shared" si="391"/>
        <v/>
      </c>
    </row>
    <row r="3527" spans="1:25" x14ac:dyDescent="0.25">
      <c r="A3527" t="str">
        <f t="shared" si="385"/>
        <v/>
      </c>
      <c r="B3527" s="4"/>
      <c r="C3527" s="4"/>
      <c r="D3527" s="4"/>
      <c r="E3527" s="6"/>
      <c r="F3527" s="7"/>
      <c r="G3527" s="6"/>
      <c r="H3527" s="6"/>
      <c r="I3527" s="6"/>
      <c r="J3527" s="5">
        <f t="shared" si="386"/>
        <v>0</v>
      </c>
      <c r="K3527" s="5">
        <f t="shared" si="387"/>
        <v>0</v>
      </c>
      <c r="L3527" s="6"/>
      <c r="M3527" s="4"/>
      <c r="N3527" s="6"/>
      <c r="O3527" s="4"/>
      <c r="P3527" s="4"/>
      <c r="Q3527" s="6"/>
      <c r="R3527" s="7"/>
      <c r="S3527" s="6"/>
      <c r="T3527" s="6"/>
      <c r="U3527" s="6"/>
      <c r="V3527" s="3" t="str">
        <f t="shared" si="388"/>
        <v/>
      </c>
      <c r="W3527" t="str">
        <f t="shared" si="389"/>
        <v/>
      </c>
      <c r="X3527" t="str">
        <f t="shared" si="390"/>
        <v/>
      </c>
      <c r="Y3527" t="str">
        <f t="shared" si="391"/>
        <v/>
      </c>
    </row>
    <row r="3528" spans="1:25" x14ac:dyDescent="0.25">
      <c r="A3528" t="str">
        <f t="shared" si="385"/>
        <v/>
      </c>
      <c r="B3528" s="4"/>
      <c r="C3528" s="4"/>
      <c r="D3528" s="4"/>
      <c r="E3528" s="6"/>
      <c r="F3528" s="7"/>
      <c r="G3528" s="6"/>
      <c r="H3528" s="6"/>
      <c r="I3528" s="6"/>
      <c r="J3528" s="5">
        <f t="shared" si="386"/>
        <v>0</v>
      </c>
      <c r="K3528" s="5">
        <f t="shared" si="387"/>
        <v>0</v>
      </c>
      <c r="L3528" s="6"/>
      <c r="M3528" s="4"/>
      <c r="N3528" s="6"/>
      <c r="O3528" s="4"/>
      <c r="P3528" s="4"/>
      <c r="Q3528" s="6"/>
      <c r="R3528" s="7"/>
      <c r="S3528" s="6"/>
      <c r="T3528" s="6"/>
      <c r="U3528" s="6"/>
      <c r="V3528" s="3" t="str">
        <f t="shared" si="388"/>
        <v/>
      </c>
      <c r="W3528" t="str">
        <f t="shared" si="389"/>
        <v/>
      </c>
      <c r="X3528" t="str">
        <f t="shared" si="390"/>
        <v/>
      </c>
      <c r="Y3528" t="str">
        <f t="shared" si="391"/>
        <v/>
      </c>
    </row>
    <row r="3529" spans="1:25" x14ac:dyDescent="0.25">
      <c r="A3529" t="str">
        <f t="shared" si="385"/>
        <v/>
      </c>
      <c r="B3529" s="4"/>
      <c r="C3529" s="4"/>
      <c r="D3529" s="4"/>
      <c r="E3529" s="6"/>
      <c r="F3529" s="7"/>
      <c r="G3529" s="6"/>
      <c r="H3529" s="6"/>
      <c r="I3529" s="6"/>
      <c r="J3529" s="5">
        <f t="shared" si="386"/>
        <v>0</v>
      </c>
      <c r="K3529" s="5">
        <f t="shared" si="387"/>
        <v>0</v>
      </c>
      <c r="L3529" s="6"/>
      <c r="M3529" s="4"/>
      <c r="N3529" s="6"/>
      <c r="O3529" s="4"/>
      <c r="P3529" s="4"/>
      <c r="Q3529" s="6"/>
      <c r="R3529" s="7"/>
      <c r="S3529" s="6"/>
      <c r="T3529" s="6"/>
      <c r="U3529" s="6"/>
      <c r="V3529" s="3" t="str">
        <f t="shared" si="388"/>
        <v/>
      </c>
      <c r="W3529" t="str">
        <f t="shared" si="389"/>
        <v/>
      </c>
      <c r="X3529" t="str">
        <f t="shared" si="390"/>
        <v/>
      </c>
      <c r="Y3529" t="str">
        <f t="shared" si="391"/>
        <v/>
      </c>
    </row>
    <row r="3530" spans="1:25" x14ac:dyDescent="0.25">
      <c r="A3530" t="str">
        <f t="shared" si="385"/>
        <v/>
      </c>
      <c r="B3530" s="4"/>
      <c r="C3530" s="4"/>
      <c r="D3530" s="4"/>
      <c r="E3530" s="6"/>
      <c r="F3530" s="7"/>
      <c r="G3530" s="6"/>
      <c r="H3530" s="6"/>
      <c r="I3530" s="6"/>
      <c r="J3530" s="5">
        <f t="shared" si="386"/>
        <v>0</v>
      </c>
      <c r="K3530" s="5">
        <f t="shared" si="387"/>
        <v>0</v>
      </c>
      <c r="L3530" s="6"/>
      <c r="M3530" s="4"/>
      <c r="N3530" s="6"/>
      <c r="O3530" s="4"/>
      <c r="P3530" s="4"/>
      <c r="Q3530" s="6"/>
      <c r="R3530" s="7"/>
      <c r="S3530" s="6"/>
      <c r="T3530" s="6"/>
      <c r="U3530" s="6"/>
      <c r="V3530" s="3" t="str">
        <f t="shared" si="388"/>
        <v/>
      </c>
      <c r="W3530" t="str">
        <f t="shared" si="389"/>
        <v/>
      </c>
      <c r="X3530" t="str">
        <f t="shared" si="390"/>
        <v/>
      </c>
      <c r="Y3530" t="str">
        <f t="shared" si="391"/>
        <v/>
      </c>
    </row>
    <row r="3531" spans="1:25" x14ac:dyDescent="0.25">
      <c r="A3531" t="str">
        <f t="shared" si="385"/>
        <v/>
      </c>
      <c r="B3531" s="4"/>
      <c r="C3531" s="4"/>
      <c r="D3531" s="4"/>
      <c r="E3531" s="6"/>
      <c r="F3531" s="7"/>
      <c r="G3531" s="6"/>
      <c r="H3531" s="6"/>
      <c r="I3531" s="6"/>
      <c r="J3531" s="5">
        <f t="shared" si="386"/>
        <v>0</v>
      </c>
      <c r="K3531" s="5">
        <f t="shared" si="387"/>
        <v>0</v>
      </c>
      <c r="L3531" s="6"/>
      <c r="M3531" s="4"/>
      <c r="N3531" s="6"/>
      <c r="O3531" s="4"/>
      <c r="P3531" s="4"/>
      <c r="Q3531" s="6"/>
      <c r="R3531" s="7"/>
      <c r="S3531" s="6"/>
      <c r="T3531" s="6"/>
      <c r="U3531" s="6"/>
      <c r="V3531" s="3" t="str">
        <f t="shared" si="388"/>
        <v/>
      </c>
      <c r="W3531" t="str">
        <f t="shared" si="389"/>
        <v/>
      </c>
      <c r="X3531" t="str">
        <f t="shared" si="390"/>
        <v/>
      </c>
      <c r="Y3531" t="str">
        <f t="shared" si="391"/>
        <v/>
      </c>
    </row>
    <row r="3532" spans="1:25" x14ac:dyDescent="0.25">
      <c r="A3532" t="str">
        <f t="shared" si="385"/>
        <v/>
      </c>
      <c r="B3532" s="4"/>
      <c r="C3532" s="4"/>
      <c r="D3532" s="4"/>
      <c r="E3532" s="6"/>
      <c r="F3532" s="7"/>
      <c r="G3532" s="6"/>
      <c r="H3532" s="6"/>
      <c r="I3532" s="6"/>
      <c r="J3532" s="5">
        <f t="shared" si="386"/>
        <v>0</v>
      </c>
      <c r="K3532" s="5">
        <f t="shared" si="387"/>
        <v>0</v>
      </c>
      <c r="L3532" s="6"/>
      <c r="M3532" s="4"/>
      <c r="N3532" s="6"/>
      <c r="O3532" s="4"/>
      <c r="P3532" s="4"/>
      <c r="Q3532" s="6"/>
      <c r="R3532" s="7"/>
      <c r="S3532" s="6"/>
      <c r="T3532" s="6"/>
      <c r="U3532" s="6"/>
      <c r="V3532" s="3" t="str">
        <f t="shared" si="388"/>
        <v/>
      </c>
      <c r="W3532" t="str">
        <f t="shared" si="389"/>
        <v/>
      </c>
      <c r="X3532" t="str">
        <f t="shared" si="390"/>
        <v/>
      </c>
      <c r="Y3532" t="str">
        <f t="shared" si="391"/>
        <v/>
      </c>
    </row>
    <row r="3533" spans="1:25" x14ac:dyDescent="0.25">
      <c r="A3533" t="str">
        <f t="shared" si="385"/>
        <v/>
      </c>
      <c r="B3533" s="4"/>
      <c r="C3533" s="4"/>
      <c r="D3533" s="4"/>
      <c r="E3533" s="6"/>
      <c r="F3533" s="7"/>
      <c r="G3533" s="6"/>
      <c r="H3533" s="6"/>
      <c r="I3533" s="6"/>
      <c r="J3533" s="5">
        <f t="shared" si="386"/>
        <v>0</v>
      </c>
      <c r="K3533" s="5">
        <f t="shared" si="387"/>
        <v>0</v>
      </c>
      <c r="L3533" s="6"/>
      <c r="M3533" s="4"/>
      <c r="N3533" s="6"/>
      <c r="O3533" s="4"/>
      <c r="P3533" s="4"/>
      <c r="Q3533" s="6"/>
      <c r="R3533" s="7"/>
      <c r="S3533" s="6"/>
      <c r="T3533" s="6"/>
      <c r="U3533" s="6"/>
      <c r="V3533" s="3" t="str">
        <f t="shared" si="388"/>
        <v/>
      </c>
      <c r="W3533" t="str">
        <f t="shared" si="389"/>
        <v/>
      </c>
      <c r="X3533" t="str">
        <f t="shared" si="390"/>
        <v/>
      </c>
      <c r="Y3533" t="str">
        <f t="shared" si="391"/>
        <v/>
      </c>
    </row>
    <row r="3534" spans="1:25" x14ac:dyDescent="0.25">
      <c r="A3534" t="str">
        <f t="shared" si="385"/>
        <v/>
      </c>
      <c r="B3534" s="4"/>
      <c r="C3534" s="4"/>
      <c r="D3534" s="4"/>
      <c r="E3534" s="6"/>
      <c r="F3534" s="7"/>
      <c r="G3534" s="6"/>
      <c r="H3534" s="6"/>
      <c r="I3534" s="6"/>
      <c r="J3534" s="5">
        <f t="shared" si="386"/>
        <v>0</v>
      </c>
      <c r="K3534" s="5">
        <f t="shared" si="387"/>
        <v>0</v>
      </c>
      <c r="L3534" s="6"/>
      <c r="M3534" s="4"/>
      <c r="N3534" s="6"/>
      <c r="O3534" s="4"/>
      <c r="P3534" s="4"/>
      <c r="Q3534" s="6"/>
      <c r="R3534" s="7"/>
      <c r="S3534" s="6"/>
      <c r="T3534" s="6"/>
      <c r="U3534" s="6"/>
      <c r="V3534" s="3" t="str">
        <f t="shared" si="388"/>
        <v/>
      </c>
      <c r="W3534" t="str">
        <f t="shared" si="389"/>
        <v/>
      </c>
      <c r="X3534" t="str">
        <f t="shared" si="390"/>
        <v/>
      </c>
      <c r="Y3534" t="str">
        <f t="shared" si="391"/>
        <v/>
      </c>
    </row>
    <row r="3535" spans="1:25" x14ac:dyDescent="0.25">
      <c r="A3535" t="str">
        <f t="shared" si="385"/>
        <v/>
      </c>
      <c r="B3535" s="4"/>
      <c r="C3535" s="4"/>
      <c r="D3535" s="4"/>
      <c r="E3535" s="6"/>
      <c r="F3535" s="7"/>
      <c r="G3535" s="6"/>
      <c r="H3535" s="6"/>
      <c r="I3535" s="6"/>
      <c r="J3535" s="5">
        <f t="shared" si="386"/>
        <v>0</v>
      </c>
      <c r="K3535" s="5">
        <f t="shared" si="387"/>
        <v>0</v>
      </c>
      <c r="L3535" s="6"/>
      <c r="M3535" s="4"/>
      <c r="N3535" s="6"/>
      <c r="O3535" s="4"/>
      <c r="P3535" s="4"/>
      <c r="Q3535" s="6"/>
      <c r="R3535" s="7"/>
      <c r="S3535" s="6"/>
      <c r="T3535" s="6"/>
      <c r="U3535" s="6"/>
      <c r="V3535" s="3" t="str">
        <f t="shared" si="388"/>
        <v/>
      </c>
      <c r="W3535" t="str">
        <f t="shared" si="389"/>
        <v/>
      </c>
      <c r="X3535" t="str">
        <f t="shared" si="390"/>
        <v/>
      </c>
      <c r="Y3535" t="str">
        <f t="shared" si="391"/>
        <v/>
      </c>
    </row>
    <row r="3536" spans="1:25" x14ac:dyDescent="0.25">
      <c r="A3536" t="str">
        <f t="shared" si="385"/>
        <v/>
      </c>
      <c r="B3536" s="4"/>
      <c r="C3536" s="4"/>
      <c r="D3536" s="4"/>
      <c r="E3536" s="6"/>
      <c r="F3536" s="7"/>
      <c r="G3536" s="6"/>
      <c r="H3536" s="6"/>
      <c r="I3536" s="6"/>
      <c r="J3536" s="5">
        <f t="shared" si="386"/>
        <v>0</v>
      </c>
      <c r="K3536" s="5">
        <f t="shared" si="387"/>
        <v>0</v>
      </c>
      <c r="L3536" s="6"/>
      <c r="M3536" s="4"/>
      <c r="N3536" s="6"/>
      <c r="O3536" s="4"/>
      <c r="P3536" s="4"/>
      <c r="Q3536" s="6"/>
      <c r="R3536" s="7"/>
      <c r="S3536" s="6"/>
      <c r="T3536" s="6"/>
      <c r="U3536" s="6"/>
      <c r="V3536" s="3" t="str">
        <f t="shared" si="388"/>
        <v/>
      </c>
      <c r="W3536" t="str">
        <f t="shared" si="389"/>
        <v/>
      </c>
      <c r="X3536" t="str">
        <f t="shared" si="390"/>
        <v/>
      </c>
      <c r="Y3536" t="str">
        <f t="shared" si="391"/>
        <v/>
      </c>
    </row>
    <row r="3537" spans="1:25" x14ac:dyDescent="0.25">
      <c r="A3537" t="str">
        <f t="shared" si="385"/>
        <v/>
      </c>
      <c r="B3537" s="4"/>
      <c r="C3537" s="4"/>
      <c r="D3537" s="4"/>
      <c r="E3537" s="6"/>
      <c r="F3537" s="7"/>
      <c r="G3537" s="6"/>
      <c r="H3537" s="6"/>
      <c r="I3537" s="6"/>
      <c r="J3537" s="5">
        <f t="shared" si="386"/>
        <v>0</v>
      </c>
      <c r="K3537" s="5">
        <f t="shared" si="387"/>
        <v>0</v>
      </c>
      <c r="L3537" s="6"/>
      <c r="M3537" s="4"/>
      <c r="N3537" s="6"/>
      <c r="O3537" s="4"/>
      <c r="P3537" s="4"/>
      <c r="Q3537" s="6"/>
      <c r="R3537" s="7"/>
      <c r="S3537" s="6"/>
      <c r="T3537" s="6"/>
      <c r="U3537" s="6"/>
      <c r="V3537" s="3" t="str">
        <f t="shared" si="388"/>
        <v/>
      </c>
      <c r="W3537" t="str">
        <f t="shared" si="389"/>
        <v/>
      </c>
      <c r="X3537" t="str">
        <f t="shared" si="390"/>
        <v/>
      </c>
      <c r="Y3537" t="str">
        <f t="shared" si="391"/>
        <v/>
      </c>
    </row>
    <row r="3538" spans="1:25" x14ac:dyDescent="0.25">
      <c r="A3538" t="str">
        <f t="shared" si="385"/>
        <v/>
      </c>
      <c r="B3538" s="4"/>
      <c r="C3538" s="4"/>
      <c r="D3538" s="4"/>
      <c r="E3538" s="6"/>
      <c r="F3538" s="7"/>
      <c r="G3538" s="6"/>
      <c r="H3538" s="6"/>
      <c r="I3538" s="6"/>
      <c r="J3538" s="5">
        <f t="shared" si="386"/>
        <v>0</v>
      </c>
      <c r="K3538" s="5">
        <f t="shared" si="387"/>
        <v>0</v>
      </c>
      <c r="L3538" s="6"/>
      <c r="M3538" s="4"/>
      <c r="N3538" s="6"/>
      <c r="O3538" s="4"/>
      <c r="P3538" s="4"/>
      <c r="Q3538" s="6"/>
      <c r="R3538" s="7"/>
      <c r="S3538" s="6"/>
      <c r="T3538" s="6"/>
      <c r="U3538" s="6"/>
      <c r="V3538" s="3" t="str">
        <f t="shared" si="388"/>
        <v/>
      </c>
      <c r="W3538" t="str">
        <f t="shared" si="389"/>
        <v/>
      </c>
      <c r="X3538" t="str">
        <f t="shared" si="390"/>
        <v/>
      </c>
      <c r="Y3538" t="str">
        <f t="shared" si="391"/>
        <v/>
      </c>
    </row>
    <row r="3539" spans="1:25" x14ac:dyDescent="0.25">
      <c r="A3539" t="str">
        <f t="shared" si="385"/>
        <v/>
      </c>
      <c r="B3539" s="4"/>
      <c r="C3539" s="4"/>
      <c r="D3539" s="4"/>
      <c r="E3539" s="6"/>
      <c r="F3539" s="7"/>
      <c r="G3539" s="6"/>
      <c r="H3539" s="6"/>
      <c r="I3539" s="6"/>
      <c r="J3539" s="5">
        <f t="shared" si="386"/>
        <v>0</v>
      </c>
      <c r="K3539" s="5">
        <f t="shared" si="387"/>
        <v>0</v>
      </c>
      <c r="L3539" s="6"/>
      <c r="M3539" s="4"/>
      <c r="N3539" s="6"/>
      <c r="O3539" s="4"/>
      <c r="P3539" s="4"/>
      <c r="Q3539" s="6"/>
      <c r="R3539" s="7"/>
      <c r="S3539" s="6"/>
      <c r="T3539" s="6"/>
      <c r="U3539" s="6"/>
      <c r="V3539" s="3" t="str">
        <f t="shared" si="388"/>
        <v/>
      </c>
      <c r="W3539" t="str">
        <f t="shared" si="389"/>
        <v/>
      </c>
      <c r="X3539" t="str">
        <f t="shared" si="390"/>
        <v/>
      </c>
      <c r="Y3539" t="str">
        <f t="shared" si="391"/>
        <v/>
      </c>
    </row>
    <row r="3540" spans="1:25" x14ac:dyDescent="0.25">
      <c r="A3540" t="str">
        <f t="shared" si="385"/>
        <v/>
      </c>
      <c r="B3540" s="4"/>
      <c r="C3540" s="4"/>
      <c r="D3540" s="4"/>
      <c r="E3540" s="6"/>
      <c r="F3540" s="7"/>
      <c r="G3540" s="6"/>
      <c r="H3540" s="6"/>
      <c r="I3540" s="6"/>
      <c r="J3540" s="5">
        <f t="shared" si="386"/>
        <v>0</v>
      </c>
      <c r="K3540" s="5">
        <f t="shared" si="387"/>
        <v>0</v>
      </c>
      <c r="L3540" s="6"/>
      <c r="M3540" s="4"/>
      <c r="N3540" s="6"/>
      <c r="O3540" s="4"/>
      <c r="P3540" s="4"/>
      <c r="Q3540" s="6"/>
      <c r="R3540" s="7"/>
      <c r="S3540" s="6"/>
      <c r="T3540" s="6"/>
      <c r="U3540" s="6"/>
      <c r="V3540" s="3" t="str">
        <f t="shared" si="388"/>
        <v/>
      </c>
      <c r="W3540" t="str">
        <f t="shared" si="389"/>
        <v/>
      </c>
      <c r="X3540" t="str">
        <f t="shared" si="390"/>
        <v/>
      </c>
      <c r="Y3540" t="str">
        <f t="shared" si="391"/>
        <v/>
      </c>
    </row>
    <row r="3541" spans="1:25" x14ac:dyDescent="0.25">
      <c r="A3541" t="str">
        <f t="shared" si="385"/>
        <v/>
      </c>
      <c r="B3541" s="4"/>
      <c r="C3541" s="4"/>
      <c r="D3541" s="4"/>
      <c r="E3541" s="6"/>
      <c r="F3541" s="7"/>
      <c r="G3541" s="6"/>
      <c r="H3541" s="6"/>
      <c r="I3541" s="6"/>
      <c r="J3541" s="5">
        <f t="shared" si="386"/>
        <v>0</v>
      </c>
      <c r="K3541" s="5">
        <f t="shared" si="387"/>
        <v>0</v>
      </c>
      <c r="L3541" s="6"/>
      <c r="M3541" s="4"/>
      <c r="N3541" s="6"/>
      <c r="O3541" s="4"/>
      <c r="P3541" s="4"/>
      <c r="Q3541" s="6"/>
      <c r="R3541" s="7"/>
      <c r="S3541" s="6"/>
      <c r="T3541" s="6"/>
      <c r="U3541" s="6"/>
      <c r="V3541" s="3" t="str">
        <f t="shared" si="388"/>
        <v/>
      </c>
      <c r="W3541" t="str">
        <f t="shared" si="389"/>
        <v/>
      </c>
      <c r="X3541" t="str">
        <f t="shared" si="390"/>
        <v/>
      </c>
      <c r="Y3541" t="str">
        <f t="shared" si="391"/>
        <v/>
      </c>
    </row>
    <row r="3542" spans="1:25" x14ac:dyDescent="0.25">
      <c r="A3542" t="str">
        <f t="shared" si="385"/>
        <v/>
      </c>
      <c r="B3542" s="4"/>
      <c r="C3542" s="4"/>
      <c r="D3542" s="4"/>
      <c r="E3542" s="6"/>
      <c r="F3542" s="7"/>
      <c r="G3542" s="6"/>
      <c r="H3542" s="6"/>
      <c r="I3542" s="6"/>
      <c r="J3542" s="5">
        <f t="shared" si="386"/>
        <v>0</v>
      </c>
      <c r="K3542" s="5">
        <f t="shared" si="387"/>
        <v>0</v>
      </c>
      <c r="L3542" s="6"/>
      <c r="M3542" s="4"/>
      <c r="N3542" s="6"/>
      <c r="O3542" s="4"/>
      <c r="P3542" s="4"/>
      <c r="Q3542" s="6"/>
      <c r="R3542" s="7"/>
      <c r="S3542" s="6"/>
      <c r="T3542" s="6"/>
      <c r="U3542" s="6"/>
      <c r="V3542" s="3" t="str">
        <f t="shared" si="388"/>
        <v/>
      </c>
      <c r="W3542" t="str">
        <f t="shared" si="389"/>
        <v/>
      </c>
      <c r="X3542" t="str">
        <f t="shared" si="390"/>
        <v/>
      </c>
      <c r="Y3542" t="str">
        <f t="shared" si="391"/>
        <v/>
      </c>
    </row>
    <row r="3543" spans="1:25" x14ac:dyDescent="0.25">
      <c r="A3543" t="str">
        <f t="shared" si="385"/>
        <v/>
      </c>
      <c r="B3543" s="4"/>
      <c r="C3543" s="4"/>
      <c r="D3543" s="4"/>
      <c r="E3543" s="6"/>
      <c r="F3543" s="7"/>
      <c r="G3543" s="6"/>
      <c r="H3543" s="6"/>
      <c r="I3543" s="6"/>
      <c r="J3543" s="5">
        <f t="shared" si="386"/>
        <v>0</v>
      </c>
      <c r="K3543" s="5">
        <f t="shared" si="387"/>
        <v>0</v>
      </c>
      <c r="L3543" s="6"/>
      <c r="M3543" s="4"/>
      <c r="N3543" s="6"/>
      <c r="O3543" s="4"/>
      <c r="P3543" s="4"/>
      <c r="Q3543" s="6"/>
      <c r="R3543" s="7"/>
      <c r="S3543" s="6"/>
      <c r="T3543" s="6"/>
      <c r="U3543" s="6"/>
      <c r="V3543" s="3" t="str">
        <f t="shared" si="388"/>
        <v/>
      </c>
      <c r="W3543" t="str">
        <f t="shared" si="389"/>
        <v/>
      </c>
      <c r="X3543" t="str">
        <f t="shared" si="390"/>
        <v/>
      </c>
      <c r="Y3543" t="str">
        <f t="shared" si="391"/>
        <v/>
      </c>
    </row>
    <row r="3544" spans="1:25" x14ac:dyDescent="0.25">
      <c r="A3544" t="str">
        <f t="shared" si="385"/>
        <v/>
      </c>
      <c r="B3544" s="4"/>
      <c r="C3544" s="4"/>
      <c r="D3544" s="4"/>
      <c r="E3544" s="6"/>
      <c r="F3544" s="7"/>
      <c r="G3544" s="6"/>
      <c r="H3544" s="6"/>
      <c r="I3544" s="6"/>
      <c r="J3544" s="5">
        <f t="shared" si="386"/>
        <v>0</v>
      </c>
      <c r="K3544" s="5">
        <f t="shared" si="387"/>
        <v>0</v>
      </c>
      <c r="L3544" s="6"/>
      <c r="M3544" s="4"/>
      <c r="N3544" s="6"/>
      <c r="O3544" s="4"/>
      <c r="P3544" s="4"/>
      <c r="Q3544" s="6"/>
      <c r="R3544" s="7"/>
      <c r="S3544" s="6"/>
      <c r="T3544" s="6"/>
      <c r="U3544" s="6"/>
      <c r="V3544" s="3" t="str">
        <f t="shared" si="388"/>
        <v/>
      </c>
      <c r="W3544" t="str">
        <f t="shared" si="389"/>
        <v/>
      </c>
      <c r="X3544" t="str">
        <f t="shared" si="390"/>
        <v/>
      </c>
      <c r="Y3544" t="str">
        <f t="shared" si="391"/>
        <v/>
      </c>
    </row>
    <row r="3545" spans="1:25" x14ac:dyDescent="0.25">
      <c r="A3545" t="str">
        <f t="shared" si="385"/>
        <v/>
      </c>
      <c r="B3545" s="4"/>
      <c r="C3545" s="4"/>
      <c r="D3545" s="4"/>
      <c r="E3545" s="6"/>
      <c r="F3545" s="7"/>
      <c r="G3545" s="6"/>
      <c r="H3545" s="6"/>
      <c r="I3545" s="6"/>
      <c r="J3545" s="5">
        <f t="shared" si="386"/>
        <v>0</v>
      </c>
      <c r="K3545" s="5">
        <f t="shared" si="387"/>
        <v>0</v>
      </c>
      <c r="L3545" s="6"/>
      <c r="M3545" s="4"/>
      <c r="N3545" s="6"/>
      <c r="O3545" s="4"/>
      <c r="P3545" s="4"/>
      <c r="Q3545" s="6"/>
      <c r="R3545" s="7"/>
      <c r="S3545" s="6"/>
      <c r="T3545" s="6"/>
      <c r="U3545" s="6"/>
      <c r="V3545" s="3" t="str">
        <f t="shared" si="388"/>
        <v/>
      </c>
      <c r="W3545" t="str">
        <f t="shared" si="389"/>
        <v/>
      </c>
      <c r="X3545" t="str">
        <f t="shared" si="390"/>
        <v/>
      </c>
      <c r="Y3545" t="str">
        <f t="shared" si="391"/>
        <v/>
      </c>
    </row>
    <row r="3546" spans="1:25" x14ac:dyDescent="0.25">
      <c r="A3546" t="str">
        <f t="shared" si="385"/>
        <v/>
      </c>
      <c r="B3546" s="4"/>
      <c r="C3546" s="4"/>
      <c r="D3546" s="4"/>
      <c r="E3546" s="6"/>
      <c r="F3546" s="7"/>
      <c r="G3546" s="6"/>
      <c r="H3546" s="6"/>
      <c r="I3546" s="6"/>
      <c r="J3546" s="5">
        <f t="shared" si="386"/>
        <v>0</v>
      </c>
      <c r="K3546" s="5">
        <f t="shared" si="387"/>
        <v>0</v>
      </c>
      <c r="L3546" s="6"/>
      <c r="M3546" s="4"/>
      <c r="N3546" s="6"/>
      <c r="O3546" s="4"/>
      <c r="P3546" s="4"/>
      <c r="Q3546" s="6"/>
      <c r="R3546" s="7"/>
      <c r="S3546" s="6"/>
      <c r="T3546" s="6"/>
      <c r="U3546" s="6"/>
      <c r="V3546" s="3" t="str">
        <f t="shared" si="388"/>
        <v/>
      </c>
      <c r="W3546" t="str">
        <f t="shared" si="389"/>
        <v/>
      </c>
      <c r="X3546" t="str">
        <f t="shared" si="390"/>
        <v/>
      </c>
      <c r="Y3546" t="str">
        <f t="shared" si="391"/>
        <v/>
      </c>
    </row>
    <row r="3547" spans="1:25" x14ac:dyDescent="0.25">
      <c r="A3547" t="str">
        <f t="shared" si="385"/>
        <v/>
      </c>
      <c r="B3547" s="4"/>
      <c r="C3547" s="4"/>
      <c r="D3547" s="4"/>
      <c r="E3547" s="6"/>
      <c r="F3547" s="7"/>
      <c r="G3547" s="6"/>
      <c r="H3547" s="6"/>
      <c r="I3547" s="6"/>
      <c r="J3547" s="5">
        <f t="shared" si="386"/>
        <v>0</v>
      </c>
      <c r="K3547" s="5">
        <f t="shared" si="387"/>
        <v>0</v>
      </c>
      <c r="L3547" s="6"/>
      <c r="M3547" s="4"/>
      <c r="N3547" s="6"/>
      <c r="O3547" s="4"/>
      <c r="P3547" s="4"/>
      <c r="Q3547" s="6"/>
      <c r="R3547" s="7"/>
      <c r="S3547" s="6"/>
      <c r="T3547" s="6"/>
      <c r="U3547" s="6"/>
      <c r="V3547" s="3" t="str">
        <f t="shared" si="388"/>
        <v/>
      </c>
      <c r="W3547" t="str">
        <f t="shared" si="389"/>
        <v/>
      </c>
      <c r="X3547" t="str">
        <f t="shared" si="390"/>
        <v/>
      </c>
      <c r="Y3547" t="str">
        <f t="shared" si="391"/>
        <v/>
      </c>
    </row>
    <row r="3548" spans="1:25" x14ac:dyDescent="0.25">
      <c r="A3548" t="str">
        <f t="shared" si="385"/>
        <v/>
      </c>
      <c r="B3548" s="4"/>
      <c r="C3548" s="4"/>
      <c r="D3548" s="4"/>
      <c r="E3548" s="6"/>
      <c r="F3548" s="7"/>
      <c r="G3548" s="6"/>
      <c r="H3548" s="6"/>
      <c r="I3548" s="6"/>
      <c r="J3548" s="5">
        <f t="shared" si="386"/>
        <v>0</v>
      </c>
      <c r="K3548" s="5">
        <f t="shared" si="387"/>
        <v>0</v>
      </c>
      <c r="L3548" s="6"/>
      <c r="M3548" s="4"/>
      <c r="N3548" s="6"/>
      <c r="O3548" s="4"/>
      <c r="P3548" s="4"/>
      <c r="Q3548" s="6"/>
      <c r="R3548" s="7"/>
      <c r="S3548" s="6"/>
      <c r="T3548" s="6"/>
      <c r="U3548" s="6"/>
      <c r="V3548" s="3" t="str">
        <f t="shared" si="388"/>
        <v/>
      </c>
      <c r="W3548" t="str">
        <f t="shared" si="389"/>
        <v/>
      </c>
      <c r="X3548" t="str">
        <f t="shared" si="390"/>
        <v/>
      </c>
      <c r="Y3548" t="str">
        <f t="shared" si="391"/>
        <v/>
      </c>
    </row>
    <row r="3549" spans="1:25" x14ac:dyDescent="0.25">
      <c r="A3549" t="str">
        <f t="shared" si="385"/>
        <v/>
      </c>
      <c r="B3549" s="4"/>
      <c r="C3549" s="4"/>
      <c r="D3549" s="4"/>
      <c r="E3549" s="6"/>
      <c r="F3549" s="7"/>
      <c r="G3549" s="6"/>
      <c r="H3549" s="6"/>
      <c r="I3549" s="6"/>
      <c r="J3549" s="5">
        <f t="shared" si="386"/>
        <v>0</v>
      </c>
      <c r="K3549" s="5">
        <f t="shared" si="387"/>
        <v>0</v>
      </c>
      <c r="L3549" s="6"/>
      <c r="M3549" s="4"/>
      <c r="N3549" s="6"/>
      <c r="O3549" s="4"/>
      <c r="P3549" s="4"/>
      <c r="Q3549" s="6"/>
      <c r="R3549" s="7"/>
      <c r="S3549" s="6"/>
      <c r="T3549" s="6"/>
      <c r="U3549" s="6"/>
      <c r="V3549" s="3" t="str">
        <f t="shared" si="388"/>
        <v/>
      </c>
      <c r="W3549" t="str">
        <f t="shared" si="389"/>
        <v/>
      </c>
      <c r="X3549" t="str">
        <f t="shared" si="390"/>
        <v/>
      </c>
      <c r="Y3549" t="str">
        <f t="shared" si="391"/>
        <v/>
      </c>
    </row>
    <row r="3550" spans="1:25" x14ac:dyDescent="0.25">
      <c r="A3550" t="str">
        <f t="shared" si="385"/>
        <v/>
      </c>
      <c r="B3550" s="4"/>
      <c r="C3550" s="4"/>
      <c r="D3550" s="4"/>
      <c r="E3550" s="6"/>
      <c r="F3550" s="7"/>
      <c r="G3550" s="6"/>
      <c r="H3550" s="6"/>
      <c r="I3550" s="6"/>
      <c r="J3550" s="5">
        <f t="shared" si="386"/>
        <v>0</v>
      </c>
      <c r="K3550" s="5">
        <f t="shared" si="387"/>
        <v>0</v>
      </c>
      <c r="L3550" s="6"/>
      <c r="M3550" s="4"/>
      <c r="N3550" s="6"/>
      <c r="O3550" s="4"/>
      <c r="P3550" s="4"/>
      <c r="Q3550" s="6"/>
      <c r="R3550" s="7"/>
      <c r="S3550" s="6"/>
      <c r="T3550" s="6"/>
      <c r="U3550" s="6"/>
      <c r="V3550" s="3" t="str">
        <f t="shared" si="388"/>
        <v/>
      </c>
      <c r="W3550" t="str">
        <f t="shared" si="389"/>
        <v/>
      </c>
      <c r="X3550" t="str">
        <f t="shared" si="390"/>
        <v/>
      </c>
      <c r="Y3550" t="str">
        <f t="shared" si="391"/>
        <v/>
      </c>
    </row>
    <row r="3551" spans="1:25" x14ac:dyDescent="0.25">
      <c r="A3551" t="str">
        <f t="shared" si="385"/>
        <v/>
      </c>
      <c r="B3551" s="4"/>
      <c r="C3551" s="4"/>
      <c r="D3551" s="4"/>
      <c r="E3551" s="6"/>
      <c r="F3551" s="7"/>
      <c r="G3551" s="6"/>
      <c r="H3551" s="6"/>
      <c r="I3551" s="6"/>
      <c r="J3551" s="5">
        <f t="shared" si="386"/>
        <v>0</v>
      </c>
      <c r="K3551" s="5">
        <f t="shared" si="387"/>
        <v>0</v>
      </c>
      <c r="L3551" s="6"/>
      <c r="M3551" s="4"/>
      <c r="N3551" s="6"/>
      <c r="O3551" s="4"/>
      <c r="P3551" s="4"/>
      <c r="Q3551" s="6"/>
      <c r="R3551" s="7"/>
      <c r="S3551" s="6"/>
      <c r="T3551" s="6"/>
      <c r="U3551" s="6"/>
      <c r="V3551" s="3" t="str">
        <f t="shared" si="388"/>
        <v/>
      </c>
      <c r="W3551" t="str">
        <f t="shared" si="389"/>
        <v/>
      </c>
      <c r="X3551" t="str">
        <f t="shared" si="390"/>
        <v/>
      </c>
      <c r="Y3551" t="str">
        <f t="shared" si="391"/>
        <v/>
      </c>
    </row>
    <row r="3552" spans="1:25" x14ac:dyDescent="0.25">
      <c r="A3552" t="str">
        <f t="shared" si="385"/>
        <v/>
      </c>
      <c r="B3552" s="4"/>
      <c r="C3552" s="4"/>
      <c r="D3552" s="4"/>
      <c r="E3552" s="6"/>
      <c r="F3552" s="7"/>
      <c r="G3552" s="6"/>
      <c r="H3552" s="6"/>
      <c r="I3552" s="6"/>
      <c r="J3552" s="5">
        <f t="shared" si="386"/>
        <v>0</v>
      </c>
      <c r="K3552" s="5">
        <f t="shared" si="387"/>
        <v>0</v>
      </c>
      <c r="L3552" s="6"/>
      <c r="M3552" s="4"/>
      <c r="N3552" s="6"/>
      <c r="O3552" s="4"/>
      <c r="P3552" s="4"/>
      <c r="Q3552" s="6"/>
      <c r="R3552" s="7"/>
      <c r="S3552" s="6"/>
      <c r="T3552" s="6"/>
      <c r="U3552" s="6"/>
      <c r="V3552" s="3" t="str">
        <f t="shared" si="388"/>
        <v/>
      </c>
      <c r="W3552" t="str">
        <f t="shared" si="389"/>
        <v/>
      </c>
      <c r="X3552" t="str">
        <f t="shared" si="390"/>
        <v/>
      </c>
      <c r="Y3552" t="str">
        <f t="shared" si="391"/>
        <v/>
      </c>
    </row>
    <row r="3553" spans="1:25" x14ac:dyDescent="0.25">
      <c r="A3553" t="str">
        <f t="shared" si="385"/>
        <v/>
      </c>
      <c r="B3553" s="4"/>
      <c r="C3553" s="4"/>
      <c r="D3553" s="4"/>
      <c r="E3553" s="6"/>
      <c r="F3553" s="7"/>
      <c r="G3553" s="6"/>
      <c r="H3553" s="6"/>
      <c r="I3553" s="6"/>
      <c r="J3553" s="5">
        <f t="shared" si="386"/>
        <v>0</v>
      </c>
      <c r="K3553" s="5">
        <f t="shared" si="387"/>
        <v>0</v>
      </c>
      <c r="L3553" s="6"/>
      <c r="M3553" s="4"/>
      <c r="N3553" s="6"/>
      <c r="O3553" s="4"/>
      <c r="P3553" s="4"/>
      <c r="Q3553" s="6"/>
      <c r="R3553" s="7"/>
      <c r="S3553" s="6"/>
      <c r="T3553" s="6"/>
      <c r="U3553" s="6"/>
      <c r="V3553" s="3" t="str">
        <f t="shared" si="388"/>
        <v/>
      </c>
      <c r="W3553" t="str">
        <f t="shared" si="389"/>
        <v/>
      </c>
      <c r="X3553" t="str">
        <f t="shared" si="390"/>
        <v/>
      </c>
      <c r="Y3553" t="str">
        <f t="shared" si="391"/>
        <v/>
      </c>
    </row>
    <row r="3554" spans="1:25" x14ac:dyDescent="0.25">
      <c r="A3554" t="str">
        <f t="shared" si="385"/>
        <v/>
      </c>
      <c r="B3554" s="4"/>
      <c r="C3554" s="4"/>
      <c r="D3554" s="4"/>
      <c r="E3554" s="6"/>
      <c r="F3554" s="7"/>
      <c r="G3554" s="6"/>
      <c r="H3554" s="6"/>
      <c r="I3554" s="6"/>
      <c r="J3554" s="5">
        <f t="shared" si="386"/>
        <v>0</v>
      </c>
      <c r="K3554" s="5">
        <f t="shared" si="387"/>
        <v>0</v>
      </c>
      <c r="L3554" s="6"/>
      <c r="M3554" s="4"/>
      <c r="N3554" s="6"/>
      <c r="O3554" s="4"/>
      <c r="P3554" s="4"/>
      <c r="Q3554" s="6"/>
      <c r="R3554" s="7"/>
      <c r="S3554" s="6"/>
      <c r="T3554" s="6"/>
      <c r="U3554" s="6"/>
      <c r="V3554" s="3" t="str">
        <f t="shared" si="388"/>
        <v/>
      </c>
      <c r="W3554" t="str">
        <f t="shared" si="389"/>
        <v/>
      </c>
      <c r="X3554" t="str">
        <f t="shared" si="390"/>
        <v/>
      </c>
      <c r="Y3554" t="str">
        <f t="shared" si="391"/>
        <v/>
      </c>
    </row>
    <row r="3555" spans="1:25" x14ac:dyDescent="0.25">
      <c r="A3555" t="str">
        <f t="shared" si="385"/>
        <v/>
      </c>
      <c r="B3555" s="4"/>
      <c r="C3555" s="4"/>
      <c r="D3555" s="4"/>
      <c r="E3555" s="6"/>
      <c r="F3555" s="7"/>
      <c r="G3555" s="6"/>
      <c r="H3555" s="6"/>
      <c r="I3555" s="6"/>
      <c r="J3555" s="5">
        <f t="shared" si="386"/>
        <v>0</v>
      </c>
      <c r="K3555" s="5">
        <f t="shared" si="387"/>
        <v>0</v>
      </c>
      <c r="L3555" s="6"/>
      <c r="M3555" s="4"/>
      <c r="N3555" s="6"/>
      <c r="O3555" s="4"/>
      <c r="P3555" s="4"/>
      <c r="Q3555" s="6"/>
      <c r="R3555" s="7"/>
      <c r="S3555" s="6"/>
      <c r="T3555" s="6"/>
      <c r="U3555" s="6"/>
      <c r="V3555" s="3" t="str">
        <f t="shared" si="388"/>
        <v/>
      </c>
      <c r="W3555" t="str">
        <f t="shared" si="389"/>
        <v/>
      </c>
      <c r="X3555" t="str">
        <f t="shared" si="390"/>
        <v/>
      </c>
      <c r="Y3555" t="str">
        <f t="shared" si="391"/>
        <v/>
      </c>
    </row>
    <row r="3556" spans="1:25" x14ac:dyDescent="0.25">
      <c r="A3556" t="str">
        <f t="shared" si="385"/>
        <v/>
      </c>
      <c r="B3556" s="4"/>
      <c r="C3556" s="4"/>
      <c r="D3556" s="4"/>
      <c r="E3556" s="6"/>
      <c r="F3556" s="7"/>
      <c r="G3556" s="6"/>
      <c r="H3556" s="6"/>
      <c r="I3556" s="6"/>
      <c r="J3556" s="5">
        <f t="shared" si="386"/>
        <v>0</v>
      </c>
      <c r="K3556" s="5">
        <f t="shared" si="387"/>
        <v>0</v>
      </c>
      <c r="L3556" s="6"/>
      <c r="M3556" s="4"/>
      <c r="N3556" s="6"/>
      <c r="O3556" s="4"/>
      <c r="P3556" s="4"/>
      <c r="Q3556" s="6"/>
      <c r="R3556" s="7"/>
      <c r="S3556" s="6"/>
      <c r="T3556" s="6"/>
      <c r="U3556" s="6"/>
      <c r="V3556" s="3" t="str">
        <f t="shared" si="388"/>
        <v/>
      </c>
      <c r="W3556" t="str">
        <f t="shared" si="389"/>
        <v/>
      </c>
      <c r="X3556" t="str">
        <f t="shared" si="390"/>
        <v/>
      </c>
      <c r="Y3556" t="str">
        <f t="shared" si="391"/>
        <v/>
      </c>
    </row>
    <row r="3557" spans="1:25" x14ac:dyDescent="0.25">
      <c r="A3557" t="str">
        <f t="shared" si="385"/>
        <v/>
      </c>
      <c r="B3557" s="4"/>
      <c r="C3557" s="4"/>
      <c r="D3557" s="4"/>
      <c r="E3557" s="6"/>
      <c r="F3557" s="7"/>
      <c r="G3557" s="6"/>
      <c r="H3557" s="6"/>
      <c r="I3557" s="6"/>
      <c r="J3557" s="5">
        <f t="shared" si="386"/>
        <v>0</v>
      </c>
      <c r="K3557" s="5">
        <f t="shared" si="387"/>
        <v>0</v>
      </c>
      <c r="L3557" s="6"/>
      <c r="M3557" s="4"/>
      <c r="N3557" s="6"/>
      <c r="O3557" s="4"/>
      <c r="P3557" s="4"/>
      <c r="Q3557" s="6"/>
      <c r="R3557" s="7"/>
      <c r="S3557" s="6"/>
      <c r="T3557" s="6"/>
      <c r="U3557" s="6"/>
      <c r="V3557" s="3" t="str">
        <f t="shared" si="388"/>
        <v/>
      </c>
      <c r="W3557" t="str">
        <f t="shared" si="389"/>
        <v/>
      </c>
      <c r="X3557" t="str">
        <f t="shared" si="390"/>
        <v/>
      </c>
      <c r="Y3557" t="str">
        <f t="shared" si="391"/>
        <v/>
      </c>
    </row>
    <row r="3558" spans="1:25" x14ac:dyDescent="0.25">
      <c r="A3558" t="str">
        <f t="shared" si="385"/>
        <v/>
      </c>
      <c r="B3558" s="4"/>
      <c r="C3558" s="4"/>
      <c r="D3558" s="4"/>
      <c r="E3558" s="6"/>
      <c r="F3558" s="7"/>
      <c r="G3558" s="6"/>
      <c r="H3558" s="6"/>
      <c r="I3558" s="6"/>
      <c r="J3558" s="5">
        <f t="shared" si="386"/>
        <v>0</v>
      </c>
      <c r="K3558" s="5">
        <f t="shared" si="387"/>
        <v>0</v>
      </c>
      <c r="L3558" s="6"/>
      <c r="M3558" s="4"/>
      <c r="N3558" s="6"/>
      <c r="O3558" s="4"/>
      <c r="P3558" s="4"/>
      <c r="Q3558" s="6"/>
      <c r="R3558" s="7"/>
      <c r="S3558" s="6"/>
      <c r="T3558" s="6"/>
      <c r="U3558" s="6"/>
      <c r="V3558" s="3" t="str">
        <f t="shared" si="388"/>
        <v/>
      </c>
      <c r="W3558" t="str">
        <f t="shared" si="389"/>
        <v/>
      </c>
      <c r="X3558" t="str">
        <f t="shared" si="390"/>
        <v/>
      </c>
      <c r="Y3558" t="str">
        <f t="shared" si="391"/>
        <v/>
      </c>
    </row>
    <row r="3559" spans="1:25" x14ac:dyDescent="0.25">
      <c r="A3559" t="str">
        <f t="shared" si="385"/>
        <v/>
      </c>
      <c r="B3559" s="4"/>
      <c r="C3559" s="4"/>
      <c r="D3559" s="4"/>
      <c r="E3559" s="6"/>
      <c r="F3559" s="7"/>
      <c r="G3559" s="6"/>
      <c r="H3559" s="6"/>
      <c r="I3559" s="6"/>
      <c r="J3559" s="5">
        <f t="shared" si="386"/>
        <v>0</v>
      </c>
      <c r="K3559" s="5">
        <f t="shared" si="387"/>
        <v>0</v>
      </c>
      <c r="L3559" s="6"/>
      <c r="M3559" s="4"/>
      <c r="N3559" s="6"/>
      <c r="O3559" s="4"/>
      <c r="P3559" s="4"/>
      <c r="Q3559" s="6"/>
      <c r="R3559" s="7"/>
      <c r="S3559" s="6"/>
      <c r="T3559" s="6"/>
      <c r="U3559" s="6"/>
      <c r="V3559" s="3" t="str">
        <f t="shared" si="388"/>
        <v/>
      </c>
      <c r="W3559" t="str">
        <f t="shared" si="389"/>
        <v/>
      </c>
      <c r="X3559" t="str">
        <f t="shared" si="390"/>
        <v/>
      </c>
      <c r="Y3559" t="str">
        <f t="shared" si="391"/>
        <v/>
      </c>
    </row>
    <row r="3560" spans="1:25" x14ac:dyDescent="0.25">
      <c r="A3560" t="str">
        <f t="shared" si="385"/>
        <v/>
      </c>
      <c r="B3560" s="4"/>
      <c r="C3560" s="4"/>
      <c r="D3560" s="4"/>
      <c r="E3560" s="6"/>
      <c r="F3560" s="7"/>
      <c r="G3560" s="6"/>
      <c r="H3560" s="6"/>
      <c r="I3560" s="6"/>
      <c r="J3560" s="5">
        <f t="shared" si="386"/>
        <v>0</v>
      </c>
      <c r="K3560" s="5">
        <f t="shared" si="387"/>
        <v>0</v>
      </c>
      <c r="L3560" s="6"/>
      <c r="M3560" s="4"/>
      <c r="N3560" s="6"/>
      <c r="O3560" s="4"/>
      <c r="P3560" s="4"/>
      <c r="Q3560" s="6"/>
      <c r="R3560" s="7"/>
      <c r="S3560" s="6"/>
      <c r="T3560" s="6"/>
      <c r="U3560" s="6"/>
      <c r="V3560" s="3" t="str">
        <f t="shared" si="388"/>
        <v/>
      </c>
      <c r="W3560" t="str">
        <f t="shared" si="389"/>
        <v/>
      </c>
      <c r="X3560" t="str">
        <f t="shared" si="390"/>
        <v/>
      </c>
      <c r="Y3560" t="str">
        <f t="shared" si="391"/>
        <v/>
      </c>
    </row>
    <row r="3561" spans="1:25" x14ac:dyDescent="0.25">
      <c r="A3561" t="str">
        <f t="shared" si="385"/>
        <v/>
      </c>
      <c r="B3561" s="4"/>
      <c r="C3561" s="4"/>
      <c r="D3561" s="4"/>
      <c r="E3561" s="6"/>
      <c r="F3561" s="7"/>
      <c r="G3561" s="6"/>
      <c r="H3561" s="6"/>
      <c r="I3561" s="6"/>
      <c r="J3561" s="5">
        <f t="shared" si="386"/>
        <v>0</v>
      </c>
      <c r="K3561" s="5">
        <f t="shared" si="387"/>
        <v>0</v>
      </c>
      <c r="L3561" s="6"/>
      <c r="M3561" s="4"/>
      <c r="N3561" s="6"/>
      <c r="O3561" s="4"/>
      <c r="P3561" s="4"/>
      <c r="Q3561" s="6"/>
      <c r="R3561" s="7"/>
      <c r="S3561" s="6"/>
      <c r="T3561" s="6"/>
      <c r="U3561" s="6"/>
      <c r="V3561" s="3" t="str">
        <f t="shared" si="388"/>
        <v/>
      </c>
      <c r="W3561" t="str">
        <f t="shared" si="389"/>
        <v/>
      </c>
      <c r="X3561" t="str">
        <f t="shared" si="390"/>
        <v/>
      </c>
      <c r="Y3561" t="str">
        <f t="shared" si="391"/>
        <v/>
      </c>
    </row>
    <row r="3562" spans="1:25" x14ac:dyDescent="0.25">
      <c r="A3562" t="str">
        <f t="shared" si="385"/>
        <v/>
      </c>
      <c r="B3562" s="4"/>
      <c r="C3562" s="4"/>
      <c r="D3562" s="4"/>
      <c r="E3562" s="6"/>
      <c r="F3562" s="7"/>
      <c r="G3562" s="6"/>
      <c r="H3562" s="6"/>
      <c r="I3562" s="6"/>
      <c r="J3562" s="5">
        <f t="shared" si="386"/>
        <v>0</v>
      </c>
      <c r="K3562" s="5">
        <f t="shared" si="387"/>
        <v>0</v>
      </c>
      <c r="L3562" s="6"/>
      <c r="M3562" s="4"/>
      <c r="N3562" s="6"/>
      <c r="O3562" s="4"/>
      <c r="P3562" s="4"/>
      <c r="Q3562" s="6"/>
      <c r="R3562" s="7"/>
      <c r="S3562" s="6"/>
      <c r="T3562" s="6"/>
      <c r="U3562" s="6"/>
      <c r="V3562" s="3" t="str">
        <f t="shared" si="388"/>
        <v/>
      </c>
      <c r="W3562" t="str">
        <f t="shared" si="389"/>
        <v/>
      </c>
      <c r="X3562" t="str">
        <f t="shared" si="390"/>
        <v/>
      </c>
      <c r="Y3562" t="str">
        <f t="shared" si="391"/>
        <v/>
      </c>
    </row>
    <row r="3563" spans="1:25" x14ac:dyDescent="0.25">
      <c r="A3563" t="str">
        <f t="shared" si="385"/>
        <v/>
      </c>
      <c r="B3563" s="4"/>
      <c r="C3563" s="4"/>
      <c r="D3563" s="4"/>
      <c r="E3563" s="6"/>
      <c r="F3563" s="7"/>
      <c r="G3563" s="6"/>
      <c r="H3563" s="6"/>
      <c r="I3563" s="6"/>
      <c r="J3563" s="5">
        <f t="shared" si="386"/>
        <v>0</v>
      </c>
      <c r="K3563" s="5">
        <f t="shared" si="387"/>
        <v>0</v>
      </c>
      <c r="L3563" s="6"/>
      <c r="M3563" s="4"/>
      <c r="N3563" s="6"/>
      <c r="O3563" s="4"/>
      <c r="P3563" s="4"/>
      <c r="Q3563" s="6"/>
      <c r="R3563" s="7"/>
      <c r="S3563" s="6"/>
      <c r="T3563" s="6"/>
      <c r="U3563" s="6"/>
      <c r="V3563" s="3" t="str">
        <f t="shared" si="388"/>
        <v/>
      </c>
      <c r="W3563" t="str">
        <f t="shared" si="389"/>
        <v/>
      </c>
      <c r="X3563" t="str">
        <f t="shared" si="390"/>
        <v/>
      </c>
      <c r="Y3563" t="str">
        <f t="shared" si="391"/>
        <v/>
      </c>
    </row>
    <row r="3564" spans="1:25" x14ac:dyDescent="0.25">
      <c r="A3564" t="str">
        <f t="shared" si="385"/>
        <v/>
      </c>
      <c r="B3564" s="4"/>
      <c r="C3564" s="4"/>
      <c r="D3564" s="4"/>
      <c r="E3564" s="6"/>
      <c r="F3564" s="7"/>
      <c r="G3564" s="6"/>
      <c r="H3564" s="6"/>
      <c r="I3564" s="6"/>
      <c r="J3564" s="5">
        <f t="shared" si="386"/>
        <v>0</v>
      </c>
      <c r="K3564" s="5">
        <f t="shared" si="387"/>
        <v>0</v>
      </c>
      <c r="L3564" s="6"/>
      <c r="M3564" s="4"/>
      <c r="N3564" s="6"/>
      <c r="O3564" s="4"/>
      <c r="P3564" s="4"/>
      <c r="Q3564" s="6"/>
      <c r="R3564" s="7"/>
      <c r="S3564" s="6"/>
      <c r="T3564" s="6"/>
      <c r="U3564" s="6"/>
      <c r="V3564" s="3" t="str">
        <f t="shared" si="388"/>
        <v/>
      </c>
      <c r="W3564" t="str">
        <f t="shared" si="389"/>
        <v/>
      </c>
      <c r="X3564" t="str">
        <f t="shared" si="390"/>
        <v/>
      </c>
      <c r="Y3564" t="str">
        <f t="shared" si="391"/>
        <v/>
      </c>
    </row>
    <row r="3565" spans="1:25" x14ac:dyDescent="0.25">
      <c r="A3565" t="str">
        <f t="shared" si="385"/>
        <v/>
      </c>
      <c r="B3565" s="4"/>
      <c r="C3565" s="4"/>
      <c r="D3565" s="4"/>
      <c r="E3565" s="6"/>
      <c r="F3565" s="7"/>
      <c r="G3565" s="6"/>
      <c r="H3565" s="6"/>
      <c r="I3565" s="6"/>
      <c r="J3565" s="5">
        <f t="shared" si="386"/>
        <v>0</v>
      </c>
      <c r="K3565" s="5">
        <f t="shared" si="387"/>
        <v>0</v>
      </c>
      <c r="L3565" s="6"/>
      <c r="M3565" s="4"/>
      <c r="N3565" s="6"/>
      <c r="O3565" s="4"/>
      <c r="P3565" s="4"/>
      <c r="Q3565" s="6"/>
      <c r="R3565" s="7"/>
      <c r="S3565" s="6"/>
      <c r="T3565" s="6"/>
      <c r="U3565" s="6"/>
      <c r="V3565" s="3" t="str">
        <f t="shared" si="388"/>
        <v/>
      </c>
      <c r="W3565" t="str">
        <f t="shared" si="389"/>
        <v/>
      </c>
      <c r="X3565" t="str">
        <f t="shared" si="390"/>
        <v/>
      </c>
      <c r="Y3565" t="str">
        <f t="shared" si="391"/>
        <v/>
      </c>
    </row>
    <row r="3566" spans="1:25" x14ac:dyDescent="0.25">
      <c r="A3566" t="str">
        <f t="shared" si="385"/>
        <v/>
      </c>
      <c r="B3566" s="4"/>
      <c r="C3566" s="4"/>
      <c r="D3566" s="4"/>
      <c r="E3566" s="6"/>
      <c r="F3566" s="7"/>
      <c r="G3566" s="6"/>
      <c r="H3566" s="6"/>
      <c r="I3566" s="6"/>
      <c r="J3566" s="5">
        <f t="shared" si="386"/>
        <v>0</v>
      </c>
      <c r="K3566" s="5">
        <f t="shared" si="387"/>
        <v>0</v>
      </c>
      <c r="L3566" s="6"/>
      <c r="M3566" s="4"/>
      <c r="N3566" s="6"/>
      <c r="O3566" s="4"/>
      <c r="P3566" s="4"/>
      <c r="Q3566" s="6"/>
      <c r="R3566" s="7"/>
      <c r="S3566" s="6"/>
      <c r="T3566" s="6"/>
      <c r="U3566" s="6"/>
      <c r="V3566" s="3" t="str">
        <f t="shared" si="388"/>
        <v/>
      </c>
      <c r="W3566" t="str">
        <f t="shared" si="389"/>
        <v/>
      </c>
      <c r="X3566" t="str">
        <f t="shared" si="390"/>
        <v/>
      </c>
      <c r="Y3566" t="str">
        <f t="shared" si="391"/>
        <v/>
      </c>
    </row>
    <row r="3567" spans="1:25" x14ac:dyDescent="0.25">
      <c r="A3567" t="str">
        <f t="shared" si="385"/>
        <v/>
      </c>
      <c r="B3567" s="4"/>
      <c r="C3567" s="4"/>
      <c r="D3567" s="4"/>
      <c r="E3567" s="6"/>
      <c r="F3567" s="7"/>
      <c r="G3567" s="6"/>
      <c r="H3567" s="6"/>
      <c r="I3567" s="6"/>
      <c r="J3567" s="5">
        <f t="shared" si="386"/>
        <v>0</v>
      </c>
      <c r="K3567" s="5">
        <f t="shared" si="387"/>
        <v>0</v>
      </c>
      <c r="L3567" s="6"/>
      <c r="M3567" s="4"/>
      <c r="N3567" s="6"/>
      <c r="O3567" s="4"/>
      <c r="P3567" s="4"/>
      <c r="Q3567" s="6"/>
      <c r="R3567" s="7"/>
      <c r="S3567" s="6"/>
      <c r="T3567" s="6"/>
      <c r="U3567" s="6"/>
      <c r="V3567" s="3" t="str">
        <f t="shared" si="388"/>
        <v/>
      </c>
      <c r="W3567" t="str">
        <f t="shared" si="389"/>
        <v/>
      </c>
      <c r="X3567" t="str">
        <f t="shared" si="390"/>
        <v/>
      </c>
      <c r="Y3567" t="str">
        <f t="shared" si="391"/>
        <v/>
      </c>
    </row>
    <row r="3568" spans="1:25" x14ac:dyDescent="0.25">
      <c r="A3568" t="str">
        <f t="shared" si="385"/>
        <v/>
      </c>
      <c r="B3568" s="4"/>
      <c r="C3568" s="4"/>
      <c r="D3568" s="4"/>
      <c r="E3568" s="6"/>
      <c r="F3568" s="7"/>
      <c r="G3568" s="6"/>
      <c r="H3568" s="6"/>
      <c r="I3568" s="6"/>
      <c r="J3568" s="5">
        <f t="shared" si="386"/>
        <v>0</v>
      </c>
      <c r="K3568" s="5">
        <f t="shared" si="387"/>
        <v>0</v>
      </c>
      <c r="L3568" s="6"/>
      <c r="M3568" s="4"/>
      <c r="N3568" s="6"/>
      <c r="O3568" s="4"/>
      <c r="P3568" s="4"/>
      <c r="Q3568" s="6"/>
      <c r="R3568" s="7"/>
      <c r="S3568" s="6"/>
      <c r="T3568" s="6"/>
      <c r="U3568" s="6"/>
      <c r="V3568" s="3" t="str">
        <f t="shared" si="388"/>
        <v/>
      </c>
      <c r="W3568" t="str">
        <f t="shared" si="389"/>
        <v/>
      </c>
      <c r="X3568" t="str">
        <f t="shared" si="390"/>
        <v/>
      </c>
      <c r="Y3568" t="str">
        <f t="shared" si="391"/>
        <v/>
      </c>
    </row>
    <row r="3569" spans="1:25" x14ac:dyDescent="0.25">
      <c r="A3569" t="str">
        <f t="shared" si="385"/>
        <v/>
      </c>
      <c r="B3569" s="4"/>
      <c r="C3569" s="4"/>
      <c r="D3569" s="4"/>
      <c r="E3569" s="6"/>
      <c r="F3569" s="7"/>
      <c r="G3569" s="6"/>
      <c r="H3569" s="6"/>
      <c r="I3569" s="6"/>
      <c r="J3569" s="5">
        <f t="shared" si="386"/>
        <v>0</v>
      </c>
      <c r="K3569" s="5">
        <f t="shared" si="387"/>
        <v>0</v>
      </c>
      <c r="L3569" s="6"/>
      <c r="M3569" s="4"/>
      <c r="N3569" s="6"/>
      <c r="O3569" s="4"/>
      <c r="P3569" s="4"/>
      <c r="Q3569" s="6"/>
      <c r="R3569" s="7"/>
      <c r="S3569" s="6"/>
      <c r="T3569" s="6"/>
      <c r="U3569" s="6"/>
      <c r="V3569" s="3" t="str">
        <f t="shared" si="388"/>
        <v/>
      </c>
      <c r="W3569" t="str">
        <f t="shared" si="389"/>
        <v/>
      </c>
      <c r="X3569" t="str">
        <f t="shared" si="390"/>
        <v/>
      </c>
      <c r="Y3569" t="str">
        <f t="shared" si="391"/>
        <v/>
      </c>
    </row>
    <row r="3570" spans="1:25" x14ac:dyDescent="0.25">
      <c r="A3570" t="str">
        <f t="shared" si="385"/>
        <v/>
      </c>
      <c r="B3570" s="4"/>
      <c r="C3570" s="4"/>
      <c r="D3570" s="4"/>
      <c r="E3570" s="6"/>
      <c r="F3570" s="7"/>
      <c r="G3570" s="6"/>
      <c r="H3570" s="6"/>
      <c r="I3570" s="6"/>
      <c r="J3570" s="5">
        <f t="shared" si="386"/>
        <v>0</v>
      </c>
      <c r="K3570" s="5">
        <f t="shared" si="387"/>
        <v>0</v>
      </c>
      <c r="L3570" s="6"/>
      <c r="M3570" s="4"/>
      <c r="N3570" s="6"/>
      <c r="O3570" s="4"/>
      <c r="P3570" s="4"/>
      <c r="Q3570" s="6"/>
      <c r="R3570" s="7"/>
      <c r="S3570" s="6"/>
      <c r="T3570" s="6"/>
      <c r="U3570" s="6"/>
      <c r="V3570" s="3" t="str">
        <f t="shared" si="388"/>
        <v/>
      </c>
      <c r="W3570" t="str">
        <f t="shared" si="389"/>
        <v/>
      </c>
      <c r="X3570" t="str">
        <f t="shared" si="390"/>
        <v/>
      </c>
      <c r="Y3570" t="str">
        <f t="shared" si="391"/>
        <v/>
      </c>
    </row>
    <row r="3571" spans="1:25" x14ac:dyDescent="0.25">
      <c r="A3571" t="str">
        <f t="shared" si="385"/>
        <v/>
      </c>
      <c r="B3571" s="4"/>
      <c r="C3571" s="4"/>
      <c r="D3571" s="4"/>
      <c r="E3571" s="6"/>
      <c r="F3571" s="7"/>
      <c r="G3571" s="6"/>
      <c r="H3571" s="6"/>
      <c r="I3571" s="6"/>
      <c r="J3571" s="5">
        <f t="shared" si="386"/>
        <v>0</v>
      </c>
      <c r="K3571" s="5">
        <f t="shared" si="387"/>
        <v>0</v>
      </c>
      <c r="L3571" s="6"/>
      <c r="M3571" s="4"/>
      <c r="N3571" s="6"/>
      <c r="O3571" s="4"/>
      <c r="P3571" s="4"/>
      <c r="Q3571" s="6"/>
      <c r="R3571" s="7"/>
      <c r="S3571" s="6"/>
      <c r="T3571" s="6"/>
      <c r="U3571" s="6"/>
      <c r="V3571" s="3" t="str">
        <f t="shared" si="388"/>
        <v/>
      </c>
      <c r="W3571" t="str">
        <f t="shared" si="389"/>
        <v/>
      </c>
      <c r="X3571" t="str">
        <f t="shared" si="390"/>
        <v/>
      </c>
      <c r="Y3571" t="str">
        <f t="shared" si="391"/>
        <v/>
      </c>
    </row>
    <row r="3572" spans="1:25" x14ac:dyDescent="0.25">
      <c r="A3572" t="str">
        <f t="shared" si="385"/>
        <v/>
      </c>
      <c r="B3572" s="4"/>
      <c r="C3572" s="4"/>
      <c r="D3572" s="4"/>
      <c r="E3572" s="6"/>
      <c r="F3572" s="7"/>
      <c r="G3572" s="6"/>
      <c r="H3572" s="6"/>
      <c r="I3572" s="6"/>
      <c r="J3572" s="5">
        <f t="shared" si="386"/>
        <v>0</v>
      </c>
      <c r="K3572" s="5">
        <f t="shared" si="387"/>
        <v>0</v>
      </c>
      <c r="L3572" s="6"/>
      <c r="M3572" s="4"/>
      <c r="N3572" s="6"/>
      <c r="O3572" s="4"/>
      <c r="P3572" s="4"/>
      <c r="Q3572" s="6"/>
      <c r="R3572" s="7"/>
      <c r="S3572" s="6"/>
      <c r="T3572" s="6"/>
      <c r="U3572" s="6"/>
      <c r="V3572" s="3" t="str">
        <f t="shared" si="388"/>
        <v/>
      </c>
      <c r="W3572" t="str">
        <f t="shared" si="389"/>
        <v/>
      </c>
      <c r="X3572" t="str">
        <f t="shared" si="390"/>
        <v/>
      </c>
      <c r="Y3572" t="str">
        <f t="shared" si="391"/>
        <v/>
      </c>
    </row>
    <row r="3573" spans="1:25" x14ac:dyDescent="0.25">
      <c r="A3573" t="str">
        <f t="shared" si="385"/>
        <v/>
      </c>
      <c r="B3573" s="4"/>
      <c r="C3573" s="4"/>
      <c r="D3573" s="4"/>
      <c r="E3573" s="6"/>
      <c r="F3573" s="7"/>
      <c r="G3573" s="6"/>
      <c r="H3573" s="6"/>
      <c r="I3573" s="6"/>
      <c r="J3573" s="5">
        <f t="shared" si="386"/>
        <v>0</v>
      </c>
      <c r="K3573" s="5">
        <f t="shared" si="387"/>
        <v>0</v>
      </c>
      <c r="L3573" s="6"/>
      <c r="M3573" s="4"/>
      <c r="N3573" s="6"/>
      <c r="O3573" s="4"/>
      <c r="P3573" s="4"/>
      <c r="Q3573" s="6"/>
      <c r="R3573" s="7"/>
      <c r="S3573" s="6"/>
      <c r="T3573" s="6"/>
      <c r="U3573" s="6"/>
      <c r="V3573" s="3" t="str">
        <f t="shared" si="388"/>
        <v/>
      </c>
      <c r="W3573" t="str">
        <f t="shared" si="389"/>
        <v/>
      </c>
      <c r="X3573" t="str">
        <f t="shared" si="390"/>
        <v/>
      </c>
      <c r="Y3573" t="str">
        <f t="shared" si="391"/>
        <v/>
      </c>
    </row>
    <row r="3574" spans="1:25" x14ac:dyDescent="0.25">
      <c r="A3574" t="str">
        <f t="shared" si="385"/>
        <v/>
      </c>
      <c r="B3574" s="4"/>
      <c r="C3574" s="4"/>
      <c r="D3574" s="4"/>
      <c r="E3574" s="6"/>
      <c r="F3574" s="7"/>
      <c r="G3574" s="6"/>
      <c r="H3574" s="6"/>
      <c r="I3574" s="6"/>
      <c r="J3574" s="5">
        <f t="shared" si="386"/>
        <v>0</v>
      </c>
      <c r="K3574" s="5">
        <f t="shared" si="387"/>
        <v>0</v>
      </c>
      <c r="L3574" s="6"/>
      <c r="M3574" s="4"/>
      <c r="N3574" s="6"/>
      <c r="O3574" s="4"/>
      <c r="P3574" s="4"/>
      <c r="Q3574" s="6"/>
      <c r="R3574" s="7"/>
      <c r="S3574" s="6"/>
      <c r="T3574" s="6"/>
      <c r="U3574" s="6"/>
      <c r="V3574" s="3" t="str">
        <f t="shared" si="388"/>
        <v/>
      </c>
      <c r="W3574" t="str">
        <f t="shared" si="389"/>
        <v/>
      </c>
      <c r="X3574" t="str">
        <f t="shared" si="390"/>
        <v/>
      </c>
      <c r="Y3574" t="str">
        <f t="shared" si="391"/>
        <v/>
      </c>
    </row>
    <row r="3575" spans="1:25" x14ac:dyDescent="0.25">
      <c r="A3575" t="str">
        <f t="shared" si="385"/>
        <v/>
      </c>
      <c r="B3575" s="4"/>
      <c r="C3575" s="4"/>
      <c r="D3575" s="4"/>
      <c r="E3575" s="6"/>
      <c r="F3575" s="7"/>
      <c r="G3575" s="6"/>
      <c r="H3575" s="6"/>
      <c r="I3575" s="6"/>
      <c r="J3575" s="5">
        <f t="shared" si="386"/>
        <v>0</v>
      </c>
      <c r="K3575" s="5">
        <f t="shared" si="387"/>
        <v>0</v>
      </c>
      <c r="L3575" s="6"/>
      <c r="M3575" s="4"/>
      <c r="N3575" s="6"/>
      <c r="O3575" s="4"/>
      <c r="P3575" s="4"/>
      <c r="Q3575" s="6"/>
      <c r="R3575" s="7"/>
      <c r="S3575" s="6"/>
      <c r="T3575" s="6"/>
      <c r="U3575" s="6"/>
      <c r="V3575" s="3" t="str">
        <f t="shared" si="388"/>
        <v/>
      </c>
      <c r="W3575" t="str">
        <f t="shared" si="389"/>
        <v/>
      </c>
      <c r="X3575" t="str">
        <f t="shared" si="390"/>
        <v/>
      </c>
      <c r="Y3575" t="str">
        <f t="shared" si="391"/>
        <v/>
      </c>
    </row>
    <row r="3576" spans="1:25" x14ac:dyDescent="0.25">
      <c r="A3576" t="str">
        <f t="shared" si="385"/>
        <v/>
      </c>
      <c r="B3576" s="4"/>
      <c r="C3576" s="4"/>
      <c r="D3576" s="4"/>
      <c r="E3576" s="6"/>
      <c r="F3576" s="7"/>
      <c r="G3576" s="6"/>
      <c r="H3576" s="6"/>
      <c r="I3576" s="6"/>
      <c r="J3576" s="5">
        <f t="shared" si="386"/>
        <v>0</v>
      </c>
      <c r="K3576" s="5">
        <f t="shared" si="387"/>
        <v>0</v>
      </c>
      <c r="L3576" s="6"/>
      <c r="M3576" s="4"/>
      <c r="N3576" s="6"/>
      <c r="O3576" s="4"/>
      <c r="P3576" s="4"/>
      <c r="Q3576" s="6"/>
      <c r="R3576" s="7"/>
      <c r="S3576" s="6"/>
      <c r="T3576" s="6"/>
      <c r="U3576" s="6"/>
      <c r="V3576" s="3" t="str">
        <f t="shared" si="388"/>
        <v/>
      </c>
      <c r="W3576" t="str">
        <f t="shared" si="389"/>
        <v/>
      </c>
      <c r="X3576" t="str">
        <f t="shared" si="390"/>
        <v/>
      </c>
      <c r="Y3576" t="str">
        <f t="shared" si="391"/>
        <v/>
      </c>
    </row>
    <row r="3577" spans="1:25" x14ac:dyDescent="0.25">
      <c r="A3577" t="str">
        <f t="shared" si="385"/>
        <v/>
      </c>
      <c r="B3577" s="4"/>
      <c r="C3577" s="4"/>
      <c r="D3577" s="4"/>
      <c r="E3577" s="6"/>
      <c r="F3577" s="7"/>
      <c r="G3577" s="6"/>
      <c r="H3577" s="6"/>
      <c r="I3577" s="6"/>
      <c r="J3577" s="5">
        <f t="shared" si="386"/>
        <v>0</v>
      </c>
      <c r="K3577" s="5">
        <f t="shared" si="387"/>
        <v>0</v>
      </c>
      <c r="L3577" s="6"/>
      <c r="M3577" s="4"/>
      <c r="N3577" s="6"/>
      <c r="O3577" s="4"/>
      <c r="P3577" s="4"/>
      <c r="Q3577" s="6"/>
      <c r="R3577" s="7"/>
      <c r="S3577" s="6"/>
      <c r="T3577" s="6"/>
      <c r="U3577" s="6"/>
      <c r="V3577" s="3" t="str">
        <f t="shared" si="388"/>
        <v/>
      </c>
      <c r="W3577" t="str">
        <f t="shared" si="389"/>
        <v/>
      </c>
      <c r="X3577" t="str">
        <f t="shared" si="390"/>
        <v/>
      </c>
      <c r="Y3577" t="str">
        <f t="shared" si="391"/>
        <v/>
      </c>
    </row>
    <row r="3578" spans="1:25" x14ac:dyDescent="0.25">
      <c r="A3578" t="str">
        <f t="shared" si="385"/>
        <v/>
      </c>
      <c r="B3578" s="4"/>
      <c r="C3578" s="4"/>
      <c r="D3578" s="4"/>
      <c r="E3578" s="6"/>
      <c r="F3578" s="7"/>
      <c r="G3578" s="6"/>
      <c r="H3578" s="6"/>
      <c r="I3578" s="6"/>
      <c r="J3578" s="5">
        <f t="shared" si="386"/>
        <v>0</v>
      </c>
      <c r="K3578" s="5">
        <f t="shared" si="387"/>
        <v>0</v>
      </c>
      <c r="L3578" s="6"/>
      <c r="M3578" s="4"/>
      <c r="N3578" s="6"/>
      <c r="O3578" s="4"/>
      <c r="P3578" s="4"/>
      <c r="Q3578" s="6"/>
      <c r="R3578" s="7"/>
      <c r="S3578" s="6"/>
      <c r="T3578" s="6"/>
      <c r="U3578" s="6"/>
      <c r="V3578" s="3" t="str">
        <f t="shared" si="388"/>
        <v/>
      </c>
      <c r="W3578" t="str">
        <f t="shared" si="389"/>
        <v/>
      </c>
      <c r="X3578" t="str">
        <f t="shared" si="390"/>
        <v/>
      </c>
      <c r="Y3578" t="str">
        <f t="shared" si="391"/>
        <v/>
      </c>
    </row>
    <row r="3579" spans="1:25" x14ac:dyDescent="0.25">
      <c r="A3579" t="str">
        <f t="shared" si="385"/>
        <v/>
      </c>
      <c r="B3579" s="4"/>
      <c r="C3579" s="4"/>
      <c r="D3579" s="4"/>
      <c r="E3579" s="6"/>
      <c r="F3579" s="7"/>
      <c r="G3579" s="6"/>
      <c r="H3579" s="6"/>
      <c r="I3579" s="6"/>
      <c r="J3579" s="5">
        <f t="shared" si="386"/>
        <v>0</v>
      </c>
      <c r="K3579" s="5">
        <f t="shared" si="387"/>
        <v>0</v>
      </c>
      <c r="L3579" s="6"/>
      <c r="M3579" s="4"/>
      <c r="N3579" s="6"/>
      <c r="O3579" s="4"/>
      <c r="P3579" s="4"/>
      <c r="Q3579" s="6"/>
      <c r="R3579" s="7"/>
      <c r="S3579" s="6"/>
      <c r="T3579" s="6"/>
      <c r="U3579" s="6"/>
      <c r="V3579" s="3" t="str">
        <f t="shared" si="388"/>
        <v/>
      </c>
      <c r="W3579" t="str">
        <f t="shared" si="389"/>
        <v/>
      </c>
      <c r="X3579" t="str">
        <f t="shared" si="390"/>
        <v/>
      </c>
      <c r="Y3579" t="str">
        <f t="shared" si="391"/>
        <v/>
      </c>
    </row>
    <row r="3580" spans="1:25" x14ac:dyDescent="0.25">
      <c r="A3580" t="str">
        <f t="shared" si="385"/>
        <v/>
      </c>
      <c r="B3580" s="4"/>
      <c r="C3580" s="4"/>
      <c r="D3580" s="4"/>
      <c r="E3580" s="6"/>
      <c r="F3580" s="7"/>
      <c r="G3580" s="6"/>
      <c r="H3580" s="6"/>
      <c r="I3580" s="6"/>
      <c r="J3580" s="5">
        <f t="shared" si="386"/>
        <v>0</v>
      </c>
      <c r="K3580" s="5">
        <f t="shared" si="387"/>
        <v>0</v>
      </c>
      <c r="L3580" s="6"/>
      <c r="M3580" s="4"/>
      <c r="N3580" s="6"/>
      <c r="O3580" s="4"/>
      <c r="P3580" s="4"/>
      <c r="Q3580" s="6"/>
      <c r="R3580" s="7"/>
      <c r="S3580" s="6"/>
      <c r="T3580" s="6"/>
      <c r="U3580" s="6"/>
      <c r="V3580" s="3" t="str">
        <f t="shared" si="388"/>
        <v/>
      </c>
      <c r="W3580" t="str">
        <f t="shared" si="389"/>
        <v/>
      </c>
      <c r="X3580" t="str">
        <f t="shared" si="390"/>
        <v/>
      </c>
      <c r="Y3580" t="str">
        <f t="shared" si="391"/>
        <v/>
      </c>
    </row>
    <row r="3581" spans="1:25" x14ac:dyDescent="0.25">
      <c r="A3581" t="str">
        <f t="shared" si="385"/>
        <v/>
      </c>
      <c r="B3581" s="4"/>
      <c r="C3581" s="4"/>
      <c r="D3581" s="4"/>
      <c r="E3581" s="6"/>
      <c r="F3581" s="7"/>
      <c r="G3581" s="6"/>
      <c r="H3581" s="6"/>
      <c r="I3581" s="6"/>
      <c r="J3581" s="5">
        <f t="shared" si="386"/>
        <v>0</v>
      </c>
      <c r="K3581" s="5">
        <f t="shared" si="387"/>
        <v>0</v>
      </c>
      <c r="L3581" s="6"/>
      <c r="M3581" s="4"/>
      <c r="N3581" s="6"/>
      <c r="O3581" s="4"/>
      <c r="P3581" s="4"/>
      <c r="Q3581" s="6"/>
      <c r="R3581" s="7"/>
      <c r="S3581" s="6"/>
      <c r="T3581" s="6"/>
      <c r="U3581" s="6"/>
      <c r="V3581" s="3" t="str">
        <f t="shared" si="388"/>
        <v/>
      </c>
      <c r="W3581" t="str">
        <f t="shared" si="389"/>
        <v/>
      </c>
      <c r="X3581" t="str">
        <f t="shared" si="390"/>
        <v/>
      </c>
      <c r="Y3581" t="str">
        <f t="shared" si="391"/>
        <v/>
      </c>
    </row>
    <row r="3582" spans="1:25" x14ac:dyDescent="0.25">
      <c r="A3582" t="str">
        <f t="shared" si="385"/>
        <v/>
      </c>
      <c r="B3582" s="4"/>
      <c r="C3582" s="4"/>
      <c r="D3582" s="4"/>
      <c r="E3582" s="6"/>
      <c r="F3582" s="7"/>
      <c r="G3582" s="6"/>
      <c r="H3582" s="6"/>
      <c r="I3582" s="6"/>
      <c r="J3582" s="5">
        <f t="shared" si="386"/>
        <v>0</v>
      </c>
      <c r="K3582" s="5">
        <f t="shared" si="387"/>
        <v>0</v>
      </c>
      <c r="L3582" s="6"/>
      <c r="M3582" s="4"/>
      <c r="N3582" s="6"/>
      <c r="O3582" s="4"/>
      <c r="P3582" s="4"/>
      <c r="Q3582" s="6"/>
      <c r="R3582" s="7"/>
      <c r="S3582" s="6"/>
      <c r="T3582" s="6"/>
      <c r="U3582" s="6"/>
      <c r="V3582" s="3" t="str">
        <f t="shared" si="388"/>
        <v/>
      </c>
      <c r="W3582" t="str">
        <f t="shared" si="389"/>
        <v/>
      </c>
      <c r="X3582" t="str">
        <f t="shared" si="390"/>
        <v/>
      </c>
      <c r="Y3582" t="str">
        <f t="shared" si="391"/>
        <v/>
      </c>
    </row>
    <row r="3583" spans="1:25" x14ac:dyDescent="0.25">
      <c r="A3583" t="str">
        <f t="shared" si="385"/>
        <v/>
      </c>
      <c r="B3583" s="4"/>
      <c r="C3583" s="4"/>
      <c r="D3583" s="4"/>
      <c r="E3583" s="6"/>
      <c r="F3583" s="7"/>
      <c r="G3583" s="6"/>
      <c r="H3583" s="6"/>
      <c r="I3583" s="6"/>
      <c r="J3583" s="5">
        <f t="shared" si="386"/>
        <v>0</v>
      </c>
      <c r="K3583" s="5">
        <f t="shared" si="387"/>
        <v>0</v>
      </c>
      <c r="L3583" s="6"/>
      <c r="M3583" s="4"/>
      <c r="N3583" s="6"/>
      <c r="O3583" s="4"/>
      <c r="P3583" s="4"/>
      <c r="Q3583" s="6"/>
      <c r="R3583" s="7"/>
      <c r="S3583" s="6"/>
      <c r="T3583" s="6"/>
      <c r="U3583" s="6"/>
      <c r="V3583" s="3" t="str">
        <f t="shared" si="388"/>
        <v/>
      </c>
      <c r="W3583" t="str">
        <f t="shared" si="389"/>
        <v/>
      </c>
      <c r="X3583" t="str">
        <f t="shared" si="390"/>
        <v/>
      </c>
      <c r="Y3583" t="str">
        <f t="shared" si="391"/>
        <v/>
      </c>
    </row>
    <row r="3584" spans="1:25" x14ac:dyDescent="0.25">
      <c r="A3584" t="str">
        <f t="shared" si="385"/>
        <v/>
      </c>
      <c r="B3584" s="4"/>
      <c r="C3584" s="4"/>
      <c r="D3584" s="4"/>
      <c r="E3584" s="6"/>
      <c r="F3584" s="7"/>
      <c r="G3584" s="6"/>
      <c r="H3584" s="6"/>
      <c r="I3584" s="6"/>
      <c r="J3584" s="5">
        <f t="shared" si="386"/>
        <v>0</v>
      </c>
      <c r="K3584" s="5">
        <f t="shared" si="387"/>
        <v>0</v>
      </c>
      <c r="L3584" s="6"/>
      <c r="M3584" s="4"/>
      <c r="N3584" s="6"/>
      <c r="O3584" s="4"/>
      <c r="P3584" s="4"/>
      <c r="Q3584" s="6"/>
      <c r="R3584" s="7"/>
      <c r="S3584" s="6"/>
      <c r="T3584" s="6"/>
      <c r="U3584" s="6"/>
      <c r="V3584" s="3" t="str">
        <f t="shared" si="388"/>
        <v/>
      </c>
      <c r="W3584" t="str">
        <f t="shared" si="389"/>
        <v/>
      </c>
      <c r="X3584" t="str">
        <f t="shared" si="390"/>
        <v/>
      </c>
      <c r="Y3584" t="str">
        <f t="shared" si="391"/>
        <v/>
      </c>
    </row>
    <row r="3585" spans="1:25" x14ac:dyDescent="0.25">
      <c r="A3585" t="str">
        <f t="shared" si="385"/>
        <v/>
      </c>
      <c r="B3585" s="4"/>
      <c r="C3585" s="4"/>
      <c r="D3585" s="4"/>
      <c r="E3585" s="6"/>
      <c r="F3585" s="7"/>
      <c r="G3585" s="6"/>
      <c r="H3585" s="6"/>
      <c r="I3585" s="6"/>
      <c r="J3585" s="5">
        <f t="shared" si="386"/>
        <v>0</v>
      </c>
      <c r="K3585" s="5">
        <f t="shared" si="387"/>
        <v>0</v>
      </c>
      <c r="L3585" s="6"/>
      <c r="M3585" s="4"/>
      <c r="N3585" s="6"/>
      <c r="O3585" s="4"/>
      <c r="P3585" s="4"/>
      <c r="Q3585" s="6"/>
      <c r="R3585" s="7"/>
      <c r="S3585" s="6"/>
      <c r="T3585" s="6"/>
      <c r="U3585" s="6"/>
      <c r="V3585" s="3" t="str">
        <f t="shared" si="388"/>
        <v/>
      </c>
      <c r="W3585" t="str">
        <f t="shared" si="389"/>
        <v/>
      </c>
      <c r="X3585" t="str">
        <f t="shared" si="390"/>
        <v/>
      </c>
      <c r="Y3585" t="str">
        <f t="shared" si="391"/>
        <v/>
      </c>
    </row>
    <row r="3586" spans="1:25" x14ac:dyDescent="0.25">
      <c r="A3586" t="str">
        <f t="shared" ref="A3586:A3649" si="392">IF(B3586&lt;&gt;"", "AWARD-"&amp;TEXT(ROW()-1,"0000"), "")</f>
        <v/>
      </c>
      <c r="B3586" s="4"/>
      <c r="C3586" s="4"/>
      <c r="D3586" s="4"/>
      <c r="E3586" s="6"/>
      <c r="F3586" s="7"/>
      <c r="G3586" s="6"/>
      <c r="H3586" s="6"/>
      <c r="I3586" s="6"/>
      <c r="J3586" s="5">
        <f t="shared" ref="J3586:J3649" si="393">SUMIFS(amount_expended,cfda_key,V3586)</f>
        <v>0</v>
      </c>
      <c r="K3586" s="5">
        <f t="shared" ref="K3586:K3649" si="394">IF(G3586="OTHER CLUSTER NOT LISTED ABOVE",SUMIFS(amount_expended,uniform_other_cluster_name,X3586), IF(AND(OR(G3586="N/A",G3586=""),H3586=""),0,IF(G3586="STATE CLUSTER",SUMIFS(amount_expended,uniform_state_cluster_name,W3586),SUMIFS(amount_expended,cluster_name,G3586))))</f>
        <v>0</v>
      </c>
      <c r="L3586" s="6"/>
      <c r="M3586" s="4"/>
      <c r="N3586" s="6"/>
      <c r="O3586" s="4"/>
      <c r="P3586" s="4"/>
      <c r="Q3586" s="6"/>
      <c r="R3586" s="7"/>
      <c r="S3586" s="6"/>
      <c r="T3586" s="6"/>
      <c r="U3586" s="6"/>
      <c r="V3586" s="3" t="str">
        <f t="shared" ref="V3586:V3649" si="395">IF(OR(B3586="",C3586),"",CONCATENATE(B3586,".",C3586))</f>
        <v/>
      </c>
      <c r="W3586" t="str">
        <f t="shared" ref="W3586:W3649" si="396">UPPER(TRIM(H3586))</f>
        <v/>
      </c>
      <c r="X3586" t="str">
        <f t="shared" ref="X3586:X3649" si="397">UPPER(TRIM(I3586))</f>
        <v/>
      </c>
      <c r="Y3586" t="str">
        <f t="shared" ref="Y3586:Y3649" si="398">IF(V3586&lt;&gt;"",IFERROR(INDEX(federal_program_name_lookup,MATCH(V3586,aln_lookup,0)),""),"")</f>
        <v/>
      </c>
    </row>
    <row r="3587" spans="1:25" x14ac:dyDescent="0.25">
      <c r="A3587" t="str">
        <f t="shared" si="392"/>
        <v/>
      </c>
      <c r="B3587" s="4"/>
      <c r="C3587" s="4"/>
      <c r="D3587" s="4"/>
      <c r="E3587" s="6"/>
      <c r="F3587" s="7"/>
      <c r="G3587" s="6"/>
      <c r="H3587" s="6"/>
      <c r="I3587" s="6"/>
      <c r="J3587" s="5">
        <f t="shared" si="393"/>
        <v>0</v>
      </c>
      <c r="K3587" s="5">
        <f t="shared" si="394"/>
        <v>0</v>
      </c>
      <c r="L3587" s="6"/>
      <c r="M3587" s="4"/>
      <c r="N3587" s="6"/>
      <c r="O3587" s="4"/>
      <c r="P3587" s="4"/>
      <c r="Q3587" s="6"/>
      <c r="R3587" s="7"/>
      <c r="S3587" s="6"/>
      <c r="T3587" s="6"/>
      <c r="U3587" s="6"/>
      <c r="V3587" s="3" t="str">
        <f t="shared" si="395"/>
        <v/>
      </c>
      <c r="W3587" t="str">
        <f t="shared" si="396"/>
        <v/>
      </c>
      <c r="X3587" t="str">
        <f t="shared" si="397"/>
        <v/>
      </c>
      <c r="Y3587" t="str">
        <f t="shared" si="398"/>
        <v/>
      </c>
    </row>
    <row r="3588" spans="1:25" x14ac:dyDescent="0.25">
      <c r="A3588" t="str">
        <f t="shared" si="392"/>
        <v/>
      </c>
      <c r="B3588" s="4"/>
      <c r="C3588" s="4"/>
      <c r="D3588" s="4"/>
      <c r="E3588" s="6"/>
      <c r="F3588" s="7"/>
      <c r="G3588" s="6"/>
      <c r="H3588" s="6"/>
      <c r="I3588" s="6"/>
      <c r="J3588" s="5">
        <f t="shared" si="393"/>
        <v>0</v>
      </c>
      <c r="K3588" s="5">
        <f t="shared" si="394"/>
        <v>0</v>
      </c>
      <c r="L3588" s="6"/>
      <c r="M3588" s="4"/>
      <c r="N3588" s="6"/>
      <c r="O3588" s="4"/>
      <c r="P3588" s="4"/>
      <c r="Q3588" s="6"/>
      <c r="R3588" s="7"/>
      <c r="S3588" s="6"/>
      <c r="T3588" s="6"/>
      <c r="U3588" s="6"/>
      <c r="V3588" s="3" t="str">
        <f t="shared" si="395"/>
        <v/>
      </c>
      <c r="W3588" t="str">
        <f t="shared" si="396"/>
        <v/>
      </c>
      <c r="X3588" t="str">
        <f t="shared" si="397"/>
        <v/>
      </c>
      <c r="Y3588" t="str">
        <f t="shared" si="398"/>
        <v/>
      </c>
    </row>
    <row r="3589" spans="1:25" x14ac:dyDescent="0.25">
      <c r="A3589" t="str">
        <f t="shared" si="392"/>
        <v/>
      </c>
      <c r="B3589" s="4"/>
      <c r="C3589" s="4"/>
      <c r="D3589" s="4"/>
      <c r="E3589" s="6"/>
      <c r="F3589" s="7"/>
      <c r="G3589" s="6"/>
      <c r="H3589" s="6"/>
      <c r="I3589" s="6"/>
      <c r="J3589" s="5">
        <f t="shared" si="393"/>
        <v>0</v>
      </c>
      <c r="K3589" s="5">
        <f t="shared" si="394"/>
        <v>0</v>
      </c>
      <c r="L3589" s="6"/>
      <c r="M3589" s="4"/>
      <c r="N3589" s="6"/>
      <c r="O3589" s="4"/>
      <c r="P3589" s="4"/>
      <c r="Q3589" s="6"/>
      <c r="R3589" s="7"/>
      <c r="S3589" s="6"/>
      <c r="T3589" s="6"/>
      <c r="U3589" s="6"/>
      <c r="V3589" s="3" t="str">
        <f t="shared" si="395"/>
        <v/>
      </c>
      <c r="W3589" t="str">
        <f t="shared" si="396"/>
        <v/>
      </c>
      <c r="X3589" t="str">
        <f t="shared" si="397"/>
        <v/>
      </c>
      <c r="Y3589" t="str">
        <f t="shared" si="398"/>
        <v/>
      </c>
    </row>
    <row r="3590" spans="1:25" x14ac:dyDescent="0.25">
      <c r="A3590" t="str">
        <f t="shared" si="392"/>
        <v/>
      </c>
      <c r="B3590" s="4"/>
      <c r="C3590" s="4"/>
      <c r="D3590" s="4"/>
      <c r="E3590" s="6"/>
      <c r="F3590" s="7"/>
      <c r="G3590" s="6"/>
      <c r="H3590" s="6"/>
      <c r="I3590" s="6"/>
      <c r="J3590" s="5">
        <f t="shared" si="393"/>
        <v>0</v>
      </c>
      <c r="K3590" s="5">
        <f t="shared" si="394"/>
        <v>0</v>
      </c>
      <c r="L3590" s="6"/>
      <c r="M3590" s="4"/>
      <c r="N3590" s="6"/>
      <c r="O3590" s="4"/>
      <c r="P3590" s="4"/>
      <c r="Q3590" s="6"/>
      <c r="R3590" s="7"/>
      <c r="S3590" s="6"/>
      <c r="T3590" s="6"/>
      <c r="U3590" s="6"/>
      <c r="V3590" s="3" t="str">
        <f t="shared" si="395"/>
        <v/>
      </c>
      <c r="W3590" t="str">
        <f t="shared" si="396"/>
        <v/>
      </c>
      <c r="X3590" t="str">
        <f t="shared" si="397"/>
        <v/>
      </c>
      <c r="Y3590" t="str">
        <f t="shared" si="398"/>
        <v/>
      </c>
    </row>
    <row r="3591" spans="1:25" x14ac:dyDescent="0.25">
      <c r="A3591" t="str">
        <f t="shared" si="392"/>
        <v/>
      </c>
      <c r="B3591" s="4"/>
      <c r="C3591" s="4"/>
      <c r="D3591" s="4"/>
      <c r="E3591" s="6"/>
      <c r="F3591" s="7"/>
      <c r="G3591" s="6"/>
      <c r="H3591" s="6"/>
      <c r="I3591" s="6"/>
      <c r="J3591" s="5">
        <f t="shared" si="393"/>
        <v>0</v>
      </c>
      <c r="K3591" s="5">
        <f t="shared" si="394"/>
        <v>0</v>
      </c>
      <c r="L3591" s="6"/>
      <c r="M3591" s="4"/>
      <c r="N3591" s="6"/>
      <c r="O3591" s="4"/>
      <c r="P3591" s="4"/>
      <c r="Q3591" s="6"/>
      <c r="R3591" s="7"/>
      <c r="S3591" s="6"/>
      <c r="T3591" s="6"/>
      <c r="U3591" s="6"/>
      <c r="V3591" s="3" t="str">
        <f t="shared" si="395"/>
        <v/>
      </c>
      <c r="W3591" t="str">
        <f t="shared" si="396"/>
        <v/>
      </c>
      <c r="X3591" t="str">
        <f t="shared" si="397"/>
        <v/>
      </c>
      <c r="Y3591" t="str">
        <f t="shared" si="398"/>
        <v/>
      </c>
    </row>
    <row r="3592" spans="1:25" x14ac:dyDescent="0.25">
      <c r="A3592" t="str">
        <f t="shared" si="392"/>
        <v/>
      </c>
      <c r="B3592" s="4"/>
      <c r="C3592" s="4"/>
      <c r="D3592" s="4"/>
      <c r="E3592" s="6"/>
      <c r="F3592" s="7"/>
      <c r="G3592" s="6"/>
      <c r="H3592" s="6"/>
      <c r="I3592" s="6"/>
      <c r="J3592" s="5">
        <f t="shared" si="393"/>
        <v>0</v>
      </c>
      <c r="K3592" s="5">
        <f t="shared" si="394"/>
        <v>0</v>
      </c>
      <c r="L3592" s="6"/>
      <c r="M3592" s="4"/>
      <c r="N3592" s="6"/>
      <c r="O3592" s="4"/>
      <c r="P3592" s="4"/>
      <c r="Q3592" s="6"/>
      <c r="R3592" s="7"/>
      <c r="S3592" s="6"/>
      <c r="T3592" s="6"/>
      <c r="U3592" s="6"/>
      <c r="V3592" s="3" t="str">
        <f t="shared" si="395"/>
        <v/>
      </c>
      <c r="W3592" t="str">
        <f t="shared" si="396"/>
        <v/>
      </c>
      <c r="X3592" t="str">
        <f t="shared" si="397"/>
        <v/>
      </c>
      <c r="Y3592" t="str">
        <f t="shared" si="398"/>
        <v/>
      </c>
    </row>
    <row r="3593" spans="1:25" x14ac:dyDescent="0.25">
      <c r="A3593" t="str">
        <f t="shared" si="392"/>
        <v/>
      </c>
      <c r="B3593" s="4"/>
      <c r="C3593" s="4"/>
      <c r="D3593" s="4"/>
      <c r="E3593" s="6"/>
      <c r="F3593" s="7"/>
      <c r="G3593" s="6"/>
      <c r="H3593" s="6"/>
      <c r="I3593" s="6"/>
      <c r="J3593" s="5">
        <f t="shared" si="393"/>
        <v>0</v>
      </c>
      <c r="K3593" s="5">
        <f t="shared" si="394"/>
        <v>0</v>
      </c>
      <c r="L3593" s="6"/>
      <c r="M3593" s="4"/>
      <c r="N3593" s="6"/>
      <c r="O3593" s="4"/>
      <c r="P3593" s="4"/>
      <c r="Q3593" s="6"/>
      <c r="R3593" s="7"/>
      <c r="S3593" s="6"/>
      <c r="T3593" s="6"/>
      <c r="U3593" s="6"/>
      <c r="V3593" s="3" t="str">
        <f t="shared" si="395"/>
        <v/>
      </c>
      <c r="W3593" t="str">
        <f t="shared" si="396"/>
        <v/>
      </c>
      <c r="X3593" t="str">
        <f t="shared" si="397"/>
        <v/>
      </c>
      <c r="Y3593" t="str">
        <f t="shared" si="398"/>
        <v/>
      </c>
    </row>
    <row r="3594" spans="1:25" x14ac:dyDescent="0.25">
      <c r="A3594" t="str">
        <f t="shared" si="392"/>
        <v/>
      </c>
      <c r="B3594" s="4"/>
      <c r="C3594" s="4"/>
      <c r="D3594" s="4"/>
      <c r="E3594" s="6"/>
      <c r="F3594" s="7"/>
      <c r="G3594" s="6"/>
      <c r="H3594" s="6"/>
      <c r="I3594" s="6"/>
      <c r="J3594" s="5">
        <f t="shared" si="393"/>
        <v>0</v>
      </c>
      <c r="K3594" s="5">
        <f t="shared" si="394"/>
        <v>0</v>
      </c>
      <c r="L3594" s="6"/>
      <c r="M3594" s="4"/>
      <c r="N3594" s="6"/>
      <c r="O3594" s="4"/>
      <c r="P3594" s="4"/>
      <c r="Q3594" s="6"/>
      <c r="R3594" s="7"/>
      <c r="S3594" s="6"/>
      <c r="T3594" s="6"/>
      <c r="U3594" s="6"/>
      <c r="V3594" s="3" t="str">
        <f t="shared" si="395"/>
        <v/>
      </c>
      <c r="W3594" t="str">
        <f t="shared" si="396"/>
        <v/>
      </c>
      <c r="X3594" t="str">
        <f t="shared" si="397"/>
        <v/>
      </c>
      <c r="Y3594" t="str">
        <f t="shared" si="398"/>
        <v/>
      </c>
    </row>
    <row r="3595" spans="1:25" x14ac:dyDescent="0.25">
      <c r="A3595" t="str">
        <f t="shared" si="392"/>
        <v/>
      </c>
      <c r="B3595" s="4"/>
      <c r="C3595" s="4"/>
      <c r="D3595" s="4"/>
      <c r="E3595" s="6"/>
      <c r="F3595" s="7"/>
      <c r="G3595" s="6"/>
      <c r="H3595" s="6"/>
      <c r="I3595" s="6"/>
      <c r="J3595" s="5">
        <f t="shared" si="393"/>
        <v>0</v>
      </c>
      <c r="K3595" s="5">
        <f t="shared" si="394"/>
        <v>0</v>
      </c>
      <c r="L3595" s="6"/>
      <c r="M3595" s="4"/>
      <c r="N3595" s="6"/>
      <c r="O3595" s="4"/>
      <c r="P3595" s="4"/>
      <c r="Q3595" s="6"/>
      <c r="R3595" s="7"/>
      <c r="S3595" s="6"/>
      <c r="T3595" s="6"/>
      <c r="U3595" s="6"/>
      <c r="V3595" s="3" t="str">
        <f t="shared" si="395"/>
        <v/>
      </c>
      <c r="W3595" t="str">
        <f t="shared" si="396"/>
        <v/>
      </c>
      <c r="X3595" t="str">
        <f t="shared" si="397"/>
        <v/>
      </c>
      <c r="Y3595" t="str">
        <f t="shared" si="398"/>
        <v/>
      </c>
    </row>
    <row r="3596" spans="1:25" x14ac:dyDescent="0.25">
      <c r="A3596" t="str">
        <f t="shared" si="392"/>
        <v/>
      </c>
      <c r="B3596" s="4"/>
      <c r="C3596" s="4"/>
      <c r="D3596" s="4"/>
      <c r="E3596" s="6"/>
      <c r="F3596" s="7"/>
      <c r="G3596" s="6"/>
      <c r="H3596" s="6"/>
      <c r="I3596" s="6"/>
      <c r="J3596" s="5">
        <f t="shared" si="393"/>
        <v>0</v>
      </c>
      <c r="K3596" s="5">
        <f t="shared" si="394"/>
        <v>0</v>
      </c>
      <c r="L3596" s="6"/>
      <c r="M3596" s="4"/>
      <c r="N3596" s="6"/>
      <c r="O3596" s="4"/>
      <c r="P3596" s="4"/>
      <c r="Q3596" s="6"/>
      <c r="R3596" s="7"/>
      <c r="S3596" s="6"/>
      <c r="T3596" s="6"/>
      <c r="U3596" s="6"/>
      <c r="V3596" s="3" t="str">
        <f t="shared" si="395"/>
        <v/>
      </c>
      <c r="W3596" t="str">
        <f t="shared" si="396"/>
        <v/>
      </c>
      <c r="X3596" t="str">
        <f t="shared" si="397"/>
        <v/>
      </c>
      <c r="Y3596" t="str">
        <f t="shared" si="398"/>
        <v/>
      </c>
    </row>
    <row r="3597" spans="1:25" x14ac:dyDescent="0.25">
      <c r="A3597" t="str">
        <f t="shared" si="392"/>
        <v/>
      </c>
      <c r="B3597" s="4"/>
      <c r="C3597" s="4"/>
      <c r="D3597" s="4"/>
      <c r="E3597" s="6"/>
      <c r="F3597" s="7"/>
      <c r="G3597" s="6"/>
      <c r="H3597" s="6"/>
      <c r="I3597" s="6"/>
      <c r="J3597" s="5">
        <f t="shared" si="393"/>
        <v>0</v>
      </c>
      <c r="K3597" s="5">
        <f t="shared" si="394"/>
        <v>0</v>
      </c>
      <c r="L3597" s="6"/>
      <c r="M3597" s="4"/>
      <c r="N3597" s="6"/>
      <c r="O3597" s="4"/>
      <c r="P3597" s="4"/>
      <c r="Q3597" s="6"/>
      <c r="R3597" s="7"/>
      <c r="S3597" s="6"/>
      <c r="T3597" s="6"/>
      <c r="U3597" s="6"/>
      <c r="V3597" s="3" t="str">
        <f t="shared" si="395"/>
        <v/>
      </c>
      <c r="W3597" t="str">
        <f t="shared" si="396"/>
        <v/>
      </c>
      <c r="X3597" t="str">
        <f t="shared" si="397"/>
        <v/>
      </c>
      <c r="Y3597" t="str">
        <f t="shared" si="398"/>
        <v/>
      </c>
    </row>
    <row r="3598" spans="1:25" x14ac:dyDescent="0.25">
      <c r="A3598" t="str">
        <f t="shared" si="392"/>
        <v/>
      </c>
      <c r="B3598" s="4"/>
      <c r="C3598" s="4"/>
      <c r="D3598" s="4"/>
      <c r="E3598" s="6"/>
      <c r="F3598" s="7"/>
      <c r="G3598" s="6"/>
      <c r="H3598" s="6"/>
      <c r="I3598" s="6"/>
      <c r="J3598" s="5">
        <f t="shared" si="393"/>
        <v>0</v>
      </c>
      <c r="K3598" s="5">
        <f t="shared" si="394"/>
        <v>0</v>
      </c>
      <c r="L3598" s="6"/>
      <c r="M3598" s="4"/>
      <c r="N3598" s="6"/>
      <c r="O3598" s="4"/>
      <c r="P3598" s="4"/>
      <c r="Q3598" s="6"/>
      <c r="R3598" s="7"/>
      <c r="S3598" s="6"/>
      <c r="T3598" s="6"/>
      <c r="U3598" s="6"/>
      <c r="V3598" s="3" t="str">
        <f t="shared" si="395"/>
        <v/>
      </c>
      <c r="W3598" t="str">
        <f t="shared" si="396"/>
        <v/>
      </c>
      <c r="X3598" t="str">
        <f t="shared" si="397"/>
        <v/>
      </c>
      <c r="Y3598" t="str">
        <f t="shared" si="398"/>
        <v/>
      </c>
    </row>
    <row r="3599" spans="1:25" x14ac:dyDescent="0.25">
      <c r="A3599" t="str">
        <f t="shared" si="392"/>
        <v/>
      </c>
      <c r="B3599" s="4"/>
      <c r="C3599" s="4"/>
      <c r="D3599" s="4"/>
      <c r="E3599" s="6"/>
      <c r="F3599" s="7"/>
      <c r="G3599" s="6"/>
      <c r="H3599" s="6"/>
      <c r="I3599" s="6"/>
      <c r="J3599" s="5">
        <f t="shared" si="393"/>
        <v>0</v>
      </c>
      <c r="K3599" s="5">
        <f t="shared" si="394"/>
        <v>0</v>
      </c>
      <c r="L3599" s="6"/>
      <c r="M3599" s="4"/>
      <c r="N3599" s="6"/>
      <c r="O3599" s="4"/>
      <c r="P3599" s="4"/>
      <c r="Q3599" s="6"/>
      <c r="R3599" s="7"/>
      <c r="S3599" s="6"/>
      <c r="T3599" s="6"/>
      <c r="U3599" s="6"/>
      <c r="V3599" s="3" t="str">
        <f t="shared" si="395"/>
        <v/>
      </c>
      <c r="W3599" t="str">
        <f t="shared" si="396"/>
        <v/>
      </c>
      <c r="X3599" t="str">
        <f t="shared" si="397"/>
        <v/>
      </c>
      <c r="Y3599" t="str">
        <f t="shared" si="398"/>
        <v/>
      </c>
    </row>
    <row r="3600" spans="1:25" x14ac:dyDescent="0.25">
      <c r="A3600" t="str">
        <f t="shared" si="392"/>
        <v/>
      </c>
      <c r="B3600" s="4"/>
      <c r="C3600" s="4"/>
      <c r="D3600" s="4"/>
      <c r="E3600" s="6"/>
      <c r="F3600" s="7"/>
      <c r="G3600" s="6"/>
      <c r="H3600" s="6"/>
      <c r="I3600" s="6"/>
      <c r="J3600" s="5">
        <f t="shared" si="393"/>
        <v>0</v>
      </c>
      <c r="K3600" s="5">
        <f t="shared" si="394"/>
        <v>0</v>
      </c>
      <c r="L3600" s="6"/>
      <c r="M3600" s="4"/>
      <c r="N3600" s="6"/>
      <c r="O3600" s="4"/>
      <c r="P3600" s="4"/>
      <c r="Q3600" s="6"/>
      <c r="R3600" s="7"/>
      <c r="S3600" s="6"/>
      <c r="T3600" s="6"/>
      <c r="U3600" s="6"/>
      <c r="V3600" s="3" t="str">
        <f t="shared" si="395"/>
        <v/>
      </c>
      <c r="W3600" t="str">
        <f t="shared" si="396"/>
        <v/>
      </c>
      <c r="X3600" t="str">
        <f t="shared" si="397"/>
        <v/>
      </c>
      <c r="Y3600" t="str">
        <f t="shared" si="398"/>
        <v/>
      </c>
    </row>
    <row r="3601" spans="1:25" x14ac:dyDescent="0.25">
      <c r="A3601" t="str">
        <f t="shared" si="392"/>
        <v/>
      </c>
      <c r="B3601" s="4"/>
      <c r="C3601" s="4"/>
      <c r="D3601" s="4"/>
      <c r="E3601" s="6"/>
      <c r="F3601" s="7"/>
      <c r="G3601" s="6"/>
      <c r="H3601" s="6"/>
      <c r="I3601" s="6"/>
      <c r="J3601" s="5">
        <f t="shared" si="393"/>
        <v>0</v>
      </c>
      <c r="K3601" s="5">
        <f t="shared" si="394"/>
        <v>0</v>
      </c>
      <c r="L3601" s="6"/>
      <c r="M3601" s="4"/>
      <c r="N3601" s="6"/>
      <c r="O3601" s="4"/>
      <c r="P3601" s="4"/>
      <c r="Q3601" s="6"/>
      <c r="R3601" s="7"/>
      <c r="S3601" s="6"/>
      <c r="T3601" s="6"/>
      <c r="U3601" s="6"/>
      <c r="V3601" s="3" t="str">
        <f t="shared" si="395"/>
        <v/>
      </c>
      <c r="W3601" t="str">
        <f t="shared" si="396"/>
        <v/>
      </c>
      <c r="X3601" t="str">
        <f t="shared" si="397"/>
        <v/>
      </c>
      <c r="Y3601" t="str">
        <f t="shared" si="398"/>
        <v/>
      </c>
    </row>
    <row r="3602" spans="1:25" x14ac:dyDescent="0.25">
      <c r="A3602" t="str">
        <f t="shared" si="392"/>
        <v/>
      </c>
      <c r="B3602" s="4"/>
      <c r="C3602" s="4"/>
      <c r="D3602" s="4"/>
      <c r="E3602" s="6"/>
      <c r="F3602" s="7"/>
      <c r="G3602" s="6"/>
      <c r="H3602" s="6"/>
      <c r="I3602" s="6"/>
      <c r="J3602" s="5">
        <f t="shared" si="393"/>
        <v>0</v>
      </c>
      <c r="K3602" s="5">
        <f t="shared" si="394"/>
        <v>0</v>
      </c>
      <c r="L3602" s="6"/>
      <c r="M3602" s="4"/>
      <c r="N3602" s="6"/>
      <c r="O3602" s="4"/>
      <c r="P3602" s="4"/>
      <c r="Q3602" s="6"/>
      <c r="R3602" s="7"/>
      <c r="S3602" s="6"/>
      <c r="T3602" s="6"/>
      <c r="U3602" s="6"/>
      <c r="V3602" s="3" t="str">
        <f t="shared" si="395"/>
        <v/>
      </c>
      <c r="W3602" t="str">
        <f t="shared" si="396"/>
        <v/>
      </c>
      <c r="X3602" t="str">
        <f t="shared" si="397"/>
        <v/>
      </c>
      <c r="Y3602" t="str">
        <f t="shared" si="398"/>
        <v/>
      </c>
    </row>
    <row r="3603" spans="1:25" x14ac:dyDescent="0.25">
      <c r="A3603" t="str">
        <f t="shared" si="392"/>
        <v/>
      </c>
      <c r="B3603" s="4"/>
      <c r="C3603" s="4"/>
      <c r="D3603" s="4"/>
      <c r="E3603" s="6"/>
      <c r="F3603" s="7"/>
      <c r="G3603" s="6"/>
      <c r="H3603" s="6"/>
      <c r="I3603" s="6"/>
      <c r="J3603" s="5">
        <f t="shared" si="393"/>
        <v>0</v>
      </c>
      <c r="K3603" s="5">
        <f t="shared" si="394"/>
        <v>0</v>
      </c>
      <c r="L3603" s="6"/>
      <c r="M3603" s="4"/>
      <c r="N3603" s="6"/>
      <c r="O3603" s="4"/>
      <c r="P3603" s="4"/>
      <c r="Q3603" s="6"/>
      <c r="R3603" s="7"/>
      <c r="S3603" s="6"/>
      <c r="T3603" s="6"/>
      <c r="U3603" s="6"/>
      <c r="V3603" s="3" t="str">
        <f t="shared" si="395"/>
        <v/>
      </c>
      <c r="W3603" t="str">
        <f t="shared" si="396"/>
        <v/>
      </c>
      <c r="X3603" t="str">
        <f t="shared" si="397"/>
        <v/>
      </c>
      <c r="Y3603" t="str">
        <f t="shared" si="398"/>
        <v/>
      </c>
    </row>
    <row r="3604" spans="1:25" x14ac:dyDescent="0.25">
      <c r="A3604" t="str">
        <f t="shared" si="392"/>
        <v/>
      </c>
      <c r="B3604" s="4"/>
      <c r="C3604" s="4"/>
      <c r="D3604" s="4"/>
      <c r="E3604" s="6"/>
      <c r="F3604" s="7"/>
      <c r="G3604" s="6"/>
      <c r="H3604" s="6"/>
      <c r="I3604" s="6"/>
      <c r="J3604" s="5">
        <f t="shared" si="393"/>
        <v>0</v>
      </c>
      <c r="K3604" s="5">
        <f t="shared" si="394"/>
        <v>0</v>
      </c>
      <c r="L3604" s="6"/>
      <c r="M3604" s="4"/>
      <c r="N3604" s="6"/>
      <c r="O3604" s="4"/>
      <c r="P3604" s="4"/>
      <c r="Q3604" s="6"/>
      <c r="R3604" s="7"/>
      <c r="S3604" s="6"/>
      <c r="T3604" s="6"/>
      <c r="U3604" s="6"/>
      <c r="V3604" s="3" t="str">
        <f t="shared" si="395"/>
        <v/>
      </c>
      <c r="W3604" t="str">
        <f t="shared" si="396"/>
        <v/>
      </c>
      <c r="X3604" t="str">
        <f t="shared" si="397"/>
        <v/>
      </c>
      <c r="Y3604" t="str">
        <f t="shared" si="398"/>
        <v/>
      </c>
    </row>
    <row r="3605" spans="1:25" x14ac:dyDescent="0.25">
      <c r="A3605" t="str">
        <f t="shared" si="392"/>
        <v/>
      </c>
      <c r="B3605" s="4"/>
      <c r="C3605" s="4"/>
      <c r="D3605" s="4"/>
      <c r="E3605" s="6"/>
      <c r="F3605" s="7"/>
      <c r="G3605" s="6"/>
      <c r="H3605" s="6"/>
      <c r="I3605" s="6"/>
      <c r="J3605" s="5">
        <f t="shared" si="393"/>
        <v>0</v>
      </c>
      <c r="K3605" s="5">
        <f t="shared" si="394"/>
        <v>0</v>
      </c>
      <c r="L3605" s="6"/>
      <c r="M3605" s="4"/>
      <c r="N3605" s="6"/>
      <c r="O3605" s="4"/>
      <c r="P3605" s="4"/>
      <c r="Q3605" s="6"/>
      <c r="R3605" s="7"/>
      <c r="S3605" s="6"/>
      <c r="T3605" s="6"/>
      <c r="U3605" s="6"/>
      <c r="V3605" s="3" t="str">
        <f t="shared" si="395"/>
        <v/>
      </c>
      <c r="W3605" t="str">
        <f t="shared" si="396"/>
        <v/>
      </c>
      <c r="X3605" t="str">
        <f t="shared" si="397"/>
        <v/>
      </c>
      <c r="Y3605" t="str">
        <f t="shared" si="398"/>
        <v/>
      </c>
    </row>
    <row r="3606" spans="1:25" x14ac:dyDescent="0.25">
      <c r="A3606" t="str">
        <f t="shared" si="392"/>
        <v/>
      </c>
      <c r="B3606" s="4"/>
      <c r="C3606" s="4"/>
      <c r="D3606" s="4"/>
      <c r="E3606" s="6"/>
      <c r="F3606" s="7"/>
      <c r="G3606" s="6"/>
      <c r="H3606" s="6"/>
      <c r="I3606" s="6"/>
      <c r="J3606" s="5">
        <f t="shared" si="393"/>
        <v>0</v>
      </c>
      <c r="K3606" s="5">
        <f t="shared" si="394"/>
        <v>0</v>
      </c>
      <c r="L3606" s="6"/>
      <c r="M3606" s="4"/>
      <c r="N3606" s="6"/>
      <c r="O3606" s="4"/>
      <c r="P3606" s="4"/>
      <c r="Q3606" s="6"/>
      <c r="R3606" s="7"/>
      <c r="S3606" s="6"/>
      <c r="T3606" s="6"/>
      <c r="U3606" s="6"/>
      <c r="V3606" s="3" t="str">
        <f t="shared" si="395"/>
        <v/>
      </c>
      <c r="W3606" t="str">
        <f t="shared" si="396"/>
        <v/>
      </c>
      <c r="X3606" t="str">
        <f t="shared" si="397"/>
        <v/>
      </c>
      <c r="Y3606" t="str">
        <f t="shared" si="398"/>
        <v/>
      </c>
    </row>
    <row r="3607" spans="1:25" x14ac:dyDescent="0.25">
      <c r="A3607" t="str">
        <f t="shared" si="392"/>
        <v/>
      </c>
      <c r="B3607" s="4"/>
      <c r="C3607" s="4"/>
      <c r="D3607" s="4"/>
      <c r="E3607" s="6"/>
      <c r="F3607" s="7"/>
      <c r="G3607" s="6"/>
      <c r="H3607" s="6"/>
      <c r="I3607" s="6"/>
      <c r="J3607" s="5">
        <f t="shared" si="393"/>
        <v>0</v>
      </c>
      <c r="K3607" s="5">
        <f t="shared" si="394"/>
        <v>0</v>
      </c>
      <c r="L3607" s="6"/>
      <c r="M3607" s="4"/>
      <c r="N3607" s="6"/>
      <c r="O3607" s="4"/>
      <c r="P3607" s="4"/>
      <c r="Q3607" s="6"/>
      <c r="R3607" s="7"/>
      <c r="S3607" s="6"/>
      <c r="T3607" s="6"/>
      <c r="U3607" s="6"/>
      <c r="V3607" s="3" t="str">
        <f t="shared" si="395"/>
        <v/>
      </c>
      <c r="W3607" t="str">
        <f t="shared" si="396"/>
        <v/>
      </c>
      <c r="X3607" t="str">
        <f t="shared" si="397"/>
        <v/>
      </c>
      <c r="Y3607" t="str">
        <f t="shared" si="398"/>
        <v/>
      </c>
    </row>
    <row r="3608" spans="1:25" x14ac:dyDescent="0.25">
      <c r="A3608" t="str">
        <f t="shared" si="392"/>
        <v/>
      </c>
      <c r="B3608" s="4"/>
      <c r="C3608" s="4"/>
      <c r="D3608" s="4"/>
      <c r="E3608" s="6"/>
      <c r="F3608" s="7"/>
      <c r="G3608" s="6"/>
      <c r="H3608" s="6"/>
      <c r="I3608" s="6"/>
      <c r="J3608" s="5">
        <f t="shared" si="393"/>
        <v>0</v>
      </c>
      <c r="K3608" s="5">
        <f t="shared" si="394"/>
        <v>0</v>
      </c>
      <c r="L3608" s="6"/>
      <c r="M3608" s="4"/>
      <c r="N3608" s="6"/>
      <c r="O3608" s="4"/>
      <c r="P3608" s="4"/>
      <c r="Q3608" s="6"/>
      <c r="R3608" s="7"/>
      <c r="S3608" s="6"/>
      <c r="T3608" s="6"/>
      <c r="U3608" s="6"/>
      <c r="V3608" s="3" t="str">
        <f t="shared" si="395"/>
        <v/>
      </c>
      <c r="W3608" t="str">
        <f t="shared" si="396"/>
        <v/>
      </c>
      <c r="X3608" t="str">
        <f t="shared" si="397"/>
        <v/>
      </c>
      <c r="Y3608" t="str">
        <f t="shared" si="398"/>
        <v/>
      </c>
    </row>
    <row r="3609" spans="1:25" x14ac:dyDescent="0.25">
      <c r="A3609" t="str">
        <f t="shared" si="392"/>
        <v/>
      </c>
      <c r="B3609" s="4"/>
      <c r="C3609" s="4"/>
      <c r="D3609" s="4"/>
      <c r="E3609" s="6"/>
      <c r="F3609" s="7"/>
      <c r="G3609" s="6"/>
      <c r="H3609" s="6"/>
      <c r="I3609" s="6"/>
      <c r="J3609" s="5">
        <f t="shared" si="393"/>
        <v>0</v>
      </c>
      <c r="K3609" s="5">
        <f t="shared" si="394"/>
        <v>0</v>
      </c>
      <c r="L3609" s="6"/>
      <c r="M3609" s="4"/>
      <c r="N3609" s="6"/>
      <c r="O3609" s="4"/>
      <c r="P3609" s="4"/>
      <c r="Q3609" s="6"/>
      <c r="R3609" s="7"/>
      <c r="S3609" s="6"/>
      <c r="T3609" s="6"/>
      <c r="U3609" s="6"/>
      <c r="V3609" s="3" t="str">
        <f t="shared" si="395"/>
        <v/>
      </c>
      <c r="W3609" t="str">
        <f t="shared" si="396"/>
        <v/>
      </c>
      <c r="X3609" t="str">
        <f t="shared" si="397"/>
        <v/>
      </c>
      <c r="Y3609" t="str">
        <f t="shared" si="398"/>
        <v/>
      </c>
    </row>
    <row r="3610" spans="1:25" x14ac:dyDescent="0.25">
      <c r="A3610" t="str">
        <f t="shared" si="392"/>
        <v/>
      </c>
      <c r="B3610" s="4"/>
      <c r="C3610" s="4"/>
      <c r="D3610" s="4"/>
      <c r="E3610" s="6"/>
      <c r="F3610" s="7"/>
      <c r="G3610" s="6"/>
      <c r="H3610" s="6"/>
      <c r="I3610" s="6"/>
      <c r="J3610" s="5">
        <f t="shared" si="393"/>
        <v>0</v>
      </c>
      <c r="K3610" s="5">
        <f t="shared" si="394"/>
        <v>0</v>
      </c>
      <c r="L3610" s="6"/>
      <c r="M3610" s="4"/>
      <c r="N3610" s="6"/>
      <c r="O3610" s="4"/>
      <c r="P3610" s="4"/>
      <c r="Q3610" s="6"/>
      <c r="R3610" s="7"/>
      <c r="S3610" s="6"/>
      <c r="T3610" s="6"/>
      <c r="U3610" s="6"/>
      <c r="V3610" s="3" t="str">
        <f t="shared" si="395"/>
        <v/>
      </c>
      <c r="W3610" t="str">
        <f t="shared" si="396"/>
        <v/>
      </c>
      <c r="X3610" t="str">
        <f t="shared" si="397"/>
        <v/>
      </c>
      <c r="Y3610" t="str">
        <f t="shared" si="398"/>
        <v/>
      </c>
    </row>
    <row r="3611" spans="1:25" x14ac:dyDescent="0.25">
      <c r="A3611" t="str">
        <f t="shared" si="392"/>
        <v/>
      </c>
      <c r="B3611" s="4"/>
      <c r="C3611" s="4"/>
      <c r="D3611" s="4"/>
      <c r="E3611" s="6"/>
      <c r="F3611" s="7"/>
      <c r="G3611" s="6"/>
      <c r="H3611" s="6"/>
      <c r="I3611" s="6"/>
      <c r="J3611" s="5">
        <f t="shared" si="393"/>
        <v>0</v>
      </c>
      <c r="K3611" s="5">
        <f t="shared" si="394"/>
        <v>0</v>
      </c>
      <c r="L3611" s="6"/>
      <c r="M3611" s="4"/>
      <c r="N3611" s="6"/>
      <c r="O3611" s="4"/>
      <c r="P3611" s="4"/>
      <c r="Q3611" s="6"/>
      <c r="R3611" s="7"/>
      <c r="S3611" s="6"/>
      <c r="T3611" s="6"/>
      <c r="U3611" s="6"/>
      <c r="V3611" s="3" t="str">
        <f t="shared" si="395"/>
        <v/>
      </c>
      <c r="W3611" t="str">
        <f t="shared" si="396"/>
        <v/>
      </c>
      <c r="X3611" t="str">
        <f t="shared" si="397"/>
        <v/>
      </c>
      <c r="Y3611" t="str">
        <f t="shared" si="398"/>
        <v/>
      </c>
    </row>
    <row r="3612" spans="1:25" x14ac:dyDescent="0.25">
      <c r="A3612" t="str">
        <f t="shared" si="392"/>
        <v/>
      </c>
      <c r="B3612" s="4"/>
      <c r="C3612" s="4"/>
      <c r="D3612" s="4"/>
      <c r="E3612" s="6"/>
      <c r="F3612" s="7"/>
      <c r="G3612" s="6"/>
      <c r="H3612" s="6"/>
      <c r="I3612" s="6"/>
      <c r="J3612" s="5">
        <f t="shared" si="393"/>
        <v>0</v>
      </c>
      <c r="K3612" s="5">
        <f t="shared" si="394"/>
        <v>0</v>
      </c>
      <c r="L3612" s="6"/>
      <c r="M3612" s="4"/>
      <c r="N3612" s="6"/>
      <c r="O3612" s="4"/>
      <c r="P3612" s="4"/>
      <c r="Q3612" s="6"/>
      <c r="R3612" s="7"/>
      <c r="S3612" s="6"/>
      <c r="T3612" s="6"/>
      <c r="U3612" s="6"/>
      <c r="V3612" s="3" t="str">
        <f t="shared" si="395"/>
        <v/>
      </c>
      <c r="W3612" t="str">
        <f t="shared" si="396"/>
        <v/>
      </c>
      <c r="X3612" t="str">
        <f t="shared" si="397"/>
        <v/>
      </c>
      <c r="Y3612" t="str">
        <f t="shared" si="398"/>
        <v/>
      </c>
    </row>
    <row r="3613" spans="1:25" x14ac:dyDescent="0.25">
      <c r="A3613" t="str">
        <f t="shared" si="392"/>
        <v/>
      </c>
      <c r="B3613" s="4"/>
      <c r="C3613" s="4"/>
      <c r="D3613" s="4"/>
      <c r="E3613" s="6"/>
      <c r="F3613" s="7"/>
      <c r="G3613" s="6"/>
      <c r="H3613" s="6"/>
      <c r="I3613" s="6"/>
      <c r="J3613" s="5">
        <f t="shared" si="393"/>
        <v>0</v>
      </c>
      <c r="K3613" s="5">
        <f t="shared" si="394"/>
        <v>0</v>
      </c>
      <c r="L3613" s="6"/>
      <c r="M3613" s="4"/>
      <c r="N3613" s="6"/>
      <c r="O3613" s="4"/>
      <c r="P3613" s="4"/>
      <c r="Q3613" s="6"/>
      <c r="R3613" s="7"/>
      <c r="S3613" s="6"/>
      <c r="T3613" s="6"/>
      <c r="U3613" s="6"/>
      <c r="V3613" s="3" t="str">
        <f t="shared" si="395"/>
        <v/>
      </c>
      <c r="W3613" t="str">
        <f t="shared" si="396"/>
        <v/>
      </c>
      <c r="X3613" t="str">
        <f t="shared" si="397"/>
        <v/>
      </c>
      <c r="Y3613" t="str">
        <f t="shared" si="398"/>
        <v/>
      </c>
    </row>
    <row r="3614" spans="1:25" x14ac:dyDescent="0.25">
      <c r="A3614" t="str">
        <f t="shared" si="392"/>
        <v/>
      </c>
      <c r="B3614" s="4"/>
      <c r="C3614" s="4"/>
      <c r="D3614" s="4"/>
      <c r="E3614" s="6"/>
      <c r="F3614" s="7"/>
      <c r="G3614" s="6"/>
      <c r="H3614" s="6"/>
      <c r="I3614" s="6"/>
      <c r="J3614" s="5">
        <f t="shared" si="393"/>
        <v>0</v>
      </c>
      <c r="K3614" s="5">
        <f t="shared" si="394"/>
        <v>0</v>
      </c>
      <c r="L3614" s="6"/>
      <c r="M3614" s="4"/>
      <c r="N3614" s="6"/>
      <c r="O3614" s="4"/>
      <c r="P3614" s="4"/>
      <c r="Q3614" s="6"/>
      <c r="R3614" s="7"/>
      <c r="S3614" s="6"/>
      <c r="T3614" s="6"/>
      <c r="U3614" s="6"/>
      <c r="V3614" s="3" t="str">
        <f t="shared" si="395"/>
        <v/>
      </c>
      <c r="W3614" t="str">
        <f t="shared" si="396"/>
        <v/>
      </c>
      <c r="X3614" t="str">
        <f t="shared" si="397"/>
        <v/>
      </c>
      <c r="Y3614" t="str">
        <f t="shared" si="398"/>
        <v/>
      </c>
    </row>
    <row r="3615" spans="1:25" x14ac:dyDescent="0.25">
      <c r="A3615" t="str">
        <f t="shared" si="392"/>
        <v/>
      </c>
      <c r="B3615" s="4"/>
      <c r="C3615" s="4"/>
      <c r="D3615" s="4"/>
      <c r="E3615" s="6"/>
      <c r="F3615" s="7"/>
      <c r="G3615" s="6"/>
      <c r="H3615" s="6"/>
      <c r="I3615" s="6"/>
      <c r="J3615" s="5">
        <f t="shared" si="393"/>
        <v>0</v>
      </c>
      <c r="K3615" s="5">
        <f t="shared" si="394"/>
        <v>0</v>
      </c>
      <c r="L3615" s="6"/>
      <c r="M3615" s="4"/>
      <c r="N3615" s="6"/>
      <c r="O3615" s="4"/>
      <c r="P3615" s="4"/>
      <c r="Q3615" s="6"/>
      <c r="R3615" s="7"/>
      <c r="S3615" s="6"/>
      <c r="T3615" s="6"/>
      <c r="U3615" s="6"/>
      <c r="V3615" s="3" t="str">
        <f t="shared" si="395"/>
        <v/>
      </c>
      <c r="W3615" t="str">
        <f t="shared" si="396"/>
        <v/>
      </c>
      <c r="X3615" t="str">
        <f t="shared" si="397"/>
        <v/>
      </c>
      <c r="Y3615" t="str">
        <f t="shared" si="398"/>
        <v/>
      </c>
    </row>
    <row r="3616" spans="1:25" x14ac:dyDescent="0.25">
      <c r="A3616" t="str">
        <f t="shared" si="392"/>
        <v/>
      </c>
      <c r="B3616" s="4"/>
      <c r="C3616" s="4"/>
      <c r="D3616" s="4"/>
      <c r="E3616" s="6"/>
      <c r="F3616" s="7"/>
      <c r="G3616" s="6"/>
      <c r="H3616" s="6"/>
      <c r="I3616" s="6"/>
      <c r="J3616" s="5">
        <f t="shared" si="393"/>
        <v>0</v>
      </c>
      <c r="K3616" s="5">
        <f t="shared" si="394"/>
        <v>0</v>
      </c>
      <c r="L3616" s="6"/>
      <c r="M3616" s="4"/>
      <c r="N3616" s="6"/>
      <c r="O3616" s="4"/>
      <c r="P3616" s="4"/>
      <c r="Q3616" s="6"/>
      <c r="R3616" s="7"/>
      <c r="S3616" s="6"/>
      <c r="T3616" s="6"/>
      <c r="U3616" s="6"/>
      <c r="V3616" s="3" t="str">
        <f t="shared" si="395"/>
        <v/>
      </c>
      <c r="W3616" t="str">
        <f t="shared" si="396"/>
        <v/>
      </c>
      <c r="X3616" t="str">
        <f t="shared" si="397"/>
        <v/>
      </c>
      <c r="Y3616" t="str">
        <f t="shared" si="398"/>
        <v/>
      </c>
    </row>
    <row r="3617" spans="1:25" x14ac:dyDescent="0.25">
      <c r="A3617" t="str">
        <f t="shared" si="392"/>
        <v/>
      </c>
      <c r="B3617" s="4"/>
      <c r="C3617" s="4"/>
      <c r="D3617" s="4"/>
      <c r="E3617" s="6"/>
      <c r="F3617" s="7"/>
      <c r="G3617" s="6"/>
      <c r="H3617" s="6"/>
      <c r="I3617" s="6"/>
      <c r="J3617" s="5">
        <f t="shared" si="393"/>
        <v>0</v>
      </c>
      <c r="K3617" s="5">
        <f t="shared" si="394"/>
        <v>0</v>
      </c>
      <c r="L3617" s="6"/>
      <c r="M3617" s="4"/>
      <c r="N3617" s="6"/>
      <c r="O3617" s="4"/>
      <c r="P3617" s="4"/>
      <c r="Q3617" s="6"/>
      <c r="R3617" s="7"/>
      <c r="S3617" s="6"/>
      <c r="T3617" s="6"/>
      <c r="U3617" s="6"/>
      <c r="V3617" s="3" t="str">
        <f t="shared" si="395"/>
        <v/>
      </c>
      <c r="W3617" t="str">
        <f t="shared" si="396"/>
        <v/>
      </c>
      <c r="X3617" t="str">
        <f t="shared" si="397"/>
        <v/>
      </c>
      <c r="Y3617" t="str">
        <f t="shared" si="398"/>
        <v/>
      </c>
    </row>
    <row r="3618" spans="1:25" x14ac:dyDescent="0.25">
      <c r="A3618" t="str">
        <f t="shared" si="392"/>
        <v/>
      </c>
      <c r="B3618" s="4"/>
      <c r="C3618" s="4"/>
      <c r="D3618" s="4"/>
      <c r="E3618" s="6"/>
      <c r="F3618" s="7"/>
      <c r="G3618" s="6"/>
      <c r="H3618" s="6"/>
      <c r="I3618" s="6"/>
      <c r="J3618" s="5">
        <f t="shared" si="393"/>
        <v>0</v>
      </c>
      <c r="K3618" s="5">
        <f t="shared" si="394"/>
        <v>0</v>
      </c>
      <c r="L3618" s="6"/>
      <c r="M3618" s="4"/>
      <c r="N3618" s="6"/>
      <c r="O3618" s="4"/>
      <c r="P3618" s="4"/>
      <c r="Q3618" s="6"/>
      <c r="R3618" s="7"/>
      <c r="S3618" s="6"/>
      <c r="T3618" s="6"/>
      <c r="U3618" s="6"/>
      <c r="V3618" s="3" t="str">
        <f t="shared" si="395"/>
        <v/>
      </c>
      <c r="W3618" t="str">
        <f t="shared" si="396"/>
        <v/>
      </c>
      <c r="X3618" t="str">
        <f t="shared" si="397"/>
        <v/>
      </c>
      <c r="Y3618" t="str">
        <f t="shared" si="398"/>
        <v/>
      </c>
    </row>
    <row r="3619" spans="1:25" x14ac:dyDescent="0.25">
      <c r="A3619" t="str">
        <f t="shared" si="392"/>
        <v/>
      </c>
      <c r="B3619" s="4"/>
      <c r="C3619" s="4"/>
      <c r="D3619" s="4"/>
      <c r="E3619" s="6"/>
      <c r="F3619" s="7"/>
      <c r="G3619" s="6"/>
      <c r="H3619" s="6"/>
      <c r="I3619" s="6"/>
      <c r="J3619" s="5">
        <f t="shared" si="393"/>
        <v>0</v>
      </c>
      <c r="K3619" s="5">
        <f t="shared" si="394"/>
        <v>0</v>
      </c>
      <c r="L3619" s="6"/>
      <c r="M3619" s="4"/>
      <c r="N3619" s="6"/>
      <c r="O3619" s="4"/>
      <c r="P3619" s="4"/>
      <c r="Q3619" s="6"/>
      <c r="R3619" s="7"/>
      <c r="S3619" s="6"/>
      <c r="T3619" s="6"/>
      <c r="U3619" s="6"/>
      <c r="V3619" s="3" t="str">
        <f t="shared" si="395"/>
        <v/>
      </c>
      <c r="W3619" t="str">
        <f t="shared" si="396"/>
        <v/>
      </c>
      <c r="X3619" t="str">
        <f t="shared" si="397"/>
        <v/>
      </c>
      <c r="Y3619" t="str">
        <f t="shared" si="398"/>
        <v/>
      </c>
    </row>
    <row r="3620" spans="1:25" x14ac:dyDescent="0.25">
      <c r="A3620" t="str">
        <f t="shared" si="392"/>
        <v/>
      </c>
      <c r="B3620" s="4"/>
      <c r="C3620" s="4"/>
      <c r="D3620" s="4"/>
      <c r="E3620" s="6"/>
      <c r="F3620" s="7"/>
      <c r="G3620" s="6"/>
      <c r="H3620" s="6"/>
      <c r="I3620" s="6"/>
      <c r="J3620" s="5">
        <f t="shared" si="393"/>
        <v>0</v>
      </c>
      <c r="K3620" s="5">
        <f t="shared" si="394"/>
        <v>0</v>
      </c>
      <c r="L3620" s="6"/>
      <c r="M3620" s="4"/>
      <c r="N3620" s="6"/>
      <c r="O3620" s="4"/>
      <c r="P3620" s="4"/>
      <c r="Q3620" s="6"/>
      <c r="R3620" s="7"/>
      <c r="S3620" s="6"/>
      <c r="T3620" s="6"/>
      <c r="U3620" s="6"/>
      <c r="V3620" s="3" t="str">
        <f t="shared" si="395"/>
        <v/>
      </c>
      <c r="W3620" t="str">
        <f t="shared" si="396"/>
        <v/>
      </c>
      <c r="X3620" t="str">
        <f t="shared" si="397"/>
        <v/>
      </c>
      <c r="Y3620" t="str">
        <f t="shared" si="398"/>
        <v/>
      </c>
    </row>
    <row r="3621" spans="1:25" x14ac:dyDescent="0.25">
      <c r="A3621" t="str">
        <f t="shared" si="392"/>
        <v/>
      </c>
      <c r="B3621" s="4"/>
      <c r="C3621" s="4"/>
      <c r="D3621" s="4"/>
      <c r="E3621" s="6"/>
      <c r="F3621" s="7"/>
      <c r="G3621" s="6"/>
      <c r="H3621" s="6"/>
      <c r="I3621" s="6"/>
      <c r="J3621" s="5">
        <f t="shared" si="393"/>
        <v>0</v>
      </c>
      <c r="K3621" s="5">
        <f t="shared" si="394"/>
        <v>0</v>
      </c>
      <c r="L3621" s="6"/>
      <c r="M3621" s="4"/>
      <c r="N3621" s="6"/>
      <c r="O3621" s="4"/>
      <c r="P3621" s="4"/>
      <c r="Q3621" s="6"/>
      <c r="R3621" s="7"/>
      <c r="S3621" s="6"/>
      <c r="T3621" s="6"/>
      <c r="U3621" s="6"/>
      <c r="V3621" s="3" t="str">
        <f t="shared" si="395"/>
        <v/>
      </c>
      <c r="W3621" t="str">
        <f t="shared" si="396"/>
        <v/>
      </c>
      <c r="X3621" t="str">
        <f t="shared" si="397"/>
        <v/>
      </c>
      <c r="Y3621" t="str">
        <f t="shared" si="398"/>
        <v/>
      </c>
    </row>
    <row r="3622" spans="1:25" x14ac:dyDescent="0.25">
      <c r="A3622" t="str">
        <f t="shared" si="392"/>
        <v/>
      </c>
      <c r="B3622" s="4"/>
      <c r="C3622" s="4"/>
      <c r="D3622" s="4"/>
      <c r="E3622" s="6"/>
      <c r="F3622" s="7"/>
      <c r="G3622" s="6"/>
      <c r="H3622" s="6"/>
      <c r="I3622" s="6"/>
      <c r="J3622" s="5">
        <f t="shared" si="393"/>
        <v>0</v>
      </c>
      <c r="K3622" s="5">
        <f t="shared" si="394"/>
        <v>0</v>
      </c>
      <c r="L3622" s="6"/>
      <c r="M3622" s="4"/>
      <c r="N3622" s="6"/>
      <c r="O3622" s="4"/>
      <c r="P3622" s="4"/>
      <c r="Q3622" s="6"/>
      <c r="R3622" s="7"/>
      <c r="S3622" s="6"/>
      <c r="T3622" s="6"/>
      <c r="U3622" s="6"/>
      <c r="V3622" s="3" t="str">
        <f t="shared" si="395"/>
        <v/>
      </c>
      <c r="W3622" t="str">
        <f t="shared" si="396"/>
        <v/>
      </c>
      <c r="X3622" t="str">
        <f t="shared" si="397"/>
        <v/>
      </c>
      <c r="Y3622" t="str">
        <f t="shared" si="398"/>
        <v/>
      </c>
    </row>
    <row r="3623" spans="1:25" x14ac:dyDescent="0.25">
      <c r="A3623" t="str">
        <f t="shared" si="392"/>
        <v/>
      </c>
      <c r="B3623" s="4"/>
      <c r="C3623" s="4"/>
      <c r="D3623" s="4"/>
      <c r="E3623" s="6"/>
      <c r="F3623" s="7"/>
      <c r="G3623" s="6"/>
      <c r="H3623" s="6"/>
      <c r="I3623" s="6"/>
      <c r="J3623" s="5">
        <f t="shared" si="393"/>
        <v>0</v>
      </c>
      <c r="K3623" s="5">
        <f t="shared" si="394"/>
        <v>0</v>
      </c>
      <c r="L3623" s="6"/>
      <c r="M3623" s="4"/>
      <c r="N3623" s="6"/>
      <c r="O3623" s="4"/>
      <c r="P3623" s="4"/>
      <c r="Q3623" s="6"/>
      <c r="R3623" s="7"/>
      <c r="S3623" s="6"/>
      <c r="T3623" s="6"/>
      <c r="U3623" s="6"/>
      <c r="V3623" s="3" t="str">
        <f t="shared" si="395"/>
        <v/>
      </c>
      <c r="W3623" t="str">
        <f t="shared" si="396"/>
        <v/>
      </c>
      <c r="X3623" t="str">
        <f t="shared" si="397"/>
        <v/>
      </c>
      <c r="Y3623" t="str">
        <f t="shared" si="398"/>
        <v/>
      </c>
    </row>
    <row r="3624" spans="1:25" x14ac:dyDescent="0.25">
      <c r="A3624" t="str">
        <f t="shared" si="392"/>
        <v/>
      </c>
      <c r="B3624" s="4"/>
      <c r="C3624" s="4"/>
      <c r="D3624" s="4"/>
      <c r="E3624" s="6"/>
      <c r="F3624" s="7"/>
      <c r="G3624" s="6"/>
      <c r="H3624" s="6"/>
      <c r="I3624" s="6"/>
      <c r="J3624" s="5">
        <f t="shared" si="393"/>
        <v>0</v>
      </c>
      <c r="K3624" s="5">
        <f t="shared" si="394"/>
        <v>0</v>
      </c>
      <c r="L3624" s="6"/>
      <c r="M3624" s="4"/>
      <c r="N3624" s="6"/>
      <c r="O3624" s="4"/>
      <c r="P3624" s="4"/>
      <c r="Q3624" s="6"/>
      <c r="R3624" s="7"/>
      <c r="S3624" s="6"/>
      <c r="T3624" s="6"/>
      <c r="U3624" s="6"/>
      <c r="V3624" s="3" t="str">
        <f t="shared" si="395"/>
        <v/>
      </c>
      <c r="W3624" t="str">
        <f t="shared" si="396"/>
        <v/>
      </c>
      <c r="X3624" t="str">
        <f t="shared" si="397"/>
        <v/>
      </c>
      <c r="Y3624" t="str">
        <f t="shared" si="398"/>
        <v/>
      </c>
    </row>
    <row r="3625" spans="1:25" x14ac:dyDescent="0.25">
      <c r="A3625" t="str">
        <f t="shared" si="392"/>
        <v/>
      </c>
      <c r="B3625" s="4"/>
      <c r="C3625" s="4"/>
      <c r="D3625" s="4"/>
      <c r="E3625" s="6"/>
      <c r="F3625" s="7"/>
      <c r="G3625" s="6"/>
      <c r="H3625" s="6"/>
      <c r="I3625" s="6"/>
      <c r="J3625" s="5">
        <f t="shared" si="393"/>
        <v>0</v>
      </c>
      <c r="K3625" s="5">
        <f t="shared" si="394"/>
        <v>0</v>
      </c>
      <c r="L3625" s="6"/>
      <c r="M3625" s="4"/>
      <c r="N3625" s="6"/>
      <c r="O3625" s="4"/>
      <c r="P3625" s="4"/>
      <c r="Q3625" s="6"/>
      <c r="R3625" s="7"/>
      <c r="S3625" s="6"/>
      <c r="T3625" s="6"/>
      <c r="U3625" s="6"/>
      <c r="V3625" s="3" t="str">
        <f t="shared" si="395"/>
        <v/>
      </c>
      <c r="W3625" t="str">
        <f t="shared" si="396"/>
        <v/>
      </c>
      <c r="X3625" t="str">
        <f t="shared" si="397"/>
        <v/>
      </c>
      <c r="Y3625" t="str">
        <f t="shared" si="398"/>
        <v/>
      </c>
    </row>
    <row r="3626" spans="1:25" x14ac:dyDescent="0.25">
      <c r="A3626" t="str">
        <f t="shared" si="392"/>
        <v/>
      </c>
      <c r="B3626" s="4"/>
      <c r="C3626" s="4"/>
      <c r="D3626" s="4"/>
      <c r="E3626" s="6"/>
      <c r="F3626" s="7"/>
      <c r="G3626" s="6"/>
      <c r="H3626" s="6"/>
      <c r="I3626" s="6"/>
      <c r="J3626" s="5">
        <f t="shared" si="393"/>
        <v>0</v>
      </c>
      <c r="K3626" s="5">
        <f t="shared" si="394"/>
        <v>0</v>
      </c>
      <c r="L3626" s="6"/>
      <c r="M3626" s="4"/>
      <c r="N3626" s="6"/>
      <c r="O3626" s="4"/>
      <c r="P3626" s="4"/>
      <c r="Q3626" s="6"/>
      <c r="R3626" s="7"/>
      <c r="S3626" s="6"/>
      <c r="T3626" s="6"/>
      <c r="U3626" s="6"/>
      <c r="V3626" s="3" t="str">
        <f t="shared" si="395"/>
        <v/>
      </c>
      <c r="W3626" t="str">
        <f t="shared" si="396"/>
        <v/>
      </c>
      <c r="X3626" t="str">
        <f t="shared" si="397"/>
        <v/>
      </c>
      <c r="Y3626" t="str">
        <f t="shared" si="398"/>
        <v/>
      </c>
    </row>
    <row r="3627" spans="1:25" x14ac:dyDescent="0.25">
      <c r="A3627" t="str">
        <f t="shared" si="392"/>
        <v/>
      </c>
      <c r="B3627" s="4"/>
      <c r="C3627" s="4"/>
      <c r="D3627" s="4"/>
      <c r="E3627" s="6"/>
      <c r="F3627" s="7"/>
      <c r="G3627" s="6"/>
      <c r="H3627" s="6"/>
      <c r="I3627" s="6"/>
      <c r="J3627" s="5">
        <f t="shared" si="393"/>
        <v>0</v>
      </c>
      <c r="K3627" s="5">
        <f t="shared" si="394"/>
        <v>0</v>
      </c>
      <c r="L3627" s="6"/>
      <c r="M3627" s="4"/>
      <c r="N3627" s="6"/>
      <c r="O3627" s="4"/>
      <c r="P3627" s="4"/>
      <c r="Q3627" s="6"/>
      <c r="R3627" s="7"/>
      <c r="S3627" s="6"/>
      <c r="T3627" s="6"/>
      <c r="U3627" s="6"/>
      <c r="V3627" s="3" t="str">
        <f t="shared" si="395"/>
        <v/>
      </c>
      <c r="W3627" t="str">
        <f t="shared" si="396"/>
        <v/>
      </c>
      <c r="X3627" t="str">
        <f t="shared" si="397"/>
        <v/>
      </c>
      <c r="Y3627" t="str">
        <f t="shared" si="398"/>
        <v/>
      </c>
    </row>
    <row r="3628" spans="1:25" x14ac:dyDescent="0.25">
      <c r="A3628" t="str">
        <f t="shared" si="392"/>
        <v/>
      </c>
      <c r="B3628" s="4"/>
      <c r="C3628" s="4"/>
      <c r="D3628" s="4"/>
      <c r="E3628" s="6"/>
      <c r="F3628" s="7"/>
      <c r="G3628" s="6"/>
      <c r="H3628" s="6"/>
      <c r="I3628" s="6"/>
      <c r="J3628" s="5">
        <f t="shared" si="393"/>
        <v>0</v>
      </c>
      <c r="K3628" s="5">
        <f t="shared" si="394"/>
        <v>0</v>
      </c>
      <c r="L3628" s="6"/>
      <c r="M3628" s="4"/>
      <c r="N3628" s="6"/>
      <c r="O3628" s="4"/>
      <c r="P3628" s="4"/>
      <c r="Q3628" s="6"/>
      <c r="R3628" s="7"/>
      <c r="S3628" s="6"/>
      <c r="T3628" s="6"/>
      <c r="U3628" s="6"/>
      <c r="V3628" s="3" t="str">
        <f t="shared" si="395"/>
        <v/>
      </c>
      <c r="W3628" t="str">
        <f t="shared" si="396"/>
        <v/>
      </c>
      <c r="X3628" t="str">
        <f t="shared" si="397"/>
        <v/>
      </c>
      <c r="Y3628" t="str">
        <f t="shared" si="398"/>
        <v/>
      </c>
    </row>
    <row r="3629" spans="1:25" x14ac:dyDescent="0.25">
      <c r="A3629" t="str">
        <f t="shared" si="392"/>
        <v/>
      </c>
      <c r="B3629" s="4"/>
      <c r="C3629" s="4"/>
      <c r="D3629" s="4"/>
      <c r="E3629" s="6"/>
      <c r="F3629" s="7"/>
      <c r="G3629" s="6"/>
      <c r="H3629" s="6"/>
      <c r="I3629" s="6"/>
      <c r="J3629" s="5">
        <f t="shared" si="393"/>
        <v>0</v>
      </c>
      <c r="K3629" s="5">
        <f t="shared" si="394"/>
        <v>0</v>
      </c>
      <c r="L3629" s="6"/>
      <c r="M3629" s="4"/>
      <c r="N3629" s="6"/>
      <c r="O3629" s="4"/>
      <c r="P3629" s="4"/>
      <c r="Q3629" s="6"/>
      <c r="R3629" s="7"/>
      <c r="S3629" s="6"/>
      <c r="T3629" s="6"/>
      <c r="U3629" s="6"/>
      <c r="V3629" s="3" t="str">
        <f t="shared" si="395"/>
        <v/>
      </c>
      <c r="W3629" t="str">
        <f t="shared" si="396"/>
        <v/>
      </c>
      <c r="X3629" t="str">
        <f t="shared" si="397"/>
        <v/>
      </c>
      <c r="Y3629" t="str">
        <f t="shared" si="398"/>
        <v/>
      </c>
    </row>
    <row r="3630" spans="1:25" x14ac:dyDescent="0.25">
      <c r="A3630" t="str">
        <f t="shared" si="392"/>
        <v/>
      </c>
      <c r="B3630" s="4"/>
      <c r="C3630" s="4"/>
      <c r="D3630" s="4"/>
      <c r="E3630" s="6"/>
      <c r="F3630" s="7"/>
      <c r="G3630" s="6"/>
      <c r="H3630" s="6"/>
      <c r="I3630" s="6"/>
      <c r="J3630" s="5">
        <f t="shared" si="393"/>
        <v>0</v>
      </c>
      <c r="K3630" s="5">
        <f t="shared" si="394"/>
        <v>0</v>
      </c>
      <c r="L3630" s="6"/>
      <c r="M3630" s="4"/>
      <c r="N3630" s="6"/>
      <c r="O3630" s="4"/>
      <c r="P3630" s="4"/>
      <c r="Q3630" s="6"/>
      <c r="R3630" s="7"/>
      <c r="S3630" s="6"/>
      <c r="T3630" s="6"/>
      <c r="U3630" s="6"/>
      <c r="V3630" s="3" t="str">
        <f t="shared" si="395"/>
        <v/>
      </c>
      <c r="W3630" t="str">
        <f t="shared" si="396"/>
        <v/>
      </c>
      <c r="X3630" t="str">
        <f t="shared" si="397"/>
        <v/>
      </c>
      <c r="Y3630" t="str">
        <f t="shared" si="398"/>
        <v/>
      </c>
    </row>
    <row r="3631" spans="1:25" x14ac:dyDescent="0.25">
      <c r="A3631" t="str">
        <f t="shared" si="392"/>
        <v/>
      </c>
      <c r="B3631" s="4"/>
      <c r="C3631" s="4"/>
      <c r="D3631" s="4"/>
      <c r="E3631" s="6"/>
      <c r="F3631" s="7"/>
      <c r="G3631" s="6"/>
      <c r="H3631" s="6"/>
      <c r="I3631" s="6"/>
      <c r="J3631" s="5">
        <f t="shared" si="393"/>
        <v>0</v>
      </c>
      <c r="K3631" s="5">
        <f t="shared" si="394"/>
        <v>0</v>
      </c>
      <c r="L3631" s="6"/>
      <c r="M3631" s="4"/>
      <c r="N3631" s="6"/>
      <c r="O3631" s="4"/>
      <c r="P3631" s="4"/>
      <c r="Q3631" s="6"/>
      <c r="R3631" s="7"/>
      <c r="S3631" s="6"/>
      <c r="T3631" s="6"/>
      <c r="U3631" s="6"/>
      <c r="V3631" s="3" t="str">
        <f t="shared" si="395"/>
        <v/>
      </c>
      <c r="W3631" t="str">
        <f t="shared" si="396"/>
        <v/>
      </c>
      <c r="X3631" t="str">
        <f t="shared" si="397"/>
        <v/>
      </c>
      <c r="Y3631" t="str">
        <f t="shared" si="398"/>
        <v/>
      </c>
    </row>
    <row r="3632" spans="1:25" x14ac:dyDescent="0.25">
      <c r="A3632" t="str">
        <f t="shared" si="392"/>
        <v/>
      </c>
      <c r="B3632" s="4"/>
      <c r="C3632" s="4"/>
      <c r="D3632" s="4"/>
      <c r="E3632" s="6"/>
      <c r="F3632" s="7"/>
      <c r="G3632" s="6"/>
      <c r="H3632" s="6"/>
      <c r="I3632" s="6"/>
      <c r="J3632" s="5">
        <f t="shared" si="393"/>
        <v>0</v>
      </c>
      <c r="K3632" s="5">
        <f t="shared" si="394"/>
        <v>0</v>
      </c>
      <c r="L3632" s="6"/>
      <c r="M3632" s="4"/>
      <c r="N3632" s="6"/>
      <c r="O3632" s="4"/>
      <c r="P3632" s="4"/>
      <c r="Q3632" s="6"/>
      <c r="R3632" s="7"/>
      <c r="S3632" s="6"/>
      <c r="T3632" s="6"/>
      <c r="U3632" s="6"/>
      <c r="V3632" s="3" t="str">
        <f t="shared" si="395"/>
        <v/>
      </c>
      <c r="W3632" t="str">
        <f t="shared" si="396"/>
        <v/>
      </c>
      <c r="X3632" t="str">
        <f t="shared" si="397"/>
        <v/>
      </c>
      <c r="Y3632" t="str">
        <f t="shared" si="398"/>
        <v/>
      </c>
    </row>
    <row r="3633" spans="1:25" x14ac:dyDescent="0.25">
      <c r="A3633" t="str">
        <f t="shared" si="392"/>
        <v/>
      </c>
      <c r="B3633" s="4"/>
      <c r="C3633" s="4"/>
      <c r="D3633" s="4"/>
      <c r="E3633" s="6"/>
      <c r="F3633" s="7"/>
      <c r="G3633" s="6"/>
      <c r="H3633" s="6"/>
      <c r="I3633" s="6"/>
      <c r="J3633" s="5">
        <f t="shared" si="393"/>
        <v>0</v>
      </c>
      <c r="K3633" s="5">
        <f t="shared" si="394"/>
        <v>0</v>
      </c>
      <c r="L3633" s="6"/>
      <c r="M3633" s="4"/>
      <c r="N3633" s="6"/>
      <c r="O3633" s="4"/>
      <c r="P3633" s="4"/>
      <c r="Q3633" s="6"/>
      <c r="R3633" s="7"/>
      <c r="S3633" s="6"/>
      <c r="T3633" s="6"/>
      <c r="U3633" s="6"/>
      <c r="V3633" s="3" t="str">
        <f t="shared" si="395"/>
        <v/>
      </c>
      <c r="W3633" t="str">
        <f t="shared" si="396"/>
        <v/>
      </c>
      <c r="X3633" t="str">
        <f t="shared" si="397"/>
        <v/>
      </c>
      <c r="Y3633" t="str">
        <f t="shared" si="398"/>
        <v/>
      </c>
    </row>
    <row r="3634" spans="1:25" x14ac:dyDescent="0.25">
      <c r="A3634" t="str">
        <f t="shared" si="392"/>
        <v/>
      </c>
      <c r="B3634" s="4"/>
      <c r="C3634" s="4"/>
      <c r="D3634" s="4"/>
      <c r="E3634" s="6"/>
      <c r="F3634" s="7"/>
      <c r="G3634" s="6"/>
      <c r="H3634" s="6"/>
      <c r="I3634" s="6"/>
      <c r="J3634" s="5">
        <f t="shared" si="393"/>
        <v>0</v>
      </c>
      <c r="K3634" s="5">
        <f t="shared" si="394"/>
        <v>0</v>
      </c>
      <c r="L3634" s="6"/>
      <c r="M3634" s="4"/>
      <c r="N3634" s="6"/>
      <c r="O3634" s="4"/>
      <c r="P3634" s="4"/>
      <c r="Q3634" s="6"/>
      <c r="R3634" s="7"/>
      <c r="S3634" s="6"/>
      <c r="T3634" s="6"/>
      <c r="U3634" s="6"/>
      <c r="V3634" s="3" t="str">
        <f t="shared" si="395"/>
        <v/>
      </c>
      <c r="W3634" t="str">
        <f t="shared" si="396"/>
        <v/>
      </c>
      <c r="X3634" t="str">
        <f t="shared" si="397"/>
        <v/>
      </c>
      <c r="Y3634" t="str">
        <f t="shared" si="398"/>
        <v/>
      </c>
    </row>
    <row r="3635" spans="1:25" x14ac:dyDescent="0.25">
      <c r="A3635" t="str">
        <f t="shared" si="392"/>
        <v/>
      </c>
      <c r="B3635" s="4"/>
      <c r="C3635" s="4"/>
      <c r="D3635" s="4"/>
      <c r="E3635" s="6"/>
      <c r="F3635" s="7"/>
      <c r="G3635" s="6"/>
      <c r="H3635" s="6"/>
      <c r="I3635" s="6"/>
      <c r="J3635" s="5">
        <f t="shared" si="393"/>
        <v>0</v>
      </c>
      <c r="K3635" s="5">
        <f t="shared" si="394"/>
        <v>0</v>
      </c>
      <c r="L3635" s="6"/>
      <c r="M3635" s="4"/>
      <c r="N3635" s="6"/>
      <c r="O3635" s="4"/>
      <c r="P3635" s="4"/>
      <c r="Q3635" s="6"/>
      <c r="R3635" s="7"/>
      <c r="S3635" s="6"/>
      <c r="T3635" s="6"/>
      <c r="U3635" s="6"/>
      <c r="V3635" s="3" t="str">
        <f t="shared" si="395"/>
        <v/>
      </c>
      <c r="W3635" t="str">
        <f t="shared" si="396"/>
        <v/>
      </c>
      <c r="X3635" t="str">
        <f t="shared" si="397"/>
        <v/>
      </c>
      <c r="Y3635" t="str">
        <f t="shared" si="398"/>
        <v/>
      </c>
    </row>
    <row r="3636" spans="1:25" x14ac:dyDescent="0.25">
      <c r="A3636" t="str">
        <f t="shared" si="392"/>
        <v/>
      </c>
      <c r="B3636" s="4"/>
      <c r="C3636" s="4"/>
      <c r="D3636" s="4"/>
      <c r="E3636" s="6"/>
      <c r="F3636" s="7"/>
      <c r="G3636" s="6"/>
      <c r="H3636" s="6"/>
      <c r="I3636" s="6"/>
      <c r="J3636" s="5">
        <f t="shared" si="393"/>
        <v>0</v>
      </c>
      <c r="K3636" s="5">
        <f t="shared" si="394"/>
        <v>0</v>
      </c>
      <c r="L3636" s="6"/>
      <c r="M3636" s="4"/>
      <c r="N3636" s="6"/>
      <c r="O3636" s="4"/>
      <c r="P3636" s="4"/>
      <c r="Q3636" s="6"/>
      <c r="R3636" s="7"/>
      <c r="S3636" s="6"/>
      <c r="T3636" s="6"/>
      <c r="U3636" s="6"/>
      <c r="V3636" s="3" t="str">
        <f t="shared" si="395"/>
        <v/>
      </c>
      <c r="W3636" t="str">
        <f t="shared" si="396"/>
        <v/>
      </c>
      <c r="X3636" t="str">
        <f t="shared" si="397"/>
        <v/>
      </c>
      <c r="Y3636" t="str">
        <f t="shared" si="398"/>
        <v/>
      </c>
    </row>
    <row r="3637" spans="1:25" x14ac:dyDescent="0.25">
      <c r="A3637" t="str">
        <f t="shared" si="392"/>
        <v/>
      </c>
      <c r="B3637" s="4"/>
      <c r="C3637" s="4"/>
      <c r="D3637" s="4"/>
      <c r="E3637" s="6"/>
      <c r="F3637" s="7"/>
      <c r="G3637" s="6"/>
      <c r="H3637" s="6"/>
      <c r="I3637" s="6"/>
      <c r="J3637" s="5">
        <f t="shared" si="393"/>
        <v>0</v>
      </c>
      <c r="K3637" s="5">
        <f t="shared" si="394"/>
        <v>0</v>
      </c>
      <c r="L3637" s="6"/>
      <c r="M3637" s="4"/>
      <c r="N3637" s="6"/>
      <c r="O3637" s="4"/>
      <c r="P3637" s="4"/>
      <c r="Q3637" s="6"/>
      <c r="R3637" s="7"/>
      <c r="S3637" s="6"/>
      <c r="T3637" s="6"/>
      <c r="U3637" s="6"/>
      <c r="V3637" s="3" t="str">
        <f t="shared" si="395"/>
        <v/>
      </c>
      <c r="W3637" t="str">
        <f t="shared" si="396"/>
        <v/>
      </c>
      <c r="X3637" t="str">
        <f t="shared" si="397"/>
        <v/>
      </c>
      <c r="Y3637" t="str">
        <f t="shared" si="398"/>
        <v/>
      </c>
    </row>
    <row r="3638" spans="1:25" x14ac:dyDescent="0.25">
      <c r="A3638" t="str">
        <f t="shared" si="392"/>
        <v/>
      </c>
      <c r="B3638" s="4"/>
      <c r="C3638" s="4"/>
      <c r="D3638" s="4"/>
      <c r="E3638" s="6"/>
      <c r="F3638" s="7"/>
      <c r="G3638" s="6"/>
      <c r="H3638" s="6"/>
      <c r="I3638" s="6"/>
      <c r="J3638" s="5">
        <f t="shared" si="393"/>
        <v>0</v>
      </c>
      <c r="K3638" s="5">
        <f t="shared" si="394"/>
        <v>0</v>
      </c>
      <c r="L3638" s="6"/>
      <c r="M3638" s="4"/>
      <c r="N3638" s="6"/>
      <c r="O3638" s="4"/>
      <c r="P3638" s="4"/>
      <c r="Q3638" s="6"/>
      <c r="R3638" s="7"/>
      <c r="S3638" s="6"/>
      <c r="T3638" s="6"/>
      <c r="U3638" s="6"/>
      <c r="V3638" s="3" t="str">
        <f t="shared" si="395"/>
        <v/>
      </c>
      <c r="W3638" t="str">
        <f t="shared" si="396"/>
        <v/>
      </c>
      <c r="X3638" t="str">
        <f t="shared" si="397"/>
        <v/>
      </c>
      <c r="Y3638" t="str">
        <f t="shared" si="398"/>
        <v/>
      </c>
    </row>
    <row r="3639" spans="1:25" x14ac:dyDescent="0.25">
      <c r="A3639" t="str">
        <f t="shared" si="392"/>
        <v/>
      </c>
      <c r="B3639" s="4"/>
      <c r="C3639" s="4"/>
      <c r="D3639" s="4"/>
      <c r="E3639" s="6"/>
      <c r="F3639" s="7"/>
      <c r="G3639" s="6"/>
      <c r="H3639" s="6"/>
      <c r="I3639" s="6"/>
      <c r="J3639" s="5">
        <f t="shared" si="393"/>
        <v>0</v>
      </c>
      <c r="K3639" s="5">
        <f t="shared" si="394"/>
        <v>0</v>
      </c>
      <c r="L3639" s="6"/>
      <c r="M3639" s="4"/>
      <c r="N3639" s="6"/>
      <c r="O3639" s="4"/>
      <c r="P3639" s="4"/>
      <c r="Q3639" s="6"/>
      <c r="R3639" s="7"/>
      <c r="S3639" s="6"/>
      <c r="T3639" s="6"/>
      <c r="U3639" s="6"/>
      <c r="V3639" s="3" t="str">
        <f t="shared" si="395"/>
        <v/>
      </c>
      <c r="W3639" t="str">
        <f t="shared" si="396"/>
        <v/>
      </c>
      <c r="X3639" t="str">
        <f t="shared" si="397"/>
        <v/>
      </c>
      <c r="Y3639" t="str">
        <f t="shared" si="398"/>
        <v/>
      </c>
    </row>
    <row r="3640" spans="1:25" x14ac:dyDescent="0.25">
      <c r="A3640" t="str">
        <f t="shared" si="392"/>
        <v/>
      </c>
      <c r="B3640" s="4"/>
      <c r="C3640" s="4"/>
      <c r="D3640" s="4"/>
      <c r="E3640" s="6"/>
      <c r="F3640" s="7"/>
      <c r="G3640" s="6"/>
      <c r="H3640" s="6"/>
      <c r="I3640" s="6"/>
      <c r="J3640" s="5">
        <f t="shared" si="393"/>
        <v>0</v>
      </c>
      <c r="K3640" s="5">
        <f t="shared" si="394"/>
        <v>0</v>
      </c>
      <c r="L3640" s="6"/>
      <c r="M3640" s="4"/>
      <c r="N3640" s="6"/>
      <c r="O3640" s="4"/>
      <c r="P3640" s="4"/>
      <c r="Q3640" s="6"/>
      <c r="R3640" s="7"/>
      <c r="S3640" s="6"/>
      <c r="T3640" s="6"/>
      <c r="U3640" s="6"/>
      <c r="V3640" s="3" t="str">
        <f t="shared" si="395"/>
        <v/>
      </c>
      <c r="W3640" t="str">
        <f t="shared" si="396"/>
        <v/>
      </c>
      <c r="X3640" t="str">
        <f t="shared" si="397"/>
        <v/>
      </c>
      <c r="Y3640" t="str">
        <f t="shared" si="398"/>
        <v/>
      </c>
    </row>
    <row r="3641" spans="1:25" x14ac:dyDescent="0.25">
      <c r="A3641" t="str">
        <f t="shared" si="392"/>
        <v/>
      </c>
      <c r="B3641" s="4"/>
      <c r="C3641" s="4"/>
      <c r="D3641" s="4"/>
      <c r="E3641" s="6"/>
      <c r="F3641" s="7"/>
      <c r="G3641" s="6"/>
      <c r="H3641" s="6"/>
      <c r="I3641" s="6"/>
      <c r="J3641" s="5">
        <f t="shared" si="393"/>
        <v>0</v>
      </c>
      <c r="K3641" s="5">
        <f t="shared" si="394"/>
        <v>0</v>
      </c>
      <c r="L3641" s="6"/>
      <c r="M3641" s="4"/>
      <c r="N3641" s="6"/>
      <c r="O3641" s="4"/>
      <c r="P3641" s="4"/>
      <c r="Q3641" s="6"/>
      <c r="R3641" s="7"/>
      <c r="S3641" s="6"/>
      <c r="T3641" s="6"/>
      <c r="U3641" s="6"/>
      <c r="V3641" s="3" t="str">
        <f t="shared" si="395"/>
        <v/>
      </c>
      <c r="W3641" t="str">
        <f t="shared" si="396"/>
        <v/>
      </c>
      <c r="X3641" t="str">
        <f t="shared" si="397"/>
        <v/>
      </c>
      <c r="Y3641" t="str">
        <f t="shared" si="398"/>
        <v/>
      </c>
    </row>
    <row r="3642" spans="1:25" x14ac:dyDescent="0.25">
      <c r="A3642" t="str">
        <f t="shared" si="392"/>
        <v/>
      </c>
      <c r="B3642" s="4"/>
      <c r="C3642" s="4"/>
      <c r="D3642" s="4"/>
      <c r="E3642" s="6"/>
      <c r="F3642" s="7"/>
      <c r="G3642" s="6"/>
      <c r="H3642" s="6"/>
      <c r="I3642" s="6"/>
      <c r="J3642" s="5">
        <f t="shared" si="393"/>
        <v>0</v>
      </c>
      <c r="K3642" s="5">
        <f t="shared" si="394"/>
        <v>0</v>
      </c>
      <c r="L3642" s="6"/>
      <c r="M3642" s="4"/>
      <c r="N3642" s="6"/>
      <c r="O3642" s="4"/>
      <c r="P3642" s="4"/>
      <c r="Q3642" s="6"/>
      <c r="R3642" s="7"/>
      <c r="S3642" s="6"/>
      <c r="T3642" s="6"/>
      <c r="U3642" s="6"/>
      <c r="V3642" s="3" t="str">
        <f t="shared" si="395"/>
        <v/>
      </c>
      <c r="W3642" t="str">
        <f t="shared" si="396"/>
        <v/>
      </c>
      <c r="X3642" t="str">
        <f t="shared" si="397"/>
        <v/>
      </c>
      <c r="Y3642" t="str">
        <f t="shared" si="398"/>
        <v/>
      </c>
    </row>
    <row r="3643" spans="1:25" x14ac:dyDescent="0.25">
      <c r="A3643" t="str">
        <f t="shared" si="392"/>
        <v/>
      </c>
      <c r="B3643" s="4"/>
      <c r="C3643" s="4"/>
      <c r="D3643" s="4"/>
      <c r="E3643" s="6"/>
      <c r="F3643" s="7"/>
      <c r="G3643" s="6"/>
      <c r="H3643" s="6"/>
      <c r="I3643" s="6"/>
      <c r="J3643" s="5">
        <f t="shared" si="393"/>
        <v>0</v>
      </c>
      <c r="K3643" s="5">
        <f t="shared" si="394"/>
        <v>0</v>
      </c>
      <c r="L3643" s="6"/>
      <c r="M3643" s="4"/>
      <c r="N3643" s="6"/>
      <c r="O3643" s="4"/>
      <c r="P3643" s="4"/>
      <c r="Q3643" s="6"/>
      <c r="R3643" s="7"/>
      <c r="S3643" s="6"/>
      <c r="T3643" s="6"/>
      <c r="U3643" s="6"/>
      <c r="V3643" s="3" t="str">
        <f t="shared" si="395"/>
        <v/>
      </c>
      <c r="W3643" t="str">
        <f t="shared" si="396"/>
        <v/>
      </c>
      <c r="X3643" t="str">
        <f t="shared" si="397"/>
        <v/>
      </c>
      <c r="Y3643" t="str">
        <f t="shared" si="398"/>
        <v/>
      </c>
    </row>
    <row r="3644" spans="1:25" x14ac:dyDescent="0.25">
      <c r="A3644" t="str">
        <f t="shared" si="392"/>
        <v/>
      </c>
      <c r="B3644" s="4"/>
      <c r="C3644" s="4"/>
      <c r="D3644" s="4"/>
      <c r="E3644" s="6"/>
      <c r="F3644" s="7"/>
      <c r="G3644" s="6"/>
      <c r="H3644" s="6"/>
      <c r="I3644" s="6"/>
      <c r="J3644" s="5">
        <f t="shared" si="393"/>
        <v>0</v>
      </c>
      <c r="K3644" s="5">
        <f t="shared" si="394"/>
        <v>0</v>
      </c>
      <c r="L3644" s="6"/>
      <c r="M3644" s="4"/>
      <c r="N3644" s="6"/>
      <c r="O3644" s="4"/>
      <c r="P3644" s="4"/>
      <c r="Q3644" s="6"/>
      <c r="R3644" s="7"/>
      <c r="S3644" s="6"/>
      <c r="T3644" s="6"/>
      <c r="U3644" s="6"/>
      <c r="V3644" s="3" t="str">
        <f t="shared" si="395"/>
        <v/>
      </c>
      <c r="W3644" t="str">
        <f t="shared" si="396"/>
        <v/>
      </c>
      <c r="X3644" t="str">
        <f t="shared" si="397"/>
        <v/>
      </c>
      <c r="Y3644" t="str">
        <f t="shared" si="398"/>
        <v/>
      </c>
    </row>
    <row r="3645" spans="1:25" x14ac:dyDescent="0.25">
      <c r="A3645" t="str">
        <f t="shared" si="392"/>
        <v/>
      </c>
      <c r="B3645" s="4"/>
      <c r="C3645" s="4"/>
      <c r="D3645" s="4"/>
      <c r="E3645" s="6"/>
      <c r="F3645" s="7"/>
      <c r="G3645" s="6"/>
      <c r="H3645" s="6"/>
      <c r="I3645" s="6"/>
      <c r="J3645" s="5">
        <f t="shared" si="393"/>
        <v>0</v>
      </c>
      <c r="K3645" s="5">
        <f t="shared" si="394"/>
        <v>0</v>
      </c>
      <c r="L3645" s="6"/>
      <c r="M3645" s="4"/>
      <c r="N3645" s="6"/>
      <c r="O3645" s="4"/>
      <c r="P3645" s="4"/>
      <c r="Q3645" s="6"/>
      <c r="R3645" s="7"/>
      <c r="S3645" s="6"/>
      <c r="T3645" s="6"/>
      <c r="U3645" s="6"/>
      <c r="V3645" s="3" t="str">
        <f t="shared" si="395"/>
        <v/>
      </c>
      <c r="W3645" t="str">
        <f t="shared" si="396"/>
        <v/>
      </c>
      <c r="X3645" t="str">
        <f t="shared" si="397"/>
        <v/>
      </c>
      <c r="Y3645" t="str">
        <f t="shared" si="398"/>
        <v/>
      </c>
    </row>
    <row r="3646" spans="1:25" x14ac:dyDescent="0.25">
      <c r="A3646" t="str">
        <f t="shared" si="392"/>
        <v/>
      </c>
      <c r="B3646" s="4"/>
      <c r="C3646" s="4"/>
      <c r="D3646" s="4"/>
      <c r="E3646" s="6"/>
      <c r="F3646" s="7"/>
      <c r="G3646" s="6"/>
      <c r="H3646" s="6"/>
      <c r="I3646" s="6"/>
      <c r="J3646" s="5">
        <f t="shared" si="393"/>
        <v>0</v>
      </c>
      <c r="K3646" s="5">
        <f t="shared" si="394"/>
        <v>0</v>
      </c>
      <c r="L3646" s="6"/>
      <c r="M3646" s="4"/>
      <c r="N3646" s="6"/>
      <c r="O3646" s="4"/>
      <c r="P3646" s="4"/>
      <c r="Q3646" s="6"/>
      <c r="R3646" s="7"/>
      <c r="S3646" s="6"/>
      <c r="T3646" s="6"/>
      <c r="U3646" s="6"/>
      <c r="V3646" s="3" t="str">
        <f t="shared" si="395"/>
        <v/>
      </c>
      <c r="W3646" t="str">
        <f t="shared" si="396"/>
        <v/>
      </c>
      <c r="X3646" t="str">
        <f t="shared" si="397"/>
        <v/>
      </c>
      <c r="Y3646" t="str">
        <f t="shared" si="398"/>
        <v/>
      </c>
    </row>
    <row r="3647" spans="1:25" x14ac:dyDescent="0.25">
      <c r="A3647" t="str">
        <f t="shared" si="392"/>
        <v/>
      </c>
      <c r="B3647" s="4"/>
      <c r="C3647" s="4"/>
      <c r="D3647" s="4"/>
      <c r="E3647" s="6"/>
      <c r="F3647" s="7"/>
      <c r="G3647" s="6"/>
      <c r="H3647" s="6"/>
      <c r="I3647" s="6"/>
      <c r="J3647" s="5">
        <f t="shared" si="393"/>
        <v>0</v>
      </c>
      <c r="K3647" s="5">
        <f t="shared" si="394"/>
        <v>0</v>
      </c>
      <c r="L3647" s="6"/>
      <c r="M3647" s="4"/>
      <c r="N3647" s="6"/>
      <c r="O3647" s="4"/>
      <c r="P3647" s="4"/>
      <c r="Q3647" s="6"/>
      <c r="R3647" s="7"/>
      <c r="S3647" s="6"/>
      <c r="T3647" s="6"/>
      <c r="U3647" s="6"/>
      <c r="V3647" s="3" t="str">
        <f t="shared" si="395"/>
        <v/>
      </c>
      <c r="W3647" t="str">
        <f t="shared" si="396"/>
        <v/>
      </c>
      <c r="X3647" t="str">
        <f t="shared" si="397"/>
        <v/>
      </c>
      <c r="Y3647" t="str">
        <f t="shared" si="398"/>
        <v/>
      </c>
    </row>
    <row r="3648" spans="1:25" x14ac:dyDescent="0.25">
      <c r="A3648" t="str">
        <f t="shared" si="392"/>
        <v/>
      </c>
      <c r="B3648" s="4"/>
      <c r="C3648" s="4"/>
      <c r="D3648" s="4"/>
      <c r="E3648" s="6"/>
      <c r="F3648" s="7"/>
      <c r="G3648" s="6"/>
      <c r="H3648" s="6"/>
      <c r="I3648" s="6"/>
      <c r="J3648" s="5">
        <f t="shared" si="393"/>
        <v>0</v>
      </c>
      <c r="K3648" s="5">
        <f t="shared" si="394"/>
        <v>0</v>
      </c>
      <c r="L3648" s="6"/>
      <c r="M3648" s="4"/>
      <c r="N3648" s="6"/>
      <c r="O3648" s="4"/>
      <c r="P3648" s="4"/>
      <c r="Q3648" s="6"/>
      <c r="R3648" s="7"/>
      <c r="S3648" s="6"/>
      <c r="T3648" s="6"/>
      <c r="U3648" s="6"/>
      <c r="V3648" s="3" t="str">
        <f t="shared" si="395"/>
        <v/>
      </c>
      <c r="W3648" t="str">
        <f t="shared" si="396"/>
        <v/>
      </c>
      <c r="X3648" t="str">
        <f t="shared" si="397"/>
        <v/>
      </c>
      <c r="Y3648" t="str">
        <f t="shared" si="398"/>
        <v/>
      </c>
    </row>
    <row r="3649" spans="1:25" x14ac:dyDescent="0.25">
      <c r="A3649" t="str">
        <f t="shared" si="392"/>
        <v/>
      </c>
      <c r="B3649" s="4"/>
      <c r="C3649" s="4"/>
      <c r="D3649" s="4"/>
      <c r="E3649" s="6"/>
      <c r="F3649" s="7"/>
      <c r="G3649" s="6"/>
      <c r="H3649" s="6"/>
      <c r="I3649" s="6"/>
      <c r="J3649" s="5">
        <f t="shared" si="393"/>
        <v>0</v>
      </c>
      <c r="K3649" s="5">
        <f t="shared" si="394"/>
        <v>0</v>
      </c>
      <c r="L3649" s="6"/>
      <c r="M3649" s="4"/>
      <c r="N3649" s="6"/>
      <c r="O3649" s="4"/>
      <c r="P3649" s="4"/>
      <c r="Q3649" s="6"/>
      <c r="R3649" s="7"/>
      <c r="S3649" s="6"/>
      <c r="T3649" s="6"/>
      <c r="U3649" s="6"/>
      <c r="V3649" s="3" t="str">
        <f t="shared" si="395"/>
        <v/>
      </c>
      <c r="W3649" t="str">
        <f t="shared" si="396"/>
        <v/>
      </c>
      <c r="X3649" t="str">
        <f t="shared" si="397"/>
        <v/>
      </c>
      <c r="Y3649" t="str">
        <f t="shared" si="398"/>
        <v/>
      </c>
    </row>
    <row r="3650" spans="1:25" x14ac:dyDescent="0.25">
      <c r="A3650" t="str">
        <f t="shared" ref="A3650:A3713" si="399">IF(B3650&lt;&gt;"", "AWARD-"&amp;TEXT(ROW()-1,"0000"), "")</f>
        <v/>
      </c>
      <c r="B3650" s="4"/>
      <c r="C3650" s="4"/>
      <c r="D3650" s="4"/>
      <c r="E3650" s="6"/>
      <c r="F3650" s="7"/>
      <c r="G3650" s="6"/>
      <c r="H3650" s="6"/>
      <c r="I3650" s="6"/>
      <c r="J3650" s="5">
        <f t="shared" ref="J3650:J3713" si="400">SUMIFS(amount_expended,cfda_key,V3650)</f>
        <v>0</v>
      </c>
      <c r="K3650" s="5">
        <f t="shared" ref="K3650:K3713" si="401">IF(G3650="OTHER CLUSTER NOT LISTED ABOVE",SUMIFS(amount_expended,uniform_other_cluster_name,X3650), IF(AND(OR(G3650="N/A",G3650=""),H3650=""),0,IF(G3650="STATE CLUSTER",SUMIFS(amount_expended,uniform_state_cluster_name,W3650),SUMIFS(amount_expended,cluster_name,G3650))))</f>
        <v>0</v>
      </c>
      <c r="L3650" s="6"/>
      <c r="M3650" s="4"/>
      <c r="N3650" s="6"/>
      <c r="O3650" s="4"/>
      <c r="P3650" s="4"/>
      <c r="Q3650" s="6"/>
      <c r="R3650" s="7"/>
      <c r="S3650" s="6"/>
      <c r="T3650" s="6"/>
      <c r="U3650" s="6"/>
      <c r="V3650" s="3" t="str">
        <f t="shared" ref="V3650:V3713" si="402">IF(OR(B3650="",C3650),"",CONCATENATE(B3650,".",C3650))</f>
        <v/>
      </c>
      <c r="W3650" t="str">
        <f t="shared" ref="W3650:W3713" si="403">UPPER(TRIM(H3650))</f>
        <v/>
      </c>
      <c r="X3650" t="str">
        <f t="shared" ref="X3650:X3713" si="404">UPPER(TRIM(I3650))</f>
        <v/>
      </c>
      <c r="Y3650" t="str">
        <f t="shared" ref="Y3650:Y3713" si="405">IF(V3650&lt;&gt;"",IFERROR(INDEX(federal_program_name_lookup,MATCH(V3650,aln_lookup,0)),""),"")</f>
        <v/>
      </c>
    </row>
    <row r="3651" spans="1:25" x14ac:dyDescent="0.25">
      <c r="A3651" t="str">
        <f t="shared" si="399"/>
        <v/>
      </c>
      <c r="B3651" s="4"/>
      <c r="C3651" s="4"/>
      <c r="D3651" s="4"/>
      <c r="E3651" s="6"/>
      <c r="F3651" s="7"/>
      <c r="G3651" s="6"/>
      <c r="H3651" s="6"/>
      <c r="I3651" s="6"/>
      <c r="J3651" s="5">
        <f t="shared" si="400"/>
        <v>0</v>
      </c>
      <c r="K3651" s="5">
        <f t="shared" si="401"/>
        <v>0</v>
      </c>
      <c r="L3651" s="6"/>
      <c r="M3651" s="4"/>
      <c r="N3651" s="6"/>
      <c r="O3651" s="4"/>
      <c r="P3651" s="4"/>
      <c r="Q3651" s="6"/>
      <c r="R3651" s="7"/>
      <c r="S3651" s="6"/>
      <c r="T3651" s="6"/>
      <c r="U3651" s="6"/>
      <c r="V3651" s="3" t="str">
        <f t="shared" si="402"/>
        <v/>
      </c>
      <c r="W3651" t="str">
        <f t="shared" si="403"/>
        <v/>
      </c>
      <c r="X3651" t="str">
        <f t="shared" si="404"/>
        <v/>
      </c>
      <c r="Y3651" t="str">
        <f t="shared" si="405"/>
        <v/>
      </c>
    </row>
    <row r="3652" spans="1:25" x14ac:dyDescent="0.25">
      <c r="A3652" t="str">
        <f t="shared" si="399"/>
        <v/>
      </c>
      <c r="B3652" s="4"/>
      <c r="C3652" s="4"/>
      <c r="D3652" s="4"/>
      <c r="E3652" s="6"/>
      <c r="F3652" s="7"/>
      <c r="G3652" s="6"/>
      <c r="H3652" s="6"/>
      <c r="I3652" s="6"/>
      <c r="J3652" s="5">
        <f t="shared" si="400"/>
        <v>0</v>
      </c>
      <c r="K3652" s="5">
        <f t="shared" si="401"/>
        <v>0</v>
      </c>
      <c r="L3652" s="6"/>
      <c r="M3652" s="4"/>
      <c r="N3652" s="6"/>
      <c r="O3652" s="4"/>
      <c r="P3652" s="4"/>
      <c r="Q3652" s="6"/>
      <c r="R3652" s="7"/>
      <c r="S3652" s="6"/>
      <c r="T3652" s="6"/>
      <c r="U3652" s="6"/>
      <c r="V3652" s="3" t="str">
        <f t="shared" si="402"/>
        <v/>
      </c>
      <c r="W3652" t="str">
        <f t="shared" si="403"/>
        <v/>
      </c>
      <c r="X3652" t="str">
        <f t="shared" si="404"/>
        <v/>
      </c>
      <c r="Y3652" t="str">
        <f t="shared" si="405"/>
        <v/>
      </c>
    </row>
    <row r="3653" spans="1:25" x14ac:dyDescent="0.25">
      <c r="A3653" t="str">
        <f t="shared" si="399"/>
        <v/>
      </c>
      <c r="B3653" s="4"/>
      <c r="C3653" s="4"/>
      <c r="D3653" s="4"/>
      <c r="E3653" s="6"/>
      <c r="F3653" s="7"/>
      <c r="G3653" s="6"/>
      <c r="H3653" s="6"/>
      <c r="I3653" s="6"/>
      <c r="J3653" s="5">
        <f t="shared" si="400"/>
        <v>0</v>
      </c>
      <c r="K3653" s="5">
        <f t="shared" si="401"/>
        <v>0</v>
      </c>
      <c r="L3653" s="6"/>
      <c r="M3653" s="4"/>
      <c r="N3653" s="6"/>
      <c r="O3653" s="4"/>
      <c r="P3653" s="4"/>
      <c r="Q3653" s="6"/>
      <c r="R3653" s="7"/>
      <c r="S3653" s="6"/>
      <c r="T3653" s="6"/>
      <c r="U3653" s="6"/>
      <c r="V3653" s="3" t="str">
        <f t="shared" si="402"/>
        <v/>
      </c>
      <c r="W3653" t="str">
        <f t="shared" si="403"/>
        <v/>
      </c>
      <c r="X3653" t="str">
        <f t="shared" si="404"/>
        <v/>
      </c>
      <c r="Y3653" t="str">
        <f t="shared" si="405"/>
        <v/>
      </c>
    </row>
    <row r="3654" spans="1:25" x14ac:dyDescent="0.25">
      <c r="A3654" t="str">
        <f t="shared" si="399"/>
        <v/>
      </c>
      <c r="B3654" s="4"/>
      <c r="C3654" s="4"/>
      <c r="D3654" s="4"/>
      <c r="E3654" s="6"/>
      <c r="F3654" s="7"/>
      <c r="G3654" s="6"/>
      <c r="H3654" s="6"/>
      <c r="I3654" s="6"/>
      <c r="J3654" s="5">
        <f t="shared" si="400"/>
        <v>0</v>
      </c>
      <c r="K3654" s="5">
        <f t="shared" si="401"/>
        <v>0</v>
      </c>
      <c r="L3654" s="6"/>
      <c r="M3654" s="4"/>
      <c r="N3654" s="6"/>
      <c r="O3654" s="4"/>
      <c r="P3654" s="4"/>
      <c r="Q3654" s="6"/>
      <c r="R3654" s="7"/>
      <c r="S3654" s="6"/>
      <c r="T3654" s="6"/>
      <c r="U3654" s="6"/>
      <c r="V3654" s="3" t="str">
        <f t="shared" si="402"/>
        <v/>
      </c>
      <c r="W3654" t="str">
        <f t="shared" si="403"/>
        <v/>
      </c>
      <c r="X3654" t="str">
        <f t="shared" si="404"/>
        <v/>
      </c>
      <c r="Y3654" t="str">
        <f t="shared" si="405"/>
        <v/>
      </c>
    </row>
    <row r="3655" spans="1:25" x14ac:dyDescent="0.25">
      <c r="A3655" t="str">
        <f t="shared" si="399"/>
        <v/>
      </c>
      <c r="B3655" s="4"/>
      <c r="C3655" s="4"/>
      <c r="D3655" s="4"/>
      <c r="E3655" s="6"/>
      <c r="F3655" s="7"/>
      <c r="G3655" s="6"/>
      <c r="H3655" s="6"/>
      <c r="I3655" s="6"/>
      <c r="J3655" s="5">
        <f t="shared" si="400"/>
        <v>0</v>
      </c>
      <c r="K3655" s="5">
        <f t="shared" si="401"/>
        <v>0</v>
      </c>
      <c r="L3655" s="6"/>
      <c r="M3655" s="4"/>
      <c r="N3655" s="6"/>
      <c r="O3655" s="4"/>
      <c r="P3655" s="4"/>
      <c r="Q3655" s="6"/>
      <c r="R3655" s="7"/>
      <c r="S3655" s="6"/>
      <c r="T3655" s="6"/>
      <c r="U3655" s="6"/>
      <c r="V3655" s="3" t="str">
        <f t="shared" si="402"/>
        <v/>
      </c>
      <c r="W3655" t="str">
        <f t="shared" si="403"/>
        <v/>
      </c>
      <c r="X3655" t="str">
        <f t="shared" si="404"/>
        <v/>
      </c>
      <c r="Y3655" t="str">
        <f t="shared" si="405"/>
        <v/>
      </c>
    </row>
    <row r="3656" spans="1:25" x14ac:dyDescent="0.25">
      <c r="A3656" t="str">
        <f t="shared" si="399"/>
        <v/>
      </c>
      <c r="B3656" s="4"/>
      <c r="C3656" s="4"/>
      <c r="D3656" s="4"/>
      <c r="E3656" s="6"/>
      <c r="F3656" s="7"/>
      <c r="G3656" s="6"/>
      <c r="H3656" s="6"/>
      <c r="I3656" s="6"/>
      <c r="J3656" s="5">
        <f t="shared" si="400"/>
        <v>0</v>
      </c>
      <c r="K3656" s="5">
        <f t="shared" si="401"/>
        <v>0</v>
      </c>
      <c r="L3656" s="6"/>
      <c r="M3656" s="4"/>
      <c r="N3656" s="6"/>
      <c r="O3656" s="4"/>
      <c r="P3656" s="4"/>
      <c r="Q3656" s="6"/>
      <c r="R3656" s="7"/>
      <c r="S3656" s="6"/>
      <c r="T3656" s="6"/>
      <c r="U3656" s="6"/>
      <c r="V3656" s="3" t="str">
        <f t="shared" si="402"/>
        <v/>
      </c>
      <c r="W3656" t="str">
        <f t="shared" si="403"/>
        <v/>
      </c>
      <c r="X3656" t="str">
        <f t="shared" si="404"/>
        <v/>
      </c>
      <c r="Y3656" t="str">
        <f t="shared" si="405"/>
        <v/>
      </c>
    </row>
    <row r="3657" spans="1:25" x14ac:dyDescent="0.25">
      <c r="A3657" t="str">
        <f t="shared" si="399"/>
        <v/>
      </c>
      <c r="B3657" s="4"/>
      <c r="C3657" s="4"/>
      <c r="D3657" s="4"/>
      <c r="E3657" s="6"/>
      <c r="F3657" s="7"/>
      <c r="G3657" s="6"/>
      <c r="H3657" s="6"/>
      <c r="I3657" s="6"/>
      <c r="J3657" s="5">
        <f t="shared" si="400"/>
        <v>0</v>
      </c>
      <c r="K3657" s="5">
        <f t="shared" si="401"/>
        <v>0</v>
      </c>
      <c r="L3657" s="6"/>
      <c r="M3657" s="4"/>
      <c r="N3657" s="6"/>
      <c r="O3657" s="4"/>
      <c r="P3657" s="4"/>
      <c r="Q3657" s="6"/>
      <c r="R3657" s="7"/>
      <c r="S3657" s="6"/>
      <c r="T3657" s="6"/>
      <c r="U3657" s="6"/>
      <c r="V3657" s="3" t="str">
        <f t="shared" si="402"/>
        <v/>
      </c>
      <c r="W3657" t="str">
        <f t="shared" si="403"/>
        <v/>
      </c>
      <c r="X3657" t="str">
        <f t="shared" si="404"/>
        <v/>
      </c>
      <c r="Y3657" t="str">
        <f t="shared" si="405"/>
        <v/>
      </c>
    </row>
    <row r="3658" spans="1:25" x14ac:dyDescent="0.25">
      <c r="A3658" t="str">
        <f t="shared" si="399"/>
        <v/>
      </c>
      <c r="B3658" s="4"/>
      <c r="C3658" s="4"/>
      <c r="D3658" s="4"/>
      <c r="E3658" s="6"/>
      <c r="F3658" s="7"/>
      <c r="G3658" s="6"/>
      <c r="H3658" s="6"/>
      <c r="I3658" s="6"/>
      <c r="J3658" s="5">
        <f t="shared" si="400"/>
        <v>0</v>
      </c>
      <c r="K3658" s="5">
        <f t="shared" si="401"/>
        <v>0</v>
      </c>
      <c r="L3658" s="6"/>
      <c r="M3658" s="4"/>
      <c r="N3658" s="6"/>
      <c r="O3658" s="4"/>
      <c r="P3658" s="4"/>
      <c r="Q3658" s="6"/>
      <c r="R3658" s="7"/>
      <c r="S3658" s="6"/>
      <c r="T3658" s="6"/>
      <c r="U3658" s="6"/>
      <c r="V3658" s="3" t="str">
        <f t="shared" si="402"/>
        <v/>
      </c>
      <c r="W3658" t="str">
        <f t="shared" si="403"/>
        <v/>
      </c>
      <c r="X3658" t="str">
        <f t="shared" si="404"/>
        <v/>
      </c>
      <c r="Y3658" t="str">
        <f t="shared" si="405"/>
        <v/>
      </c>
    </row>
    <row r="3659" spans="1:25" x14ac:dyDescent="0.25">
      <c r="A3659" t="str">
        <f t="shared" si="399"/>
        <v/>
      </c>
      <c r="B3659" s="4"/>
      <c r="C3659" s="4"/>
      <c r="D3659" s="4"/>
      <c r="E3659" s="6"/>
      <c r="F3659" s="7"/>
      <c r="G3659" s="6"/>
      <c r="H3659" s="6"/>
      <c r="I3659" s="6"/>
      <c r="J3659" s="5">
        <f t="shared" si="400"/>
        <v>0</v>
      </c>
      <c r="K3659" s="5">
        <f t="shared" si="401"/>
        <v>0</v>
      </c>
      <c r="L3659" s="6"/>
      <c r="M3659" s="4"/>
      <c r="N3659" s="6"/>
      <c r="O3659" s="4"/>
      <c r="P3659" s="4"/>
      <c r="Q3659" s="6"/>
      <c r="R3659" s="7"/>
      <c r="S3659" s="6"/>
      <c r="T3659" s="6"/>
      <c r="U3659" s="6"/>
      <c r="V3659" s="3" t="str">
        <f t="shared" si="402"/>
        <v/>
      </c>
      <c r="W3659" t="str">
        <f t="shared" si="403"/>
        <v/>
      </c>
      <c r="X3659" t="str">
        <f t="shared" si="404"/>
        <v/>
      </c>
      <c r="Y3659" t="str">
        <f t="shared" si="405"/>
        <v/>
      </c>
    </row>
    <row r="3660" spans="1:25" x14ac:dyDescent="0.25">
      <c r="A3660" t="str">
        <f t="shared" si="399"/>
        <v/>
      </c>
      <c r="B3660" s="4"/>
      <c r="C3660" s="4"/>
      <c r="D3660" s="4"/>
      <c r="E3660" s="6"/>
      <c r="F3660" s="7"/>
      <c r="G3660" s="6"/>
      <c r="H3660" s="6"/>
      <c r="I3660" s="6"/>
      <c r="J3660" s="5">
        <f t="shared" si="400"/>
        <v>0</v>
      </c>
      <c r="K3660" s="5">
        <f t="shared" si="401"/>
        <v>0</v>
      </c>
      <c r="L3660" s="6"/>
      <c r="M3660" s="4"/>
      <c r="N3660" s="6"/>
      <c r="O3660" s="4"/>
      <c r="P3660" s="4"/>
      <c r="Q3660" s="6"/>
      <c r="R3660" s="7"/>
      <c r="S3660" s="6"/>
      <c r="T3660" s="6"/>
      <c r="U3660" s="6"/>
      <c r="V3660" s="3" t="str">
        <f t="shared" si="402"/>
        <v/>
      </c>
      <c r="W3660" t="str">
        <f t="shared" si="403"/>
        <v/>
      </c>
      <c r="X3660" t="str">
        <f t="shared" si="404"/>
        <v/>
      </c>
      <c r="Y3660" t="str">
        <f t="shared" si="405"/>
        <v/>
      </c>
    </row>
    <row r="3661" spans="1:25" x14ac:dyDescent="0.25">
      <c r="A3661" t="str">
        <f t="shared" si="399"/>
        <v/>
      </c>
      <c r="B3661" s="4"/>
      <c r="C3661" s="4"/>
      <c r="D3661" s="4"/>
      <c r="E3661" s="6"/>
      <c r="F3661" s="7"/>
      <c r="G3661" s="6"/>
      <c r="H3661" s="6"/>
      <c r="I3661" s="6"/>
      <c r="J3661" s="5">
        <f t="shared" si="400"/>
        <v>0</v>
      </c>
      <c r="K3661" s="5">
        <f t="shared" si="401"/>
        <v>0</v>
      </c>
      <c r="L3661" s="6"/>
      <c r="M3661" s="4"/>
      <c r="N3661" s="6"/>
      <c r="O3661" s="4"/>
      <c r="P3661" s="4"/>
      <c r="Q3661" s="6"/>
      <c r="R3661" s="7"/>
      <c r="S3661" s="6"/>
      <c r="T3661" s="6"/>
      <c r="U3661" s="6"/>
      <c r="V3661" s="3" t="str">
        <f t="shared" si="402"/>
        <v/>
      </c>
      <c r="W3661" t="str">
        <f t="shared" si="403"/>
        <v/>
      </c>
      <c r="X3661" t="str">
        <f t="shared" si="404"/>
        <v/>
      </c>
      <c r="Y3661" t="str">
        <f t="shared" si="405"/>
        <v/>
      </c>
    </row>
    <row r="3662" spans="1:25" x14ac:dyDescent="0.25">
      <c r="A3662" t="str">
        <f t="shared" si="399"/>
        <v/>
      </c>
      <c r="B3662" s="4"/>
      <c r="C3662" s="4"/>
      <c r="D3662" s="4"/>
      <c r="E3662" s="6"/>
      <c r="F3662" s="7"/>
      <c r="G3662" s="6"/>
      <c r="H3662" s="6"/>
      <c r="I3662" s="6"/>
      <c r="J3662" s="5">
        <f t="shared" si="400"/>
        <v>0</v>
      </c>
      <c r="K3662" s="5">
        <f t="shared" si="401"/>
        <v>0</v>
      </c>
      <c r="L3662" s="6"/>
      <c r="M3662" s="4"/>
      <c r="N3662" s="6"/>
      <c r="O3662" s="4"/>
      <c r="P3662" s="4"/>
      <c r="Q3662" s="6"/>
      <c r="R3662" s="7"/>
      <c r="S3662" s="6"/>
      <c r="T3662" s="6"/>
      <c r="U3662" s="6"/>
      <c r="V3662" s="3" t="str">
        <f t="shared" si="402"/>
        <v/>
      </c>
      <c r="W3662" t="str">
        <f t="shared" si="403"/>
        <v/>
      </c>
      <c r="X3662" t="str">
        <f t="shared" si="404"/>
        <v/>
      </c>
      <c r="Y3662" t="str">
        <f t="shared" si="405"/>
        <v/>
      </c>
    </row>
    <row r="3663" spans="1:25" x14ac:dyDescent="0.25">
      <c r="A3663" t="str">
        <f t="shared" si="399"/>
        <v/>
      </c>
      <c r="B3663" s="4"/>
      <c r="C3663" s="4"/>
      <c r="D3663" s="4"/>
      <c r="E3663" s="6"/>
      <c r="F3663" s="7"/>
      <c r="G3663" s="6"/>
      <c r="H3663" s="6"/>
      <c r="I3663" s="6"/>
      <c r="J3663" s="5">
        <f t="shared" si="400"/>
        <v>0</v>
      </c>
      <c r="K3663" s="5">
        <f t="shared" si="401"/>
        <v>0</v>
      </c>
      <c r="L3663" s="6"/>
      <c r="M3663" s="4"/>
      <c r="N3663" s="6"/>
      <c r="O3663" s="4"/>
      <c r="P3663" s="4"/>
      <c r="Q3663" s="6"/>
      <c r="R3663" s="7"/>
      <c r="S3663" s="6"/>
      <c r="T3663" s="6"/>
      <c r="U3663" s="6"/>
      <c r="V3663" s="3" t="str">
        <f t="shared" si="402"/>
        <v/>
      </c>
      <c r="W3663" t="str">
        <f t="shared" si="403"/>
        <v/>
      </c>
      <c r="X3663" t="str">
        <f t="shared" si="404"/>
        <v/>
      </c>
      <c r="Y3663" t="str">
        <f t="shared" si="405"/>
        <v/>
      </c>
    </row>
    <row r="3664" spans="1:25" x14ac:dyDescent="0.25">
      <c r="A3664" t="str">
        <f t="shared" si="399"/>
        <v/>
      </c>
      <c r="B3664" s="4"/>
      <c r="C3664" s="4"/>
      <c r="D3664" s="4"/>
      <c r="E3664" s="6"/>
      <c r="F3664" s="7"/>
      <c r="G3664" s="6"/>
      <c r="H3664" s="6"/>
      <c r="I3664" s="6"/>
      <c r="J3664" s="5">
        <f t="shared" si="400"/>
        <v>0</v>
      </c>
      <c r="K3664" s="5">
        <f t="shared" si="401"/>
        <v>0</v>
      </c>
      <c r="L3664" s="6"/>
      <c r="M3664" s="4"/>
      <c r="N3664" s="6"/>
      <c r="O3664" s="4"/>
      <c r="P3664" s="4"/>
      <c r="Q3664" s="6"/>
      <c r="R3664" s="7"/>
      <c r="S3664" s="6"/>
      <c r="T3664" s="6"/>
      <c r="U3664" s="6"/>
      <c r="V3664" s="3" t="str">
        <f t="shared" si="402"/>
        <v/>
      </c>
      <c r="W3664" t="str">
        <f t="shared" si="403"/>
        <v/>
      </c>
      <c r="X3664" t="str">
        <f t="shared" si="404"/>
        <v/>
      </c>
      <c r="Y3664" t="str">
        <f t="shared" si="405"/>
        <v/>
      </c>
    </row>
    <row r="3665" spans="1:25" x14ac:dyDescent="0.25">
      <c r="A3665" t="str">
        <f t="shared" si="399"/>
        <v/>
      </c>
      <c r="B3665" s="4"/>
      <c r="C3665" s="4"/>
      <c r="D3665" s="4"/>
      <c r="E3665" s="6"/>
      <c r="F3665" s="7"/>
      <c r="G3665" s="6"/>
      <c r="H3665" s="6"/>
      <c r="I3665" s="6"/>
      <c r="J3665" s="5">
        <f t="shared" si="400"/>
        <v>0</v>
      </c>
      <c r="K3665" s="5">
        <f t="shared" si="401"/>
        <v>0</v>
      </c>
      <c r="L3665" s="6"/>
      <c r="M3665" s="4"/>
      <c r="N3665" s="6"/>
      <c r="O3665" s="4"/>
      <c r="P3665" s="4"/>
      <c r="Q3665" s="6"/>
      <c r="R3665" s="7"/>
      <c r="S3665" s="6"/>
      <c r="T3665" s="6"/>
      <c r="U3665" s="6"/>
      <c r="V3665" s="3" t="str">
        <f t="shared" si="402"/>
        <v/>
      </c>
      <c r="W3665" t="str">
        <f t="shared" si="403"/>
        <v/>
      </c>
      <c r="X3665" t="str">
        <f t="shared" si="404"/>
        <v/>
      </c>
      <c r="Y3665" t="str">
        <f t="shared" si="405"/>
        <v/>
      </c>
    </row>
    <row r="3666" spans="1:25" x14ac:dyDescent="0.25">
      <c r="A3666" t="str">
        <f t="shared" si="399"/>
        <v/>
      </c>
      <c r="B3666" s="4"/>
      <c r="C3666" s="4"/>
      <c r="D3666" s="4"/>
      <c r="E3666" s="6"/>
      <c r="F3666" s="7"/>
      <c r="G3666" s="6"/>
      <c r="H3666" s="6"/>
      <c r="I3666" s="6"/>
      <c r="J3666" s="5">
        <f t="shared" si="400"/>
        <v>0</v>
      </c>
      <c r="K3666" s="5">
        <f t="shared" si="401"/>
        <v>0</v>
      </c>
      <c r="L3666" s="6"/>
      <c r="M3666" s="4"/>
      <c r="N3666" s="6"/>
      <c r="O3666" s="4"/>
      <c r="P3666" s="4"/>
      <c r="Q3666" s="6"/>
      <c r="R3666" s="7"/>
      <c r="S3666" s="6"/>
      <c r="T3666" s="6"/>
      <c r="U3666" s="6"/>
      <c r="V3666" s="3" t="str">
        <f t="shared" si="402"/>
        <v/>
      </c>
      <c r="W3666" t="str">
        <f t="shared" si="403"/>
        <v/>
      </c>
      <c r="X3666" t="str">
        <f t="shared" si="404"/>
        <v/>
      </c>
      <c r="Y3666" t="str">
        <f t="shared" si="405"/>
        <v/>
      </c>
    </row>
    <row r="3667" spans="1:25" x14ac:dyDescent="0.25">
      <c r="A3667" t="str">
        <f t="shared" si="399"/>
        <v/>
      </c>
      <c r="B3667" s="4"/>
      <c r="C3667" s="4"/>
      <c r="D3667" s="4"/>
      <c r="E3667" s="6"/>
      <c r="F3667" s="7"/>
      <c r="G3667" s="6"/>
      <c r="H3667" s="6"/>
      <c r="I3667" s="6"/>
      <c r="J3667" s="5">
        <f t="shared" si="400"/>
        <v>0</v>
      </c>
      <c r="K3667" s="5">
        <f t="shared" si="401"/>
        <v>0</v>
      </c>
      <c r="L3667" s="6"/>
      <c r="M3667" s="4"/>
      <c r="N3667" s="6"/>
      <c r="O3667" s="4"/>
      <c r="P3667" s="4"/>
      <c r="Q3667" s="6"/>
      <c r="R3667" s="7"/>
      <c r="S3667" s="6"/>
      <c r="T3667" s="6"/>
      <c r="U3667" s="6"/>
      <c r="V3667" s="3" t="str">
        <f t="shared" si="402"/>
        <v/>
      </c>
      <c r="W3667" t="str">
        <f t="shared" si="403"/>
        <v/>
      </c>
      <c r="X3667" t="str">
        <f t="shared" si="404"/>
        <v/>
      </c>
      <c r="Y3667" t="str">
        <f t="shared" si="405"/>
        <v/>
      </c>
    </row>
    <row r="3668" spans="1:25" x14ac:dyDescent="0.25">
      <c r="A3668" t="str">
        <f t="shared" si="399"/>
        <v/>
      </c>
      <c r="B3668" s="4"/>
      <c r="C3668" s="4"/>
      <c r="D3668" s="4"/>
      <c r="E3668" s="6"/>
      <c r="F3668" s="7"/>
      <c r="G3668" s="6"/>
      <c r="H3668" s="6"/>
      <c r="I3668" s="6"/>
      <c r="J3668" s="5">
        <f t="shared" si="400"/>
        <v>0</v>
      </c>
      <c r="K3668" s="5">
        <f t="shared" si="401"/>
        <v>0</v>
      </c>
      <c r="L3668" s="6"/>
      <c r="M3668" s="4"/>
      <c r="N3668" s="6"/>
      <c r="O3668" s="4"/>
      <c r="P3668" s="4"/>
      <c r="Q3668" s="6"/>
      <c r="R3668" s="7"/>
      <c r="S3668" s="6"/>
      <c r="T3668" s="6"/>
      <c r="U3668" s="6"/>
      <c r="V3668" s="3" t="str">
        <f t="shared" si="402"/>
        <v/>
      </c>
      <c r="W3668" t="str">
        <f t="shared" si="403"/>
        <v/>
      </c>
      <c r="X3668" t="str">
        <f t="shared" si="404"/>
        <v/>
      </c>
      <c r="Y3668" t="str">
        <f t="shared" si="405"/>
        <v/>
      </c>
    </row>
    <row r="3669" spans="1:25" x14ac:dyDescent="0.25">
      <c r="A3669" t="str">
        <f t="shared" si="399"/>
        <v/>
      </c>
      <c r="B3669" s="4"/>
      <c r="C3669" s="4"/>
      <c r="D3669" s="4"/>
      <c r="E3669" s="6"/>
      <c r="F3669" s="7"/>
      <c r="G3669" s="6"/>
      <c r="H3669" s="6"/>
      <c r="I3669" s="6"/>
      <c r="J3669" s="5">
        <f t="shared" si="400"/>
        <v>0</v>
      </c>
      <c r="K3669" s="5">
        <f t="shared" si="401"/>
        <v>0</v>
      </c>
      <c r="L3669" s="6"/>
      <c r="M3669" s="4"/>
      <c r="N3669" s="6"/>
      <c r="O3669" s="4"/>
      <c r="P3669" s="4"/>
      <c r="Q3669" s="6"/>
      <c r="R3669" s="7"/>
      <c r="S3669" s="6"/>
      <c r="T3669" s="6"/>
      <c r="U3669" s="6"/>
      <c r="V3669" s="3" t="str">
        <f t="shared" si="402"/>
        <v/>
      </c>
      <c r="W3669" t="str">
        <f t="shared" si="403"/>
        <v/>
      </c>
      <c r="X3669" t="str">
        <f t="shared" si="404"/>
        <v/>
      </c>
      <c r="Y3669" t="str">
        <f t="shared" si="405"/>
        <v/>
      </c>
    </row>
    <row r="3670" spans="1:25" x14ac:dyDescent="0.25">
      <c r="A3670" t="str">
        <f t="shared" si="399"/>
        <v/>
      </c>
      <c r="B3670" s="4"/>
      <c r="C3670" s="4"/>
      <c r="D3670" s="4"/>
      <c r="E3670" s="6"/>
      <c r="F3670" s="7"/>
      <c r="G3670" s="6"/>
      <c r="H3670" s="6"/>
      <c r="I3670" s="6"/>
      <c r="J3670" s="5">
        <f t="shared" si="400"/>
        <v>0</v>
      </c>
      <c r="K3670" s="5">
        <f t="shared" si="401"/>
        <v>0</v>
      </c>
      <c r="L3670" s="6"/>
      <c r="M3670" s="4"/>
      <c r="N3670" s="6"/>
      <c r="O3670" s="4"/>
      <c r="P3670" s="4"/>
      <c r="Q3670" s="6"/>
      <c r="R3670" s="7"/>
      <c r="S3670" s="6"/>
      <c r="T3670" s="6"/>
      <c r="U3670" s="6"/>
      <c r="V3670" s="3" t="str">
        <f t="shared" si="402"/>
        <v/>
      </c>
      <c r="W3670" t="str">
        <f t="shared" si="403"/>
        <v/>
      </c>
      <c r="X3670" t="str">
        <f t="shared" si="404"/>
        <v/>
      </c>
      <c r="Y3670" t="str">
        <f t="shared" si="405"/>
        <v/>
      </c>
    </row>
    <row r="3671" spans="1:25" x14ac:dyDescent="0.25">
      <c r="A3671" t="str">
        <f t="shared" si="399"/>
        <v/>
      </c>
      <c r="B3671" s="4"/>
      <c r="C3671" s="4"/>
      <c r="D3671" s="4"/>
      <c r="E3671" s="6"/>
      <c r="F3671" s="7"/>
      <c r="G3671" s="6"/>
      <c r="H3671" s="6"/>
      <c r="I3671" s="6"/>
      <c r="J3671" s="5">
        <f t="shared" si="400"/>
        <v>0</v>
      </c>
      <c r="K3671" s="5">
        <f t="shared" si="401"/>
        <v>0</v>
      </c>
      <c r="L3671" s="6"/>
      <c r="M3671" s="4"/>
      <c r="N3671" s="6"/>
      <c r="O3671" s="4"/>
      <c r="P3671" s="4"/>
      <c r="Q3671" s="6"/>
      <c r="R3671" s="7"/>
      <c r="S3671" s="6"/>
      <c r="T3671" s="6"/>
      <c r="U3671" s="6"/>
      <c r="V3671" s="3" t="str">
        <f t="shared" si="402"/>
        <v/>
      </c>
      <c r="W3671" t="str">
        <f t="shared" si="403"/>
        <v/>
      </c>
      <c r="X3671" t="str">
        <f t="shared" si="404"/>
        <v/>
      </c>
      <c r="Y3671" t="str">
        <f t="shared" si="405"/>
        <v/>
      </c>
    </row>
    <row r="3672" spans="1:25" x14ac:dyDescent="0.25">
      <c r="A3672" t="str">
        <f t="shared" si="399"/>
        <v/>
      </c>
      <c r="B3672" s="4"/>
      <c r="C3672" s="4"/>
      <c r="D3672" s="4"/>
      <c r="E3672" s="6"/>
      <c r="F3672" s="7"/>
      <c r="G3672" s="6"/>
      <c r="H3672" s="6"/>
      <c r="I3672" s="6"/>
      <c r="J3672" s="5">
        <f t="shared" si="400"/>
        <v>0</v>
      </c>
      <c r="K3672" s="5">
        <f t="shared" si="401"/>
        <v>0</v>
      </c>
      <c r="L3672" s="6"/>
      <c r="M3672" s="4"/>
      <c r="N3672" s="6"/>
      <c r="O3672" s="4"/>
      <c r="P3672" s="4"/>
      <c r="Q3672" s="6"/>
      <c r="R3672" s="7"/>
      <c r="S3672" s="6"/>
      <c r="T3672" s="6"/>
      <c r="U3672" s="6"/>
      <c r="V3672" s="3" t="str">
        <f t="shared" si="402"/>
        <v/>
      </c>
      <c r="W3672" t="str">
        <f t="shared" si="403"/>
        <v/>
      </c>
      <c r="X3672" t="str">
        <f t="shared" si="404"/>
        <v/>
      </c>
      <c r="Y3672" t="str">
        <f t="shared" si="405"/>
        <v/>
      </c>
    </row>
    <row r="3673" spans="1:25" x14ac:dyDescent="0.25">
      <c r="A3673" t="str">
        <f t="shared" si="399"/>
        <v/>
      </c>
      <c r="B3673" s="4"/>
      <c r="C3673" s="4"/>
      <c r="D3673" s="4"/>
      <c r="E3673" s="6"/>
      <c r="F3673" s="7"/>
      <c r="G3673" s="6"/>
      <c r="H3673" s="6"/>
      <c r="I3673" s="6"/>
      <c r="J3673" s="5">
        <f t="shared" si="400"/>
        <v>0</v>
      </c>
      <c r="K3673" s="5">
        <f t="shared" si="401"/>
        <v>0</v>
      </c>
      <c r="L3673" s="6"/>
      <c r="M3673" s="4"/>
      <c r="N3673" s="6"/>
      <c r="O3673" s="4"/>
      <c r="P3673" s="4"/>
      <c r="Q3673" s="6"/>
      <c r="R3673" s="7"/>
      <c r="S3673" s="6"/>
      <c r="T3673" s="6"/>
      <c r="U3673" s="6"/>
      <c r="V3673" s="3" t="str">
        <f t="shared" si="402"/>
        <v/>
      </c>
      <c r="W3673" t="str">
        <f t="shared" si="403"/>
        <v/>
      </c>
      <c r="X3673" t="str">
        <f t="shared" si="404"/>
        <v/>
      </c>
      <c r="Y3673" t="str">
        <f t="shared" si="405"/>
        <v/>
      </c>
    </row>
    <row r="3674" spans="1:25" x14ac:dyDescent="0.25">
      <c r="A3674" t="str">
        <f t="shared" si="399"/>
        <v/>
      </c>
      <c r="B3674" s="4"/>
      <c r="C3674" s="4"/>
      <c r="D3674" s="4"/>
      <c r="E3674" s="6"/>
      <c r="F3674" s="7"/>
      <c r="G3674" s="6"/>
      <c r="H3674" s="6"/>
      <c r="I3674" s="6"/>
      <c r="J3674" s="5">
        <f t="shared" si="400"/>
        <v>0</v>
      </c>
      <c r="K3674" s="5">
        <f t="shared" si="401"/>
        <v>0</v>
      </c>
      <c r="L3674" s="6"/>
      <c r="M3674" s="4"/>
      <c r="N3674" s="6"/>
      <c r="O3674" s="4"/>
      <c r="P3674" s="4"/>
      <c r="Q3674" s="6"/>
      <c r="R3674" s="7"/>
      <c r="S3674" s="6"/>
      <c r="T3674" s="6"/>
      <c r="U3674" s="6"/>
      <c r="V3674" s="3" t="str">
        <f t="shared" si="402"/>
        <v/>
      </c>
      <c r="W3674" t="str">
        <f t="shared" si="403"/>
        <v/>
      </c>
      <c r="X3674" t="str">
        <f t="shared" si="404"/>
        <v/>
      </c>
      <c r="Y3674" t="str">
        <f t="shared" si="405"/>
        <v/>
      </c>
    </row>
    <row r="3675" spans="1:25" x14ac:dyDescent="0.25">
      <c r="A3675" t="str">
        <f t="shared" si="399"/>
        <v/>
      </c>
      <c r="B3675" s="4"/>
      <c r="C3675" s="4"/>
      <c r="D3675" s="4"/>
      <c r="E3675" s="6"/>
      <c r="F3675" s="7"/>
      <c r="G3675" s="6"/>
      <c r="H3675" s="6"/>
      <c r="I3675" s="6"/>
      <c r="J3675" s="5">
        <f t="shared" si="400"/>
        <v>0</v>
      </c>
      <c r="K3675" s="5">
        <f t="shared" si="401"/>
        <v>0</v>
      </c>
      <c r="L3675" s="6"/>
      <c r="M3675" s="4"/>
      <c r="N3675" s="6"/>
      <c r="O3675" s="4"/>
      <c r="P3675" s="4"/>
      <c r="Q3675" s="6"/>
      <c r="R3675" s="7"/>
      <c r="S3675" s="6"/>
      <c r="T3675" s="6"/>
      <c r="U3675" s="6"/>
      <c r="V3675" s="3" t="str">
        <f t="shared" si="402"/>
        <v/>
      </c>
      <c r="W3675" t="str">
        <f t="shared" si="403"/>
        <v/>
      </c>
      <c r="X3675" t="str">
        <f t="shared" si="404"/>
        <v/>
      </c>
      <c r="Y3675" t="str">
        <f t="shared" si="405"/>
        <v/>
      </c>
    </row>
    <row r="3676" spans="1:25" x14ac:dyDescent="0.25">
      <c r="A3676" t="str">
        <f t="shared" si="399"/>
        <v/>
      </c>
      <c r="B3676" s="4"/>
      <c r="C3676" s="4"/>
      <c r="D3676" s="4"/>
      <c r="E3676" s="6"/>
      <c r="F3676" s="7"/>
      <c r="G3676" s="6"/>
      <c r="H3676" s="6"/>
      <c r="I3676" s="6"/>
      <c r="J3676" s="5">
        <f t="shared" si="400"/>
        <v>0</v>
      </c>
      <c r="K3676" s="5">
        <f t="shared" si="401"/>
        <v>0</v>
      </c>
      <c r="L3676" s="6"/>
      <c r="M3676" s="4"/>
      <c r="N3676" s="6"/>
      <c r="O3676" s="4"/>
      <c r="P3676" s="4"/>
      <c r="Q3676" s="6"/>
      <c r="R3676" s="7"/>
      <c r="S3676" s="6"/>
      <c r="T3676" s="6"/>
      <c r="U3676" s="6"/>
      <c r="V3676" s="3" t="str">
        <f t="shared" si="402"/>
        <v/>
      </c>
      <c r="W3676" t="str">
        <f t="shared" si="403"/>
        <v/>
      </c>
      <c r="X3676" t="str">
        <f t="shared" si="404"/>
        <v/>
      </c>
      <c r="Y3676" t="str">
        <f t="shared" si="405"/>
        <v/>
      </c>
    </row>
    <row r="3677" spans="1:25" x14ac:dyDescent="0.25">
      <c r="A3677" t="str">
        <f t="shared" si="399"/>
        <v/>
      </c>
      <c r="B3677" s="4"/>
      <c r="C3677" s="4"/>
      <c r="D3677" s="4"/>
      <c r="E3677" s="6"/>
      <c r="F3677" s="7"/>
      <c r="G3677" s="6"/>
      <c r="H3677" s="6"/>
      <c r="I3677" s="6"/>
      <c r="J3677" s="5">
        <f t="shared" si="400"/>
        <v>0</v>
      </c>
      <c r="K3677" s="5">
        <f t="shared" si="401"/>
        <v>0</v>
      </c>
      <c r="L3677" s="6"/>
      <c r="M3677" s="4"/>
      <c r="N3677" s="6"/>
      <c r="O3677" s="4"/>
      <c r="P3677" s="4"/>
      <c r="Q3677" s="6"/>
      <c r="R3677" s="7"/>
      <c r="S3677" s="6"/>
      <c r="T3677" s="6"/>
      <c r="U3677" s="6"/>
      <c r="V3677" s="3" t="str">
        <f t="shared" si="402"/>
        <v/>
      </c>
      <c r="W3677" t="str">
        <f t="shared" si="403"/>
        <v/>
      </c>
      <c r="X3677" t="str">
        <f t="shared" si="404"/>
        <v/>
      </c>
      <c r="Y3677" t="str">
        <f t="shared" si="405"/>
        <v/>
      </c>
    </row>
    <row r="3678" spans="1:25" x14ac:dyDescent="0.25">
      <c r="A3678" t="str">
        <f t="shared" si="399"/>
        <v/>
      </c>
      <c r="B3678" s="4"/>
      <c r="C3678" s="4"/>
      <c r="D3678" s="4"/>
      <c r="E3678" s="6"/>
      <c r="F3678" s="7"/>
      <c r="G3678" s="6"/>
      <c r="H3678" s="6"/>
      <c r="I3678" s="6"/>
      <c r="J3678" s="5">
        <f t="shared" si="400"/>
        <v>0</v>
      </c>
      <c r="K3678" s="5">
        <f t="shared" si="401"/>
        <v>0</v>
      </c>
      <c r="L3678" s="6"/>
      <c r="M3678" s="4"/>
      <c r="N3678" s="6"/>
      <c r="O3678" s="4"/>
      <c r="P3678" s="4"/>
      <c r="Q3678" s="6"/>
      <c r="R3678" s="7"/>
      <c r="S3678" s="6"/>
      <c r="T3678" s="6"/>
      <c r="U3678" s="6"/>
      <c r="V3678" s="3" t="str">
        <f t="shared" si="402"/>
        <v/>
      </c>
      <c r="W3678" t="str">
        <f t="shared" si="403"/>
        <v/>
      </c>
      <c r="X3678" t="str">
        <f t="shared" si="404"/>
        <v/>
      </c>
      <c r="Y3678" t="str">
        <f t="shared" si="405"/>
        <v/>
      </c>
    </row>
    <row r="3679" spans="1:25" x14ac:dyDescent="0.25">
      <c r="A3679" t="str">
        <f t="shared" si="399"/>
        <v/>
      </c>
      <c r="B3679" s="4"/>
      <c r="C3679" s="4"/>
      <c r="D3679" s="4"/>
      <c r="E3679" s="6"/>
      <c r="F3679" s="7"/>
      <c r="G3679" s="6"/>
      <c r="H3679" s="6"/>
      <c r="I3679" s="6"/>
      <c r="J3679" s="5">
        <f t="shared" si="400"/>
        <v>0</v>
      </c>
      <c r="K3679" s="5">
        <f t="shared" si="401"/>
        <v>0</v>
      </c>
      <c r="L3679" s="6"/>
      <c r="M3679" s="4"/>
      <c r="N3679" s="6"/>
      <c r="O3679" s="4"/>
      <c r="P3679" s="4"/>
      <c r="Q3679" s="6"/>
      <c r="R3679" s="7"/>
      <c r="S3679" s="6"/>
      <c r="T3679" s="6"/>
      <c r="U3679" s="6"/>
      <c r="V3679" s="3" t="str">
        <f t="shared" si="402"/>
        <v/>
      </c>
      <c r="W3679" t="str">
        <f t="shared" si="403"/>
        <v/>
      </c>
      <c r="X3679" t="str">
        <f t="shared" si="404"/>
        <v/>
      </c>
      <c r="Y3679" t="str">
        <f t="shared" si="405"/>
        <v/>
      </c>
    </row>
    <row r="3680" spans="1:25" x14ac:dyDescent="0.25">
      <c r="A3680" t="str">
        <f t="shared" si="399"/>
        <v/>
      </c>
      <c r="B3680" s="4"/>
      <c r="C3680" s="4"/>
      <c r="D3680" s="4"/>
      <c r="E3680" s="6"/>
      <c r="F3680" s="7"/>
      <c r="G3680" s="6"/>
      <c r="H3680" s="6"/>
      <c r="I3680" s="6"/>
      <c r="J3680" s="5">
        <f t="shared" si="400"/>
        <v>0</v>
      </c>
      <c r="K3680" s="5">
        <f t="shared" si="401"/>
        <v>0</v>
      </c>
      <c r="L3680" s="6"/>
      <c r="M3680" s="4"/>
      <c r="N3680" s="6"/>
      <c r="O3680" s="4"/>
      <c r="P3680" s="4"/>
      <c r="Q3680" s="6"/>
      <c r="R3680" s="7"/>
      <c r="S3680" s="6"/>
      <c r="T3680" s="6"/>
      <c r="U3680" s="6"/>
      <c r="V3680" s="3" t="str">
        <f t="shared" si="402"/>
        <v/>
      </c>
      <c r="W3680" t="str">
        <f t="shared" si="403"/>
        <v/>
      </c>
      <c r="X3680" t="str">
        <f t="shared" si="404"/>
        <v/>
      </c>
      <c r="Y3680" t="str">
        <f t="shared" si="405"/>
        <v/>
      </c>
    </row>
    <row r="3681" spans="1:25" x14ac:dyDescent="0.25">
      <c r="A3681" t="str">
        <f t="shared" si="399"/>
        <v/>
      </c>
      <c r="B3681" s="4"/>
      <c r="C3681" s="4"/>
      <c r="D3681" s="4"/>
      <c r="E3681" s="6"/>
      <c r="F3681" s="7"/>
      <c r="G3681" s="6"/>
      <c r="H3681" s="6"/>
      <c r="I3681" s="6"/>
      <c r="J3681" s="5">
        <f t="shared" si="400"/>
        <v>0</v>
      </c>
      <c r="K3681" s="5">
        <f t="shared" si="401"/>
        <v>0</v>
      </c>
      <c r="L3681" s="6"/>
      <c r="M3681" s="4"/>
      <c r="N3681" s="6"/>
      <c r="O3681" s="4"/>
      <c r="P3681" s="4"/>
      <c r="Q3681" s="6"/>
      <c r="R3681" s="7"/>
      <c r="S3681" s="6"/>
      <c r="T3681" s="6"/>
      <c r="U3681" s="6"/>
      <c r="V3681" s="3" t="str">
        <f t="shared" si="402"/>
        <v/>
      </c>
      <c r="W3681" t="str">
        <f t="shared" si="403"/>
        <v/>
      </c>
      <c r="X3681" t="str">
        <f t="shared" si="404"/>
        <v/>
      </c>
      <c r="Y3681" t="str">
        <f t="shared" si="405"/>
        <v/>
      </c>
    </row>
    <row r="3682" spans="1:25" x14ac:dyDescent="0.25">
      <c r="A3682" t="str">
        <f t="shared" si="399"/>
        <v/>
      </c>
      <c r="B3682" s="4"/>
      <c r="C3682" s="4"/>
      <c r="D3682" s="4"/>
      <c r="E3682" s="6"/>
      <c r="F3682" s="7"/>
      <c r="G3682" s="6"/>
      <c r="H3682" s="6"/>
      <c r="I3682" s="6"/>
      <c r="J3682" s="5">
        <f t="shared" si="400"/>
        <v>0</v>
      </c>
      <c r="K3682" s="5">
        <f t="shared" si="401"/>
        <v>0</v>
      </c>
      <c r="L3682" s="6"/>
      <c r="M3682" s="4"/>
      <c r="N3682" s="6"/>
      <c r="O3682" s="4"/>
      <c r="P3682" s="4"/>
      <c r="Q3682" s="6"/>
      <c r="R3682" s="7"/>
      <c r="S3682" s="6"/>
      <c r="T3682" s="6"/>
      <c r="U3682" s="6"/>
      <c r="V3682" s="3" t="str">
        <f t="shared" si="402"/>
        <v/>
      </c>
      <c r="W3682" t="str">
        <f t="shared" si="403"/>
        <v/>
      </c>
      <c r="X3682" t="str">
        <f t="shared" si="404"/>
        <v/>
      </c>
      <c r="Y3682" t="str">
        <f t="shared" si="405"/>
        <v/>
      </c>
    </row>
    <row r="3683" spans="1:25" x14ac:dyDescent="0.25">
      <c r="A3683" t="str">
        <f t="shared" si="399"/>
        <v/>
      </c>
      <c r="B3683" s="4"/>
      <c r="C3683" s="4"/>
      <c r="D3683" s="4"/>
      <c r="E3683" s="6"/>
      <c r="F3683" s="7"/>
      <c r="G3683" s="6"/>
      <c r="H3683" s="6"/>
      <c r="I3683" s="6"/>
      <c r="J3683" s="5">
        <f t="shared" si="400"/>
        <v>0</v>
      </c>
      <c r="K3683" s="5">
        <f t="shared" si="401"/>
        <v>0</v>
      </c>
      <c r="L3683" s="6"/>
      <c r="M3683" s="4"/>
      <c r="N3683" s="6"/>
      <c r="O3683" s="4"/>
      <c r="P3683" s="4"/>
      <c r="Q3683" s="6"/>
      <c r="R3683" s="7"/>
      <c r="S3683" s="6"/>
      <c r="T3683" s="6"/>
      <c r="U3683" s="6"/>
      <c r="V3683" s="3" t="str">
        <f t="shared" si="402"/>
        <v/>
      </c>
      <c r="W3683" t="str">
        <f t="shared" si="403"/>
        <v/>
      </c>
      <c r="X3683" t="str">
        <f t="shared" si="404"/>
        <v/>
      </c>
      <c r="Y3683" t="str">
        <f t="shared" si="405"/>
        <v/>
      </c>
    </row>
    <row r="3684" spans="1:25" x14ac:dyDescent="0.25">
      <c r="A3684" t="str">
        <f t="shared" si="399"/>
        <v/>
      </c>
      <c r="B3684" s="4"/>
      <c r="C3684" s="4"/>
      <c r="D3684" s="4"/>
      <c r="E3684" s="6"/>
      <c r="F3684" s="7"/>
      <c r="G3684" s="6"/>
      <c r="H3684" s="6"/>
      <c r="I3684" s="6"/>
      <c r="J3684" s="5">
        <f t="shared" si="400"/>
        <v>0</v>
      </c>
      <c r="K3684" s="5">
        <f t="shared" si="401"/>
        <v>0</v>
      </c>
      <c r="L3684" s="6"/>
      <c r="M3684" s="4"/>
      <c r="N3684" s="6"/>
      <c r="O3684" s="4"/>
      <c r="P3684" s="4"/>
      <c r="Q3684" s="6"/>
      <c r="R3684" s="7"/>
      <c r="S3684" s="6"/>
      <c r="T3684" s="6"/>
      <c r="U3684" s="6"/>
      <c r="V3684" s="3" t="str">
        <f t="shared" si="402"/>
        <v/>
      </c>
      <c r="W3684" t="str">
        <f t="shared" si="403"/>
        <v/>
      </c>
      <c r="X3684" t="str">
        <f t="shared" si="404"/>
        <v/>
      </c>
      <c r="Y3684" t="str">
        <f t="shared" si="405"/>
        <v/>
      </c>
    </row>
    <row r="3685" spans="1:25" x14ac:dyDescent="0.25">
      <c r="A3685" t="str">
        <f t="shared" si="399"/>
        <v/>
      </c>
      <c r="B3685" s="4"/>
      <c r="C3685" s="4"/>
      <c r="D3685" s="4"/>
      <c r="E3685" s="6"/>
      <c r="F3685" s="7"/>
      <c r="G3685" s="6"/>
      <c r="H3685" s="6"/>
      <c r="I3685" s="6"/>
      <c r="J3685" s="5">
        <f t="shared" si="400"/>
        <v>0</v>
      </c>
      <c r="K3685" s="5">
        <f t="shared" si="401"/>
        <v>0</v>
      </c>
      <c r="L3685" s="6"/>
      <c r="M3685" s="4"/>
      <c r="N3685" s="6"/>
      <c r="O3685" s="4"/>
      <c r="P3685" s="4"/>
      <c r="Q3685" s="6"/>
      <c r="R3685" s="7"/>
      <c r="S3685" s="6"/>
      <c r="T3685" s="6"/>
      <c r="U3685" s="6"/>
      <c r="V3685" s="3" t="str">
        <f t="shared" si="402"/>
        <v/>
      </c>
      <c r="W3685" t="str">
        <f t="shared" si="403"/>
        <v/>
      </c>
      <c r="X3685" t="str">
        <f t="shared" si="404"/>
        <v/>
      </c>
      <c r="Y3685" t="str">
        <f t="shared" si="405"/>
        <v/>
      </c>
    </row>
    <row r="3686" spans="1:25" x14ac:dyDescent="0.25">
      <c r="A3686" t="str">
        <f t="shared" si="399"/>
        <v/>
      </c>
      <c r="B3686" s="4"/>
      <c r="C3686" s="4"/>
      <c r="D3686" s="4"/>
      <c r="E3686" s="6"/>
      <c r="F3686" s="7"/>
      <c r="G3686" s="6"/>
      <c r="H3686" s="6"/>
      <c r="I3686" s="6"/>
      <c r="J3686" s="5">
        <f t="shared" si="400"/>
        <v>0</v>
      </c>
      <c r="K3686" s="5">
        <f t="shared" si="401"/>
        <v>0</v>
      </c>
      <c r="L3686" s="6"/>
      <c r="M3686" s="4"/>
      <c r="N3686" s="6"/>
      <c r="O3686" s="4"/>
      <c r="P3686" s="4"/>
      <c r="Q3686" s="6"/>
      <c r="R3686" s="7"/>
      <c r="S3686" s="6"/>
      <c r="T3686" s="6"/>
      <c r="U3686" s="6"/>
      <c r="V3686" s="3" t="str">
        <f t="shared" si="402"/>
        <v/>
      </c>
      <c r="W3686" t="str">
        <f t="shared" si="403"/>
        <v/>
      </c>
      <c r="X3686" t="str">
        <f t="shared" si="404"/>
        <v/>
      </c>
      <c r="Y3686" t="str">
        <f t="shared" si="405"/>
        <v/>
      </c>
    </row>
    <row r="3687" spans="1:25" x14ac:dyDescent="0.25">
      <c r="A3687" t="str">
        <f t="shared" si="399"/>
        <v/>
      </c>
      <c r="B3687" s="4"/>
      <c r="C3687" s="4"/>
      <c r="D3687" s="4"/>
      <c r="E3687" s="6"/>
      <c r="F3687" s="7"/>
      <c r="G3687" s="6"/>
      <c r="H3687" s="6"/>
      <c r="I3687" s="6"/>
      <c r="J3687" s="5">
        <f t="shared" si="400"/>
        <v>0</v>
      </c>
      <c r="K3687" s="5">
        <f t="shared" si="401"/>
        <v>0</v>
      </c>
      <c r="L3687" s="6"/>
      <c r="M3687" s="4"/>
      <c r="N3687" s="6"/>
      <c r="O3687" s="4"/>
      <c r="P3687" s="4"/>
      <c r="Q3687" s="6"/>
      <c r="R3687" s="7"/>
      <c r="S3687" s="6"/>
      <c r="T3687" s="6"/>
      <c r="U3687" s="6"/>
      <c r="V3687" s="3" t="str">
        <f t="shared" si="402"/>
        <v/>
      </c>
      <c r="W3687" t="str">
        <f t="shared" si="403"/>
        <v/>
      </c>
      <c r="X3687" t="str">
        <f t="shared" si="404"/>
        <v/>
      </c>
      <c r="Y3687" t="str">
        <f t="shared" si="405"/>
        <v/>
      </c>
    </row>
    <row r="3688" spans="1:25" x14ac:dyDescent="0.25">
      <c r="A3688" t="str">
        <f t="shared" si="399"/>
        <v/>
      </c>
      <c r="B3688" s="4"/>
      <c r="C3688" s="4"/>
      <c r="D3688" s="4"/>
      <c r="E3688" s="6"/>
      <c r="F3688" s="7"/>
      <c r="G3688" s="6"/>
      <c r="H3688" s="6"/>
      <c r="I3688" s="6"/>
      <c r="J3688" s="5">
        <f t="shared" si="400"/>
        <v>0</v>
      </c>
      <c r="K3688" s="5">
        <f t="shared" si="401"/>
        <v>0</v>
      </c>
      <c r="L3688" s="6"/>
      <c r="M3688" s="4"/>
      <c r="N3688" s="6"/>
      <c r="O3688" s="4"/>
      <c r="P3688" s="4"/>
      <c r="Q3688" s="6"/>
      <c r="R3688" s="7"/>
      <c r="S3688" s="6"/>
      <c r="T3688" s="6"/>
      <c r="U3688" s="6"/>
      <c r="V3688" s="3" t="str">
        <f t="shared" si="402"/>
        <v/>
      </c>
      <c r="W3688" t="str">
        <f t="shared" si="403"/>
        <v/>
      </c>
      <c r="X3688" t="str">
        <f t="shared" si="404"/>
        <v/>
      </c>
      <c r="Y3688" t="str">
        <f t="shared" si="405"/>
        <v/>
      </c>
    </row>
    <row r="3689" spans="1:25" x14ac:dyDescent="0.25">
      <c r="A3689" t="str">
        <f t="shared" si="399"/>
        <v/>
      </c>
      <c r="B3689" s="4"/>
      <c r="C3689" s="4"/>
      <c r="D3689" s="4"/>
      <c r="E3689" s="6"/>
      <c r="F3689" s="7"/>
      <c r="G3689" s="6"/>
      <c r="H3689" s="6"/>
      <c r="I3689" s="6"/>
      <c r="J3689" s="5">
        <f t="shared" si="400"/>
        <v>0</v>
      </c>
      <c r="K3689" s="5">
        <f t="shared" si="401"/>
        <v>0</v>
      </c>
      <c r="L3689" s="6"/>
      <c r="M3689" s="4"/>
      <c r="N3689" s="6"/>
      <c r="O3689" s="4"/>
      <c r="P3689" s="4"/>
      <c r="Q3689" s="6"/>
      <c r="R3689" s="7"/>
      <c r="S3689" s="6"/>
      <c r="T3689" s="6"/>
      <c r="U3689" s="6"/>
      <c r="V3689" s="3" t="str">
        <f t="shared" si="402"/>
        <v/>
      </c>
      <c r="W3689" t="str">
        <f t="shared" si="403"/>
        <v/>
      </c>
      <c r="X3689" t="str">
        <f t="shared" si="404"/>
        <v/>
      </c>
      <c r="Y3689" t="str">
        <f t="shared" si="405"/>
        <v/>
      </c>
    </row>
    <row r="3690" spans="1:25" x14ac:dyDescent="0.25">
      <c r="A3690" t="str">
        <f t="shared" si="399"/>
        <v/>
      </c>
      <c r="B3690" s="4"/>
      <c r="C3690" s="4"/>
      <c r="D3690" s="4"/>
      <c r="E3690" s="6"/>
      <c r="F3690" s="7"/>
      <c r="G3690" s="6"/>
      <c r="H3690" s="6"/>
      <c r="I3690" s="6"/>
      <c r="J3690" s="5">
        <f t="shared" si="400"/>
        <v>0</v>
      </c>
      <c r="K3690" s="5">
        <f t="shared" si="401"/>
        <v>0</v>
      </c>
      <c r="L3690" s="6"/>
      <c r="M3690" s="4"/>
      <c r="N3690" s="6"/>
      <c r="O3690" s="4"/>
      <c r="P3690" s="4"/>
      <c r="Q3690" s="6"/>
      <c r="R3690" s="7"/>
      <c r="S3690" s="6"/>
      <c r="T3690" s="6"/>
      <c r="U3690" s="6"/>
      <c r="V3690" s="3" t="str">
        <f t="shared" si="402"/>
        <v/>
      </c>
      <c r="W3690" t="str">
        <f t="shared" si="403"/>
        <v/>
      </c>
      <c r="X3690" t="str">
        <f t="shared" si="404"/>
        <v/>
      </c>
      <c r="Y3690" t="str">
        <f t="shared" si="405"/>
        <v/>
      </c>
    </row>
    <row r="3691" spans="1:25" x14ac:dyDescent="0.25">
      <c r="A3691" t="str">
        <f t="shared" si="399"/>
        <v/>
      </c>
      <c r="B3691" s="4"/>
      <c r="C3691" s="4"/>
      <c r="D3691" s="4"/>
      <c r="E3691" s="6"/>
      <c r="F3691" s="7"/>
      <c r="G3691" s="6"/>
      <c r="H3691" s="6"/>
      <c r="I3691" s="6"/>
      <c r="J3691" s="5">
        <f t="shared" si="400"/>
        <v>0</v>
      </c>
      <c r="K3691" s="5">
        <f t="shared" si="401"/>
        <v>0</v>
      </c>
      <c r="L3691" s="6"/>
      <c r="M3691" s="4"/>
      <c r="N3691" s="6"/>
      <c r="O3691" s="4"/>
      <c r="P3691" s="4"/>
      <c r="Q3691" s="6"/>
      <c r="R3691" s="7"/>
      <c r="S3691" s="6"/>
      <c r="T3691" s="6"/>
      <c r="U3691" s="6"/>
      <c r="V3691" s="3" t="str">
        <f t="shared" si="402"/>
        <v/>
      </c>
      <c r="W3691" t="str">
        <f t="shared" si="403"/>
        <v/>
      </c>
      <c r="X3691" t="str">
        <f t="shared" si="404"/>
        <v/>
      </c>
      <c r="Y3691" t="str">
        <f t="shared" si="405"/>
        <v/>
      </c>
    </row>
    <row r="3692" spans="1:25" x14ac:dyDescent="0.25">
      <c r="A3692" t="str">
        <f t="shared" si="399"/>
        <v/>
      </c>
      <c r="B3692" s="4"/>
      <c r="C3692" s="4"/>
      <c r="D3692" s="4"/>
      <c r="E3692" s="6"/>
      <c r="F3692" s="7"/>
      <c r="G3692" s="6"/>
      <c r="H3692" s="6"/>
      <c r="I3692" s="6"/>
      <c r="J3692" s="5">
        <f t="shared" si="400"/>
        <v>0</v>
      </c>
      <c r="K3692" s="5">
        <f t="shared" si="401"/>
        <v>0</v>
      </c>
      <c r="L3692" s="6"/>
      <c r="M3692" s="4"/>
      <c r="N3692" s="6"/>
      <c r="O3692" s="4"/>
      <c r="P3692" s="4"/>
      <c r="Q3692" s="6"/>
      <c r="R3692" s="7"/>
      <c r="S3692" s="6"/>
      <c r="T3692" s="6"/>
      <c r="U3692" s="6"/>
      <c r="V3692" s="3" t="str">
        <f t="shared" si="402"/>
        <v/>
      </c>
      <c r="W3692" t="str">
        <f t="shared" si="403"/>
        <v/>
      </c>
      <c r="X3692" t="str">
        <f t="shared" si="404"/>
        <v/>
      </c>
      <c r="Y3692" t="str">
        <f t="shared" si="405"/>
        <v/>
      </c>
    </row>
    <row r="3693" spans="1:25" x14ac:dyDescent="0.25">
      <c r="A3693" t="str">
        <f t="shared" si="399"/>
        <v/>
      </c>
      <c r="B3693" s="4"/>
      <c r="C3693" s="4"/>
      <c r="D3693" s="4"/>
      <c r="E3693" s="6"/>
      <c r="F3693" s="7"/>
      <c r="G3693" s="6"/>
      <c r="H3693" s="6"/>
      <c r="I3693" s="6"/>
      <c r="J3693" s="5">
        <f t="shared" si="400"/>
        <v>0</v>
      </c>
      <c r="K3693" s="5">
        <f t="shared" si="401"/>
        <v>0</v>
      </c>
      <c r="L3693" s="6"/>
      <c r="M3693" s="4"/>
      <c r="N3693" s="6"/>
      <c r="O3693" s="4"/>
      <c r="P3693" s="4"/>
      <c r="Q3693" s="6"/>
      <c r="R3693" s="7"/>
      <c r="S3693" s="6"/>
      <c r="T3693" s="6"/>
      <c r="U3693" s="6"/>
      <c r="V3693" s="3" t="str">
        <f t="shared" si="402"/>
        <v/>
      </c>
      <c r="W3693" t="str">
        <f t="shared" si="403"/>
        <v/>
      </c>
      <c r="X3693" t="str">
        <f t="shared" si="404"/>
        <v/>
      </c>
      <c r="Y3693" t="str">
        <f t="shared" si="405"/>
        <v/>
      </c>
    </row>
    <row r="3694" spans="1:25" x14ac:dyDescent="0.25">
      <c r="A3694" t="str">
        <f t="shared" si="399"/>
        <v/>
      </c>
      <c r="B3694" s="4"/>
      <c r="C3694" s="4"/>
      <c r="D3694" s="4"/>
      <c r="E3694" s="6"/>
      <c r="F3694" s="7"/>
      <c r="G3694" s="6"/>
      <c r="H3694" s="6"/>
      <c r="I3694" s="6"/>
      <c r="J3694" s="5">
        <f t="shared" si="400"/>
        <v>0</v>
      </c>
      <c r="K3694" s="5">
        <f t="shared" si="401"/>
        <v>0</v>
      </c>
      <c r="L3694" s="6"/>
      <c r="M3694" s="4"/>
      <c r="N3694" s="6"/>
      <c r="O3694" s="4"/>
      <c r="P3694" s="4"/>
      <c r="Q3694" s="6"/>
      <c r="R3694" s="7"/>
      <c r="S3694" s="6"/>
      <c r="T3694" s="6"/>
      <c r="U3694" s="6"/>
      <c r="V3694" s="3" t="str">
        <f t="shared" si="402"/>
        <v/>
      </c>
      <c r="W3694" t="str">
        <f t="shared" si="403"/>
        <v/>
      </c>
      <c r="X3694" t="str">
        <f t="shared" si="404"/>
        <v/>
      </c>
      <c r="Y3694" t="str">
        <f t="shared" si="405"/>
        <v/>
      </c>
    </row>
    <row r="3695" spans="1:25" x14ac:dyDescent="0.25">
      <c r="A3695" t="str">
        <f t="shared" si="399"/>
        <v/>
      </c>
      <c r="B3695" s="4"/>
      <c r="C3695" s="4"/>
      <c r="D3695" s="4"/>
      <c r="E3695" s="6"/>
      <c r="F3695" s="7"/>
      <c r="G3695" s="6"/>
      <c r="H3695" s="6"/>
      <c r="I3695" s="6"/>
      <c r="J3695" s="5">
        <f t="shared" si="400"/>
        <v>0</v>
      </c>
      <c r="K3695" s="5">
        <f t="shared" si="401"/>
        <v>0</v>
      </c>
      <c r="L3695" s="6"/>
      <c r="M3695" s="4"/>
      <c r="N3695" s="6"/>
      <c r="O3695" s="4"/>
      <c r="P3695" s="4"/>
      <c r="Q3695" s="6"/>
      <c r="R3695" s="7"/>
      <c r="S3695" s="6"/>
      <c r="T3695" s="6"/>
      <c r="U3695" s="6"/>
      <c r="V3695" s="3" t="str">
        <f t="shared" si="402"/>
        <v/>
      </c>
      <c r="W3695" t="str">
        <f t="shared" si="403"/>
        <v/>
      </c>
      <c r="X3695" t="str">
        <f t="shared" si="404"/>
        <v/>
      </c>
      <c r="Y3695" t="str">
        <f t="shared" si="405"/>
        <v/>
      </c>
    </row>
    <row r="3696" spans="1:25" x14ac:dyDescent="0.25">
      <c r="A3696" t="str">
        <f t="shared" si="399"/>
        <v/>
      </c>
      <c r="B3696" s="4"/>
      <c r="C3696" s="4"/>
      <c r="D3696" s="4"/>
      <c r="E3696" s="6"/>
      <c r="F3696" s="7"/>
      <c r="G3696" s="6"/>
      <c r="H3696" s="6"/>
      <c r="I3696" s="6"/>
      <c r="J3696" s="5">
        <f t="shared" si="400"/>
        <v>0</v>
      </c>
      <c r="K3696" s="5">
        <f t="shared" si="401"/>
        <v>0</v>
      </c>
      <c r="L3696" s="6"/>
      <c r="M3696" s="4"/>
      <c r="N3696" s="6"/>
      <c r="O3696" s="4"/>
      <c r="P3696" s="4"/>
      <c r="Q3696" s="6"/>
      <c r="R3696" s="7"/>
      <c r="S3696" s="6"/>
      <c r="T3696" s="6"/>
      <c r="U3696" s="6"/>
      <c r="V3696" s="3" t="str">
        <f t="shared" si="402"/>
        <v/>
      </c>
      <c r="W3696" t="str">
        <f t="shared" si="403"/>
        <v/>
      </c>
      <c r="X3696" t="str">
        <f t="shared" si="404"/>
        <v/>
      </c>
      <c r="Y3696" t="str">
        <f t="shared" si="405"/>
        <v/>
      </c>
    </row>
    <row r="3697" spans="1:25" x14ac:dyDescent="0.25">
      <c r="A3697" t="str">
        <f t="shared" si="399"/>
        <v/>
      </c>
      <c r="B3697" s="4"/>
      <c r="C3697" s="4"/>
      <c r="D3697" s="4"/>
      <c r="E3697" s="6"/>
      <c r="F3697" s="7"/>
      <c r="G3697" s="6"/>
      <c r="H3697" s="6"/>
      <c r="I3697" s="6"/>
      <c r="J3697" s="5">
        <f t="shared" si="400"/>
        <v>0</v>
      </c>
      <c r="K3697" s="5">
        <f t="shared" si="401"/>
        <v>0</v>
      </c>
      <c r="L3697" s="6"/>
      <c r="M3697" s="4"/>
      <c r="N3697" s="6"/>
      <c r="O3697" s="4"/>
      <c r="P3697" s="4"/>
      <c r="Q3697" s="6"/>
      <c r="R3697" s="7"/>
      <c r="S3697" s="6"/>
      <c r="T3697" s="6"/>
      <c r="U3697" s="6"/>
      <c r="V3697" s="3" t="str">
        <f t="shared" si="402"/>
        <v/>
      </c>
      <c r="W3697" t="str">
        <f t="shared" si="403"/>
        <v/>
      </c>
      <c r="X3697" t="str">
        <f t="shared" si="404"/>
        <v/>
      </c>
      <c r="Y3697" t="str">
        <f t="shared" si="405"/>
        <v/>
      </c>
    </row>
    <row r="3698" spans="1:25" x14ac:dyDescent="0.25">
      <c r="A3698" t="str">
        <f t="shared" si="399"/>
        <v/>
      </c>
      <c r="B3698" s="4"/>
      <c r="C3698" s="4"/>
      <c r="D3698" s="4"/>
      <c r="E3698" s="6"/>
      <c r="F3698" s="7"/>
      <c r="G3698" s="6"/>
      <c r="H3698" s="6"/>
      <c r="I3698" s="6"/>
      <c r="J3698" s="5">
        <f t="shared" si="400"/>
        <v>0</v>
      </c>
      <c r="K3698" s="5">
        <f t="shared" si="401"/>
        <v>0</v>
      </c>
      <c r="L3698" s="6"/>
      <c r="M3698" s="4"/>
      <c r="N3698" s="6"/>
      <c r="O3698" s="4"/>
      <c r="P3698" s="4"/>
      <c r="Q3698" s="6"/>
      <c r="R3698" s="7"/>
      <c r="S3698" s="6"/>
      <c r="T3698" s="6"/>
      <c r="U3698" s="6"/>
      <c r="V3698" s="3" t="str">
        <f t="shared" si="402"/>
        <v/>
      </c>
      <c r="W3698" t="str">
        <f t="shared" si="403"/>
        <v/>
      </c>
      <c r="X3698" t="str">
        <f t="shared" si="404"/>
        <v/>
      </c>
      <c r="Y3698" t="str">
        <f t="shared" si="405"/>
        <v/>
      </c>
    </row>
    <row r="3699" spans="1:25" x14ac:dyDescent="0.25">
      <c r="A3699" t="str">
        <f t="shared" si="399"/>
        <v/>
      </c>
      <c r="B3699" s="4"/>
      <c r="C3699" s="4"/>
      <c r="D3699" s="4"/>
      <c r="E3699" s="6"/>
      <c r="F3699" s="7"/>
      <c r="G3699" s="6"/>
      <c r="H3699" s="6"/>
      <c r="I3699" s="6"/>
      <c r="J3699" s="5">
        <f t="shared" si="400"/>
        <v>0</v>
      </c>
      <c r="K3699" s="5">
        <f t="shared" si="401"/>
        <v>0</v>
      </c>
      <c r="L3699" s="6"/>
      <c r="M3699" s="4"/>
      <c r="N3699" s="6"/>
      <c r="O3699" s="4"/>
      <c r="P3699" s="4"/>
      <c r="Q3699" s="6"/>
      <c r="R3699" s="7"/>
      <c r="S3699" s="6"/>
      <c r="T3699" s="6"/>
      <c r="U3699" s="6"/>
      <c r="V3699" s="3" t="str">
        <f t="shared" si="402"/>
        <v/>
      </c>
      <c r="W3699" t="str">
        <f t="shared" si="403"/>
        <v/>
      </c>
      <c r="X3699" t="str">
        <f t="shared" si="404"/>
        <v/>
      </c>
      <c r="Y3699" t="str">
        <f t="shared" si="405"/>
        <v/>
      </c>
    </row>
    <row r="3700" spans="1:25" x14ac:dyDescent="0.25">
      <c r="A3700" t="str">
        <f t="shared" si="399"/>
        <v/>
      </c>
      <c r="B3700" s="4"/>
      <c r="C3700" s="4"/>
      <c r="D3700" s="4"/>
      <c r="E3700" s="6"/>
      <c r="F3700" s="7"/>
      <c r="G3700" s="6"/>
      <c r="H3700" s="6"/>
      <c r="I3700" s="6"/>
      <c r="J3700" s="5">
        <f t="shared" si="400"/>
        <v>0</v>
      </c>
      <c r="K3700" s="5">
        <f t="shared" si="401"/>
        <v>0</v>
      </c>
      <c r="L3700" s="6"/>
      <c r="M3700" s="4"/>
      <c r="N3700" s="6"/>
      <c r="O3700" s="4"/>
      <c r="P3700" s="4"/>
      <c r="Q3700" s="6"/>
      <c r="R3700" s="7"/>
      <c r="S3700" s="6"/>
      <c r="T3700" s="6"/>
      <c r="U3700" s="6"/>
      <c r="V3700" s="3" t="str">
        <f t="shared" si="402"/>
        <v/>
      </c>
      <c r="W3700" t="str">
        <f t="shared" si="403"/>
        <v/>
      </c>
      <c r="X3700" t="str">
        <f t="shared" si="404"/>
        <v/>
      </c>
      <c r="Y3700" t="str">
        <f t="shared" si="405"/>
        <v/>
      </c>
    </row>
    <row r="3701" spans="1:25" x14ac:dyDescent="0.25">
      <c r="A3701" t="str">
        <f t="shared" si="399"/>
        <v/>
      </c>
      <c r="B3701" s="4"/>
      <c r="C3701" s="4"/>
      <c r="D3701" s="4"/>
      <c r="E3701" s="6"/>
      <c r="F3701" s="7"/>
      <c r="G3701" s="6"/>
      <c r="H3701" s="6"/>
      <c r="I3701" s="6"/>
      <c r="J3701" s="5">
        <f t="shared" si="400"/>
        <v>0</v>
      </c>
      <c r="K3701" s="5">
        <f t="shared" si="401"/>
        <v>0</v>
      </c>
      <c r="L3701" s="6"/>
      <c r="M3701" s="4"/>
      <c r="N3701" s="6"/>
      <c r="O3701" s="4"/>
      <c r="P3701" s="4"/>
      <c r="Q3701" s="6"/>
      <c r="R3701" s="7"/>
      <c r="S3701" s="6"/>
      <c r="T3701" s="6"/>
      <c r="U3701" s="6"/>
      <c r="V3701" s="3" t="str">
        <f t="shared" si="402"/>
        <v/>
      </c>
      <c r="W3701" t="str">
        <f t="shared" si="403"/>
        <v/>
      </c>
      <c r="X3701" t="str">
        <f t="shared" si="404"/>
        <v/>
      </c>
      <c r="Y3701" t="str">
        <f t="shared" si="405"/>
        <v/>
      </c>
    </row>
    <row r="3702" spans="1:25" x14ac:dyDescent="0.25">
      <c r="A3702" t="str">
        <f t="shared" si="399"/>
        <v/>
      </c>
      <c r="B3702" s="4"/>
      <c r="C3702" s="4"/>
      <c r="D3702" s="4"/>
      <c r="E3702" s="6"/>
      <c r="F3702" s="7"/>
      <c r="G3702" s="6"/>
      <c r="H3702" s="6"/>
      <c r="I3702" s="6"/>
      <c r="J3702" s="5">
        <f t="shared" si="400"/>
        <v>0</v>
      </c>
      <c r="K3702" s="5">
        <f t="shared" si="401"/>
        <v>0</v>
      </c>
      <c r="L3702" s="6"/>
      <c r="M3702" s="4"/>
      <c r="N3702" s="6"/>
      <c r="O3702" s="4"/>
      <c r="P3702" s="4"/>
      <c r="Q3702" s="6"/>
      <c r="R3702" s="7"/>
      <c r="S3702" s="6"/>
      <c r="T3702" s="6"/>
      <c r="U3702" s="6"/>
      <c r="V3702" s="3" t="str">
        <f t="shared" si="402"/>
        <v/>
      </c>
      <c r="W3702" t="str">
        <f t="shared" si="403"/>
        <v/>
      </c>
      <c r="X3702" t="str">
        <f t="shared" si="404"/>
        <v/>
      </c>
      <c r="Y3702" t="str">
        <f t="shared" si="405"/>
        <v/>
      </c>
    </row>
    <row r="3703" spans="1:25" x14ac:dyDescent="0.25">
      <c r="A3703" t="str">
        <f t="shared" si="399"/>
        <v/>
      </c>
      <c r="B3703" s="4"/>
      <c r="C3703" s="4"/>
      <c r="D3703" s="4"/>
      <c r="E3703" s="6"/>
      <c r="F3703" s="7"/>
      <c r="G3703" s="6"/>
      <c r="H3703" s="6"/>
      <c r="I3703" s="6"/>
      <c r="J3703" s="5">
        <f t="shared" si="400"/>
        <v>0</v>
      </c>
      <c r="K3703" s="5">
        <f t="shared" si="401"/>
        <v>0</v>
      </c>
      <c r="L3703" s="6"/>
      <c r="M3703" s="4"/>
      <c r="N3703" s="6"/>
      <c r="O3703" s="4"/>
      <c r="P3703" s="4"/>
      <c r="Q3703" s="6"/>
      <c r="R3703" s="7"/>
      <c r="S3703" s="6"/>
      <c r="T3703" s="6"/>
      <c r="U3703" s="6"/>
      <c r="V3703" s="3" t="str">
        <f t="shared" si="402"/>
        <v/>
      </c>
      <c r="W3703" t="str">
        <f t="shared" si="403"/>
        <v/>
      </c>
      <c r="X3703" t="str">
        <f t="shared" si="404"/>
        <v/>
      </c>
      <c r="Y3703" t="str">
        <f t="shared" si="405"/>
        <v/>
      </c>
    </row>
    <row r="3704" spans="1:25" x14ac:dyDescent="0.25">
      <c r="A3704" t="str">
        <f t="shared" si="399"/>
        <v/>
      </c>
      <c r="B3704" s="4"/>
      <c r="C3704" s="4"/>
      <c r="D3704" s="4"/>
      <c r="E3704" s="6"/>
      <c r="F3704" s="7"/>
      <c r="G3704" s="6"/>
      <c r="H3704" s="6"/>
      <c r="I3704" s="6"/>
      <c r="J3704" s="5">
        <f t="shared" si="400"/>
        <v>0</v>
      </c>
      <c r="K3704" s="5">
        <f t="shared" si="401"/>
        <v>0</v>
      </c>
      <c r="L3704" s="6"/>
      <c r="M3704" s="4"/>
      <c r="N3704" s="6"/>
      <c r="O3704" s="4"/>
      <c r="P3704" s="4"/>
      <c r="Q3704" s="6"/>
      <c r="R3704" s="7"/>
      <c r="S3704" s="6"/>
      <c r="T3704" s="6"/>
      <c r="U3704" s="6"/>
      <c r="V3704" s="3" t="str">
        <f t="shared" si="402"/>
        <v/>
      </c>
      <c r="W3704" t="str">
        <f t="shared" si="403"/>
        <v/>
      </c>
      <c r="X3704" t="str">
        <f t="shared" si="404"/>
        <v/>
      </c>
      <c r="Y3704" t="str">
        <f t="shared" si="405"/>
        <v/>
      </c>
    </row>
    <row r="3705" spans="1:25" x14ac:dyDescent="0.25">
      <c r="A3705" t="str">
        <f t="shared" si="399"/>
        <v/>
      </c>
      <c r="B3705" s="4"/>
      <c r="C3705" s="4"/>
      <c r="D3705" s="4"/>
      <c r="E3705" s="6"/>
      <c r="F3705" s="7"/>
      <c r="G3705" s="6"/>
      <c r="H3705" s="6"/>
      <c r="I3705" s="6"/>
      <c r="J3705" s="5">
        <f t="shared" si="400"/>
        <v>0</v>
      </c>
      <c r="K3705" s="5">
        <f t="shared" si="401"/>
        <v>0</v>
      </c>
      <c r="L3705" s="6"/>
      <c r="M3705" s="4"/>
      <c r="N3705" s="6"/>
      <c r="O3705" s="4"/>
      <c r="P3705" s="4"/>
      <c r="Q3705" s="6"/>
      <c r="R3705" s="7"/>
      <c r="S3705" s="6"/>
      <c r="T3705" s="6"/>
      <c r="U3705" s="6"/>
      <c r="V3705" s="3" t="str">
        <f t="shared" si="402"/>
        <v/>
      </c>
      <c r="W3705" t="str">
        <f t="shared" si="403"/>
        <v/>
      </c>
      <c r="X3705" t="str">
        <f t="shared" si="404"/>
        <v/>
      </c>
      <c r="Y3705" t="str">
        <f t="shared" si="405"/>
        <v/>
      </c>
    </row>
    <row r="3706" spans="1:25" x14ac:dyDescent="0.25">
      <c r="A3706" t="str">
        <f t="shared" si="399"/>
        <v/>
      </c>
      <c r="B3706" s="4"/>
      <c r="C3706" s="4"/>
      <c r="D3706" s="4"/>
      <c r="E3706" s="6"/>
      <c r="F3706" s="7"/>
      <c r="G3706" s="6"/>
      <c r="H3706" s="6"/>
      <c r="I3706" s="6"/>
      <c r="J3706" s="5">
        <f t="shared" si="400"/>
        <v>0</v>
      </c>
      <c r="K3706" s="5">
        <f t="shared" si="401"/>
        <v>0</v>
      </c>
      <c r="L3706" s="6"/>
      <c r="M3706" s="4"/>
      <c r="N3706" s="6"/>
      <c r="O3706" s="4"/>
      <c r="P3706" s="4"/>
      <c r="Q3706" s="6"/>
      <c r="R3706" s="7"/>
      <c r="S3706" s="6"/>
      <c r="T3706" s="6"/>
      <c r="U3706" s="6"/>
      <c r="V3706" s="3" t="str">
        <f t="shared" si="402"/>
        <v/>
      </c>
      <c r="W3706" t="str">
        <f t="shared" si="403"/>
        <v/>
      </c>
      <c r="X3706" t="str">
        <f t="shared" si="404"/>
        <v/>
      </c>
      <c r="Y3706" t="str">
        <f t="shared" si="405"/>
        <v/>
      </c>
    </row>
    <row r="3707" spans="1:25" x14ac:dyDescent="0.25">
      <c r="A3707" t="str">
        <f t="shared" si="399"/>
        <v/>
      </c>
      <c r="B3707" s="4"/>
      <c r="C3707" s="4"/>
      <c r="D3707" s="4"/>
      <c r="E3707" s="6"/>
      <c r="F3707" s="7"/>
      <c r="G3707" s="6"/>
      <c r="H3707" s="6"/>
      <c r="I3707" s="6"/>
      <c r="J3707" s="5">
        <f t="shared" si="400"/>
        <v>0</v>
      </c>
      <c r="K3707" s="5">
        <f t="shared" si="401"/>
        <v>0</v>
      </c>
      <c r="L3707" s="6"/>
      <c r="M3707" s="4"/>
      <c r="N3707" s="6"/>
      <c r="O3707" s="4"/>
      <c r="P3707" s="4"/>
      <c r="Q3707" s="6"/>
      <c r="R3707" s="7"/>
      <c r="S3707" s="6"/>
      <c r="T3707" s="6"/>
      <c r="U3707" s="6"/>
      <c r="V3707" s="3" t="str">
        <f t="shared" si="402"/>
        <v/>
      </c>
      <c r="W3707" t="str">
        <f t="shared" si="403"/>
        <v/>
      </c>
      <c r="X3707" t="str">
        <f t="shared" si="404"/>
        <v/>
      </c>
      <c r="Y3707" t="str">
        <f t="shared" si="405"/>
        <v/>
      </c>
    </row>
    <row r="3708" spans="1:25" x14ac:dyDescent="0.25">
      <c r="A3708" t="str">
        <f t="shared" si="399"/>
        <v/>
      </c>
      <c r="B3708" s="4"/>
      <c r="C3708" s="4"/>
      <c r="D3708" s="4"/>
      <c r="E3708" s="6"/>
      <c r="F3708" s="7"/>
      <c r="G3708" s="6"/>
      <c r="H3708" s="6"/>
      <c r="I3708" s="6"/>
      <c r="J3708" s="5">
        <f t="shared" si="400"/>
        <v>0</v>
      </c>
      <c r="K3708" s="5">
        <f t="shared" si="401"/>
        <v>0</v>
      </c>
      <c r="L3708" s="6"/>
      <c r="M3708" s="4"/>
      <c r="N3708" s="6"/>
      <c r="O3708" s="4"/>
      <c r="P3708" s="4"/>
      <c r="Q3708" s="6"/>
      <c r="R3708" s="7"/>
      <c r="S3708" s="6"/>
      <c r="T3708" s="6"/>
      <c r="U3708" s="6"/>
      <c r="V3708" s="3" t="str">
        <f t="shared" si="402"/>
        <v/>
      </c>
      <c r="W3708" t="str">
        <f t="shared" si="403"/>
        <v/>
      </c>
      <c r="X3708" t="str">
        <f t="shared" si="404"/>
        <v/>
      </c>
      <c r="Y3708" t="str">
        <f t="shared" si="405"/>
        <v/>
      </c>
    </row>
    <row r="3709" spans="1:25" x14ac:dyDescent="0.25">
      <c r="A3709" t="str">
        <f t="shared" si="399"/>
        <v/>
      </c>
      <c r="B3709" s="4"/>
      <c r="C3709" s="4"/>
      <c r="D3709" s="4"/>
      <c r="E3709" s="6"/>
      <c r="F3709" s="7"/>
      <c r="G3709" s="6"/>
      <c r="H3709" s="6"/>
      <c r="I3709" s="6"/>
      <c r="J3709" s="5">
        <f t="shared" si="400"/>
        <v>0</v>
      </c>
      <c r="K3709" s="5">
        <f t="shared" si="401"/>
        <v>0</v>
      </c>
      <c r="L3709" s="6"/>
      <c r="M3709" s="4"/>
      <c r="N3709" s="6"/>
      <c r="O3709" s="4"/>
      <c r="P3709" s="4"/>
      <c r="Q3709" s="6"/>
      <c r="R3709" s="7"/>
      <c r="S3709" s="6"/>
      <c r="T3709" s="6"/>
      <c r="U3709" s="6"/>
      <c r="V3709" s="3" t="str">
        <f t="shared" si="402"/>
        <v/>
      </c>
      <c r="W3709" t="str">
        <f t="shared" si="403"/>
        <v/>
      </c>
      <c r="X3709" t="str">
        <f t="shared" si="404"/>
        <v/>
      </c>
      <c r="Y3709" t="str">
        <f t="shared" si="405"/>
        <v/>
      </c>
    </row>
    <row r="3710" spans="1:25" x14ac:dyDescent="0.25">
      <c r="A3710" t="str">
        <f t="shared" si="399"/>
        <v/>
      </c>
      <c r="B3710" s="4"/>
      <c r="C3710" s="4"/>
      <c r="D3710" s="4"/>
      <c r="E3710" s="6"/>
      <c r="F3710" s="7"/>
      <c r="G3710" s="6"/>
      <c r="H3710" s="6"/>
      <c r="I3710" s="6"/>
      <c r="J3710" s="5">
        <f t="shared" si="400"/>
        <v>0</v>
      </c>
      <c r="K3710" s="5">
        <f t="shared" si="401"/>
        <v>0</v>
      </c>
      <c r="L3710" s="6"/>
      <c r="M3710" s="4"/>
      <c r="N3710" s="6"/>
      <c r="O3710" s="4"/>
      <c r="P3710" s="4"/>
      <c r="Q3710" s="6"/>
      <c r="R3710" s="7"/>
      <c r="S3710" s="6"/>
      <c r="T3710" s="6"/>
      <c r="U3710" s="6"/>
      <c r="V3710" s="3" t="str">
        <f t="shared" si="402"/>
        <v/>
      </c>
      <c r="W3710" t="str">
        <f t="shared" si="403"/>
        <v/>
      </c>
      <c r="X3710" t="str">
        <f t="shared" si="404"/>
        <v/>
      </c>
      <c r="Y3710" t="str">
        <f t="shared" si="405"/>
        <v/>
      </c>
    </row>
    <row r="3711" spans="1:25" x14ac:dyDescent="0.25">
      <c r="A3711" t="str">
        <f t="shared" si="399"/>
        <v/>
      </c>
      <c r="B3711" s="4"/>
      <c r="C3711" s="4"/>
      <c r="D3711" s="4"/>
      <c r="E3711" s="6"/>
      <c r="F3711" s="7"/>
      <c r="G3711" s="6"/>
      <c r="H3711" s="6"/>
      <c r="I3711" s="6"/>
      <c r="J3711" s="5">
        <f t="shared" si="400"/>
        <v>0</v>
      </c>
      <c r="K3711" s="5">
        <f t="shared" si="401"/>
        <v>0</v>
      </c>
      <c r="L3711" s="6"/>
      <c r="M3711" s="4"/>
      <c r="N3711" s="6"/>
      <c r="O3711" s="4"/>
      <c r="P3711" s="4"/>
      <c r="Q3711" s="6"/>
      <c r="R3711" s="7"/>
      <c r="S3711" s="6"/>
      <c r="T3711" s="6"/>
      <c r="U3711" s="6"/>
      <c r="V3711" s="3" t="str">
        <f t="shared" si="402"/>
        <v/>
      </c>
      <c r="W3711" t="str">
        <f t="shared" si="403"/>
        <v/>
      </c>
      <c r="X3711" t="str">
        <f t="shared" si="404"/>
        <v/>
      </c>
      <c r="Y3711" t="str">
        <f t="shared" si="405"/>
        <v/>
      </c>
    </row>
    <row r="3712" spans="1:25" x14ac:dyDescent="0.25">
      <c r="A3712" t="str">
        <f t="shared" si="399"/>
        <v/>
      </c>
      <c r="B3712" s="4"/>
      <c r="C3712" s="4"/>
      <c r="D3712" s="4"/>
      <c r="E3712" s="6"/>
      <c r="F3712" s="7"/>
      <c r="G3712" s="6"/>
      <c r="H3712" s="6"/>
      <c r="I3712" s="6"/>
      <c r="J3712" s="5">
        <f t="shared" si="400"/>
        <v>0</v>
      </c>
      <c r="K3712" s="5">
        <f t="shared" si="401"/>
        <v>0</v>
      </c>
      <c r="L3712" s="6"/>
      <c r="M3712" s="4"/>
      <c r="N3712" s="6"/>
      <c r="O3712" s="4"/>
      <c r="P3712" s="4"/>
      <c r="Q3712" s="6"/>
      <c r="R3712" s="7"/>
      <c r="S3712" s="6"/>
      <c r="T3712" s="6"/>
      <c r="U3712" s="6"/>
      <c r="V3712" s="3" t="str">
        <f t="shared" si="402"/>
        <v/>
      </c>
      <c r="W3712" t="str">
        <f t="shared" si="403"/>
        <v/>
      </c>
      <c r="X3712" t="str">
        <f t="shared" si="404"/>
        <v/>
      </c>
      <c r="Y3712" t="str">
        <f t="shared" si="405"/>
        <v/>
      </c>
    </row>
    <row r="3713" spans="1:25" x14ac:dyDescent="0.25">
      <c r="A3713" t="str">
        <f t="shared" si="399"/>
        <v/>
      </c>
      <c r="B3713" s="4"/>
      <c r="C3713" s="4"/>
      <c r="D3713" s="4"/>
      <c r="E3713" s="6"/>
      <c r="F3713" s="7"/>
      <c r="G3713" s="6"/>
      <c r="H3713" s="6"/>
      <c r="I3713" s="6"/>
      <c r="J3713" s="5">
        <f t="shared" si="400"/>
        <v>0</v>
      </c>
      <c r="K3713" s="5">
        <f t="shared" si="401"/>
        <v>0</v>
      </c>
      <c r="L3713" s="6"/>
      <c r="M3713" s="4"/>
      <c r="N3713" s="6"/>
      <c r="O3713" s="4"/>
      <c r="P3713" s="4"/>
      <c r="Q3713" s="6"/>
      <c r="R3713" s="7"/>
      <c r="S3713" s="6"/>
      <c r="T3713" s="6"/>
      <c r="U3713" s="6"/>
      <c r="V3713" s="3" t="str">
        <f t="shared" si="402"/>
        <v/>
      </c>
      <c r="W3713" t="str">
        <f t="shared" si="403"/>
        <v/>
      </c>
      <c r="X3713" t="str">
        <f t="shared" si="404"/>
        <v/>
      </c>
      <c r="Y3713" t="str">
        <f t="shared" si="405"/>
        <v/>
      </c>
    </row>
    <row r="3714" spans="1:25" x14ac:dyDescent="0.25">
      <c r="A3714" t="str">
        <f t="shared" ref="A3714:A3777" si="406">IF(B3714&lt;&gt;"", "AWARD-"&amp;TEXT(ROW()-1,"0000"), "")</f>
        <v/>
      </c>
      <c r="B3714" s="4"/>
      <c r="C3714" s="4"/>
      <c r="D3714" s="4"/>
      <c r="E3714" s="6"/>
      <c r="F3714" s="7"/>
      <c r="G3714" s="6"/>
      <c r="H3714" s="6"/>
      <c r="I3714" s="6"/>
      <c r="J3714" s="5">
        <f t="shared" ref="J3714:J3777" si="407">SUMIFS(amount_expended,cfda_key,V3714)</f>
        <v>0</v>
      </c>
      <c r="K3714" s="5">
        <f t="shared" ref="K3714:K3777" si="408">IF(G3714="OTHER CLUSTER NOT LISTED ABOVE",SUMIFS(amount_expended,uniform_other_cluster_name,X3714), IF(AND(OR(G3714="N/A",G3714=""),H3714=""),0,IF(G3714="STATE CLUSTER",SUMIFS(amount_expended,uniform_state_cluster_name,W3714),SUMIFS(amount_expended,cluster_name,G3714))))</f>
        <v>0</v>
      </c>
      <c r="L3714" s="6"/>
      <c r="M3714" s="4"/>
      <c r="N3714" s="6"/>
      <c r="O3714" s="4"/>
      <c r="P3714" s="4"/>
      <c r="Q3714" s="6"/>
      <c r="R3714" s="7"/>
      <c r="S3714" s="6"/>
      <c r="T3714" s="6"/>
      <c r="U3714" s="6"/>
      <c r="V3714" s="3" t="str">
        <f t="shared" ref="V3714:V3777" si="409">IF(OR(B3714="",C3714),"",CONCATENATE(B3714,".",C3714))</f>
        <v/>
      </c>
      <c r="W3714" t="str">
        <f t="shared" ref="W3714:W3777" si="410">UPPER(TRIM(H3714))</f>
        <v/>
      </c>
      <c r="X3714" t="str">
        <f t="shared" ref="X3714:X3777" si="411">UPPER(TRIM(I3714))</f>
        <v/>
      </c>
      <c r="Y3714" t="str">
        <f t="shared" ref="Y3714:Y3777" si="412">IF(V3714&lt;&gt;"",IFERROR(INDEX(federal_program_name_lookup,MATCH(V3714,aln_lookup,0)),""),"")</f>
        <v/>
      </c>
    </row>
    <row r="3715" spans="1:25" x14ac:dyDescent="0.25">
      <c r="A3715" t="str">
        <f t="shared" si="406"/>
        <v/>
      </c>
      <c r="B3715" s="4"/>
      <c r="C3715" s="4"/>
      <c r="D3715" s="4"/>
      <c r="E3715" s="6"/>
      <c r="F3715" s="7"/>
      <c r="G3715" s="6"/>
      <c r="H3715" s="6"/>
      <c r="I3715" s="6"/>
      <c r="J3715" s="5">
        <f t="shared" si="407"/>
        <v>0</v>
      </c>
      <c r="K3715" s="5">
        <f t="shared" si="408"/>
        <v>0</v>
      </c>
      <c r="L3715" s="6"/>
      <c r="M3715" s="4"/>
      <c r="N3715" s="6"/>
      <c r="O3715" s="4"/>
      <c r="P3715" s="4"/>
      <c r="Q3715" s="6"/>
      <c r="R3715" s="7"/>
      <c r="S3715" s="6"/>
      <c r="T3715" s="6"/>
      <c r="U3715" s="6"/>
      <c r="V3715" s="3" t="str">
        <f t="shared" si="409"/>
        <v/>
      </c>
      <c r="W3715" t="str">
        <f t="shared" si="410"/>
        <v/>
      </c>
      <c r="X3715" t="str">
        <f t="shared" si="411"/>
        <v/>
      </c>
      <c r="Y3715" t="str">
        <f t="shared" si="412"/>
        <v/>
      </c>
    </row>
    <row r="3716" spans="1:25" x14ac:dyDescent="0.25">
      <c r="A3716" t="str">
        <f t="shared" si="406"/>
        <v/>
      </c>
      <c r="B3716" s="4"/>
      <c r="C3716" s="4"/>
      <c r="D3716" s="4"/>
      <c r="E3716" s="6"/>
      <c r="F3716" s="7"/>
      <c r="G3716" s="6"/>
      <c r="H3716" s="6"/>
      <c r="I3716" s="6"/>
      <c r="J3716" s="5">
        <f t="shared" si="407"/>
        <v>0</v>
      </c>
      <c r="K3716" s="5">
        <f t="shared" si="408"/>
        <v>0</v>
      </c>
      <c r="L3716" s="6"/>
      <c r="M3716" s="4"/>
      <c r="N3716" s="6"/>
      <c r="O3716" s="4"/>
      <c r="P3716" s="4"/>
      <c r="Q3716" s="6"/>
      <c r="R3716" s="7"/>
      <c r="S3716" s="6"/>
      <c r="T3716" s="6"/>
      <c r="U3716" s="6"/>
      <c r="V3716" s="3" t="str">
        <f t="shared" si="409"/>
        <v/>
      </c>
      <c r="W3716" t="str">
        <f t="shared" si="410"/>
        <v/>
      </c>
      <c r="X3716" t="str">
        <f t="shared" si="411"/>
        <v/>
      </c>
      <c r="Y3716" t="str">
        <f t="shared" si="412"/>
        <v/>
      </c>
    </row>
    <row r="3717" spans="1:25" x14ac:dyDescent="0.25">
      <c r="A3717" t="str">
        <f t="shared" si="406"/>
        <v/>
      </c>
      <c r="B3717" s="4"/>
      <c r="C3717" s="4"/>
      <c r="D3717" s="4"/>
      <c r="E3717" s="6"/>
      <c r="F3717" s="7"/>
      <c r="G3717" s="6"/>
      <c r="H3717" s="6"/>
      <c r="I3717" s="6"/>
      <c r="J3717" s="5">
        <f t="shared" si="407"/>
        <v>0</v>
      </c>
      <c r="K3717" s="5">
        <f t="shared" si="408"/>
        <v>0</v>
      </c>
      <c r="L3717" s="6"/>
      <c r="M3717" s="4"/>
      <c r="N3717" s="6"/>
      <c r="O3717" s="4"/>
      <c r="P3717" s="4"/>
      <c r="Q3717" s="6"/>
      <c r="R3717" s="7"/>
      <c r="S3717" s="6"/>
      <c r="T3717" s="6"/>
      <c r="U3717" s="6"/>
      <c r="V3717" s="3" t="str">
        <f t="shared" si="409"/>
        <v/>
      </c>
      <c r="W3717" t="str">
        <f t="shared" si="410"/>
        <v/>
      </c>
      <c r="X3717" t="str">
        <f t="shared" si="411"/>
        <v/>
      </c>
      <c r="Y3717" t="str">
        <f t="shared" si="412"/>
        <v/>
      </c>
    </row>
    <row r="3718" spans="1:25" x14ac:dyDescent="0.25">
      <c r="A3718" t="str">
        <f t="shared" si="406"/>
        <v/>
      </c>
      <c r="B3718" s="4"/>
      <c r="C3718" s="4"/>
      <c r="D3718" s="4"/>
      <c r="E3718" s="6"/>
      <c r="F3718" s="7"/>
      <c r="G3718" s="6"/>
      <c r="H3718" s="6"/>
      <c r="I3718" s="6"/>
      <c r="J3718" s="5">
        <f t="shared" si="407"/>
        <v>0</v>
      </c>
      <c r="K3718" s="5">
        <f t="shared" si="408"/>
        <v>0</v>
      </c>
      <c r="L3718" s="6"/>
      <c r="M3718" s="4"/>
      <c r="N3718" s="6"/>
      <c r="O3718" s="4"/>
      <c r="P3718" s="4"/>
      <c r="Q3718" s="6"/>
      <c r="R3718" s="7"/>
      <c r="S3718" s="6"/>
      <c r="T3718" s="6"/>
      <c r="U3718" s="6"/>
      <c r="V3718" s="3" t="str">
        <f t="shared" si="409"/>
        <v/>
      </c>
      <c r="W3718" t="str">
        <f t="shared" si="410"/>
        <v/>
      </c>
      <c r="X3718" t="str">
        <f t="shared" si="411"/>
        <v/>
      </c>
      <c r="Y3718" t="str">
        <f t="shared" si="412"/>
        <v/>
      </c>
    </row>
    <row r="3719" spans="1:25" x14ac:dyDescent="0.25">
      <c r="A3719" t="str">
        <f t="shared" si="406"/>
        <v/>
      </c>
      <c r="B3719" s="4"/>
      <c r="C3719" s="4"/>
      <c r="D3719" s="4"/>
      <c r="E3719" s="6"/>
      <c r="F3719" s="7"/>
      <c r="G3719" s="6"/>
      <c r="H3719" s="6"/>
      <c r="I3719" s="6"/>
      <c r="J3719" s="5">
        <f t="shared" si="407"/>
        <v>0</v>
      </c>
      <c r="K3719" s="5">
        <f t="shared" si="408"/>
        <v>0</v>
      </c>
      <c r="L3719" s="6"/>
      <c r="M3719" s="4"/>
      <c r="N3719" s="6"/>
      <c r="O3719" s="4"/>
      <c r="P3719" s="4"/>
      <c r="Q3719" s="6"/>
      <c r="R3719" s="7"/>
      <c r="S3719" s="6"/>
      <c r="T3719" s="6"/>
      <c r="U3719" s="6"/>
      <c r="V3719" s="3" t="str">
        <f t="shared" si="409"/>
        <v/>
      </c>
      <c r="W3719" t="str">
        <f t="shared" si="410"/>
        <v/>
      </c>
      <c r="X3719" t="str">
        <f t="shared" si="411"/>
        <v/>
      </c>
      <c r="Y3719" t="str">
        <f t="shared" si="412"/>
        <v/>
      </c>
    </row>
    <row r="3720" spans="1:25" x14ac:dyDescent="0.25">
      <c r="A3720" t="str">
        <f t="shared" si="406"/>
        <v/>
      </c>
      <c r="B3720" s="4"/>
      <c r="C3720" s="4"/>
      <c r="D3720" s="4"/>
      <c r="E3720" s="6"/>
      <c r="F3720" s="7"/>
      <c r="G3720" s="6"/>
      <c r="H3720" s="6"/>
      <c r="I3720" s="6"/>
      <c r="J3720" s="5">
        <f t="shared" si="407"/>
        <v>0</v>
      </c>
      <c r="K3720" s="5">
        <f t="shared" si="408"/>
        <v>0</v>
      </c>
      <c r="L3720" s="6"/>
      <c r="M3720" s="4"/>
      <c r="N3720" s="6"/>
      <c r="O3720" s="4"/>
      <c r="P3720" s="4"/>
      <c r="Q3720" s="6"/>
      <c r="R3720" s="7"/>
      <c r="S3720" s="6"/>
      <c r="T3720" s="6"/>
      <c r="U3720" s="6"/>
      <c r="V3720" s="3" t="str">
        <f t="shared" si="409"/>
        <v/>
      </c>
      <c r="W3720" t="str">
        <f t="shared" si="410"/>
        <v/>
      </c>
      <c r="X3720" t="str">
        <f t="shared" si="411"/>
        <v/>
      </c>
      <c r="Y3720" t="str">
        <f t="shared" si="412"/>
        <v/>
      </c>
    </row>
    <row r="3721" spans="1:25" x14ac:dyDescent="0.25">
      <c r="A3721" t="str">
        <f t="shared" si="406"/>
        <v/>
      </c>
      <c r="B3721" s="4"/>
      <c r="C3721" s="4"/>
      <c r="D3721" s="4"/>
      <c r="E3721" s="6"/>
      <c r="F3721" s="7"/>
      <c r="G3721" s="6"/>
      <c r="H3721" s="6"/>
      <c r="I3721" s="6"/>
      <c r="J3721" s="5">
        <f t="shared" si="407"/>
        <v>0</v>
      </c>
      <c r="K3721" s="5">
        <f t="shared" si="408"/>
        <v>0</v>
      </c>
      <c r="L3721" s="6"/>
      <c r="M3721" s="4"/>
      <c r="N3721" s="6"/>
      <c r="O3721" s="4"/>
      <c r="P3721" s="4"/>
      <c r="Q3721" s="6"/>
      <c r="R3721" s="7"/>
      <c r="S3721" s="6"/>
      <c r="T3721" s="6"/>
      <c r="U3721" s="6"/>
      <c r="V3721" s="3" t="str">
        <f t="shared" si="409"/>
        <v/>
      </c>
      <c r="W3721" t="str">
        <f t="shared" si="410"/>
        <v/>
      </c>
      <c r="X3721" t="str">
        <f t="shared" si="411"/>
        <v/>
      </c>
      <c r="Y3721" t="str">
        <f t="shared" si="412"/>
        <v/>
      </c>
    </row>
    <row r="3722" spans="1:25" x14ac:dyDescent="0.25">
      <c r="A3722" t="str">
        <f t="shared" si="406"/>
        <v/>
      </c>
      <c r="B3722" s="4"/>
      <c r="C3722" s="4"/>
      <c r="D3722" s="4"/>
      <c r="E3722" s="6"/>
      <c r="F3722" s="7"/>
      <c r="G3722" s="6"/>
      <c r="H3722" s="6"/>
      <c r="I3722" s="6"/>
      <c r="J3722" s="5">
        <f t="shared" si="407"/>
        <v>0</v>
      </c>
      <c r="K3722" s="5">
        <f t="shared" si="408"/>
        <v>0</v>
      </c>
      <c r="L3722" s="6"/>
      <c r="M3722" s="4"/>
      <c r="N3722" s="6"/>
      <c r="O3722" s="4"/>
      <c r="P3722" s="4"/>
      <c r="Q3722" s="6"/>
      <c r="R3722" s="7"/>
      <c r="S3722" s="6"/>
      <c r="T3722" s="6"/>
      <c r="U3722" s="6"/>
      <c r="V3722" s="3" t="str">
        <f t="shared" si="409"/>
        <v/>
      </c>
      <c r="W3722" t="str">
        <f t="shared" si="410"/>
        <v/>
      </c>
      <c r="X3722" t="str">
        <f t="shared" si="411"/>
        <v/>
      </c>
      <c r="Y3722" t="str">
        <f t="shared" si="412"/>
        <v/>
      </c>
    </row>
    <row r="3723" spans="1:25" x14ac:dyDescent="0.25">
      <c r="A3723" t="str">
        <f t="shared" si="406"/>
        <v/>
      </c>
      <c r="B3723" s="4"/>
      <c r="C3723" s="4"/>
      <c r="D3723" s="4"/>
      <c r="E3723" s="6"/>
      <c r="F3723" s="7"/>
      <c r="G3723" s="6"/>
      <c r="H3723" s="6"/>
      <c r="I3723" s="6"/>
      <c r="J3723" s="5">
        <f t="shared" si="407"/>
        <v>0</v>
      </c>
      <c r="K3723" s="5">
        <f t="shared" si="408"/>
        <v>0</v>
      </c>
      <c r="L3723" s="6"/>
      <c r="M3723" s="4"/>
      <c r="N3723" s="6"/>
      <c r="O3723" s="4"/>
      <c r="P3723" s="4"/>
      <c r="Q3723" s="6"/>
      <c r="R3723" s="7"/>
      <c r="S3723" s="6"/>
      <c r="T3723" s="6"/>
      <c r="U3723" s="6"/>
      <c r="V3723" s="3" t="str">
        <f t="shared" si="409"/>
        <v/>
      </c>
      <c r="W3723" t="str">
        <f t="shared" si="410"/>
        <v/>
      </c>
      <c r="X3723" t="str">
        <f t="shared" si="411"/>
        <v/>
      </c>
      <c r="Y3723" t="str">
        <f t="shared" si="412"/>
        <v/>
      </c>
    </row>
    <row r="3724" spans="1:25" x14ac:dyDescent="0.25">
      <c r="A3724" t="str">
        <f t="shared" si="406"/>
        <v/>
      </c>
      <c r="B3724" s="4"/>
      <c r="C3724" s="4"/>
      <c r="D3724" s="4"/>
      <c r="E3724" s="6"/>
      <c r="F3724" s="7"/>
      <c r="G3724" s="6"/>
      <c r="H3724" s="6"/>
      <c r="I3724" s="6"/>
      <c r="J3724" s="5">
        <f t="shared" si="407"/>
        <v>0</v>
      </c>
      <c r="K3724" s="5">
        <f t="shared" si="408"/>
        <v>0</v>
      </c>
      <c r="L3724" s="6"/>
      <c r="M3724" s="4"/>
      <c r="N3724" s="6"/>
      <c r="O3724" s="4"/>
      <c r="P3724" s="4"/>
      <c r="Q3724" s="6"/>
      <c r="R3724" s="7"/>
      <c r="S3724" s="6"/>
      <c r="T3724" s="6"/>
      <c r="U3724" s="6"/>
      <c r="V3724" s="3" t="str">
        <f t="shared" si="409"/>
        <v/>
      </c>
      <c r="W3724" t="str">
        <f t="shared" si="410"/>
        <v/>
      </c>
      <c r="X3724" t="str">
        <f t="shared" si="411"/>
        <v/>
      </c>
      <c r="Y3724" t="str">
        <f t="shared" si="412"/>
        <v/>
      </c>
    </row>
    <row r="3725" spans="1:25" x14ac:dyDescent="0.25">
      <c r="A3725" t="str">
        <f t="shared" si="406"/>
        <v/>
      </c>
      <c r="B3725" s="4"/>
      <c r="C3725" s="4"/>
      <c r="D3725" s="4"/>
      <c r="E3725" s="6"/>
      <c r="F3725" s="7"/>
      <c r="G3725" s="6"/>
      <c r="H3725" s="6"/>
      <c r="I3725" s="6"/>
      <c r="J3725" s="5">
        <f t="shared" si="407"/>
        <v>0</v>
      </c>
      <c r="K3725" s="5">
        <f t="shared" si="408"/>
        <v>0</v>
      </c>
      <c r="L3725" s="6"/>
      <c r="M3725" s="4"/>
      <c r="N3725" s="6"/>
      <c r="O3725" s="4"/>
      <c r="P3725" s="4"/>
      <c r="Q3725" s="6"/>
      <c r="R3725" s="7"/>
      <c r="S3725" s="6"/>
      <c r="T3725" s="6"/>
      <c r="U3725" s="6"/>
      <c r="V3725" s="3" t="str">
        <f t="shared" si="409"/>
        <v/>
      </c>
      <c r="W3725" t="str">
        <f t="shared" si="410"/>
        <v/>
      </c>
      <c r="X3725" t="str">
        <f t="shared" si="411"/>
        <v/>
      </c>
      <c r="Y3725" t="str">
        <f t="shared" si="412"/>
        <v/>
      </c>
    </row>
    <row r="3726" spans="1:25" x14ac:dyDescent="0.25">
      <c r="A3726" t="str">
        <f t="shared" si="406"/>
        <v/>
      </c>
      <c r="B3726" s="4"/>
      <c r="C3726" s="4"/>
      <c r="D3726" s="4"/>
      <c r="E3726" s="6"/>
      <c r="F3726" s="7"/>
      <c r="G3726" s="6"/>
      <c r="H3726" s="6"/>
      <c r="I3726" s="6"/>
      <c r="J3726" s="5">
        <f t="shared" si="407"/>
        <v>0</v>
      </c>
      <c r="K3726" s="5">
        <f t="shared" si="408"/>
        <v>0</v>
      </c>
      <c r="L3726" s="6"/>
      <c r="M3726" s="4"/>
      <c r="N3726" s="6"/>
      <c r="O3726" s="4"/>
      <c r="P3726" s="4"/>
      <c r="Q3726" s="6"/>
      <c r="R3726" s="7"/>
      <c r="S3726" s="6"/>
      <c r="T3726" s="6"/>
      <c r="U3726" s="6"/>
      <c r="V3726" s="3" t="str">
        <f t="shared" si="409"/>
        <v/>
      </c>
      <c r="W3726" t="str">
        <f t="shared" si="410"/>
        <v/>
      </c>
      <c r="X3726" t="str">
        <f t="shared" si="411"/>
        <v/>
      </c>
      <c r="Y3726" t="str">
        <f t="shared" si="412"/>
        <v/>
      </c>
    </row>
    <row r="3727" spans="1:25" x14ac:dyDescent="0.25">
      <c r="A3727" t="str">
        <f t="shared" si="406"/>
        <v/>
      </c>
      <c r="B3727" s="4"/>
      <c r="C3727" s="4"/>
      <c r="D3727" s="4"/>
      <c r="E3727" s="6"/>
      <c r="F3727" s="7"/>
      <c r="G3727" s="6"/>
      <c r="H3727" s="6"/>
      <c r="I3727" s="6"/>
      <c r="J3727" s="5">
        <f t="shared" si="407"/>
        <v>0</v>
      </c>
      <c r="K3727" s="5">
        <f t="shared" si="408"/>
        <v>0</v>
      </c>
      <c r="L3727" s="6"/>
      <c r="M3727" s="4"/>
      <c r="N3727" s="6"/>
      <c r="O3727" s="4"/>
      <c r="P3727" s="4"/>
      <c r="Q3727" s="6"/>
      <c r="R3727" s="7"/>
      <c r="S3727" s="6"/>
      <c r="T3727" s="6"/>
      <c r="U3727" s="6"/>
      <c r="V3727" s="3" t="str">
        <f t="shared" si="409"/>
        <v/>
      </c>
      <c r="W3727" t="str">
        <f t="shared" si="410"/>
        <v/>
      </c>
      <c r="X3727" t="str">
        <f t="shared" si="411"/>
        <v/>
      </c>
      <c r="Y3727" t="str">
        <f t="shared" si="412"/>
        <v/>
      </c>
    </row>
    <row r="3728" spans="1:25" x14ac:dyDescent="0.25">
      <c r="A3728" t="str">
        <f t="shared" si="406"/>
        <v/>
      </c>
      <c r="B3728" s="4"/>
      <c r="C3728" s="4"/>
      <c r="D3728" s="4"/>
      <c r="E3728" s="6"/>
      <c r="F3728" s="7"/>
      <c r="G3728" s="6"/>
      <c r="H3728" s="6"/>
      <c r="I3728" s="6"/>
      <c r="J3728" s="5">
        <f t="shared" si="407"/>
        <v>0</v>
      </c>
      <c r="K3728" s="5">
        <f t="shared" si="408"/>
        <v>0</v>
      </c>
      <c r="L3728" s="6"/>
      <c r="M3728" s="4"/>
      <c r="N3728" s="6"/>
      <c r="O3728" s="4"/>
      <c r="P3728" s="4"/>
      <c r="Q3728" s="6"/>
      <c r="R3728" s="7"/>
      <c r="S3728" s="6"/>
      <c r="T3728" s="6"/>
      <c r="U3728" s="6"/>
      <c r="V3728" s="3" t="str">
        <f t="shared" si="409"/>
        <v/>
      </c>
      <c r="W3728" t="str">
        <f t="shared" si="410"/>
        <v/>
      </c>
      <c r="X3728" t="str">
        <f t="shared" si="411"/>
        <v/>
      </c>
      <c r="Y3728" t="str">
        <f t="shared" si="412"/>
        <v/>
      </c>
    </row>
    <row r="3729" spans="1:25" x14ac:dyDescent="0.25">
      <c r="A3729" t="str">
        <f t="shared" si="406"/>
        <v/>
      </c>
      <c r="B3729" s="4"/>
      <c r="C3729" s="4"/>
      <c r="D3729" s="4"/>
      <c r="E3729" s="6"/>
      <c r="F3729" s="7"/>
      <c r="G3729" s="6"/>
      <c r="H3729" s="6"/>
      <c r="I3729" s="6"/>
      <c r="J3729" s="5">
        <f t="shared" si="407"/>
        <v>0</v>
      </c>
      <c r="K3729" s="5">
        <f t="shared" si="408"/>
        <v>0</v>
      </c>
      <c r="L3729" s="6"/>
      <c r="M3729" s="4"/>
      <c r="N3729" s="6"/>
      <c r="O3729" s="4"/>
      <c r="P3729" s="4"/>
      <c r="Q3729" s="6"/>
      <c r="R3729" s="7"/>
      <c r="S3729" s="6"/>
      <c r="T3729" s="6"/>
      <c r="U3729" s="6"/>
      <c r="V3729" s="3" t="str">
        <f t="shared" si="409"/>
        <v/>
      </c>
      <c r="W3729" t="str">
        <f t="shared" si="410"/>
        <v/>
      </c>
      <c r="X3729" t="str">
        <f t="shared" si="411"/>
        <v/>
      </c>
      <c r="Y3729" t="str">
        <f t="shared" si="412"/>
        <v/>
      </c>
    </row>
    <row r="3730" spans="1:25" x14ac:dyDescent="0.25">
      <c r="A3730" t="str">
        <f t="shared" si="406"/>
        <v/>
      </c>
      <c r="B3730" s="4"/>
      <c r="C3730" s="4"/>
      <c r="D3730" s="4"/>
      <c r="E3730" s="6"/>
      <c r="F3730" s="7"/>
      <c r="G3730" s="6"/>
      <c r="H3730" s="6"/>
      <c r="I3730" s="6"/>
      <c r="J3730" s="5">
        <f t="shared" si="407"/>
        <v>0</v>
      </c>
      <c r="K3730" s="5">
        <f t="shared" si="408"/>
        <v>0</v>
      </c>
      <c r="L3730" s="6"/>
      <c r="M3730" s="4"/>
      <c r="N3730" s="6"/>
      <c r="O3730" s="4"/>
      <c r="P3730" s="4"/>
      <c r="Q3730" s="6"/>
      <c r="R3730" s="7"/>
      <c r="S3730" s="6"/>
      <c r="T3730" s="6"/>
      <c r="U3730" s="6"/>
      <c r="V3730" s="3" t="str">
        <f t="shared" si="409"/>
        <v/>
      </c>
      <c r="W3730" t="str">
        <f t="shared" si="410"/>
        <v/>
      </c>
      <c r="X3730" t="str">
        <f t="shared" si="411"/>
        <v/>
      </c>
      <c r="Y3730" t="str">
        <f t="shared" si="412"/>
        <v/>
      </c>
    </row>
    <row r="3731" spans="1:25" x14ac:dyDescent="0.25">
      <c r="A3731" t="str">
        <f t="shared" si="406"/>
        <v/>
      </c>
      <c r="B3731" s="4"/>
      <c r="C3731" s="4"/>
      <c r="D3731" s="4"/>
      <c r="E3731" s="6"/>
      <c r="F3731" s="7"/>
      <c r="G3731" s="6"/>
      <c r="H3731" s="6"/>
      <c r="I3731" s="6"/>
      <c r="J3731" s="5">
        <f t="shared" si="407"/>
        <v>0</v>
      </c>
      <c r="K3731" s="5">
        <f t="shared" si="408"/>
        <v>0</v>
      </c>
      <c r="L3731" s="6"/>
      <c r="M3731" s="4"/>
      <c r="N3731" s="6"/>
      <c r="O3731" s="4"/>
      <c r="P3731" s="4"/>
      <c r="Q3731" s="6"/>
      <c r="R3731" s="7"/>
      <c r="S3731" s="6"/>
      <c r="T3731" s="6"/>
      <c r="U3731" s="6"/>
      <c r="V3731" s="3" t="str">
        <f t="shared" si="409"/>
        <v/>
      </c>
      <c r="W3731" t="str">
        <f t="shared" si="410"/>
        <v/>
      </c>
      <c r="X3731" t="str">
        <f t="shared" si="411"/>
        <v/>
      </c>
      <c r="Y3731" t="str">
        <f t="shared" si="412"/>
        <v/>
      </c>
    </row>
    <row r="3732" spans="1:25" x14ac:dyDescent="0.25">
      <c r="A3732" t="str">
        <f t="shared" si="406"/>
        <v/>
      </c>
      <c r="B3732" s="4"/>
      <c r="C3732" s="4"/>
      <c r="D3732" s="4"/>
      <c r="E3732" s="6"/>
      <c r="F3732" s="7"/>
      <c r="G3732" s="6"/>
      <c r="H3732" s="6"/>
      <c r="I3732" s="6"/>
      <c r="J3732" s="5">
        <f t="shared" si="407"/>
        <v>0</v>
      </c>
      <c r="K3732" s="5">
        <f t="shared" si="408"/>
        <v>0</v>
      </c>
      <c r="L3732" s="6"/>
      <c r="M3732" s="4"/>
      <c r="N3732" s="6"/>
      <c r="O3732" s="4"/>
      <c r="P3732" s="4"/>
      <c r="Q3732" s="6"/>
      <c r="R3732" s="7"/>
      <c r="S3732" s="6"/>
      <c r="T3732" s="6"/>
      <c r="U3732" s="6"/>
      <c r="V3732" s="3" t="str">
        <f t="shared" si="409"/>
        <v/>
      </c>
      <c r="W3732" t="str">
        <f t="shared" si="410"/>
        <v/>
      </c>
      <c r="X3732" t="str">
        <f t="shared" si="411"/>
        <v/>
      </c>
      <c r="Y3732" t="str">
        <f t="shared" si="412"/>
        <v/>
      </c>
    </row>
    <row r="3733" spans="1:25" x14ac:dyDescent="0.25">
      <c r="A3733" t="str">
        <f t="shared" si="406"/>
        <v/>
      </c>
      <c r="B3733" s="4"/>
      <c r="C3733" s="4"/>
      <c r="D3733" s="4"/>
      <c r="E3733" s="6"/>
      <c r="F3733" s="7"/>
      <c r="G3733" s="6"/>
      <c r="H3733" s="6"/>
      <c r="I3733" s="6"/>
      <c r="J3733" s="5">
        <f t="shared" si="407"/>
        <v>0</v>
      </c>
      <c r="K3733" s="5">
        <f t="shared" si="408"/>
        <v>0</v>
      </c>
      <c r="L3733" s="6"/>
      <c r="M3733" s="4"/>
      <c r="N3733" s="6"/>
      <c r="O3733" s="4"/>
      <c r="P3733" s="4"/>
      <c r="Q3733" s="6"/>
      <c r="R3733" s="7"/>
      <c r="S3733" s="6"/>
      <c r="T3733" s="6"/>
      <c r="U3733" s="6"/>
      <c r="V3733" s="3" t="str">
        <f t="shared" si="409"/>
        <v/>
      </c>
      <c r="W3733" t="str">
        <f t="shared" si="410"/>
        <v/>
      </c>
      <c r="X3733" t="str">
        <f t="shared" si="411"/>
        <v/>
      </c>
      <c r="Y3733" t="str">
        <f t="shared" si="412"/>
        <v/>
      </c>
    </row>
    <row r="3734" spans="1:25" x14ac:dyDescent="0.25">
      <c r="A3734" t="str">
        <f t="shared" si="406"/>
        <v/>
      </c>
      <c r="B3734" s="4"/>
      <c r="C3734" s="4"/>
      <c r="D3734" s="4"/>
      <c r="E3734" s="6"/>
      <c r="F3734" s="7"/>
      <c r="G3734" s="6"/>
      <c r="H3734" s="6"/>
      <c r="I3734" s="6"/>
      <c r="J3734" s="5">
        <f t="shared" si="407"/>
        <v>0</v>
      </c>
      <c r="K3734" s="5">
        <f t="shared" si="408"/>
        <v>0</v>
      </c>
      <c r="L3734" s="6"/>
      <c r="M3734" s="4"/>
      <c r="N3734" s="6"/>
      <c r="O3734" s="4"/>
      <c r="P3734" s="4"/>
      <c r="Q3734" s="6"/>
      <c r="R3734" s="7"/>
      <c r="S3734" s="6"/>
      <c r="T3734" s="6"/>
      <c r="U3734" s="6"/>
      <c r="V3734" s="3" t="str">
        <f t="shared" si="409"/>
        <v/>
      </c>
      <c r="W3734" t="str">
        <f t="shared" si="410"/>
        <v/>
      </c>
      <c r="X3734" t="str">
        <f t="shared" si="411"/>
        <v/>
      </c>
      <c r="Y3734" t="str">
        <f t="shared" si="412"/>
        <v/>
      </c>
    </row>
    <row r="3735" spans="1:25" x14ac:dyDescent="0.25">
      <c r="A3735" t="str">
        <f t="shared" si="406"/>
        <v/>
      </c>
      <c r="B3735" s="4"/>
      <c r="C3735" s="4"/>
      <c r="D3735" s="4"/>
      <c r="E3735" s="6"/>
      <c r="F3735" s="7"/>
      <c r="G3735" s="6"/>
      <c r="H3735" s="6"/>
      <c r="I3735" s="6"/>
      <c r="J3735" s="5">
        <f t="shared" si="407"/>
        <v>0</v>
      </c>
      <c r="K3735" s="5">
        <f t="shared" si="408"/>
        <v>0</v>
      </c>
      <c r="L3735" s="6"/>
      <c r="M3735" s="4"/>
      <c r="N3735" s="6"/>
      <c r="O3735" s="4"/>
      <c r="P3735" s="4"/>
      <c r="Q3735" s="6"/>
      <c r="R3735" s="7"/>
      <c r="S3735" s="6"/>
      <c r="T3735" s="6"/>
      <c r="U3735" s="6"/>
      <c r="V3735" s="3" t="str">
        <f t="shared" si="409"/>
        <v/>
      </c>
      <c r="W3735" t="str">
        <f t="shared" si="410"/>
        <v/>
      </c>
      <c r="X3735" t="str">
        <f t="shared" si="411"/>
        <v/>
      </c>
      <c r="Y3735" t="str">
        <f t="shared" si="412"/>
        <v/>
      </c>
    </row>
    <row r="3736" spans="1:25" x14ac:dyDescent="0.25">
      <c r="A3736" t="str">
        <f t="shared" si="406"/>
        <v/>
      </c>
      <c r="B3736" s="4"/>
      <c r="C3736" s="4"/>
      <c r="D3736" s="4"/>
      <c r="E3736" s="6"/>
      <c r="F3736" s="7"/>
      <c r="G3736" s="6"/>
      <c r="H3736" s="6"/>
      <c r="I3736" s="6"/>
      <c r="J3736" s="5">
        <f t="shared" si="407"/>
        <v>0</v>
      </c>
      <c r="K3736" s="5">
        <f t="shared" si="408"/>
        <v>0</v>
      </c>
      <c r="L3736" s="6"/>
      <c r="M3736" s="4"/>
      <c r="N3736" s="6"/>
      <c r="O3736" s="4"/>
      <c r="P3736" s="4"/>
      <c r="Q3736" s="6"/>
      <c r="R3736" s="7"/>
      <c r="S3736" s="6"/>
      <c r="T3736" s="6"/>
      <c r="U3736" s="6"/>
      <c r="V3736" s="3" t="str">
        <f t="shared" si="409"/>
        <v/>
      </c>
      <c r="W3736" t="str">
        <f t="shared" si="410"/>
        <v/>
      </c>
      <c r="X3736" t="str">
        <f t="shared" si="411"/>
        <v/>
      </c>
      <c r="Y3736" t="str">
        <f t="shared" si="412"/>
        <v/>
      </c>
    </row>
    <row r="3737" spans="1:25" x14ac:dyDescent="0.25">
      <c r="A3737" t="str">
        <f t="shared" si="406"/>
        <v/>
      </c>
      <c r="B3737" s="4"/>
      <c r="C3737" s="4"/>
      <c r="D3737" s="4"/>
      <c r="E3737" s="6"/>
      <c r="F3737" s="7"/>
      <c r="G3737" s="6"/>
      <c r="H3737" s="6"/>
      <c r="I3737" s="6"/>
      <c r="J3737" s="5">
        <f t="shared" si="407"/>
        <v>0</v>
      </c>
      <c r="K3737" s="5">
        <f t="shared" si="408"/>
        <v>0</v>
      </c>
      <c r="L3737" s="6"/>
      <c r="M3737" s="4"/>
      <c r="N3737" s="6"/>
      <c r="O3737" s="4"/>
      <c r="P3737" s="4"/>
      <c r="Q3737" s="6"/>
      <c r="R3737" s="7"/>
      <c r="S3737" s="6"/>
      <c r="T3737" s="6"/>
      <c r="U3737" s="6"/>
      <c r="V3737" s="3" t="str">
        <f t="shared" si="409"/>
        <v/>
      </c>
      <c r="W3737" t="str">
        <f t="shared" si="410"/>
        <v/>
      </c>
      <c r="X3737" t="str">
        <f t="shared" si="411"/>
        <v/>
      </c>
      <c r="Y3737" t="str">
        <f t="shared" si="412"/>
        <v/>
      </c>
    </row>
    <row r="3738" spans="1:25" x14ac:dyDescent="0.25">
      <c r="A3738" t="str">
        <f t="shared" si="406"/>
        <v/>
      </c>
      <c r="B3738" s="4"/>
      <c r="C3738" s="4"/>
      <c r="D3738" s="4"/>
      <c r="E3738" s="6"/>
      <c r="F3738" s="7"/>
      <c r="G3738" s="6"/>
      <c r="H3738" s="6"/>
      <c r="I3738" s="6"/>
      <c r="J3738" s="5">
        <f t="shared" si="407"/>
        <v>0</v>
      </c>
      <c r="K3738" s="5">
        <f t="shared" si="408"/>
        <v>0</v>
      </c>
      <c r="L3738" s="6"/>
      <c r="M3738" s="4"/>
      <c r="N3738" s="6"/>
      <c r="O3738" s="4"/>
      <c r="P3738" s="4"/>
      <c r="Q3738" s="6"/>
      <c r="R3738" s="7"/>
      <c r="S3738" s="6"/>
      <c r="T3738" s="6"/>
      <c r="U3738" s="6"/>
      <c r="V3738" s="3" t="str">
        <f t="shared" si="409"/>
        <v/>
      </c>
      <c r="W3738" t="str">
        <f t="shared" si="410"/>
        <v/>
      </c>
      <c r="X3738" t="str">
        <f t="shared" si="411"/>
        <v/>
      </c>
      <c r="Y3738" t="str">
        <f t="shared" si="412"/>
        <v/>
      </c>
    </row>
    <row r="3739" spans="1:25" x14ac:dyDescent="0.25">
      <c r="A3739" t="str">
        <f t="shared" si="406"/>
        <v/>
      </c>
      <c r="B3739" s="4"/>
      <c r="C3739" s="4"/>
      <c r="D3739" s="4"/>
      <c r="E3739" s="6"/>
      <c r="F3739" s="7"/>
      <c r="G3739" s="6"/>
      <c r="H3739" s="6"/>
      <c r="I3739" s="6"/>
      <c r="J3739" s="5">
        <f t="shared" si="407"/>
        <v>0</v>
      </c>
      <c r="K3739" s="5">
        <f t="shared" si="408"/>
        <v>0</v>
      </c>
      <c r="L3739" s="6"/>
      <c r="M3739" s="4"/>
      <c r="N3739" s="6"/>
      <c r="O3739" s="4"/>
      <c r="P3739" s="4"/>
      <c r="Q3739" s="6"/>
      <c r="R3739" s="7"/>
      <c r="S3739" s="6"/>
      <c r="T3739" s="6"/>
      <c r="U3739" s="6"/>
      <c r="V3739" s="3" t="str">
        <f t="shared" si="409"/>
        <v/>
      </c>
      <c r="W3739" t="str">
        <f t="shared" si="410"/>
        <v/>
      </c>
      <c r="X3739" t="str">
        <f t="shared" si="411"/>
        <v/>
      </c>
      <c r="Y3739" t="str">
        <f t="shared" si="412"/>
        <v/>
      </c>
    </row>
    <row r="3740" spans="1:25" x14ac:dyDescent="0.25">
      <c r="A3740" t="str">
        <f t="shared" si="406"/>
        <v/>
      </c>
      <c r="B3740" s="4"/>
      <c r="C3740" s="4"/>
      <c r="D3740" s="4"/>
      <c r="E3740" s="6"/>
      <c r="F3740" s="7"/>
      <c r="G3740" s="6"/>
      <c r="H3740" s="6"/>
      <c r="I3740" s="6"/>
      <c r="J3740" s="5">
        <f t="shared" si="407"/>
        <v>0</v>
      </c>
      <c r="K3740" s="5">
        <f t="shared" si="408"/>
        <v>0</v>
      </c>
      <c r="L3740" s="6"/>
      <c r="M3740" s="4"/>
      <c r="N3740" s="6"/>
      <c r="O3740" s="4"/>
      <c r="P3740" s="4"/>
      <c r="Q3740" s="6"/>
      <c r="R3740" s="7"/>
      <c r="S3740" s="6"/>
      <c r="T3740" s="6"/>
      <c r="U3740" s="6"/>
      <c r="V3740" s="3" t="str">
        <f t="shared" si="409"/>
        <v/>
      </c>
      <c r="W3740" t="str">
        <f t="shared" si="410"/>
        <v/>
      </c>
      <c r="X3740" t="str">
        <f t="shared" si="411"/>
        <v/>
      </c>
      <c r="Y3740" t="str">
        <f t="shared" si="412"/>
        <v/>
      </c>
    </row>
    <row r="3741" spans="1:25" x14ac:dyDescent="0.25">
      <c r="A3741" t="str">
        <f t="shared" si="406"/>
        <v/>
      </c>
      <c r="B3741" s="4"/>
      <c r="C3741" s="4"/>
      <c r="D3741" s="4"/>
      <c r="E3741" s="6"/>
      <c r="F3741" s="7"/>
      <c r="G3741" s="6"/>
      <c r="H3741" s="6"/>
      <c r="I3741" s="6"/>
      <c r="J3741" s="5">
        <f t="shared" si="407"/>
        <v>0</v>
      </c>
      <c r="K3741" s="5">
        <f t="shared" si="408"/>
        <v>0</v>
      </c>
      <c r="L3741" s="6"/>
      <c r="M3741" s="4"/>
      <c r="N3741" s="6"/>
      <c r="O3741" s="4"/>
      <c r="P3741" s="4"/>
      <c r="Q3741" s="6"/>
      <c r="R3741" s="7"/>
      <c r="S3741" s="6"/>
      <c r="T3741" s="6"/>
      <c r="U3741" s="6"/>
      <c r="V3741" s="3" t="str">
        <f t="shared" si="409"/>
        <v/>
      </c>
      <c r="W3741" t="str">
        <f t="shared" si="410"/>
        <v/>
      </c>
      <c r="X3741" t="str">
        <f t="shared" si="411"/>
        <v/>
      </c>
      <c r="Y3741" t="str">
        <f t="shared" si="412"/>
        <v/>
      </c>
    </row>
    <row r="3742" spans="1:25" x14ac:dyDescent="0.25">
      <c r="A3742" t="str">
        <f t="shared" si="406"/>
        <v/>
      </c>
      <c r="B3742" s="4"/>
      <c r="C3742" s="4"/>
      <c r="D3742" s="4"/>
      <c r="E3742" s="6"/>
      <c r="F3742" s="7"/>
      <c r="G3742" s="6"/>
      <c r="H3742" s="6"/>
      <c r="I3742" s="6"/>
      <c r="J3742" s="5">
        <f t="shared" si="407"/>
        <v>0</v>
      </c>
      <c r="K3742" s="5">
        <f t="shared" si="408"/>
        <v>0</v>
      </c>
      <c r="L3742" s="6"/>
      <c r="M3742" s="4"/>
      <c r="N3742" s="6"/>
      <c r="O3742" s="4"/>
      <c r="P3742" s="4"/>
      <c r="Q3742" s="6"/>
      <c r="R3742" s="7"/>
      <c r="S3742" s="6"/>
      <c r="T3742" s="6"/>
      <c r="U3742" s="6"/>
      <c r="V3742" s="3" t="str">
        <f t="shared" si="409"/>
        <v/>
      </c>
      <c r="W3742" t="str">
        <f t="shared" si="410"/>
        <v/>
      </c>
      <c r="X3742" t="str">
        <f t="shared" si="411"/>
        <v/>
      </c>
      <c r="Y3742" t="str">
        <f t="shared" si="412"/>
        <v/>
      </c>
    </row>
    <row r="3743" spans="1:25" x14ac:dyDescent="0.25">
      <c r="A3743" t="str">
        <f t="shared" si="406"/>
        <v/>
      </c>
      <c r="B3743" s="4"/>
      <c r="C3743" s="4"/>
      <c r="D3743" s="4"/>
      <c r="E3743" s="6"/>
      <c r="F3743" s="7"/>
      <c r="G3743" s="6"/>
      <c r="H3743" s="6"/>
      <c r="I3743" s="6"/>
      <c r="J3743" s="5">
        <f t="shared" si="407"/>
        <v>0</v>
      </c>
      <c r="K3743" s="5">
        <f t="shared" si="408"/>
        <v>0</v>
      </c>
      <c r="L3743" s="6"/>
      <c r="M3743" s="4"/>
      <c r="N3743" s="6"/>
      <c r="O3743" s="4"/>
      <c r="P3743" s="4"/>
      <c r="Q3743" s="6"/>
      <c r="R3743" s="7"/>
      <c r="S3743" s="6"/>
      <c r="T3743" s="6"/>
      <c r="U3743" s="6"/>
      <c r="V3743" s="3" t="str">
        <f t="shared" si="409"/>
        <v/>
      </c>
      <c r="W3743" t="str">
        <f t="shared" si="410"/>
        <v/>
      </c>
      <c r="X3743" t="str">
        <f t="shared" si="411"/>
        <v/>
      </c>
      <c r="Y3743" t="str">
        <f t="shared" si="412"/>
        <v/>
      </c>
    </row>
    <row r="3744" spans="1:25" x14ac:dyDescent="0.25">
      <c r="A3744" t="str">
        <f t="shared" si="406"/>
        <v/>
      </c>
      <c r="B3744" s="4"/>
      <c r="C3744" s="4"/>
      <c r="D3744" s="4"/>
      <c r="E3744" s="6"/>
      <c r="F3744" s="7"/>
      <c r="G3744" s="6"/>
      <c r="H3744" s="6"/>
      <c r="I3744" s="6"/>
      <c r="J3744" s="5">
        <f t="shared" si="407"/>
        <v>0</v>
      </c>
      <c r="K3744" s="5">
        <f t="shared" si="408"/>
        <v>0</v>
      </c>
      <c r="L3744" s="6"/>
      <c r="M3744" s="4"/>
      <c r="N3744" s="6"/>
      <c r="O3744" s="4"/>
      <c r="P3744" s="4"/>
      <c r="Q3744" s="6"/>
      <c r="R3744" s="7"/>
      <c r="S3744" s="6"/>
      <c r="T3744" s="6"/>
      <c r="U3744" s="6"/>
      <c r="V3744" s="3" t="str">
        <f t="shared" si="409"/>
        <v/>
      </c>
      <c r="W3744" t="str">
        <f t="shared" si="410"/>
        <v/>
      </c>
      <c r="X3744" t="str">
        <f t="shared" si="411"/>
        <v/>
      </c>
      <c r="Y3744" t="str">
        <f t="shared" si="412"/>
        <v/>
      </c>
    </row>
    <row r="3745" spans="1:25" x14ac:dyDescent="0.25">
      <c r="A3745" t="str">
        <f t="shared" si="406"/>
        <v/>
      </c>
      <c r="B3745" s="4"/>
      <c r="C3745" s="4"/>
      <c r="D3745" s="4"/>
      <c r="E3745" s="6"/>
      <c r="F3745" s="7"/>
      <c r="G3745" s="6"/>
      <c r="H3745" s="6"/>
      <c r="I3745" s="6"/>
      <c r="J3745" s="5">
        <f t="shared" si="407"/>
        <v>0</v>
      </c>
      <c r="K3745" s="5">
        <f t="shared" si="408"/>
        <v>0</v>
      </c>
      <c r="L3745" s="6"/>
      <c r="M3745" s="4"/>
      <c r="N3745" s="6"/>
      <c r="O3745" s="4"/>
      <c r="P3745" s="4"/>
      <c r="Q3745" s="6"/>
      <c r="R3745" s="7"/>
      <c r="S3745" s="6"/>
      <c r="T3745" s="6"/>
      <c r="U3745" s="6"/>
      <c r="V3745" s="3" t="str">
        <f t="shared" si="409"/>
        <v/>
      </c>
      <c r="W3745" t="str">
        <f t="shared" si="410"/>
        <v/>
      </c>
      <c r="X3745" t="str">
        <f t="shared" si="411"/>
        <v/>
      </c>
      <c r="Y3745" t="str">
        <f t="shared" si="412"/>
        <v/>
      </c>
    </row>
    <row r="3746" spans="1:25" x14ac:dyDescent="0.25">
      <c r="A3746" t="str">
        <f t="shared" si="406"/>
        <v/>
      </c>
      <c r="B3746" s="4"/>
      <c r="C3746" s="4"/>
      <c r="D3746" s="4"/>
      <c r="E3746" s="6"/>
      <c r="F3746" s="7"/>
      <c r="G3746" s="6"/>
      <c r="H3746" s="6"/>
      <c r="I3746" s="6"/>
      <c r="J3746" s="5">
        <f t="shared" si="407"/>
        <v>0</v>
      </c>
      <c r="K3746" s="5">
        <f t="shared" si="408"/>
        <v>0</v>
      </c>
      <c r="L3746" s="6"/>
      <c r="M3746" s="4"/>
      <c r="N3746" s="6"/>
      <c r="O3746" s="4"/>
      <c r="P3746" s="4"/>
      <c r="Q3746" s="6"/>
      <c r="R3746" s="7"/>
      <c r="S3746" s="6"/>
      <c r="T3746" s="6"/>
      <c r="U3746" s="6"/>
      <c r="V3746" s="3" t="str">
        <f t="shared" si="409"/>
        <v/>
      </c>
      <c r="W3746" t="str">
        <f t="shared" si="410"/>
        <v/>
      </c>
      <c r="X3746" t="str">
        <f t="shared" si="411"/>
        <v/>
      </c>
      <c r="Y3746" t="str">
        <f t="shared" si="412"/>
        <v/>
      </c>
    </row>
    <row r="3747" spans="1:25" x14ac:dyDescent="0.25">
      <c r="A3747" t="str">
        <f t="shared" si="406"/>
        <v/>
      </c>
      <c r="B3747" s="4"/>
      <c r="C3747" s="4"/>
      <c r="D3747" s="4"/>
      <c r="E3747" s="6"/>
      <c r="F3747" s="7"/>
      <c r="G3747" s="6"/>
      <c r="H3747" s="6"/>
      <c r="I3747" s="6"/>
      <c r="J3747" s="5">
        <f t="shared" si="407"/>
        <v>0</v>
      </c>
      <c r="K3747" s="5">
        <f t="shared" si="408"/>
        <v>0</v>
      </c>
      <c r="L3747" s="6"/>
      <c r="M3747" s="4"/>
      <c r="N3747" s="6"/>
      <c r="O3747" s="4"/>
      <c r="P3747" s="4"/>
      <c r="Q3747" s="6"/>
      <c r="R3747" s="7"/>
      <c r="S3747" s="6"/>
      <c r="T3747" s="6"/>
      <c r="U3747" s="6"/>
      <c r="V3747" s="3" t="str">
        <f t="shared" si="409"/>
        <v/>
      </c>
      <c r="W3747" t="str">
        <f t="shared" si="410"/>
        <v/>
      </c>
      <c r="X3747" t="str">
        <f t="shared" si="411"/>
        <v/>
      </c>
      <c r="Y3747" t="str">
        <f t="shared" si="412"/>
        <v/>
      </c>
    </row>
    <row r="3748" spans="1:25" x14ac:dyDescent="0.25">
      <c r="A3748" t="str">
        <f t="shared" si="406"/>
        <v/>
      </c>
      <c r="B3748" s="4"/>
      <c r="C3748" s="4"/>
      <c r="D3748" s="4"/>
      <c r="E3748" s="6"/>
      <c r="F3748" s="7"/>
      <c r="G3748" s="6"/>
      <c r="H3748" s="6"/>
      <c r="I3748" s="6"/>
      <c r="J3748" s="5">
        <f t="shared" si="407"/>
        <v>0</v>
      </c>
      <c r="K3748" s="5">
        <f t="shared" si="408"/>
        <v>0</v>
      </c>
      <c r="L3748" s="6"/>
      <c r="M3748" s="4"/>
      <c r="N3748" s="6"/>
      <c r="O3748" s="4"/>
      <c r="P3748" s="4"/>
      <c r="Q3748" s="6"/>
      <c r="R3748" s="7"/>
      <c r="S3748" s="6"/>
      <c r="T3748" s="6"/>
      <c r="U3748" s="6"/>
      <c r="V3748" s="3" t="str">
        <f t="shared" si="409"/>
        <v/>
      </c>
      <c r="W3748" t="str">
        <f t="shared" si="410"/>
        <v/>
      </c>
      <c r="X3748" t="str">
        <f t="shared" si="411"/>
        <v/>
      </c>
      <c r="Y3748" t="str">
        <f t="shared" si="412"/>
        <v/>
      </c>
    </row>
    <row r="3749" spans="1:25" x14ac:dyDescent="0.25">
      <c r="A3749" t="str">
        <f t="shared" si="406"/>
        <v/>
      </c>
      <c r="B3749" s="4"/>
      <c r="C3749" s="4"/>
      <c r="D3749" s="4"/>
      <c r="E3749" s="6"/>
      <c r="F3749" s="7"/>
      <c r="G3749" s="6"/>
      <c r="H3749" s="6"/>
      <c r="I3749" s="6"/>
      <c r="J3749" s="5">
        <f t="shared" si="407"/>
        <v>0</v>
      </c>
      <c r="K3749" s="5">
        <f t="shared" si="408"/>
        <v>0</v>
      </c>
      <c r="L3749" s="6"/>
      <c r="M3749" s="4"/>
      <c r="N3749" s="6"/>
      <c r="O3749" s="4"/>
      <c r="P3749" s="4"/>
      <c r="Q3749" s="6"/>
      <c r="R3749" s="7"/>
      <c r="S3749" s="6"/>
      <c r="T3749" s="6"/>
      <c r="U3749" s="6"/>
      <c r="V3749" s="3" t="str">
        <f t="shared" si="409"/>
        <v/>
      </c>
      <c r="W3749" t="str">
        <f t="shared" si="410"/>
        <v/>
      </c>
      <c r="X3749" t="str">
        <f t="shared" si="411"/>
        <v/>
      </c>
      <c r="Y3749" t="str">
        <f t="shared" si="412"/>
        <v/>
      </c>
    </row>
    <row r="3750" spans="1:25" x14ac:dyDescent="0.25">
      <c r="A3750" t="str">
        <f t="shared" si="406"/>
        <v/>
      </c>
      <c r="B3750" s="4"/>
      <c r="C3750" s="4"/>
      <c r="D3750" s="4"/>
      <c r="E3750" s="6"/>
      <c r="F3750" s="7"/>
      <c r="G3750" s="6"/>
      <c r="H3750" s="6"/>
      <c r="I3750" s="6"/>
      <c r="J3750" s="5">
        <f t="shared" si="407"/>
        <v>0</v>
      </c>
      <c r="K3750" s="5">
        <f t="shared" si="408"/>
        <v>0</v>
      </c>
      <c r="L3750" s="6"/>
      <c r="M3750" s="4"/>
      <c r="N3750" s="6"/>
      <c r="O3750" s="4"/>
      <c r="P3750" s="4"/>
      <c r="Q3750" s="6"/>
      <c r="R3750" s="7"/>
      <c r="S3750" s="6"/>
      <c r="T3750" s="6"/>
      <c r="U3750" s="6"/>
      <c r="V3750" s="3" t="str">
        <f t="shared" si="409"/>
        <v/>
      </c>
      <c r="W3750" t="str">
        <f t="shared" si="410"/>
        <v/>
      </c>
      <c r="X3750" t="str">
        <f t="shared" si="411"/>
        <v/>
      </c>
      <c r="Y3750" t="str">
        <f t="shared" si="412"/>
        <v/>
      </c>
    </row>
    <row r="3751" spans="1:25" x14ac:dyDescent="0.25">
      <c r="A3751" t="str">
        <f t="shared" si="406"/>
        <v/>
      </c>
      <c r="B3751" s="4"/>
      <c r="C3751" s="4"/>
      <c r="D3751" s="4"/>
      <c r="E3751" s="6"/>
      <c r="F3751" s="7"/>
      <c r="G3751" s="6"/>
      <c r="H3751" s="6"/>
      <c r="I3751" s="6"/>
      <c r="J3751" s="5">
        <f t="shared" si="407"/>
        <v>0</v>
      </c>
      <c r="K3751" s="5">
        <f t="shared" si="408"/>
        <v>0</v>
      </c>
      <c r="L3751" s="6"/>
      <c r="M3751" s="4"/>
      <c r="N3751" s="6"/>
      <c r="O3751" s="4"/>
      <c r="P3751" s="4"/>
      <c r="Q3751" s="6"/>
      <c r="R3751" s="7"/>
      <c r="S3751" s="6"/>
      <c r="T3751" s="6"/>
      <c r="U3751" s="6"/>
      <c r="V3751" s="3" t="str">
        <f t="shared" si="409"/>
        <v/>
      </c>
      <c r="W3751" t="str">
        <f t="shared" si="410"/>
        <v/>
      </c>
      <c r="X3751" t="str">
        <f t="shared" si="411"/>
        <v/>
      </c>
      <c r="Y3751" t="str">
        <f t="shared" si="412"/>
        <v/>
      </c>
    </row>
    <row r="3752" spans="1:25" x14ac:dyDescent="0.25">
      <c r="A3752" t="str">
        <f t="shared" si="406"/>
        <v/>
      </c>
      <c r="B3752" s="4"/>
      <c r="C3752" s="4"/>
      <c r="D3752" s="4"/>
      <c r="E3752" s="6"/>
      <c r="F3752" s="7"/>
      <c r="G3752" s="6"/>
      <c r="H3752" s="6"/>
      <c r="I3752" s="6"/>
      <c r="J3752" s="5">
        <f t="shared" si="407"/>
        <v>0</v>
      </c>
      <c r="K3752" s="5">
        <f t="shared" si="408"/>
        <v>0</v>
      </c>
      <c r="L3752" s="6"/>
      <c r="M3752" s="4"/>
      <c r="N3752" s="6"/>
      <c r="O3752" s="4"/>
      <c r="P3752" s="4"/>
      <c r="Q3752" s="6"/>
      <c r="R3752" s="7"/>
      <c r="S3752" s="6"/>
      <c r="T3752" s="6"/>
      <c r="U3752" s="6"/>
      <c r="V3752" s="3" t="str">
        <f t="shared" si="409"/>
        <v/>
      </c>
      <c r="W3752" t="str">
        <f t="shared" si="410"/>
        <v/>
      </c>
      <c r="X3752" t="str">
        <f t="shared" si="411"/>
        <v/>
      </c>
      <c r="Y3752" t="str">
        <f t="shared" si="412"/>
        <v/>
      </c>
    </row>
    <row r="3753" spans="1:25" x14ac:dyDescent="0.25">
      <c r="A3753" t="str">
        <f t="shared" si="406"/>
        <v/>
      </c>
      <c r="B3753" s="4"/>
      <c r="C3753" s="4"/>
      <c r="D3753" s="4"/>
      <c r="E3753" s="6"/>
      <c r="F3753" s="7"/>
      <c r="G3753" s="6"/>
      <c r="H3753" s="6"/>
      <c r="I3753" s="6"/>
      <c r="J3753" s="5">
        <f t="shared" si="407"/>
        <v>0</v>
      </c>
      <c r="K3753" s="5">
        <f t="shared" si="408"/>
        <v>0</v>
      </c>
      <c r="L3753" s="6"/>
      <c r="M3753" s="4"/>
      <c r="N3753" s="6"/>
      <c r="O3753" s="4"/>
      <c r="P3753" s="4"/>
      <c r="Q3753" s="6"/>
      <c r="R3753" s="7"/>
      <c r="S3753" s="6"/>
      <c r="T3753" s="6"/>
      <c r="U3753" s="6"/>
      <c r="V3753" s="3" t="str">
        <f t="shared" si="409"/>
        <v/>
      </c>
      <c r="W3753" t="str">
        <f t="shared" si="410"/>
        <v/>
      </c>
      <c r="X3753" t="str">
        <f t="shared" si="411"/>
        <v/>
      </c>
      <c r="Y3753" t="str">
        <f t="shared" si="412"/>
        <v/>
      </c>
    </row>
    <row r="3754" spans="1:25" x14ac:dyDescent="0.25">
      <c r="A3754" t="str">
        <f t="shared" si="406"/>
        <v/>
      </c>
      <c r="B3754" s="4"/>
      <c r="C3754" s="4"/>
      <c r="D3754" s="4"/>
      <c r="E3754" s="6"/>
      <c r="F3754" s="7"/>
      <c r="G3754" s="6"/>
      <c r="H3754" s="6"/>
      <c r="I3754" s="6"/>
      <c r="J3754" s="5">
        <f t="shared" si="407"/>
        <v>0</v>
      </c>
      <c r="K3754" s="5">
        <f t="shared" si="408"/>
        <v>0</v>
      </c>
      <c r="L3754" s="6"/>
      <c r="M3754" s="4"/>
      <c r="N3754" s="6"/>
      <c r="O3754" s="4"/>
      <c r="P3754" s="4"/>
      <c r="Q3754" s="6"/>
      <c r="R3754" s="7"/>
      <c r="S3754" s="6"/>
      <c r="T3754" s="6"/>
      <c r="U3754" s="6"/>
      <c r="V3754" s="3" t="str">
        <f t="shared" si="409"/>
        <v/>
      </c>
      <c r="W3754" t="str">
        <f t="shared" si="410"/>
        <v/>
      </c>
      <c r="X3754" t="str">
        <f t="shared" si="411"/>
        <v/>
      </c>
      <c r="Y3754" t="str">
        <f t="shared" si="412"/>
        <v/>
      </c>
    </row>
    <row r="3755" spans="1:25" x14ac:dyDescent="0.25">
      <c r="A3755" t="str">
        <f t="shared" si="406"/>
        <v/>
      </c>
      <c r="B3755" s="4"/>
      <c r="C3755" s="4"/>
      <c r="D3755" s="4"/>
      <c r="E3755" s="6"/>
      <c r="F3755" s="7"/>
      <c r="G3755" s="6"/>
      <c r="H3755" s="6"/>
      <c r="I3755" s="6"/>
      <c r="J3755" s="5">
        <f t="shared" si="407"/>
        <v>0</v>
      </c>
      <c r="K3755" s="5">
        <f t="shared" si="408"/>
        <v>0</v>
      </c>
      <c r="L3755" s="6"/>
      <c r="M3755" s="4"/>
      <c r="N3755" s="6"/>
      <c r="O3755" s="4"/>
      <c r="P3755" s="4"/>
      <c r="Q3755" s="6"/>
      <c r="R3755" s="7"/>
      <c r="S3755" s="6"/>
      <c r="T3755" s="6"/>
      <c r="U3755" s="6"/>
      <c r="V3755" s="3" t="str">
        <f t="shared" si="409"/>
        <v/>
      </c>
      <c r="W3755" t="str">
        <f t="shared" si="410"/>
        <v/>
      </c>
      <c r="X3755" t="str">
        <f t="shared" si="411"/>
        <v/>
      </c>
      <c r="Y3755" t="str">
        <f t="shared" si="412"/>
        <v/>
      </c>
    </row>
    <row r="3756" spans="1:25" x14ac:dyDescent="0.25">
      <c r="A3756" t="str">
        <f t="shared" si="406"/>
        <v/>
      </c>
      <c r="B3756" s="4"/>
      <c r="C3756" s="4"/>
      <c r="D3756" s="4"/>
      <c r="E3756" s="6"/>
      <c r="F3756" s="7"/>
      <c r="G3756" s="6"/>
      <c r="H3756" s="6"/>
      <c r="I3756" s="6"/>
      <c r="J3756" s="5">
        <f t="shared" si="407"/>
        <v>0</v>
      </c>
      <c r="K3756" s="5">
        <f t="shared" si="408"/>
        <v>0</v>
      </c>
      <c r="L3756" s="6"/>
      <c r="M3756" s="4"/>
      <c r="N3756" s="6"/>
      <c r="O3756" s="4"/>
      <c r="P3756" s="4"/>
      <c r="Q3756" s="6"/>
      <c r="R3756" s="7"/>
      <c r="S3756" s="6"/>
      <c r="T3756" s="6"/>
      <c r="U3756" s="6"/>
      <c r="V3756" s="3" t="str">
        <f t="shared" si="409"/>
        <v/>
      </c>
      <c r="W3756" t="str">
        <f t="shared" si="410"/>
        <v/>
      </c>
      <c r="X3756" t="str">
        <f t="shared" si="411"/>
        <v/>
      </c>
      <c r="Y3756" t="str">
        <f t="shared" si="412"/>
        <v/>
      </c>
    </row>
    <row r="3757" spans="1:25" x14ac:dyDescent="0.25">
      <c r="A3757" t="str">
        <f t="shared" si="406"/>
        <v/>
      </c>
      <c r="B3757" s="4"/>
      <c r="C3757" s="4"/>
      <c r="D3757" s="4"/>
      <c r="E3757" s="6"/>
      <c r="F3757" s="7"/>
      <c r="G3757" s="6"/>
      <c r="H3757" s="6"/>
      <c r="I3757" s="6"/>
      <c r="J3757" s="5">
        <f t="shared" si="407"/>
        <v>0</v>
      </c>
      <c r="K3757" s="5">
        <f t="shared" si="408"/>
        <v>0</v>
      </c>
      <c r="L3757" s="6"/>
      <c r="M3757" s="4"/>
      <c r="N3757" s="6"/>
      <c r="O3757" s="4"/>
      <c r="P3757" s="4"/>
      <c r="Q3757" s="6"/>
      <c r="R3757" s="7"/>
      <c r="S3757" s="6"/>
      <c r="T3757" s="6"/>
      <c r="U3757" s="6"/>
      <c r="V3757" s="3" t="str">
        <f t="shared" si="409"/>
        <v/>
      </c>
      <c r="W3757" t="str">
        <f t="shared" si="410"/>
        <v/>
      </c>
      <c r="X3757" t="str">
        <f t="shared" si="411"/>
        <v/>
      </c>
      <c r="Y3757" t="str">
        <f t="shared" si="412"/>
        <v/>
      </c>
    </row>
    <row r="3758" spans="1:25" x14ac:dyDescent="0.25">
      <c r="A3758" t="str">
        <f t="shared" si="406"/>
        <v/>
      </c>
      <c r="B3758" s="4"/>
      <c r="C3758" s="4"/>
      <c r="D3758" s="4"/>
      <c r="E3758" s="6"/>
      <c r="F3758" s="7"/>
      <c r="G3758" s="6"/>
      <c r="H3758" s="6"/>
      <c r="I3758" s="6"/>
      <c r="J3758" s="5">
        <f t="shared" si="407"/>
        <v>0</v>
      </c>
      <c r="K3758" s="5">
        <f t="shared" si="408"/>
        <v>0</v>
      </c>
      <c r="L3758" s="6"/>
      <c r="M3758" s="4"/>
      <c r="N3758" s="6"/>
      <c r="O3758" s="4"/>
      <c r="P3758" s="4"/>
      <c r="Q3758" s="6"/>
      <c r="R3758" s="7"/>
      <c r="S3758" s="6"/>
      <c r="T3758" s="6"/>
      <c r="U3758" s="6"/>
      <c r="V3758" s="3" t="str">
        <f t="shared" si="409"/>
        <v/>
      </c>
      <c r="W3758" t="str">
        <f t="shared" si="410"/>
        <v/>
      </c>
      <c r="X3758" t="str">
        <f t="shared" si="411"/>
        <v/>
      </c>
      <c r="Y3758" t="str">
        <f t="shared" si="412"/>
        <v/>
      </c>
    </row>
    <row r="3759" spans="1:25" x14ac:dyDescent="0.25">
      <c r="A3759" t="str">
        <f t="shared" si="406"/>
        <v/>
      </c>
      <c r="B3759" s="4"/>
      <c r="C3759" s="4"/>
      <c r="D3759" s="4"/>
      <c r="E3759" s="6"/>
      <c r="F3759" s="7"/>
      <c r="G3759" s="6"/>
      <c r="H3759" s="6"/>
      <c r="I3759" s="6"/>
      <c r="J3759" s="5">
        <f t="shared" si="407"/>
        <v>0</v>
      </c>
      <c r="K3759" s="5">
        <f t="shared" si="408"/>
        <v>0</v>
      </c>
      <c r="L3759" s="6"/>
      <c r="M3759" s="4"/>
      <c r="N3759" s="6"/>
      <c r="O3759" s="4"/>
      <c r="P3759" s="4"/>
      <c r="Q3759" s="6"/>
      <c r="R3759" s="7"/>
      <c r="S3759" s="6"/>
      <c r="T3759" s="6"/>
      <c r="U3759" s="6"/>
      <c r="V3759" s="3" t="str">
        <f t="shared" si="409"/>
        <v/>
      </c>
      <c r="W3759" t="str">
        <f t="shared" si="410"/>
        <v/>
      </c>
      <c r="X3759" t="str">
        <f t="shared" si="411"/>
        <v/>
      </c>
      <c r="Y3759" t="str">
        <f t="shared" si="412"/>
        <v/>
      </c>
    </row>
    <row r="3760" spans="1:25" x14ac:dyDescent="0.25">
      <c r="A3760" t="str">
        <f t="shared" si="406"/>
        <v/>
      </c>
      <c r="B3760" s="4"/>
      <c r="C3760" s="4"/>
      <c r="D3760" s="4"/>
      <c r="E3760" s="6"/>
      <c r="F3760" s="7"/>
      <c r="G3760" s="6"/>
      <c r="H3760" s="6"/>
      <c r="I3760" s="6"/>
      <c r="J3760" s="5">
        <f t="shared" si="407"/>
        <v>0</v>
      </c>
      <c r="K3760" s="5">
        <f t="shared" si="408"/>
        <v>0</v>
      </c>
      <c r="L3760" s="6"/>
      <c r="M3760" s="4"/>
      <c r="N3760" s="6"/>
      <c r="O3760" s="4"/>
      <c r="P3760" s="4"/>
      <c r="Q3760" s="6"/>
      <c r="R3760" s="7"/>
      <c r="S3760" s="6"/>
      <c r="T3760" s="6"/>
      <c r="U3760" s="6"/>
      <c r="V3760" s="3" t="str">
        <f t="shared" si="409"/>
        <v/>
      </c>
      <c r="W3760" t="str">
        <f t="shared" si="410"/>
        <v/>
      </c>
      <c r="X3760" t="str">
        <f t="shared" si="411"/>
        <v/>
      </c>
      <c r="Y3760" t="str">
        <f t="shared" si="412"/>
        <v/>
      </c>
    </row>
    <row r="3761" spans="1:25" x14ac:dyDescent="0.25">
      <c r="A3761" t="str">
        <f t="shared" si="406"/>
        <v/>
      </c>
      <c r="B3761" s="4"/>
      <c r="C3761" s="4"/>
      <c r="D3761" s="4"/>
      <c r="E3761" s="6"/>
      <c r="F3761" s="7"/>
      <c r="G3761" s="6"/>
      <c r="H3761" s="6"/>
      <c r="I3761" s="6"/>
      <c r="J3761" s="5">
        <f t="shared" si="407"/>
        <v>0</v>
      </c>
      <c r="K3761" s="5">
        <f t="shared" si="408"/>
        <v>0</v>
      </c>
      <c r="L3761" s="6"/>
      <c r="M3761" s="4"/>
      <c r="N3761" s="6"/>
      <c r="O3761" s="4"/>
      <c r="P3761" s="4"/>
      <c r="Q3761" s="6"/>
      <c r="R3761" s="7"/>
      <c r="S3761" s="6"/>
      <c r="T3761" s="6"/>
      <c r="U3761" s="6"/>
      <c r="V3761" s="3" t="str">
        <f t="shared" si="409"/>
        <v/>
      </c>
      <c r="W3761" t="str">
        <f t="shared" si="410"/>
        <v/>
      </c>
      <c r="X3761" t="str">
        <f t="shared" si="411"/>
        <v/>
      </c>
      <c r="Y3761" t="str">
        <f t="shared" si="412"/>
        <v/>
      </c>
    </row>
    <row r="3762" spans="1:25" x14ac:dyDescent="0.25">
      <c r="A3762" t="str">
        <f t="shared" si="406"/>
        <v/>
      </c>
      <c r="B3762" s="4"/>
      <c r="C3762" s="4"/>
      <c r="D3762" s="4"/>
      <c r="E3762" s="6"/>
      <c r="F3762" s="7"/>
      <c r="G3762" s="6"/>
      <c r="H3762" s="6"/>
      <c r="I3762" s="6"/>
      <c r="J3762" s="5">
        <f t="shared" si="407"/>
        <v>0</v>
      </c>
      <c r="K3762" s="5">
        <f t="shared" si="408"/>
        <v>0</v>
      </c>
      <c r="L3762" s="6"/>
      <c r="M3762" s="4"/>
      <c r="N3762" s="6"/>
      <c r="O3762" s="4"/>
      <c r="P3762" s="4"/>
      <c r="Q3762" s="6"/>
      <c r="R3762" s="7"/>
      <c r="S3762" s="6"/>
      <c r="T3762" s="6"/>
      <c r="U3762" s="6"/>
      <c r="V3762" s="3" t="str">
        <f t="shared" si="409"/>
        <v/>
      </c>
      <c r="W3762" t="str">
        <f t="shared" si="410"/>
        <v/>
      </c>
      <c r="X3762" t="str">
        <f t="shared" si="411"/>
        <v/>
      </c>
      <c r="Y3762" t="str">
        <f t="shared" si="412"/>
        <v/>
      </c>
    </row>
    <row r="3763" spans="1:25" x14ac:dyDescent="0.25">
      <c r="A3763" t="str">
        <f t="shared" si="406"/>
        <v/>
      </c>
      <c r="B3763" s="4"/>
      <c r="C3763" s="4"/>
      <c r="D3763" s="4"/>
      <c r="E3763" s="6"/>
      <c r="F3763" s="7"/>
      <c r="G3763" s="6"/>
      <c r="H3763" s="6"/>
      <c r="I3763" s="6"/>
      <c r="J3763" s="5">
        <f t="shared" si="407"/>
        <v>0</v>
      </c>
      <c r="K3763" s="5">
        <f t="shared" si="408"/>
        <v>0</v>
      </c>
      <c r="L3763" s="6"/>
      <c r="M3763" s="4"/>
      <c r="N3763" s="6"/>
      <c r="O3763" s="4"/>
      <c r="P3763" s="4"/>
      <c r="Q3763" s="6"/>
      <c r="R3763" s="7"/>
      <c r="S3763" s="6"/>
      <c r="T3763" s="6"/>
      <c r="U3763" s="6"/>
      <c r="V3763" s="3" t="str">
        <f t="shared" si="409"/>
        <v/>
      </c>
      <c r="W3763" t="str">
        <f t="shared" si="410"/>
        <v/>
      </c>
      <c r="X3763" t="str">
        <f t="shared" si="411"/>
        <v/>
      </c>
      <c r="Y3763" t="str">
        <f t="shared" si="412"/>
        <v/>
      </c>
    </row>
    <row r="3764" spans="1:25" x14ac:dyDescent="0.25">
      <c r="A3764" t="str">
        <f t="shared" si="406"/>
        <v/>
      </c>
      <c r="B3764" s="4"/>
      <c r="C3764" s="4"/>
      <c r="D3764" s="4"/>
      <c r="E3764" s="6"/>
      <c r="F3764" s="7"/>
      <c r="G3764" s="6"/>
      <c r="H3764" s="6"/>
      <c r="I3764" s="6"/>
      <c r="J3764" s="5">
        <f t="shared" si="407"/>
        <v>0</v>
      </c>
      <c r="K3764" s="5">
        <f t="shared" si="408"/>
        <v>0</v>
      </c>
      <c r="L3764" s="6"/>
      <c r="M3764" s="4"/>
      <c r="N3764" s="6"/>
      <c r="O3764" s="4"/>
      <c r="P3764" s="4"/>
      <c r="Q3764" s="6"/>
      <c r="R3764" s="7"/>
      <c r="S3764" s="6"/>
      <c r="T3764" s="6"/>
      <c r="U3764" s="6"/>
      <c r="V3764" s="3" t="str">
        <f t="shared" si="409"/>
        <v/>
      </c>
      <c r="W3764" t="str">
        <f t="shared" si="410"/>
        <v/>
      </c>
      <c r="X3764" t="str">
        <f t="shared" si="411"/>
        <v/>
      </c>
      <c r="Y3764" t="str">
        <f t="shared" si="412"/>
        <v/>
      </c>
    </row>
    <row r="3765" spans="1:25" x14ac:dyDescent="0.25">
      <c r="A3765" t="str">
        <f t="shared" si="406"/>
        <v/>
      </c>
      <c r="B3765" s="4"/>
      <c r="C3765" s="4"/>
      <c r="D3765" s="4"/>
      <c r="E3765" s="6"/>
      <c r="F3765" s="7"/>
      <c r="G3765" s="6"/>
      <c r="H3765" s="6"/>
      <c r="I3765" s="6"/>
      <c r="J3765" s="5">
        <f t="shared" si="407"/>
        <v>0</v>
      </c>
      <c r="K3765" s="5">
        <f t="shared" si="408"/>
        <v>0</v>
      </c>
      <c r="L3765" s="6"/>
      <c r="M3765" s="4"/>
      <c r="N3765" s="6"/>
      <c r="O3765" s="4"/>
      <c r="P3765" s="4"/>
      <c r="Q3765" s="6"/>
      <c r="R3765" s="7"/>
      <c r="S3765" s="6"/>
      <c r="T3765" s="6"/>
      <c r="U3765" s="6"/>
      <c r="V3765" s="3" t="str">
        <f t="shared" si="409"/>
        <v/>
      </c>
      <c r="W3765" t="str">
        <f t="shared" si="410"/>
        <v/>
      </c>
      <c r="X3765" t="str">
        <f t="shared" si="411"/>
        <v/>
      </c>
      <c r="Y3765" t="str">
        <f t="shared" si="412"/>
        <v/>
      </c>
    </row>
    <row r="3766" spans="1:25" x14ac:dyDescent="0.25">
      <c r="A3766" t="str">
        <f t="shared" si="406"/>
        <v/>
      </c>
      <c r="B3766" s="4"/>
      <c r="C3766" s="4"/>
      <c r="D3766" s="4"/>
      <c r="E3766" s="6"/>
      <c r="F3766" s="7"/>
      <c r="G3766" s="6"/>
      <c r="H3766" s="6"/>
      <c r="I3766" s="6"/>
      <c r="J3766" s="5">
        <f t="shared" si="407"/>
        <v>0</v>
      </c>
      <c r="K3766" s="5">
        <f t="shared" si="408"/>
        <v>0</v>
      </c>
      <c r="L3766" s="6"/>
      <c r="M3766" s="4"/>
      <c r="N3766" s="6"/>
      <c r="O3766" s="4"/>
      <c r="P3766" s="4"/>
      <c r="Q3766" s="6"/>
      <c r="R3766" s="7"/>
      <c r="S3766" s="6"/>
      <c r="T3766" s="6"/>
      <c r="U3766" s="6"/>
      <c r="V3766" s="3" t="str">
        <f t="shared" si="409"/>
        <v/>
      </c>
      <c r="W3766" t="str">
        <f t="shared" si="410"/>
        <v/>
      </c>
      <c r="X3766" t="str">
        <f t="shared" si="411"/>
        <v/>
      </c>
      <c r="Y3766" t="str">
        <f t="shared" si="412"/>
        <v/>
      </c>
    </row>
    <row r="3767" spans="1:25" x14ac:dyDescent="0.25">
      <c r="A3767" t="str">
        <f t="shared" si="406"/>
        <v/>
      </c>
      <c r="B3767" s="4"/>
      <c r="C3767" s="4"/>
      <c r="D3767" s="4"/>
      <c r="E3767" s="6"/>
      <c r="F3767" s="7"/>
      <c r="G3767" s="6"/>
      <c r="H3767" s="6"/>
      <c r="I3767" s="6"/>
      <c r="J3767" s="5">
        <f t="shared" si="407"/>
        <v>0</v>
      </c>
      <c r="K3767" s="5">
        <f t="shared" si="408"/>
        <v>0</v>
      </c>
      <c r="L3767" s="6"/>
      <c r="M3767" s="4"/>
      <c r="N3767" s="6"/>
      <c r="O3767" s="4"/>
      <c r="P3767" s="4"/>
      <c r="Q3767" s="6"/>
      <c r="R3767" s="7"/>
      <c r="S3767" s="6"/>
      <c r="T3767" s="6"/>
      <c r="U3767" s="6"/>
      <c r="V3767" s="3" t="str">
        <f t="shared" si="409"/>
        <v/>
      </c>
      <c r="W3767" t="str">
        <f t="shared" si="410"/>
        <v/>
      </c>
      <c r="X3767" t="str">
        <f t="shared" si="411"/>
        <v/>
      </c>
      <c r="Y3767" t="str">
        <f t="shared" si="412"/>
        <v/>
      </c>
    </row>
    <row r="3768" spans="1:25" x14ac:dyDescent="0.25">
      <c r="A3768" t="str">
        <f t="shared" si="406"/>
        <v/>
      </c>
      <c r="B3768" s="4"/>
      <c r="C3768" s="4"/>
      <c r="D3768" s="4"/>
      <c r="E3768" s="6"/>
      <c r="F3768" s="7"/>
      <c r="G3768" s="6"/>
      <c r="H3768" s="6"/>
      <c r="I3768" s="6"/>
      <c r="J3768" s="5">
        <f t="shared" si="407"/>
        <v>0</v>
      </c>
      <c r="K3768" s="5">
        <f t="shared" si="408"/>
        <v>0</v>
      </c>
      <c r="L3768" s="6"/>
      <c r="M3768" s="4"/>
      <c r="N3768" s="6"/>
      <c r="O3768" s="4"/>
      <c r="P3768" s="4"/>
      <c r="Q3768" s="6"/>
      <c r="R3768" s="7"/>
      <c r="S3768" s="6"/>
      <c r="T3768" s="6"/>
      <c r="U3768" s="6"/>
      <c r="V3768" s="3" t="str">
        <f t="shared" si="409"/>
        <v/>
      </c>
      <c r="W3768" t="str">
        <f t="shared" si="410"/>
        <v/>
      </c>
      <c r="X3768" t="str">
        <f t="shared" si="411"/>
        <v/>
      </c>
      <c r="Y3768" t="str">
        <f t="shared" si="412"/>
        <v/>
      </c>
    </row>
    <row r="3769" spans="1:25" x14ac:dyDescent="0.25">
      <c r="A3769" t="str">
        <f t="shared" si="406"/>
        <v/>
      </c>
      <c r="B3769" s="4"/>
      <c r="C3769" s="4"/>
      <c r="D3769" s="4"/>
      <c r="E3769" s="6"/>
      <c r="F3769" s="7"/>
      <c r="G3769" s="6"/>
      <c r="H3769" s="6"/>
      <c r="I3769" s="6"/>
      <c r="J3769" s="5">
        <f t="shared" si="407"/>
        <v>0</v>
      </c>
      <c r="K3769" s="5">
        <f t="shared" si="408"/>
        <v>0</v>
      </c>
      <c r="L3769" s="6"/>
      <c r="M3769" s="4"/>
      <c r="N3769" s="6"/>
      <c r="O3769" s="4"/>
      <c r="P3769" s="4"/>
      <c r="Q3769" s="6"/>
      <c r="R3769" s="7"/>
      <c r="S3769" s="6"/>
      <c r="T3769" s="6"/>
      <c r="U3769" s="6"/>
      <c r="V3769" s="3" t="str">
        <f t="shared" si="409"/>
        <v/>
      </c>
      <c r="W3769" t="str">
        <f t="shared" si="410"/>
        <v/>
      </c>
      <c r="X3769" t="str">
        <f t="shared" si="411"/>
        <v/>
      </c>
      <c r="Y3769" t="str">
        <f t="shared" si="412"/>
        <v/>
      </c>
    </row>
    <row r="3770" spans="1:25" x14ac:dyDescent="0.25">
      <c r="A3770" t="str">
        <f t="shared" si="406"/>
        <v/>
      </c>
      <c r="B3770" s="4"/>
      <c r="C3770" s="4"/>
      <c r="D3770" s="4"/>
      <c r="E3770" s="6"/>
      <c r="F3770" s="7"/>
      <c r="G3770" s="6"/>
      <c r="H3770" s="6"/>
      <c r="I3770" s="6"/>
      <c r="J3770" s="5">
        <f t="shared" si="407"/>
        <v>0</v>
      </c>
      <c r="K3770" s="5">
        <f t="shared" si="408"/>
        <v>0</v>
      </c>
      <c r="L3770" s="6"/>
      <c r="M3770" s="4"/>
      <c r="N3770" s="6"/>
      <c r="O3770" s="4"/>
      <c r="P3770" s="4"/>
      <c r="Q3770" s="6"/>
      <c r="R3770" s="7"/>
      <c r="S3770" s="6"/>
      <c r="T3770" s="6"/>
      <c r="U3770" s="6"/>
      <c r="V3770" s="3" t="str">
        <f t="shared" si="409"/>
        <v/>
      </c>
      <c r="W3770" t="str">
        <f t="shared" si="410"/>
        <v/>
      </c>
      <c r="X3770" t="str">
        <f t="shared" si="411"/>
        <v/>
      </c>
      <c r="Y3770" t="str">
        <f t="shared" si="412"/>
        <v/>
      </c>
    </row>
    <row r="3771" spans="1:25" x14ac:dyDescent="0.25">
      <c r="A3771" t="str">
        <f t="shared" si="406"/>
        <v/>
      </c>
      <c r="B3771" s="4"/>
      <c r="C3771" s="4"/>
      <c r="D3771" s="4"/>
      <c r="E3771" s="6"/>
      <c r="F3771" s="7"/>
      <c r="G3771" s="6"/>
      <c r="H3771" s="6"/>
      <c r="I3771" s="6"/>
      <c r="J3771" s="5">
        <f t="shared" si="407"/>
        <v>0</v>
      </c>
      <c r="K3771" s="5">
        <f t="shared" si="408"/>
        <v>0</v>
      </c>
      <c r="L3771" s="6"/>
      <c r="M3771" s="4"/>
      <c r="N3771" s="6"/>
      <c r="O3771" s="4"/>
      <c r="P3771" s="4"/>
      <c r="Q3771" s="6"/>
      <c r="R3771" s="7"/>
      <c r="S3771" s="6"/>
      <c r="T3771" s="6"/>
      <c r="U3771" s="6"/>
      <c r="V3771" s="3" t="str">
        <f t="shared" si="409"/>
        <v/>
      </c>
      <c r="W3771" t="str">
        <f t="shared" si="410"/>
        <v/>
      </c>
      <c r="X3771" t="str">
        <f t="shared" si="411"/>
        <v/>
      </c>
      <c r="Y3771" t="str">
        <f t="shared" si="412"/>
        <v/>
      </c>
    </row>
    <row r="3772" spans="1:25" x14ac:dyDescent="0.25">
      <c r="A3772" t="str">
        <f t="shared" si="406"/>
        <v/>
      </c>
      <c r="B3772" s="4"/>
      <c r="C3772" s="4"/>
      <c r="D3772" s="4"/>
      <c r="E3772" s="6"/>
      <c r="F3772" s="7"/>
      <c r="G3772" s="6"/>
      <c r="H3772" s="6"/>
      <c r="I3772" s="6"/>
      <c r="J3772" s="5">
        <f t="shared" si="407"/>
        <v>0</v>
      </c>
      <c r="K3772" s="5">
        <f t="shared" si="408"/>
        <v>0</v>
      </c>
      <c r="L3772" s="6"/>
      <c r="M3772" s="4"/>
      <c r="N3772" s="6"/>
      <c r="O3772" s="4"/>
      <c r="P3772" s="4"/>
      <c r="Q3772" s="6"/>
      <c r="R3772" s="7"/>
      <c r="S3772" s="6"/>
      <c r="T3772" s="6"/>
      <c r="U3772" s="6"/>
      <c r="V3772" s="3" t="str">
        <f t="shared" si="409"/>
        <v/>
      </c>
      <c r="W3772" t="str">
        <f t="shared" si="410"/>
        <v/>
      </c>
      <c r="X3772" t="str">
        <f t="shared" si="411"/>
        <v/>
      </c>
      <c r="Y3772" t="str">
        <f t="shared" si="412"/>
        <v/>
      </c>
    </row>
    <row r="3773" spans="1:25" x14ac:dyDescent="0.25">
      <c r="A3773" t="str">
        <f t="shared" si="406"/>
        <v/>
      </c>
      <c r="B3773" s="4"/>
      <c r="C3773" s="4"/>
      <c r="D3773" s="4"/>
      <c r="E3773" s="6"/>
      <c r="F3773" s="7"/>
      <c r="G3773" s="6"/>
      <c r="H3773" s="6"/>
      <c r="I3773" s="6"/>
      <c r="J3773" s="5">
        <f t="shared" si="407"/>
        <v>0</v>
      </c>
      <c r="K3773" s="5">
        <f t="shared" si="408"/>
        <v>0</v>
      </c>
      <c r="L3773" s="6"/>
      <c r="M3773" s="4"/>
      <c r="N3773" s="6"/>
      <c r="O3773" s="4"/>
      <c r="P3773" s="4"/>
      <c r="Q3773" s="6"/>
      <c r="R3773" s="7"/>
      <c r="S3773" s="6"/>
      <c r="T3773" s="6"/>
      <c r="U3773" s="6"/>
      <c r="V3773" s="3" t="str">
        <f t="shared" si="409"/>
        <v/>
      </c>
      <c r="W3773" t="str">
        <f t="shared" si="410"/>
        <v/>
      </c>
      <c r="X3773" t="str">
        <f t="shared" si="411"/>
        <v/>
      </c>
      <c r="Y3773" t="str">
        <f t="shared" si="412"/>
        <v/>
      </c>
    </row>
    <row r="3774" spans="1:25" x14ac:dyDescent="0.25">
      <c r="A3774" t="str">
        <f t="shared" si="406"/>
        <v/>
      </c>
      <c r="B3774" s="4"/>
      <c r="C3774" s="4"/>
      <c r="D3774" s="4"/>
      <c r="E3774" s="6"/>
      <c r="F3774" s="7"/>
      <c r="G3774" s="6"/>
      <c r="H3774" s="6"/>
      <c r="I3774" s="6"/>
      <c r="J3774" s="5">
        <f t="shared" si="407"/>
        <v>0</v>
      </c>
      <c r="K3774" s="5">
        <f t="shared" si="408"/>
        <v>0</v>
      </c>
      <c r="L3774" s="6"/>
      <c r="M3774" s="4"/>
      <c r="N3774" s="6"/>
      <c r="O3774" s="4"/>
      <c r="P3774" s="4"/>
      <c r="Q3774" s="6"/>
      <c r="R3774" s="7"/>
      <c r="S3774" s="6"/>
      <c r="T3774" s="6"/>
      <c r="U3774" s="6"/>
      <c r="V3774" s="3" t="str">
        <f t="shared" si="409"/>
        <v/>
      </c>
      <c r="W3774" t="str">
        <f t="shared" si="410"/>
        <v/>
      </c>
      <c r="X3774" t="str">
        <f t="shared" si="411"/>
        <v/>
      </c>
      <c r="Y3774" t="str">
        <f t="shared" si="412"/>
        <v/>
      </c>
    </row>
    <row r="3775" spans="1:25" x14ac:dyDescent="0.25">
      <c r="A3775" t="str">
        <f t="shared" si="406"/>
        <v/>
      </c>
      <c r="B3775" s="4"/>
      <c r="C3775" s="4"/>
      <c r="D3775" s="4"/>
      <c r="E3775" s="6"/>
      <c r="F3775" s="7"/>
      <c r="G3775" s="6"/>
      <c r="H3775" s="6"/>
      <c r="I3775" s="6"/>
      <c r="J3775" s="5">
        <f t="shared" si="407"/>
        <v>0</v>
      </c>
      <c r="K3775" s="5">
        <f t="shared" si="408"/>
        <v>0</v>
      </c>
      <c r="L3775" s="6"/>
      <c r="M3775" s="4"/>
      <c r="N3775" s="6"/>
      <c r="O3775" s="4"/>
      <c r="P3775" s="4"/>
      <c r="Q3775" s="6"/>
      <c r="R3775" s="7"/>
      <c r="S3775" s="6"/>
      <c r="T3775" s="6"/>
      <c r="U3775" s="6"/>
      <c r="V3775" s="3" t="str">
        <f t="shared" si="409"/>
        <v/>
      </c>
      <c r="W3775" t="str">
        <f t="shared" si="410"/>
        <v/>
      </c>
      <c r="X3775" t="str">
        <f t="shared" si="411"/>
        <v/>
      </c>
      <c r="Y3775" t="str">
        <f t="shared" si="412"/>
        <v/>
      </c>
    </row>
    <row r="3776" spans="1:25" x14ac:dyDescent="0.25">
      <c r="A3776" t="str">
        <f t="shared" si="406"/>
        <v/>
      </c>
      <c r="B3776" s="4"/>
      <c r="C3776" s="4"/>
      <c r="D3776" s="4"/>
      <c r="E3776" s="6"/>
      <c r="F3776" s="7"/>
      <c r="G3776" s="6"/>
      <c r="H3776" s="6"/>
      <c r="I3776" s="6"/>
      <c r="J3776" s="5">
        <f t="shared" si="407"/>
        <v>0</v>
      </c>
      <c r="K3776" s="5">
        <f t="shared" si="408"/>
        <v>0</v>
      </c>
      <c r="L3776" s="6"/>
      <c r="M3776" s="4"/>
      <c r="N3776" s="6"/>
      <c r="O3776" s="4"/>
      <c r="P3776" s="4"/>
      <c r="Q3776" s="6"/>
      <c r="R3776" s="7"/>
      <c r="S3776" s="6"/>
      <c r="T3776" s="6"/>
      <c r="U3776" s="6"/>
      <c r="V3776" s="3" t="str">
        <f t="shared" si="409"/>
        <v/>
      </c>
      <c r="W3776" t="str">
        <f t="shared" si="410"/>
        <v/>
      </c>
      <c r="X3776" t="str">
        <f t="shared" si="411"/>
        <v/>
      </c>
      <c r="Y3776" t="str">
        <f t="shared" si="412"/>
        <v/>
      </c>
    </row>
    <row r="3777" spans="1:25" x14ac:dyDescent="0.25">
      <c r="A3777" t="str">
        <f t="shared" si="406"/>
        <v/>
      </c>
      <c r="B3777" s="4"/>
      <c r="C3777" s="4"/>
      <c r="D3777" s="4"/>
      <c r="E3777" s="6"/>
      <c r="F3777" s="7"/>
      <c r="G3777" s="6"/>
      <c r="H3777" s="6"/>
      <c r="I3777" s="6"/>
      <c r="J3777" s="5">
        <f t="shared" si="407"/>
        <v>0</v>
      </c>
      <c r="K3777" s="5">
        <f t="shared" si="408"/>
        <v>0</v>
      </c>
      <c r="L3777" s="6"/>
      <c r="M3777" s="4"/>
      <c r="N3777" s="6"/>
      <c r="O3777" s="4"/>
      <c r="P3777" s="4"/>
      <c r="Q3777" s="6"/>
      <c r="R3777" s="7"/>
      <c r="S3777" s="6"/>
      <c r="T3777" s="6"/>
      <c r="U3777" s="6"/>
      <c r="V3777" s="3" t="str">
        <f t="shared" si="409"/>
        <v/>
      </c>
      <c r="W3777" t="str">
        <f t="shared" si="410"/>
        <v/>
      </c>
      <c r="X3777" t="str">
        <f t="shared" si="411"/>
        <v/>
      </c>
      <c r="Y3777" t="str">
        <f t="shared" si="412"/>
        <v/>
      </c>
    </row>
    <row r="3778" spans="1:25" x14ac:dyDescent="0.25">
      <c r="A3778" t="str">
        <f t="shared" ref="A3778:A3841" si="413">IF(B3778&lt;&gt;"", "AWARD-"&amp;TEXT(ROW()-1,"0000"), "")</f>
        <v/>
      </c>
      <c r="B3778" s="4"/>
      <c r="C3778" s="4"/>
      <c r="D3778" s="4"/>
      <c r="E3778" s="6"/>
      <c r="F3778" s="7"/>
      <c r="G3778" s="6"/>
      <c r="H3778" s="6"/>
      <c r="I3778" s="6"/>
      <c r="J3778" s="5">
        <f t="shared" ref="J3778:J3841" si="414">SUMIFS(amount_expended,cfda_key,V3778)</f>
        <v>0</v>
      </c>
      <c r="K3778" s="5">
        <f t="shared" ref="K3778:K3841" si="415">IF(G3778="OTHER CLUSTER NOT LISTED ABOVE",SUMIFS(amount_expended,uniform_other_cluster_name,X3778), IF(AND(OR(G3778="N/A",G3778=""),H3778=""),0,IF(G3778="STATE CLUSTER",SUMIFS(amount_expended,uniform_state_cluster_name,W3778),SUMIFS(amount_expended,cluster_name,G3778))))</f>
        <v>0</v>
      </c>
      <c r="L3778" s="6"/>
      <c r="M3778" s="4"/>
      <c r="N3778" s="6"/>
      <c r="O3778" s="4"/>
      <c r="P3778" s="4"/>
      <c r="Q3778" s="6"/>
      <c r="R3778" s="7"/>
      <c r="S3778" s="6"/>
      <c r="T3778" s="6"/>
      <c r="U3778" s="6"/>
      <c r="V3778" s="3" t="str">
        <f t="shared" ref="V3778:V3841" si="416">IF(OR(B3778="",C3778),"",CONCATENATE(B3778,".",C3778))</f>
        <v/>
      </c>
      <c r="W3778" t="str">
        <f t="shared" ref="W3778:W3841" si="417">UPPER(TRIM(H3778))</f>
        <v/>
      </c>
      <c r="X3778" t="str">
        <f t="shared" ref="X3778:X3841" si="418">UPPER(TRIM(I3778))</f>
        <v/>
      </c>
      <c r="Y3778" t="str">
        <f t="shared" ref="Y3778:Y3841" si="419">IF(V3778&lt;&gt;"",IFERROR(INDEX(federal_program_name_lookup,MATCH(V3778,aln_lookup,0)),""),"")</f>
        <v/>
      </c>
    </row>
    <row r="3779" spans="1:25" x14ac:dyDescent="0.25">
      <c r="A3779" t="str">
        <f t="shared" si="413"/>
        <v/>
      </c>
      <c r="B3779" s="4"/>
      <c r="C3779" s="4"/>
      <c r="D3779" s="4"/>
      <c r="E3779" s="6"/>
      <c r="F3779" s="7"/>
      <c r="G3779" s="6"/>
      <c r="H3779" s="6"/>
      <c r="I3779" s="6"/>
      <c r="J3779" s="5">
        <f t="shared" si="414"/>
        <v>0</v>
      </c>
      <c r="K3779" s="5">
        <f t="shared" si="415"/>
        <v>0</v>
      </c>
      <c r="L3779" s="6"/>
      <c r="M3779" s="4"/>
      <c r="N3779" s="6"/>
      <c r="O3779" s="4"/>
      <c r="P3779" s="4"/>
      <c r="Q3779" s="6"/>
      <c r="R3779" s="7"/>
      <c r="S3779" s="6"/>
      <c r="T3779" s="6"/>
      <c r="U3779" s="6"/>
      <c r="V3779" s="3" t="str">
        <f t="shared" si="416"/>
        <v/>
      </c>
      <c r="W3779" t="str">
        <f t="shared" si="417"/>
        <v/>
      </c>
      <c r="X3779" t="str">
        <f t="shared" si="418"/>
        <v/>
      </c>
      <c r="Y3779" t="str">
        <f t="shared" si="419"/>
        <v/>
      </c>
    </row>
    <row r="3780" spans="1:25" x14ac:dyDescent="0.25">
      <c r="A3780" t="str">
        <f t="shared" si="413"/>
        <v/>
      </c>
      <c r="B3780" s="4"/>
      <c r="C3780" s="4"/>
      <c r="D3780" s="4"/>
      <c r="E3780" s="6"/>
      <c r="F3780" s="7"/>
      <c r="G3780" s="6"/>
      <c r="H3780" s="6"/>
      <c r="I3780" s="6"/>
      <c r="J3780" s="5">
        <f t="shared" si="414"/>
        <v>0</v>
      </c>
      <c r="K3780" s="5">
        <f t="shared" si="415"/>
        <v>0</v>
      </c>
      <c r="L3780" s="6"/>
      <c r="M3780" s="4"/>
      <c r="N3780" s="6"/>
      <c r="O3780" s="4"/>
      <c r="P3780" s="4"/>
      <c r="Q3780" s="6"/>
      <c r="R3780" s="7"/>
      <c r="S3780" s="6"/>
      <c r="T3780" s="6"/>
      <c r="U3780" s="6"/>
      <c r="V3780" s="3" t="str">
        <f t="shared" si="416"/>
        <v/>
      </c>
      <c r="W3780" t="str">
        <f t="shared" si="417"/>
        <v/>
      </c>
      <c r="X3780" t="str">
        <f t="shared" si="418"/>
        <v/>
      </c>
      <c r="Y3780" t="str">
        <f t="shared" si="419"/>
        <v/>
      </c>
    </row>
    <row r="3781" spans="1:25" x14ac:dyDescent="0.25">
      <c r="A3781" t="str">
        <f t="shared" si="413"/>
        <v/>
      </c>
      <c r="B3781" s="4"/>
      <c r="C3781" s="4"/>
      <c r="D3781" s="4"/>
      <c r="E3781" s="6"/>
      <c r="F3781" s="7"/>
      <c r="G3781" s="6"/>
      <c r="H3781" s="6"/>
      <c r="I3781" s="6"/>
      <c r="J3781" s="5">
        <f t="shared" si="414"/>
        <v>0</v>
      </c>
      <c r="K3781" s="5">
        <f t="shared" si="415"/>
        <v>0</v>
      </c>
      <c r="L3781" s="6"/>
      <c r="M3781" s="4"/>
      <c r="N3781" s="6"/>
      <c r="O3781" s="4"/>
      <c r="P3781" s="4"/>
      <c r="Q3781" s="6"/>
      <c r="R3781" s="7"/>
      <c r="S3781" s="6"/>
      <c r="T3781" s="6"/>
      <c r="U3781" s="6"/>
      <c r="V3781" s="3" t="str">
        <f t="shared" si="416"/>
        <v/>
      </c>
      <c r="W3781" t="str">
        <f t="shared" si="417"/>
        <v/>
      </c>
      <c r="X3781" t="str">
        <f t="shared" si="418"/>
        <v/>
      </c>
      <c r="Y3781" t="str">
        <f t="shared" si="419"/>
        <v/>
      </c>
    </row>
    <row r="3782" spans="1:25" x14ac:dyDescent="0.25">
      <c r="A3782" t="str">
        <f t="shared" si="413"/>
        <v/>
      </c>
      <c r="B3782" s="4"/>
      <c r="C3782" s="4"/>
      <c r="D3782" s="4"/>
      <c r="E3782" s="6"/>
      <c r="F3782" s="7"/>
      <c r="G3782" s="6"/>
      <c r="H3782" s="6"/>
      <c r="I3782" s="6"/>
      <c r="J3782" s="5">
        <f t="shared" si="414"/>
        <v>0</v>
      </c>
      <c r="K3782" s="5">
        <f t="shared" si="415"/>
        <v>0</v>
      </c>
      <c r="L3782" s="6"/>
      <c r="M3782" s="4"/>
      <c r="N3782" s="6"/>
      <c r="O3782" s="4"/>
      <c r="P3782" s="4"/>
      <c r="Q3782" s="6"/>
      <c r="R3782" s="7"/>
      <c r="S3782" s="6"/>
      <c r="T3782" s="6"/>
      <c r="U3782" s="6"/>
      <c r="V3782" s="3" t="str">
        <f t="shared" si="416"/>
        <v/>
      </c>
      <c r="W3782" t="str">
        <f t="shared" si="417"/>
        <v/>
      </c>
      <c r="X3782" t="str">
        <f t="shared" si="418"/>
        <v/>
      </c>
      <c r="Y3782" t="str">
        <f t="shared" si="419"/>
        <v/>
      </c>
    </row>
    <row r="3783" spans="1:25" x14ac:dyDescent="0.25">
      <c r="A3783" t="str">
        <f t="shared" si="413"/>
        <v/>
      </c>
      <c r="B3783" s="4"/>
      <c r="C3783" s="4"/>
      <c r="D3783" s="4"/>
      <c r="E3783" s="6"/>
      <c r="F3783" s="7"/>
      <c r="G3783" s="6"/>
      <c r="H3783" s="6"/>
      <c r="I3783" s="6"/>
      <c r="J3783" s="5">
        <f t="shared" si="414"/>
        <v>0</v>
      </c>
      <c r="K3783" s="5">
        <f t="shared" si="415"/>
        <v>0</v>
      </c>
      <c r="L3783" s="6"/>
      <c r="M3783" s="4"/>
      <c r="N3783" s="6"/>
      <c r="O3783" s="4"/>
      <c r="P3783" s="4"/>
      <c r="Q3783" s="6"/>
      <c r="R3783" s="7"/>
      <c r="S3783" s="6"/>
      <c r="T3783" s="6"/>
      <c r="U3783" s="6"/>
      <c r="V3783" s="3" t="str">
        <f t="shared" si="416"/>
        <v/>
      </c>
      <c r="W3783" t="str">
        <f t="shared" si="417"/>
        <v/>
      </c>
      <c r="X3783" t="str">
        <f t="shared" si="418"/>
        <v/>
      </c>
      <c r="Y3783" t="str">
        <f t="shared" si="419"/>
        <v/>
      </c>
    </row>
    <row r="3784" spans="1:25" x14ac:dyDescent="0.25">
      <c r="A3784" t="str">
        <f t="shared" si="413"/>
        <v/>
      </c>
      <c r="B3784" s="4"/>
      <c r="C3784" s="4"/>
      <c r="D3784" s="4"/>
      <c r="E3784" s="6"/>
      <c r="F3784" s="7"/>
      <c r="G3784" s="6"/>
      <c r="H3784" s="6"/>
      <c r="I3784" s="6"/>
      <c r="J3784" s="5">
        <f t="shared" si="414"/>
        <v>0</v>
      </c>
      <c r="K3784" s="5">
        <f t="shared" si="415"/>
        <v>0</v>
      </c>
      <c r="L3784" s="6"/>
      <c r="M3784" s="4"/>
      <c r="N3784" s="6"/>
      <c r="O3784" s="4"/>
      <c r="P3784" s="4"/>
      <c r="Q3784" s="6"/>
      <c r="R3784" s="7"/>
      <c r="S3784" s="6"/>
      <c r="T3784" s="6"/>
      <c r="U3784" s="6"/>
      <c r="V3784" s="3" t="str">
        <f t="shared" si="416"/>
        <v/>
      </c>
      <c r="W3784" t="str">
        <f t="shared" si="417"/>
        <v/>
      </c>
      <c r="X3784" t="str">
        <f t="shared" si="418"/>
        <v/>
      </c>
      <c r="Y3784" t="str">
        <f t="shared" si="419"/>
        <v/>
      </c>
    </row>
    <row r="3785" spans="1:25" x14ac:dyDescent="0.25">
      <c r="A3785" t="str">
        <f t="shared" si="413"/>
        <v/>
      </c>
      <c r="B3785" s="4"/>
      <c r="C3785" s="4"/>
      <c r="D3785" s="4"/>
      <c r="E3785" s="6"/>
      <c r="F3785" s="7"/>
      <c r="G3785" s="6"/>
      <c r="H3785" s="6"/>
      <c r="I3785" s="6"/>
      <c r="J3785" s="5">
        <f t="shared" si="414"/>
        <v>0</v>
      </c>
      <c r="K3785" s="5">
        <f t="shared" si="415"/>
        <v>0</v>
      </c>
      <c r="L3785" s="6"/>
      <c r="M3785" s="4"/>
      <c r="N3785" s="6"/>
      <c r="O3785" s="4"/>
      <c r="P3785" s="4"/>
      <c r="Q3785" s="6"/>
      <c r="R3785" s="7"/>
      <c r="S3785" s="6"/>
      <c r="T3785" s="6"/>
      <c r="U3785" s="6"/>
      <c r="V3785" s="3" t="str">
        <f t="shared" si="416"/>
        <v/>
      </c>
      <c r="W3785" t="str">
        <f t="shared" si="417"/>
        <v/>
      </c>
      <c r="X3785" t="str">
        <f t="shared" si="418"/>
        <v/>
      </c>
      <c r="Y3785" t="str">
        <f t="shared" si="419"/>
        <v/>
      </c>
    </row>
    <row r="3786" spans="1:25" x14ac:dyDescent="0.25">
      <c r="A3786" t="str">
        <f t="shared" si="413"/>
        <v/>
      </c>
      <c r="B3786" s="4"/>
      <c r="C3786" s="4"/>
      <c r="D3786" s="4"/>
      <c r="E3786" s="6"/>
      <c r="F3786" s="7"/>
      <c r="G3786" s="6"/>
      <c r="H3786" s="6"/>
      <c r="I3786" s="6"/>
      <c r="J3786" s="5">
        <f t="shared" si="414"/>
        <v>0</v>
      </c>
      <c r="K3786" s="5">
        <f t="shared" si="415"/>
        <v>0</v>
      </c>
      <c r="L3786" s="6"/>
      <c r="M3786" s="4"/>
      <c r="N3786" s="6"/>
      <c r="O3786" s="4"/>
      <c r="P3786" s="4"/>
      <c r="Q3786" s="6"/>
      <c r="R3786" s="7"/>
      <c r="S3786" s="6"/>
      <c r="T3786" s="6"/>
      <c r="U3786" s="6"/>
      <c r="V3786" s="3" t="str">
        <f t="shared" si="416"/>
        <v/>
      </c>
      <c r="W3786" t="str">
        <f t="shared" si="417"/>
        <v/>
      </c>
      <c r="X3786" t="str">
        <f t="shared" si="418"/>
        <v/>
      </c>
      <c r="Y3786" t="str">
        <f t="shared" si="419"/>
        <v/>
      </c>
    </row>
    <row r="3787" spans="1:25" x14ac:dyDescent="0.25">
      <c r="A3787" t="str">
        <f t="shared" si="413"/>
        <v/>
      </c>
      <c r="B3787" s="4"/>
      <c r="C3787" s="4"/>
      <c r="D3787" s="4"/>
      <c r="E3787" s="6"/>
      <c r="F3787" s="7"/>
      <c r="G3787" s="6"/>
      <c r="H3787" s="6"/>
      <c r="I3787" s="6"/>
      <c r="J3787" s="5">
        <f t="shared" si="414"/>
        <v>0</v>
      </c>
      <c r="K3787" s="5">
        <f t="shared" si="415"/>
        <v>0</v>
      </c>
      <c r="L3787" s="6"/>
      <c r="M3787" s="4"/>
      <c r="N3787" s="6"/>
      <c r="O3787" s="4"/>
      <c r="P3787" s="4"/>
      <c r="Q3787" s="6"/>
      <c r="R3787" s="7"/>
      <c r="S3787" s="6"/>
      <c r="T3787" s="6"/>
      <c r="U3787" s="6"/>
      <c r="V3787" s="3" t="str">
        <f t="shared" si="416"/>
        <v/>
      </c>
      <c r="W3787" t="str">
        <f t="shared" si="417"/>
        <v/>
      </c>
      <c r="X3787" t="str">
        <f t="shared" si="418"/>
        <v/>
      </c>
      <c r="Y3787" t="str">
        <f t="shared" si="419"/>
        <v/>
      </c>
    </row>
    <row r="3788" spans="1:25" x14ac:dyDescent="0.25">
      <c r="A3788" t="str">
        <f t="shared" si="413"/>
        <v/>
      </c>
      <c r="B3788" s="4"/>
      <c r="C3788" s="4"/>
      <c r="D3788" s="4"/>
      <c r="E3788" s="6"/>
      <c r="F3788" s="7"/>
      <c r="G3788" s="6"/>
      <c r="H3788" s="6"/>
      <c r="I3788" s="6"/>
      <c r="J3788" s="5">
        <f t="shared" si="414"/>
        <v>0</v>
      </c>
      <c r="K3788" s="5">
        <f t="shared" si="415"/>
        <v>0</v>
      </c>
      <c r="L3788" s="6"/>
      <c r="M3788" s="4"/>
      <c r="N3788" s="6"/>
      <c r="O3788" s="4"/>
      <c r="P3788" s="4"/>
      <c r="Q3788" s="6"/>
      <c r="R3788" s="7"/>
      <c r="S3788" s="6"/>
      <c r="T3788" s="6"/>
      <c r="U3788" s="6"/>
      <c r="V3788" s="3" t="str">
        <f t="shared" si="416"/>
        <v/>
      </c>
      <c r="W3788" t="str">
        <f t="shared" si="417"/>
        <v/>
      </c>
      <c r="X3788" t="str">
        <f t="shared" si="418"/>
        <v/>
      </c>
      <c r="Y3788" t="str">
        <f t="shared" si="419"/>
        <v/>
      </c>
    </row>
    <row r="3789" spans="1:25" x14ac:dyDescent="0.25">
      <c r="A3789" t="str">
        <f t="shared" si="413"/>
        <v/>
      </c>
      <c r="B3789" s="4"/>
      <c r="C3789" s="4"/>
      <c r="D3789" s="4"/>
      <c r="E3789" s="6"/>
      <c r="F3789" s="7"/>
      <c r="G3789" s="6"/>
      <c r="H3789" s="6"/>
      <c r="I3789" s="6"/>
      <c r="J3789" s="5">
        <f t="shared" si="414"/>
        <v>0</v>
      </c>
      <c r="K3789" s="5">
        <f t="shared" si="415"/>
        <v>0</v>
      </c>
      <c r="L3789" s="6"/>
      <c r="M3789" s="4"/>
      <c r="N3789" s="6"/>
      <c r="O3789" s="4"/>
      <c r="P3789" s="4"/>
      <c r="Q3789" s="6"/>
      <c r="R3789" s="7"/>
      <c r="S3789" s="6"/>
      <c r="T3789" s="6"/>
      <c r="U3789" s="6"/>
      <c r="V3789" s="3" t="str">
        <f t="shared" si="416"/>
        <v/>
      </c>
      <c r="W3789" t="str">
        <f t="shared" si="417"/>
        <v/>
      </c>
      <c r="X3789" t="str">
        <f t="shared" si="418"/>
        <v/>
      </c>
      <c r="Y3789" t="str">
        <f t="shared" si="419"/>
        <v/>
      </c>
    </row>
    <row r="3790" spans="1:25" x14ac:dyDescent="0.25">
      <c r="A3790" t="str">
        <f t="shared" si="413"/>
        <v/>
      </c>
      <c r="B3790" s="4"/>
      <c r="C3790" s="4"/>
      <c r="D3790" s="4"/>
      <c r="E3790" s="6"/>
      <c r="F3790" s="7"/>
      <c r="G3790" s="6"/>
      <c r="H3790" s="6"/>
      <c r="I3790" s="6"/>
      <c r="J3790" s="5">
        <f t="shared" si="414"/>
        <v>0</v>
      </c>
      <c r="K3790" s="5">
        <f t="shared" si="415"/>
        <v>0</v>
      </c>
      <c r="L3790" s="6"/>
      <c r="M3790" s="4"/>
      <c r="N3790" s="6"/>
      <c r="O3790" s="4"/>
      <c r="P3790" s="4"/>
      <c r="Q3790" s="6"/>
      <c r="R3790" s="7"/>
      <c r="S3790" s="6"/>
      <c r="T3790" s="6"/>
      <c r="U3790" s="6"/>
      <c r="V3790" s="3" t="str">
        <f t="shared" si="416"/>
        <v/>
      </c>
      <c r="W3790" t="str">
        <f t="shared" si="417"/>
        <v/>
      </c>
      <c r="X3790" t="str">
        <f t="shared" si="418"/>
        <v/>
      </c>
      <c r="Y3790" t="str">
        <f t="shared" si="419"/>
        <v/>
      </c>
    </row>
    <row r="3791" spans="1:25" x14ac:dyDescent="0.25">
      <c r="A3791" t="str">
        <f t="shared" si="413"/>
        <v/>
      </c>
      <c r="B3791" s="4"/>
      <c r="C3791" s="4"/>
      <c r="D3791" s="4"/>
      <c r="E3791" s="6"/>
      <c r="F3791" s="7"/>
      <c r="G3791" s="6"/>
      <c r="H3791" s="6"/>
      <c r="I3791" s="6"/>
      <c r="J3791" s="5">
        <f t="shared" si="414"/>
        <v>0</v>
      </c>
      <c r="K3791" s="5">
        <f t="shared" si="415"/>
        <v>0</v>
      </c>
      <c r="L3791" s="6"/>
      <c r="M3791" s="4"/>
      <c r="N3791" s="6"/>
      <c r="O3791" s="4"/>
      <c r="P3791" s="4"/>
      <c r="Q3791" s="6"/>
      <c r="R3791" s="7"/>
      <c r="S3791" s="6"/>
      <c r="T3791" s="6"/>
      <c r="U3791" s="6"/>
      <c r="V3791" s="3" t="str">
        <f t="shared" si="416"/>
        <v/>
      </c>
      <c r="W3791" t="str">
        <f t="shared" si="417"/>
        <v/>
      </c>
      <c r="X3791" t="str">
        <f t="shared" si="418"/>
        <v/>
      </c>
      <c r="Y3791" t="str">
        <f t="shared" si="419"/>
        <v/>
      </c>
    </row>
    <row r="3792" spans="1:25" x14ac:dyDescent="0.25">
      <c r="A3792" t="str">
        <f t="shared" si="413"/>
        <v/>
      </c>
      <c r="B3792" s="4"/>
      <c r="C3792" s="4"/>
      <c r="D3792" s="4"/>
      <c r="E3792" s="6"/>
      <c r="F3792" s="7"/>
      <c r="G3792" s="6"/>
      <c r="H3792" s="6"/>
      <c r="I3792" s="6"/>
      <c r="J3792" s="5">
        <f t="shared" si="414"/>
        <v>0</v>
      </c>
      <c r="K3792" s="5">
        <f t="shared" si="415"/>
        <v>0</v>
      </c>
      <c r="L3792" s="6"/>
      <c r="M3792" s="4"/>
      <c r="N3792" s="6"/>
      <c r="O3792" s="4"/>
      <c r="P3792" s="4"/>
      <c r="Q3792" s="6"/>
      <c r="R3792" s="7"/>
      <c r="S3792" s="6"/>
      <c r="T3792" s="6"/>
      <c r="U3792" s="6"/>
      <c r="V3792" s="3" t="str">
        <f t="shared" si="416"/>
        <v/>
      </c>
      <c r="W3792" t="str">
        <f t="shared" si="417"/>
        <v/>
      </c>
      <c r="X3792" t="str">
        <f t="shared" si="418"/>
        <v/>
      </c>
      <c r="Y3792" t="str">
        <f t="shared" si="419"/>
        <v/>
      </c>
    </row>
    <row r="3793" spans="1:25" x14ac:dyDescent="0.25">
      <c r="A3793" t="str">
        <f t="shared" si="413"/>
        <v/>
      </c>
      <c r="B3793" s="4"/>
      <c r="C3793" s="4"/>
      <c r="D3793" s="4"/>
      <c r="E3793" s="6"/>
      <c r="F3793" s="7"/>
      <c r="G3793" s="6"/>
      <c r="H3793" s="6"/>
      <c r="I3793" s="6"/>
      <c r="J3793" s="5">
        <f t="shared" si="414"/>
        <v>0</v>
      </c>
      <c r="K3793" s="5">
        <f t="shared" si="415"/>
        <v>0</v>
      </c>
      <c r="L3793" s="6"/>
      <c r="M3793" s="4"/>
      <c r="N3793" s="6"/>
      <c r="O3793" s="4"/>
      <c r="P3793" s="4"/>
      <c r="Q3793" s="6"/>
      <c r="R3793" s="7"/>
      <c r="S3793" s="6"/>
      <c r="T3793" s="6"/>
      <c r="U3793" s="6"/>
      <c r="V3793" s="3" t="str">
        <f t="shared" si="416"/>
        <v/>
      </c>
      <c r="W3793" t="str">
        <f t="shared" si="417"/>
        <v/>
      </c>
      <c r="X3793" t="str">
        <f t="shared" si="418"/>
        <v/>
      </c>
      <c r="Y3793" t="str">
        <f t="shared" si="419"/>
        <v/>
      </c>
    </row>
    <row r="3794" spans="1:25" x14ac:dyDescent="0.25">
      <c r="A3794" t="str">
        <f t="shared" si="413"/>
        <v/>
      </c>
      <c r="B3794" s="4"/>
      <c r="C3794" s="4"/>
      <c r="D3794" s="4"/>
      <c r="E3794" s="6"/>
      <c r="F3794" s="7"/>
      <c r="G3794" s="6"/>
      <c r="H3794" s="6"/>
      <c r="I3794" s="6"/>
      <c r="J3794" s="5">
        <f t="shared" si="414"/>
        <v>0</v>
      </c>
      <c r="K3794" s="5">
        <f t="shared" si="415"/>
        <v>0</v>
      </c>
      <c r="L3794" s="6"/>
      <c r="M3794" s="4"/>
      <c r="N3794" s="6"/>
      <c r="O3794" s="4"/>
      <c r="P3794" s="4"/>
      <c r="Q3794" s="6"/>
      <c r="R3794" s="7"/>
      <c r="S3794" s="6"/>
      <c r="T3794" s="6"/>
      <c r="U3794" s="6"/>
      <c r="V3794" s="3" t="str">
        <f t="shared" si="416"/>
        <v/>
      </c>
      <c r="W3794" t="str">
        <f t="shared" si="417"/>
        <v/>
      </c>
      <c r="X3794" t="str">
        <f t="shared" si="418"/>
        <v/>
      </c>
      <c r="Y3794" t="str">
        <f t="shared" si="419"/>
        <v/>
      </c>
    </row>
    <row r="3795" spans="1:25" x14ac:dyDescent="0.25">
      <c r="A3795" t="str">
        <f t="shared" si="413"/>
        <v/>
      </c>
      <c r="B3795" s="4"/>
      <c r="C3795" s="4"/>
      <c r="D3795" s="4"/>
      <c r="E3795" s="6"/>
      <c r="F3795" s="7"/>
      <c r="G3795" s="6"/>
      <c r="H3795" s="6"/>
      <c r="I3795" s="6"/>
      <c r="J3795" s="5">
        <f t="shared" si="414"/>
        <v>0</v>
      </c>
      <c r="K3795" s="5">
        <f t="shared" si="415"/>
        <v>0</v>
      </c>
      <c r="L3795" s="6"/>
      <c r="M3795" s="4"/>
      <c r="N3795" s="6"/>
      <c r="O3795" s="4"/>
      <c r="P3795" s="4"/>
      <c r="Q3795" s="6"/>
      <c r="R3795" s="7"/>
      <c r="S3795" s="6"/>
      <c r="T3795" s="6"/>
      <c r="U3795" s="6"/>
      <c r="V3795" s="3" t="str">
        <f t="shared" si="416"/>
        <v/>
      </c>
      <c r="W3795" t="str">
        <f t="shared" si="417"/>
        <v/>
      </c>
      <c r="X3795" t="str">
        <f t="shared" si="418"/>
        <v/>
      </c>
      <c r="Y3795" t="str">
        <f t="shared" si="419"/>
        <v/>
      </c>
    </row>
    <row r="3796" spans="1:25" x14ac:dyDescent="0.25">
      <c r="A3796" t="str">
        <f t="shared" si="413"/>
        <v/>
      </c>
      <c r="B3796" s="4"/>
      <c r="C3796" s="4"/>
      <c r="D3796" s="4"/>
      <c r="E3796" s="6"/>
      <c r="F3796" s="7"/>
      <c r="G3796" s="6"/>
      <c r="H3796" s="6"/>
      <c r="I3796" s="6"/>
      <c r="J3796" s="5">
        <f t="shared" si="414"/>
        <v>0</v>
      </c>
      <c r="K3796" s="5">
        <f t="shared" si="415"/>
        <v>0</v>
      </c>
      <c r="L3796" s="6"/>
      <c r="M3796" s="4"/>
      <c r="N3796" s="6"/>
      <c r="O3796" s="4"/>
      <c r="P3796" s="4"/>
      <c r="Q3796" s="6"/>
      <c r="R3796" s="7"/>
      <c r="S3796" s="6"/>
      <c r="T3796" s="6"/>
      <c r="U3796" s="6"/>
      <c r="V3796" s="3" t="str">
        <f t="shared" si="416"/>
        <v/>
      </c>
      <c r="W3796" t="str">
        <f t="shared" si="417"/>
        <v/>
      </c>
      <c r="X3796" t="str">
        <f t="shared" si="418"/>
        <v/>
      </c>
      <c r="Y3796" t="str">
        <f t="shared" si="419"/>
        <v/>
      </c>
    </row>
    <row r="3797" spans="1:25" x14ac:dyDescent="0.25">
      <c r="A3797" t="str">
        <f t="shared" si="413"/>
        <v/>
      </c>
      <c r="B3797" s="4"/>
      <c r="C3797" s="4"/>
      <c r="D3797" s="4"/>
      <c r="E3797" s="6"/>
      <c r="F3797" s="7"/>
      <c r="G3797" s="6"/>
      <c r="H3797" s="6"/>
      <c r="I3797" s="6"/>
      <c r="J3797" s="5">
        <f t="shared" si="414"/>
        <v>0</v>
      </c>
      <c r="K3797" s="5">
        <f t="shared" si="415"/>
        <v>0</v>
      </c>
      <c r="L3797" s="6"/>
      <c r="M3797" s="4"/>
      <c r="N3797" s="6"/>
      <c r="O3797" s="4"/>
      <c r="P3797" s="4"/>
      <c r="Q3797" s="6"/>
      <c r="R3797" s="7"/>
      <c r="S3797" s="6"/>
      <c r="T3797" s="6"/>
      <c r="U3797" s="6"/>
      <c r="V3797" s="3" t="str">
        <f t="shared" si="416"/>
        <v/>
      </c>
      <c r="W3797" t="str">
        <f t="shared" si="417"/>
        <v/>
      </c>
      <c r="X3797" t="str">
        <f t="shared" si="418"/>
        <v/>
      </c>
      <c r="Y3797" t="str">
        <f t="shared" si="419"/>
        <v/>
      </c>
    </row>
    <row r="3798" spans="1:25" x14ac:dyDescent="0.25">
      <c r="A3798" t="str">
        <f t="shared" si="413"/>
        <v/>
      </c>
      <c r="B3798" s="4"/>
      <c r="C3798" s="4"/>
      <c r="D3798" s="4"/>
      <c r="E3798" s="6"/>
      <c r="F3798" s="7"/>
      <c r="G3798" s="6"/>
      <c r="H3798" s="6"/>
      <c r="I3798" s="6"/>
      <c r="J3798" s="5">
        <f t="shared" si="414"/>
        <v>0</v>
      </c>
      <c r="K3798" s="5">
        <f t="shared" si="415"/>
        <v>0</v>
      </c>
      <c r="L3798" s="6"/>
      <c r="M3798" s="4"/>
      <c r="N3798" s="6"/>
      <c r="O3798" s="4"/>
      <c r="P3798" s="4"/>
      <c r="Q3798" s="6"/>
      <c r="R3798" s="7"/>
      <c r="S3798" s="6"/>
      <c r="T3798" s="6"/>
      <c r="U3798" s="6"/>
      <c r="V3798" s="3" t="str">
        <f t="shared" si="416"/>
        <v/>
      </c>
      <c r="W3798" t="str">
        <f t="shared" si="417"/>
        <v/>
      </c>
      <c r="X3798" t="str">
        <f t="shared" si="418"/>
        <v/>
      </c>
      <c r="Y3798" t="str">
        <f t="shared" si="419"/>
        <v/>
      </c>
    </row>
    <row r="3799" spans="1:25" x14ac:dyDescent="0.25">
      <c r="A3799" t="str">
        <f t="shared" si="413"/>
        <v/>
      </c>
      <c r="B3799" s="4"/>
      <c r="C3799" s="4"/>
      <c r="D3799" s="4"/>
      <c r="E3799" s="6"/>
      <c r="F3799" s="7"/>
      <c r="G3799" s="6"/>
      <c r="H3799" s="6"/>
      <c r="I3799" s="6"/>
      <c r="J3799" s="5">
        <f t="shared" si="414"/>
        <v>0</v>
      </c>
      <c r="K3799" s="5">
        <f t="shared" si="415"/>
        <v>0</v>
      </c>
      <c r="L3799" s="6"/>
      <c r="M3799" s="4"/>
      <c r="N3799" s="6"/>
      <c r="O3799" s="4"/>
      <c r="P3799" s="4"/>
      <c r="Q3799" s="6"/>
      <c r="R3799" s="7"/>
      <c r="S3799" s="6"/>
      <c r="T3799" s="6"/>
      <c r="U3799" s="6"/>
      <c r="V3799" s="3" t="str">
        <f t="shared" si="416"/>
        <v/>
      </c>
      <c r="W3799" t="str">
        <f t="shared" si="417"/>
        <v/>
      </c>
      <c r="X3799" t="str">
        <f t="shared" si="418"/>
        <v/>
      </c>
      <c r="Y3799" t="str">
        <f t="shared" si="419"/>
        <v/>
      </c>
    </row>
    <row r="3800" spans="1:25" x14ac:dyDescent="0.25">
      <c r="A3800" t="str">
        <f t="shared" si="413"/>
        <v/>
      </c>
      <c r="B3800" s="4"/>
      <c r="C3800" s="4"/>
      <c r="D3800" s="4"/>
      <c r="E3800" s="6"/>
      <c r="F3800" s="7"/>
      <c r="G3800" s="6"/>
      <c r="H3800" s="6"/>
      <c r="I3800" s="6"/>
      <c r="J3800" s="5">
        <f t="shared" si="414"/>
        <v>0</v>
      </c>
      <c r="K3800" s="5">
        <f t="shared" si="415"/>
        <v>0</v>
      </c>
      <c r="L3800" s="6"/>
      <c r="M3800" s="4"/>
      <c r="N3800" s="6"/>
      <c r="O3800" s="4"/>
      <c r="P3800" s="4"/>
      <c r="Q3800" s="6"/>
      <c r="R3800" s="7"/>
      <c r="S3800" s="6"/>
      <c r="T3800" s="6"/>
      <c r="U3800" s="6"/>
      <c r="V3800" s="3" t="str">
        <f t="shared" si="416"/>
        <v/>
      </c>
      <c r="W3800" t="str">
        <f t="shared" si="417"/>
        <v/>
      </c>
      <c r="X3800" t="str">
        <f t="shared" si="418"/>
        <v/>
      </c>
      <c r="Y3800" t="str">
        <f t="shared" si="419"/>
        <v/>
      </c>
    </row>
    <row r="3801" spans="1:25" x14ac:dyDescent="0.25">
      <c r="A3801" t="str">
        <f t="shared" si="413"/>
        <v/>
      </c>
      <c r="B3801" s="4"/>
      <c r="C3801" s="4"/>
      <c r="D3801" s="4"/>
      <c r="E3801" s="6"/>
      <c r="F3801" s="7"/>
      <c r="G3801" s="6"/>
      <c r="H3801" s="6"/>
      <c r="I3801" s="6"/>
      <c r="J3801" s="5">
        <f t="shared" si="414"/>
        <v>0</v>
      </c>
      <c r="K3801" s="5">
        <f t="shared" si="415"/>
        <v>0</v>
      </c>
      <c r="L3801" s="6"/>
      <c r="M3801" s="4"/>
      <c r="N3801" s="6"/>
      <c r="O3801" s="4"/>
      <c r="P3801" s="4"/>
      <c r="Q3801" s="6"/>
      <c r="R3801" s="7"/>
      <c r="S3801" s="6"/>
      <c r="T3801" s="6"/>
      <c r="U3801" s="6"/>
      <c r="V3801" s="3" t="str">
        <f t="shared" si="416"/>
        <v/>
      </c>
      <c r="W3801" t="str">
        <f t="shared" si="417"/>
        <v/>
      </c>
      <c r="X3801" t="str">
        <f t="shared" si="418"/>
        <v/>
      </c>
      <c r="Y3801" t="str">
        <f t="shared" si="419"/>
        <v/>
      </c>
    </row>
    <row r="3802" spans="1:25" x14ac:dyDescent="0.25">
      <c r="A3802" t="str">
        <f t="shared" si="413"/>
        <v/>
      </c>
      <c r="B3802" s="4"/>
      <c r="C3802" s="4"/>
      <c r="D3802" s="4"/>
      <c r="E3802" s="6"/>
      <c r="F3802" s="7"/>
      <c r="G3802" s="6"/>
      <c r="H3802" s="6"/>
      <c r="I3802" s="6"/>
      <c r="J3802" s="5">
        <f t="shared" si="414"/>
        <v>0</v>
      </c>
      <c r="K3802" s="5">
        <f t="shared" si="415"/>
        <v>0</v>
      </c>
      <c r="L3802" s="6"/>
      <c r="M3802" s="4"/>
      <c r="N3802" s="6"/>
      <c r="O3802" s="4"/>
      <c r="P3802" s="4"/>
      <c r="Q3802" s="6"/>
      <c r="R3802" s="7"/>
      <c r="S3802" s="6"/>
      <c r="T3802" s="6"/>
      <c r="U3802" s="6"/>
      <c r="V3802" s="3" t="str">
        <f t="shared" si="416"/>
        <v/>
      </c>
      <c r="W3802" t="str">
        <f t="shared" si="417"/>
        <v/>
      </c>
      <c r="X3802" t="str">
        <f t="shared" si="418"/>
        <v/>
      </c>
      <c r="Y3802" t="str">
        <f t="shared" si="419"/>
        <v/>
      </c>
    </row>
    <row r="3803" spans="1:25" x14ac:dyDescent="0.25">
      <c r="A3803" t="str">
        <f t="shared" si="413"/>
        <v/>
      </c>
      <c r="B3803" s="4"/>
      <c r="C3803" s="4"/>
      <c r="D3803" s="4"/>
      <c r="E3803" s="6"/>
      <c r="F3803" s="7"/>
      <c r="G3803" s="6"/>
      <c r="H3803" s="6"/>
      <c r="I3803" s="6"/>
      <c r="J3803" s="5">
        <f t="shared" si="414"/>
        <v>0</v>
      </c>
      <c r="K3803" s="5">
        <f t="shared" si="415"/>
        <v>0</v>
      </c>
      <c r="L3803" s="6"/>
      <c r="M3803" s="4"/>
      <c r="N3803" s="6"/>
      <c r="O3803" s="4"/>
      <c r="P3803" s="4"/>
      <c r="Q3803" s="6"/>
      <c r="R3803" s="7"/>
      <c r="S3803" s="6"/>
      <c r="T3803" s="6"/>
      <c r="U3803" s="6"/>
      <c r="V3803" s="3" t="str">
        <f t="shared" si="416"/>
        <v/>
      </c>
      <c r="W3803" t="str">
        <f t="shared" si="417"/>
        <v/>
      </c>
      <c r="X3803" t="str">
        <f t="shared" si="418"/>
        <v/>
      </c>
      <c r="Y3803" t="str">
        <f t="shared" si="419"/>
        <v/>
      </c>
    </row>
    <row r="3804" spans="1:25" x14ac:dyDescent="0.25">
      <c r="A3804" t="str">
        <f t="shared" si="413"/>
        <v/>
      </c>
      <c r="B3804" s="4"/>
      <c r="C3804" s="4"/>
      <c r="D3804" s="4"/>
      <c r="E3804" s="6"/>
      <c r="F3804" s="7"/>
      <c r="G3804" s="6"/>
      <c r="H3804" s="6"/>
      <c r="I3804" s="6"/>
      <c r="J3804" s="5">
        <f t="shared" si="414"/>
        <v>0</v>
      </c>
      <c r="K3804" s="5">
        <f t="shared" si="415"/>
        <v>0</v>
      </c>
      <c r="L3804" s="6"/>
      <c r="M3804" s="4"/>
      <c r="N3804" s="6"/>
      <c r="O3804" s="4"/>
      <c r="P3804" s="4"/>
      <c r="Q3804" s="6"/>
      <c r="R3804" s="7"/>
      <c r="S3804" s="6"/>
      <c r="T3804" s="6"/>
      <c r="U3804" s="6"/>
      <c r="V3804" s="3" t="str">
        <f t="shared" si="416"/>
        <v/>
      </c>
      <c r="W3804" t="str">
        <f t="shared" si="417"/>
        <v/>
      </c>
      <c r="X3804" t="str">
        <f t="shared" si="418"/>
        <v/>
      </c>
      <c r="Y3804" t="str">
        <f t="shared" si="419"/>
        <v/>
      </c>
    </row>
    <row r="3805" spans="1:25" x14ac:dyDescent="0.25">
      <c r="A3805" t="str">
        <f t="shared" si="413"/>
        <v/>
      </c>
      <c r="B3805" s="4"/>
      <c r="C3805" s="4"/>
      <c r="D3805" s="4"/>
      <c r="E3805" s="6"/>
      <c r="F3805" s="7"/>
      <c r="G3805" s="6"/>
      <c r="H3805" s="6"/>
      <c r="I3805" s="6"/>
      <c r="J3805" s="5">
        <f t="shared" si="414"/>
        <v>0</v>
      </c>
      <c r="K3805" s="5">
        <f t="shared" si="415"/>
        <v>0</v>
      </c>
      <c r="L3805" s="6"/>
      <c r="M3805" s="4"/>
      <c r="N3805" s="6"/>
      <c r="O3805" s="4"/>
      <c r="P3805" s="4"/>
      <c r="Q3805" s="6"/>
      <c r="R3805" s="7"/>
      <c r="S3805" s="6"/>
      <c r="T3805" s="6"/>
      <c r="U3805" s="6"/>
      <c r="V3805" s="3" t="str">
        <f t="shared" si="416"/>
        <v/>
      </c>
      <c r="W3805" t="str">
        <f t="shared" si="417"/>
        <v/>
      </c>
      <c r="X3805" t="str">
        <f t="shared" si="418"/>
        <v/>
      </c>
      <c r="Y3805" t="str">
        <f t="shared" si="419"/>
        <v/>
      </c>
    </row>
    <row r="3806" spans="1:25" x14ac:dyDescent="0.25">
      <c r="A3806" t="str">
        <f t="shared" si="413"/>
        <v/>
      </c>
      <c r="B3806" s="4"/>
      <c r="C3806" s="4"/>
      <c r="D3806" s="4"/>
      <c r="E3806" s="6"/>
      <c r="F3806" s="7"/>
      <c r="G3806" s="6"/>
      <c r="H3806" s="6"/>
      <c r="I3806" s="6"/>
      <c r="J3806" s="5">
        <f t="shared" si="414"/>
        <v>0</v>
      </c>
      <c r="K3806" s="5">
        <f t="shared" si="415"/>
        <v>0</v>
      </c>
      <c r="L3806" s="6"/>
      <c r="M3806" s="4"/>
      <c r="N3806" s="6"/>
      <c r="O3806" s="4"/>
      <c r="P3806" s="4"/>
      <c r="Q3806" s="6"/>
      <c r="R3806" s="7"/>
      <c r="S3806" s="6"/>
      <c r="T3806" s="6"/>
      <c r="U3806" s="6"/>
      <c r="V3806" s="3" t="str">
        <f t="shared" si="416"/>
        <v/>
      </c>
      <c r="W3806" t="str">
        <f t="shared" si="417"/>
        <v/>
      </c>
      <c r="X3806" t="str">
        <f t="shared" si="418"/>
        <v/>
      </c>
      <c r="Y3806" t="str">
        <f t="shared" si="419"/>
        <v/>
      </c>
    </row>
    <row r="3807" spans="1:25" x14ac:dyDescent="0.25">
      <c r="A3807" t="str">
        <f t="shared" si="413"/>
        <v/>
      </c>
      <c r="B3807" s="4"/>
      <c r="C3807" s="4"/>
      <c r="D3807" s="4"/>
      <c r="E3807" s="6"/>
      <c r="F3807" s="7"/>
      <c r="G3807" s="6"/>
      <c r="H3807" s="6"/>
      <c r="I3807" s="6"/>
      <c r="J3807" s="5">
        <f t="shared" si="414"/>
        <v>0</v>
      </c>
      <c r="K3807" s="5">
        <f t="shared" si="415"/>
        <v>0</v>
      </c>
      <c r="L3807" s="6"/>
      <c r="M3807" s="4"/>
      <c r="N3807" s="6"/>
      <c r="O3807" s="4"/>
      <c r="P3807" s="4"/>
      <c r="Q3807" s="6"/>
      <c r="R3807" s="7"/>
      <c r="S3807" s="6"/>
      <c r="T3807" s="6"/>
      <c r="U3807" s="6"/>
      <c r="V3807" s="3" t="str">
        <f t="shared" si="416"/>
        <v/>
      </c>
      <c r="W3807" t="str">
        <f t="shared" si="417"/>
        <v/>
      </c>
      <c r="X3807" t="str">
        <f t="shared" si="418"/>
        <v/>
      </c>
      <c r="Y3807" t="str">
        <f t="shared" si="419"/>
        <v/>
      </c>
    </row>
    <row r="3808" spans="1:25" x14ac:dyDescent="0.25">
      <c r="A3808" t="str">
        <f t="shared" si="413"/>
        <v/>
      </c>
      <c r="B3808" s="4"/>
      <c r="C3808" s="4"/>
      <c r="D3808" s="4"/>
      <c r="E3808" s="6"/>
      <c r="F3808" s="7"/>
      <c r="G3808" s="6"/>
      <c r="H3808" s="6"/>
      <c r="I3808" s="6"/>
      <c r="J3808" s="5">
        <f t="shared" si="414"/>
        <v>0</v>
      </c>
      <c r="K3808" s="5">
        <f t="shared" si="415"/>
        <v>0</v>
      </c>
      <c r="L3808" s="6"/>
      <c r="M3808" s="4"/>
      <c r="N3808" s="6"/>
      <c r="O3808" s="4"/>
      <c r="P3808" s="4"/>
      <c r="Q3808" s="6"/>
      <c r="R3808" s="7"/>
      <c r="S3808" s="6"/>
      <c r="T3808" s="6"/>
      <c r="U3808" s="6"/>
      <c r="V3808" s="3" t="str">
        <f t="shared" si="416"/>
        <v/>
      </c>
      <c r="W3808" t="str">
        <f t="shared" si="417"/>
        <v/>
      </c>
      <c r="X3808" t="str">
        <f t="shared" si="418"/>
        <v/>
      </c>
      <c r="Y3808" t="str">
        <f t="shared" si="419"/>
        <v/>
      </c>
    </row>
    <row r="3809" spans="1:25" x14ac:dyDescent="0.25">
      <c r="A3809" t="str">
        <f t="shared" si="413"/>
        <v/>
      </c>
      <c r="B3809" s="4"/>
      <c r="C3809" s="4"/>
      <c r="D3809" s="4"/>
      <c r="E3809" s="6"/>
      <c r="F3809" s="7"/>
      <c r="G3809" s="6"/>
      <c r="H3809" s="6"/>
      <c r="I3809" s="6"/>
      <c r="J3809" s="5">
        <f t="shared" si="414"/>
        <v>0</v>
      </c>
      <c r="K3809" s="5">
        <f t="shared" si="415"/>
        <v>0</v>
      </c>
      <c r="L3809" s="6"/>
      <c r="M3809" s="4"/>
      <c r="N3809" s="6"/>
      <c r="O3809" s="4"/>
      <c r="P3809" s="4"/>
      <c r="Q3809" s="6"/>
      <c r="R3809" s="7"/>
      <c r="S3809" s="6"/>
      <c r="T3809" s="6"/>
      <c r="U3809" s="6"/>
      <c r="V3809" s="3" t="str">
        <f t="shared" si="416"/>
        <v/>
      </c>
      <c r="W3809" t="str">
        <f t="shared" si="417"/>
        <v/>
      </c>
      <c r="X3809" t="str">
        <f t="shared" si="418"/>
        <v/>
      </c>
      <c r="Y3809" t="str">
        <f t="shared" si="419"/>
        <v/>
      </c>
    </row>
    <row r="3810" spans="1:25" x14ac:dyDescent="0.25">
      <c r="A3810" t="str">
        <f t="shared" si="413"/>
        <v/>
      </c>
      <c r="B3810" s="4"/>
      <c r="C3810" s="4"/>
      <c r="D3810" s="4"/>
      <c r="E3810" s="6"/>
      <c r="F3810" s="7"/>
      <c r="G3810" s="6"/>
      <c r="H3810" s="6"/>
      <c r="I3810" s="6"/>
      <c r="J3810" s="5">
        <f t="shared" si="414"/>
        <v>0</v>
      </c>
      <c r="K3810" s="5">
        <f t="shared" si="415"/>
        <v>0</v>
      </c>
      <c r="L3810" s="6"/>
      <c r="M3810" s="4"/>
      <c r="N3810" s="6"/>
      <c r="O3810" s="4"/>
      <c r="P3810" s="4"/>
      <c r="Q3810" s="6"/>
      <c r="R3810" s="7"/>
      <c r="S3810" s="6"/>
      <c r="T3810" s="6"/>
      <c r="U3810" s="6"/>
      <c r="V3810" s="3" t="str">
        <f t="shared" si="416"/>
        <v/>
      </c>
      <c r="W3810" t="str">
        <f t="shared" si="417"/>
        <v/>
      </c>
      <c r="X3810" t="str">
        <f t="shared" si="418"/>
        <v/>
      </c>
      <c r="Y3810" t="str">
        <f t="shared" si="419"/>
        <v/>
      </c>
    </row>
    <row r="3811" spans="1:25" x14ac:dyDescent="0.25">
      <c r="A3811" t="str">
        <f t="shared" si="413"/>
        <v/>
      </c>
      <c r="B3811" s="4"/>
      <c r="C3811" s="4"/>
      <c r="D3811" s="4"/>
      <c r="E3811" s="6"/>
      <c r="F3811" s="7"/>
      <c r="G3811" s="6"/>
      <c r="H3811" s="6"/>
      <c r="I3811" s="6"/>
      <c r="J3811" s="5">
        <f t="shared" si="414"/>
        <v>0</v>
      </c>
      <c r="K3811" s="5">
        <f t="shared" si="415"/>
        <v>0</v>
      </c>
      <c r="L3811" s="6"/>
      <c r="M3811" s="4"/>
      <c r="N3811" s="6"/>
      <c r="O3811" s="4"/>
      <c r="P3811" s="4"/>
      <c r="Q3811" s="6"/>
      <c r="R3811" s="7"/>
      <c r="S3811" s="6"/>
      <c r="T3811" s="6"/>
      <c r="U3811" s="6"/>
      <c r="V3811" s="3" t="str">
        <f t="shared" si="416"/>
        <v/>
      </c>
      <c r="W3811" t="str">
        <f t="shared" si="417"/>
        <v/>
      </c>
      <c r="X3811" t="str">
        <f t="shared" si="418"/>
        <v/>
      </c>
      <c r="Y3811" t="str">
        <f t="shared" si="419"/>
        <v/>
      </c>
    </row>
    <row r="3812" spans="1:25" x14ac:dyDescent="0.25">
      <c r="A3812" t="str">
        <f t="shared" si="413"/>
        <v/>
      </c>
      <c r="B3812" s="4"/>
      <c r="C3812" s="4"/>
      <c r="D3812" s="4"/>
      <c r="E3812" s="6"/>
      <c r="F3812" s="7"/>
      <c r="G3812" s="6"/>
      <c r="H3812" s="6"/>
      <c r="I3812" s="6"/>
      <c r="J3812" s="5">
        <f t="shared" si="414"/>
        <v>0</v>
      </c>
      <c r="K3812" s="5">
        <f t="shared" si="415"/>
        <v>0</v>
      </c>
      <c r="L3812" s="6"/>
      <c r="M3812" s="4"/>
      <c r="N3812" s="6"/>
      <c r="O3812" s="4"/>
      <c r="P3812" s="4"/>
      <c r="Q3812" s="6"/>
      <c r="R3812" s="7"/>
      <c r="S3812" s="6"/>
      <c r="T3812" s="6"/>
      <c r="U3812" s="6"/>
      <c r="V3812" s="3" t="str">
        <f t="shared" si="416"/>
        <v/>
      </c>
      <c r="W3812" t="str">
        <f t="shared" si="417"/>
        <v/>
      </c>
      <c r="X3812" t="str">
        <f t="shared" si="418"/>
        <v/>
      </c>
      <c r="Y3812" t="str">
        <f t="shared" si="419"/>
        <v/>
      </c>
    </row>
    <row r="3813" spans="1:25" x14ac:dyDescent="0.25">
      <c r="A3813" t="str">
        <f t="shared" si="413"/>
        <v/>
      </c>
      <c r="B3813" s="4"/>
      <c r="C3813" s="4"/>
      <c r="D3813" s="4"/>
      <c r="E3813" s="6"/>
      <c r="F3813" s="7"/>
      <c r="G3813" s="6"/>
      <c r="H3813" s="6"/>
      <c r="I3813" s="6"/>
      <c r="J3813" s="5">
        <f t="shared" si="414"/>
        <v>0</v>
      </c>
      <c r="K3813" s="5">
        <f t="shared" si="415"/>
        <v>0</v>
      </c>
      <c r="L3813" s="6"/>
      <c r="M3813" s="4"/>
      <c r="N3813" s="6"/>
      <c r="O3813" s="4"/>
      <c r="P3813" s="4"/>
      <c r="Q3813" s="6"/>
      <c r="R3813" s="7"/>
      <c r="S3813" s="6"/>
      <c r="T3813" s="6"/>
      <c r="U3813" s="6"/>
      <c r="V3813" s="3" t="str">
        <f t="shared" si="416"/>
        <v/>
      </c>
      <c r="W3813" t="str">
        <f t="shared" si="417"/>
        <v/>
      </c>
      <c r="X3813" t="str">
        <f t="shared" si="418"/>
        <v/>
      </c>
      <c r="Y3813" t="str">
        <f t="shared" si="419"/>
        <v/>
      </c>
    </row>
    <row r="3814" spans="1:25" x14ac:dyDescent="0.25">
      <c r="A3814" t="str">
        <f t="shared" si="413"/>
        <v/>
      </c>
      <c r="B3814" s="4"/>
      <c r="C3814" s="4"/>
      <c r="D3814" s="4"/>
      <c r="E3814" s="6"/>
      <c r="F3814" s="7"/>
      <c r="G3814" s="6"/>
      <c r="H3814" s="6"/>
      <c r="I3814" s="6"/>
      <c r="J3814" s="5">
        <f t="shared" si="414"/>
        <v>0</v>
      </c>
      <c r="K3814" s="5">
        <f t="shared" si="415"/>
        <v>0</v>
      </c>
      <c r="L3814" s="6"/>
      <c r="M3814" s="4"/>
      <c r="N3814" s="6"/>
      <c r="O3814" s="4"/>
      <c r="P3814" s="4"/>
      <c r="Q3814" s="6"/>
      <c r="R3814" s="7"/>
      <c r="S3814" s="6"/>
      <c r="T3814" s="6"/>
      <c r="U3814" s="6"/>
      <c r="V3814" s="3" t="str">
        <f t="shared" si="416"/>
        <v/>
      </c>
      <c r="W3814" t="str">
        <f t="shared" si="417"/>
        <v/>
      </c>
      <c r="X3814" t="str">
        <f t="shared" si="418"/>
        <v/>
      </c>
      <c r="Y3814" t="str">
        <f t="shared" si="419"/>
        <v/>
      </c>
    </row>
    <row r="3815" spans="1:25" x14ac:dyDescent="0.25">
      <c r="A3815" t="str">
        <f t="shared" si="413"/>
        <v/>
      </c>
      <c r="B3815" s="4"/>
      <c r="C3815" s="4"/>
      <c r="D3815" s="4"/>
      <c r="E3815" s="6"/>
      <c r="F3815" s="7"/>
      <c r="G3815" s="6"/>
      <c r="H3815" s="6"/>
      <c r="I3815" s="6"/>
      <c r="J3815" s="5">
        <f t="shared" si="414"/>
        <v>0</v>
      </c>
      <c r="K3815" s="5">
        <f t="shared" si="415"/>
        <v>0</v>
      </c>
      <c r="L3815" s="6"/>
      <c r="M3815" s="4"/>
      <c r="N3815" s="6"/>
      <c r="O3815" s="4"/>
      <c r="P3815" s="4"/>
      <c r="Q3815" s="6"/>
      <c r="R3815" s="7"/>
      <c r="S3815" s="6"/>
      <c r="T3815" s="6"/>
      <c r="U3815" s="6"/>
      <c r="V3815" s="3" t="str">
        <f t="shared" si="416"/>
        <v/>
      </c>
      <c r="W3815" t="str">
        <f t="shared" si="417"/>
        <v/>
      </c>
      <c r="X3815" t="str">
        <f t="shared" si="418"/>
        <v/>
      </c>
      <c r="Y3815" t="str">
        <f t="shared" si="419"/>
        <v/>
      </c>
    </row>
    <row r="3816" spans="1:25" x14ac:dyDescent="0.25">
      <c r="A3816" t="str">
        <f t="shared" si="413"/>
        <v/>
      </c>
      <c r="B3816" s="4"/>
      <c r="C3816" s="4"/>
      <c r="D3816" s="4"/>
      <c r="E3816" s="6"/>
      <c r="F3816" s="7"/>
      <c r="G3816" s="6"/>
      <c r="H3816" s="6"/>
      <c r="I3816" s="6"/>
      <c r="J3816" s="5">
        <f t="shared" si="414"/>
        <v>0</v>
      </c>
      <c r="K3816" s="5">
        <f t="shared" si="415"/>
        <v>0</v>
      </c>
      <c r="L3816" s="6"/>
      <c r="M3816" s="4"/>
      <c r="N3816" s="6"/>
      <c r="O3816" s="4"/>
      <c r="P3816" s="4"/>
      <c r="Q3816" s="6"/>
      <c r="R3816" s="7"/>
      <c r="S3816" s="6"/>
      <c r="T3816" s="6"/>
      <c r="U3816" s="6"/>
      <c r="V3816" s="3" t="str">
        <f t="shared" si="416"/>
        <v/>
      </c>
      <c r="W3816" t="str">
        <f t="shared" si="417"/>
        <v/>
      </c>
      <c r="X3816" t="str">
        <f t="shared" si="418"/>
        <v/>
      </c>
      <c r="Y3816" t="str">
        <f t="shared" si="419"/>
        <v/>
      </c>
    </row>
    <row r="3817" spans="1:25" x14ac:dyDescent="0.25">
      <c r="A3817" t="str">
        <f t="shared" si="413"/>
        <v/>
      </c>
      <c r="B3817" s="4"/>
      <c r="C3817" s="4"/>
      <c r="D3817" s="4"/>
      <c r="E3817" s="6"/>
      <c r="F3817" s="7"/>
      <c r="G3817" s="6"/>
      <c r="H3817" s="6"/>
      <c r="I3817" s="6"/>
      <c r="J3817" s="5">
        <f t="shared" si="414"/>
        <v>0</v>
      </c>
      <c r="K3817" s="5">
        <f t="shared" si="415"/>
        <v>0</v>
      </c>
      <c r="L3817" s="6"/>
      <c r="M3817" s="4"/>
      <c r="N3817" s="6"/>
      <c r="O3817" s="4"/>
      <c r="P3817" s="4"/>
      <c r="Q3817" s="6"/>
      <c r="R3817" s="7"/>
      <c r="S3817" s="6"/>
      <c r="T3817" s="6"/>
      <c r="U3817" s="6"/>
      <c r="V3817" s="3" t="str">
        <f t="shared" si="416"/>
        <v/>
      </c>
      <c r="W3817" t="str">
        <f t="shared" si="417"/>
        <v/>
      </c>
      <c r="X3817" t="str">
        <f t="shared" si="418"/>
        <v/>
      </c>
      <c r="Y3817" t="str">
        <f t="shared" si="419"/>
        <v/>
      </c>
    </row>
    <row r="3818" spans="1:25" x14ac:dyDescent="0.25">
      <c r="A3818" t="str">
        <f t="shared" si="413"/>
        <v/>
      </c>
      <c r="B3818" s="4"/>
      <c r="C3818" s="4"/>
      <c r="D3818" s="4"/>
      <c r="E3818" s="6"/>
      <c r="F3818" s="7"/>
      <c r="G3818" s="6"/>
      <c r="H3818" s="6"/>
      <c r="I3818" s="6"/>
      <c r="J3818" s="5">
        <f t="shared" si="414"/>
        <v>0</v>
      </c>
      <c r="K3818" s="5">
        <f t="shared" si="415"/>
        <v>0</v>
      </c>
      <c r="L3818" s="6"/>
      <c r="M3818" s="4"/>
      <c r="N3818" s="6"/>
      <c r="O3818" s="4"/>
      <c r="P3818" s="4"/>
      <c r="Q3818" s="6"/>
      <c r="R3818" s="7"/>
      <c r="S3818" s="6"/>
      <c r="T3818" s="6"/>
      <c r="U3818" s="6"/>
      <c r="V3818" s="3" t="str">
        <f t="shared" si="416"/>
        <v/>
      </c>
      <c r="W3818" t="str">
        <f t="shared" si="417"/>
        <v/>
      </c>
      <c r="X3818" t="str">
        <f t="shared" si="418"/>
        <v/>
      </c>
      <c r="Y3818" t="str">
        <f t="shared" si="419"/>
        <v/>
      </c>
    </row>
    <row r="3819" spans="1:25" x14ac:dyDescent="0.25">
      <c r="A3819" t="str">
        <f t="shared" si="413"/>
        <v/>
      </c>
      <c r="B3819" s="4"/>
      <c r="C3819" s="4"/>
      <c r="D3819" s="4"/>
      <c r="E3819" s="6"/>
      <c r="F3819" s="7"/>
      <c r="G3819" s="6"/>
      <c r="H3819" s="6"/>
      <c r="I3819" s="6"/>
      <c r="J3819" s="5">
        <f t="shared" si="414"/>
        <v>0</v>
      </c>
      <c r="K3819" s="5">
        <f t="shared" si="415"/>
        <v>0</v>
      </c>
      <c r="L3819" s="6"/>
      <c r="M3819" s="4"/>
      <c r="N3819" s="6"/>
      <c r="O3819" s="4"/>
      <c r="P3819" s="4"/>
      <c r="Q3819" s="6"/>
      <c r="R3819" s="7"/>
      <c r="S3819" s="6"/>
      <c r="T3819" s="6"/>
      <c r="U3819" s="6"/>
      <c r="V3819" s="3" t="str">
        <f t="shared" si="416"/>
        <v/>
      </c>
      <c r="W3819" t="str">
        <f t="shared" si="417"/>
        <v/>
      </c>
      <c r="X3819" t="str">
        <f t="shared" si="418"/>
        <v/>
      </c>
      <c r="Y3819" t="str">
        <f t="shared" si="419"/>
        <v/>
      </c>
    </row>
    <row r="3820" spans="1:25" x14ac:dyDescent="0.25">
      <c r="A3820" t="str">
        <f t="shared" si="413"/>
        <v/>
      </c>
      <c r="B3820" s="4"/>
      <c r="C3820" s="4"/>
      <c r="D3820" s="4"/>
      <c r="E3820" s="6"/>
      <c r="F3820" s="7"/>
      <c r="G3820" s="6"/>
      <c r="H3820" s="6"/>
      <c r="I3820" s="6"/>
      <c r="J3820" s="5">
        <f t="shared" si="414"/>
        <v>0</v>
      </c>
      <c r="K3820" s="5">
        <f t="shared" si="415"/>
        <v>0</v>
      </c>
      <c r="L3820" s="6"/>
      <c r="M3820" s="4"/>
      <c r="N3820" s="6"/>
      <c r="O3820" s="4"/>
      <c r="P3820" s="4"/>
      <c r="Q3820" s="6"/>
      <c r="R3820" s="7"/>
      <c r="S3820" s="6"/>
      <c r="T3820" s="6"/>
      <c r="U3820" s="6"/>
      <c r="V3820" s="3" t="str">
        <f t="shared" si="416"/>
        <v/>
      </c>
      <c r="W3820" t="str">
        <f t="shared" si="417"/>
        <v/>
      </c>
      <c r="X3820" t="str">
        <f t="shared" si="418"/>
        <v/>
      </c>
      <c r="Y3820" t="str">
        <f t="shared" si="419"/>
        <v/>
      </c>
    </row>
    <row r="3821" spans="1:25" x14ac:dyDescent="0.25">
      <c r="A3821" t="str">
        <f t="shared" si="413"/>
        <v/>
      </c>
      <c r="B3821" s="4"/>
      <c r="C3821" s="4"/>
      <c r="D3821" s="4"/>
      <c r="E3821" s="6"/>
      <c r="F3821" s="7"/>
      <c r="G3821" s="6"/>
      <c r="H3821" s="6"/>
      <c r="I3821" s="6"/>
      <c r="J3821" s="5">
        <f t="shared" si="414"/>
        <v>0</v>
      </c>
      <c r="K3821" s="5">
        <f t="shared" si="415"/>
        <v>0</v>
      </c>
      <c r="L3821" s="6"/>
      <c r="M3821" s="4"/>
      <c r="N3821" s="6"/>
      <c r="O3821" s="4"/>
      <c r="P3821" s="4"/>
      <c r="Q3821" s="6"/>
      <c r="R3821" s="7"/>
      <c r="S3821" s="6"/>
      <c r="T3821" s="6"/>
      <c r="U3821" s="6"/>
      <c r="V3821" s="3" t="str">
        <f t="shared" si="416"/>
        <v/>
      </c>
      <c r="W3821" t="str">
        <f t="shared" si="417"/>
        <v/>
      </c>
      <c r="X3821" t="str">
        <f t="shared" si="418"/>
        <v/>
      </c>
      <c r="Y3821" t="str">
        <f t="shared" si="419"/>
        <v/>
      </c>
    </row>
    <row r="3822" spans="1:25" x14ac:dyDescent="0.25">
      <c r="A3822" t="str">
        <f t="shared" si="413"/>
        <v/>
      </c>
      <c r="B3822" s="4"/>
      <c r="C3822" s="4"/>
      <c r="D3822" s="4"/>
      <c r="E3822" s="6"/>
      <c r="F3822" s="7"/>
      <c r="G3822" s="6"/>
      <c r="H3822" s="6"/>
      <c r="I3822" s="6"/>
      <c r="J3822" s="5">
        <f t="shared" si="414"/>
        <v>0</v>
      </c>
      <c r="K3822" s="5">
        <f t="shared" si="415"/>
        <v>0</v>
      </c>
      <c r="L3822" s="6"/>
      <c r="M3822" s="4"/>
      <c r="N3822" s="6"/>
      <c r="O3822" s="4"/>
      <c r="P3822" s="4"/>
      <c r="Q3822" s="6"/>
      <c r="R3822" s="7"/>
      <c r="S3822" s="6"/>
      <c r="T3822" s="6"/>
      <c r="U3822" s="6"/>
      <c r="V3822" s="3" t="str">
        <f t="shared" si="416"/>
        <v/>
      </c>
      <c r="W3822" t="str">
        <f t="shared" si="417"/>
        <v/>
      </c>
      <c r="X3822" t="str">
        <f t="shared" si="418"/>
        <v/>
      </c>
      <c r="Y3822" t="str">
        <f t="shared" si="419"/>
        <v/>
      </c>
    </row>
    <row r="3823" spans="1:25" x14ac:dyDescent="0.25">
      <c r="A3823" t="str">
        <f t="shared" si="413"/>
        <v/>
      </c>
      <c r="B3823" s="4"/>
      <c r="C3823" s="4"/>
      <c r="D3823" s="4"/>
      <c r="E3823" s="6"/>
      <c r="F3823" s="7"/>
      <c r="G3823" s="6"/>
      <c r="H3823" s="6"/>
      <c r="I3823" s="6"/>
      <c r="J3823" s="5">
        <f t="shared" si="414"/>
        <v>0</v>
      </c>
      <c r="K3823" s="5">
        <f t="shared" si="415"/>
        <v>0</v>
      </c>
      <c r="L3823" s="6"/>
      <c r="M3823" s="4"/>
      <c r="N3823" s="6"/>
      <c r="O3823" s="4"/>
      <c r="P3823" s="4"/>
      <c r="Q3823" s="6"/>
      <c r="R3823" s="7"/>
      <c r="S3823" s="6"/>
      <c r="T3823" s="6"/>
      <c r="U3823" s="6"/>
      <c r="V3823" s="3" t="str">
        <f t="shared" si="416"/>
        <v/>
      </c>
      <c r="W3823" t="str">
        <f t="shared" si="417"/>
        <v/>
      </c>
      <c r="X3823" t="str">
        <f t="shared" si="418"/>
        <v/>
      </c>
      <c r="Y3823" t="str">
        <f t="shared" si="419"/>
        <v/>
      </c>
    </row>
    <row r="3824" spans="1:25" x14ac:dyDescent="0.25">
      <c r="A3824" t="str">
        <f t="shared" si="413"/>
        <v/>
      </c>
      <c r="B3824" s="4"/>
      <c r="C3824" s="4"/>
      <c r="D3824" s="4"/>
      <c r="E3824" s="6"/>
      <c r="F3824" s="7"/>
      <c r="G3824" s="6"/>
      <c r="H3824" s="6"/>
      <c r="I3824" s="6"/>
      <c r="J3824" s="5">
        <f t="shared" si="414"/>
        <v>0</v>
      </c>
      <c r="K3824" s="5">
        <f t="shared" si="415"/>
        <v>0</v>
      </c>
      <c r="L3824" s="6"/>
      <c r="M3824" s="4"/>
      <c r="N3824" s="6"/>
      <c r="O3824" s="4"/>
      <c r="P3824" s="4"/>
      <c r="Q3824" s="6"/>
      <c r="R3824" s="7"/>
      <c r="S3824" s="6"/>
      <c r="T3824" s="6"/>
      <c r="U3824" s="6"/>
      <c r="V3824" s="3" t="str">
        <f t="shared" si="416"/>
        <v/>
      </c>
      <c r="W3824" t="str">
        <f t="shared" si="417"/>
        <v/>
      </c>
      <c r="X3824" t="str">
        <f t="shared" si="418"/>
        <v/>
      </c>
      <c r="Y3824" t="str">
        <f t="shared" si="419"/>
        <v/>
      </c>
    </row>
    <row r="3825" spans="1:25" x14ac:dyDescent="0.25">
      <c r="A3825" t="str">
        <f t="shared" si="413"/>
        <v/>
      </c>
      <c r="B3825" s="4"/>
      <c r="C3825" s="4"/>
      <c r="D3825" s="4"/>
      <c r="E3825" s="6"/>
      <c r="F3825" s="7"/>
      <c r="G3825" s="6"/>
      <c r="H3825" s="6"/>
      <c r="I3825" s="6"/>
      <c r="J3825" s="5">
        <f t="shared" si="414"/>
        <v>0</v>
      </c>
      <c r="K3825" s="5">
        <f t="shared" si="415"/>
        <v>0</v>
      </c>
      <c r="L3825" s="6"/>
      <c r="M3825" s="4"/>
      <c r="N3825" s="6"/>
      <c r="O3825" s="4"/>
      <c r="P3825" s="4"/>
      <c r="Q3825" s="6"/>
      <c r="R3825" s="7"/>
      <c r="S3825" s="6"/>
      <c r="T3825" s="6"/>
      <c r="U3825" s="6"/>
      <c r="V3825" s="3" t="str">
        <f t="shared" si="416"/>
        <v/>
      </c>
      <c r="W3825" t="str">
        <f t="shared" si="417"/>
        <v/>
      </c>
      <c r="X3825" t="str">
        <f t="shared" si="418"/>
        <v/>
      </c>
      <c r="Y3825" t="str">
        <f t="shared" si="419"/>
        <v/>
      </c>
    </row>
    <row r="3826" spans="1:25" x14ac:dyDescent="0.25">
      <c r="A3826" t="str">
        <f t="shared" si="413"/>
        <v/>
      </c>
      <c r="B3826" s="4"/>
      <c r="C3826" s="4"/>
      <c r="D3826" s="4"/>
      <c r="E3826" s="6"/>
      <c r="F3826" s="7"/>
      <c r="G3826" s="6"/>
      <c r="H3826" s="6"/>
      <c r="I3826" s="6"/>
      <c r="J3826" s="5">
        <f t="shared" si="414"/>
        <v>0</v>
      </c>
      <c r="K3826" s="5">
        <f t="shared" si="415"/>
        <v>0</v>
      </c>
      <c r="L3826" s="6"/>
      <c r="M3826" s="4"/>
      <c r="N3826" s="6"/>
      <c r="O3826" s="4"/>
      <c r="P3826" s="4"/>
      <c r="Q3826" s="6"/>
      <c r="R3826" s="7"/>
      <c r="S3826" s="6"/>
      <c r="T3826" s="6"/>
      <c r="U3826" s="6"/>
      <c r="V3826" s="3" t="str">
        <f t="shared" si="416"/>
        <v/>
      </c>
      <c r="W3826" t="str">
        <f t="shared" si="417"/>
        <v/>
      </c>
      <c r="X3826" t="str">
        <f t="shared" si="418"/>
        <v/>
      </c>
      <c r="Y3826" t="str">
        <f t="shared" si="419"/>
        <v/>
      </c>
    </row>
    <row r="3827" spans="1:25" x14ac:dyDescent="0.25">
      <c r="A3827" t="str">
        <f t="shared" si="413"/>
        <v/>
      </c>
      <c r="B3827" s="4"/>
      <c r="C3827" s="4"/>
      <c r="D3827" s="4"/>
      <c r="E3827" s="6"/>
      <c r="F3827" s="7"/>
      <c r="G3827" s="6"/>
      <c r="H3827" s="6"/>
      <c r="I3827" s="6"/>
      <c r="J3827" s="5">
        <f t="shared" si="414"/>
        <v>0</v>
      </c>
      <c r="K3827" s="5">
        <f t="shared" si="415"/>
        <v>0</v>
      </c>
      <c r="L3827" s="6"/>
      <c r="M3827" s="4"/>
      <c r="N3827" s="6"/>
      <c r="O3827" s="4"/>
      <c r="P3827" s="4"/>
      <c r="Q3827" s="6"/>
      <c r="R3827" s="7"/>
      <c r="S3827" s="6"/>
      <c r="T3827" s="6"/>
      <c r="U3827" s="6"/>
      <c r="V3827" s="3" t="str">
        <f t="shared" si="416"/>
        <v/>
      </c>
      <c r="W3827" t="str">
        <f t="shared" si="417"/>
        <v/>
      </c>
      <c r="X3827" t="str">
        <f t="shared" si="418"/>
        <v/>
      </c>
      <c r="Y3827" t="str">
        <f t="shared" si="419"/>
        <v/>
      </c>
    </row>
    <row r="3828" spans="1:25" x14ac:dyDescent="0.25">
      <c r="A3828" t="str">
        <f t="shared" si="413"/>
        <v/>
      </c>
      <c r="B3828" s="4"/>
      <c r="C3828" s="4"/>
      <c r="D3828" s="4"/>
      <c r="E3828" s="6"/>
      <c r="F3828" s="7"/>
      <c r="G3828" s="6"/>
      <c r="H3828" s="6"/>
      <c r="I3828" s="6"/>
      <c r="J3828" s="5">
        <f t="shared" si="414"/>
        <v>0</v>
      </c>
      <c r="K3828" s="5">
        <f t="shared" si="415"/>
        <v>0</v>
      </c>
      <c r="L3828" s="6"/>
      <c r="M3828" s="4"/>
      <c r="N3828" s="6"/>
      <c r="O3828" s="4"/>
      <c r="P3828" s="4"/>
      <c r="Q3828" s="6"/>
      <c r="R3828" s="7"/>
      <c r="S3828" s="6"/>
      <c r="T3828" s="6"/>
      <c r="U3828" s="6"/>
      <c r="V3828" s="3" t="str">
        <f t="shared" si="416"/>
        <v/>
      </c>
      <c r="W3828" t="str">
        <f t="shared" si="417"/>
        <v/>
      </c>
      <c r="X3828" t="str">
        <f t="shared" si="418"/>
        <v/>
      </c>
      <c r="Y3828" t="str">
        <f t="shared" si="419"/>
        <v/>
      </c>
    </row>
    <row r="3829" spans="1:25" x14ac:dyDescent="0.25">
      <c r="A3829" t="str">
        <f t="shared" si="413"/>
        <v/>
      </c>
      <c r="B3829" s="4"/>
      <c r="C3829" s="4"/>
      <c r="D3829" s="4"/>
      <c r="E3829" s="6"/>
      <c r="F3829" s="7"/>
      <c r="G3829" s="6"/>
      <c r="H3829" s="6"/>
      <c r="I3829" s="6"/>
      <c r="J3829" s="5">
        <f t="shared" si="414"/>
        <v>0</v>
      </c>
      <c r="K3829" s="5">
        <f t="shared" si="415"/>
        <v>0</v>
      </c>
      <c r="L3829" s="6"/>
      <c r="M3829" s="4"/>
      <c r="N3829" s="6"/>
      <c r="O3829" s="4"/>
      <c r="P3829" s="4"/>
      <c r="Q3829" s="6"/>
      <c r="R3829" s="7"/>
      <c r="S3829" s="6"/>
      <c r="T3829" s="6"/>
      <c r="U3829" s="6"/>
      <c r="V3829" s="3" t="str">
        <f t="shared" si="416"/>
        <v/>
      </c>
      <c r="W3829" t="str">
        <f t="shared" si="417"/>
        <v/>
      </c>
      <c r="X3829" t="str">
        <f t="shared" si="418"/>
        <v/>
      </c>
      <c r="Y3829" t="str">
        <f t="shared" si="419"/>
        <v/>
      </c>
    </row>
    <row r="3830" spans="1:25" x14ac:dyDescent="0.25">
      <c r="A3830" t="str">
        <f t="shared" si="413"/>
        <v/>
      </c>
      <c r="B3830" s="4"/>
      <c r="C3830" s="4"/>
      <c r="D3830" s="4"/>
      <c r="E3830" s="6"/>
      <c r="F3830" s="7"/>
      <c r="G3830" s="6"/>
      <c r="H3830" s="6"/>
      <c r="I3830" s="6"/>
      <c r="J3830" s="5">
        <f t="shared" si="414"/>
        <v>0</v>
      </c>
      <c r="K3830" s="5">
        <f t="shared" si="415"/>
        <v>0</v>
      </c>
      <c r="L3830" s="6"/>
      <c r="M3830" s="4"/>
      <c r="N3830" s="6"/>
      <c r="O3830" s="4"/>
      <c r="P3830" s="4"/>
      <c r="Q3830" s="6"/>
      <c r="R3830" s="7"/>
      <c r="S3830" s="6"/>
      <c r="T3830" s="6"/>
      <c r="U3830" s="6"/>
      <c r="V3830" s="3" t="str">
        <f t="shared" si="416"/>
        <v/>
      </c>
      <c r="W3830" t="str">
        <f t="shared" si="417"/>
        <v/>
      </c>
      <c r="X3830" t="str">
        <f t="shared" si="418"/>
        <v/>
      </c>
      <c r="Y3830" t="str">
        <f t="shared" si="419"/>
        <v/>
      </c>
    </row>
    <row r="3831" spans="1:25" x14ac:dyDescent="0.25">
      <c r="A3831" t="str">
        <f t="shared" si="413"/>
        <v/>
      </c>
      <c r="B3831" s="4"/>
      <c r="C3831" s="4"/>
      <c r="D3831" s="4"/>
      <c r="E3831" s="6"/>
      <c r="F3831" s="7"/>
      <c r="G3831" s="6"/>
      <c r="H3831" s="6"/>
      <c r="I3831" s="6"/>
      <c r="J3831" s="5">
        <f t="shared" si="414"/>
        <v>0</v>
      </c>
      <c r="K3831" s="5">
        <f t="shared" si="415"/>
        <v>0</v>
      </c>
      <c r="L3831" s="6"/>
      <c r="M3831" s="4"/>
      <c r="N3831" s="6"/>
      <c r="O3831" s="4"/>
      <c r="P3831" s="4"/>
      <c r="Q3831" s="6"/>
      <c r="R3831" s="7"/>
      <c r="S3831" s="6"/>
      <c r="T3831" s="6"/>
      <c r="U3831" s="6"/>
      <c r="V3831" s="3" t="str">
        <f t="shared" si="416"/>
        <v/>
      </c>
      <c r="W3831" t="str">
        <f t="shared" si="417"/>
        <v/>
      </c>
      <c r="X3831" t="str">
        <f t="shared" si="418"/>
        <v/>
      </c>
      <c r="Y3831" t="str">
        <f t="shared" si="419"/>
        <v/>
      </c>
    </row>
    <row r="3832" spans="1:25" x14ac:dyDescent="0.25">
      <c r="A3832" t="str">
        <f t="shared" si="413"/>
        <v/>
      </c>
      <c r="B3832" s="4"/>
      <c r="C3832" s="4"/>
      <c r="D3832" s="4"/>
      <c r="E3832" s="6"/>
      <c r="F3832" s="7"/>
      <c r="G3832" s="6"/>
      <c r="H3832" s="6"/>
      <c r="I3832" s="6"/>
      <c r="J3832" s="5">
        <f t="shared" si="414"/>
        <v>0</v>
      </c>
      <c r="K3832" s="5">
        <f t="shared" si="415"/>
        <v>0</v>
      </c>
      <c r="L3832" s="6"/>
      <c r="M3832" s="4"/>
      <c r="N3832" s="6"/>
      <c r="O3832" s="4"/>
      <c r="P3832" s="4"/>
      <c r="Q3832" s="6"/>
      <c r="R3832" s="7"/>
      <c r="S3832" s="6"/>
      <c r="T3832" s="6"/>
      <c r="U3832" s="6"/>
      <c r="V3832" s="3" t="str">
        <f t="shared" si="416"/>
        <v/>
      </c>
      <c r="W3832" t="str">
        <f t="shared" si="417"/>
        <v/>
      </c>
      <c r="X3832" t="str">
        <f t="shared" si="418"/>
        <v/>
      </c>
      <c r="Y3832" t="str">
        <f t="shared" si="419"/>
        <v/>
      </c>
    </row>
    <row r="3833" spans="1:25" x14ac:dyDescent="0.25">
      <c r="A3833" t="str">
        <f t="shared" si="413"/>
        <v/>
      </c>
      <c r="B3833" s="4"/>
      <c r="C3833" s="4"/>
      <c r="D3833" s="4"/>
      <c r="E3833" s="6"/>
      <c r="F3833" s="7"/>
      <c r="G3833" s="6"/>
      <c r="H3833" s="6"/>
      <c r="I3833" s="6"/>
      <c r="J3833" s="5">
        <f t="shared" si="414"/>
        <v>0</v>
      </c>
      <c r="K3833" s="5">
        <f t="shared" si="415"/>
        <v>0</v>
      </c>
      <c r="L3833" s="6"/>
      <c r="M3833" s="4"/>
      <c r="N3833" s="6"/>
      <c r="O3833" s="4"/>
      <c r="P3833" s="4"/>
      <c r="Q3833" s="6"/>
      <c r="R3833" s="7"/>
      <c r="S3833" s="6"/>
      <c r="T3833" s="6"/>
      <c r="U3833" s="6"/>
      <c r="V3833" s="3" t="str">
        <f t="shared" si="416"/>
        <v/>
      </c>
      <c r="W3833" t="str">
        <f t="shared" si="417"/>
        <v/>
      </c>
      <c r="X3833" t="str">
        <f t="shared" si="418"/>
        <v/>
      </c>
      <c r="Y3833" t="str">
        <f t="shared" si="419"/>
        <v/>
      </c>
    </row>
    <row r="3834" spans="1:25" x14ac:dyDescent="0.25">
      <c r="A3834" t="str">
        <f t="shared" si="413"/>
        <v/>
      </c>
      <c r="B3834" s="4"/>
      <c r="C3834" s="4"/>
      <c r="D3834" s="4"/>
      <c r="E3834" s="6"/>
      <c r="F3834" s="7"/>
      <c r="G3834" s="6"/>
      <c r="H3834" s="6"/>
      <c r="I3834" s="6"/>
      <c r="J3834" s="5">
        <f t="shared" si="414"/>
        <v>0</v>
      </c>
      <c r="K3834" s="5">
        <f t="shared" si="415"/>
        <v>0</v>
      </c>
      <c r="L3834" s="6"/>
      <c r="M3834" s="4"/>
      <c r="N3834" s="6"/>
      <c r="O3834" s="4"/>
      <c r="P3834" s="4"/>
      <c r="Q3834" s="6"/>
      <c r="R3834" s="7"/>
      <c r="S3834" s="6"/>
      <c r="T3834" s="6"/>
      <c r="U3834" s="6"/>
      <c r="V3834" s="3" t="str">
        <f t="shared" si="416"/>
        <v/>
      </c>
      <c r="W3834" t="str">
        <f t="shared" si="417"/>
        <v/>
      </c>
      <c r="X3834" t="str">
        <f t="shared" si="418"/>
        <v/>
      </c>
      <c r="Y3834" t="str">
        <f t="shared" si="419"/>
        <v/>
      </c>
    </row>
    <row r="3835" spans="1:25" x14ac:dyDescent="0.25">
      <c r="A3835" t="str">
        <f t="shared" si="413"/>
        <v/>
      </c>
      <c r="B3835" s="4"/>
      <c r="C3835" s="4"/>
      <c r="D3835" s="4"/>
      <c r="E3835" s="6"/>
      <c r="F3835" s="7"/>
      <c r="G3835" s="6"/>
      <c r="H3835" s="6"/>
      <c r="I3835" s="6"/>
      <c r="J3835" s="5">
        <f t="shared" si="414"/>
        <v>0</v>
      </c>
      <c r="K3835" s="5">
        <f t="shared" si="415"/>
        <v>0</v>
      </c>
      <c r="L3835" s="6"/>
      <c r="M3835" s="4"/>
      <c r="N3835" s="6"/>
      <c r="O3835" s="4"/>
      <c r="P3835" s="4"/>
      <c r="Q3835" s="6"/>
      <c r="R3835" s="7"/>
      <c r="S3835" s="6"/>
      <c r="T3835" s="6"/>
      <c r="U3835" s="6"/>
      <c r="V3835" s="3" t="str">
        <f t="shared" si="416"/>
        <v/>
      </c>
      <c r="W3835" t="str">
        <f t="shared" si="417"/>
        <v/>
      </c>
      <c r="X3835" t="str">
        <f t="shared" si="418"/>
        <v/>
      </c>
      <c r="Y3835" t="str">
        <f t="shared" si="419"/>
        <v/>
      </c>
    </row>
    <row r="3836" spans="1:25" x14ac:dyDescent="0.25">
      <c r="A3836" t="str">
        <f t="shared" si="413"/>
        <v/>
      </c>
      <c r="B3836" s="4"/>
      <c r="C3836" s="4"/>
      <c r="D3836" s="4"/>
      <c r="E3836" s="6"/>
      <c r="F3836" s="7"/>
      <c r="G3836" s="6"/>
      <c r="H3836" s="6"/>
      <c r="I3836" s="6"/>
      <c r="J3836" s="5">
        <f t="shared" si="414"/>
        <v>0</v>
      </c>
      <c r="K3836" s="5">
        <f t="shared" si="415"/>
        <v>0</v>
      </c>
      <c r="L3836" s="6"/>
      <c r="M3836" s="4"/>
      <c r="N3836" s="6"/>
      <c r="O3836" s="4"/>
      <c r="P3836" s="4"/>
      <c r="Q3836" s="6"/>
      <c r="R3836" s="7"/>
      <c r="S3836" s="6"/>
      <c r="T3836" s="6"/>
      <c r="U3836" s="6"/>
      <c r="V3836" s="3" t="str">
        <f t="shared" si="416"/>
        <v/>
      </c>
      <c r="W3836" t="str">
        <f t="shared" si="417"/>
        <v/>
      </c>
      <c r="X3836" t="str">
        <f t="shared" si="418"/>
        <v/>
      </c>
      <c r="Y3836" t="str">
        <f t="shared" si="419"/>
        <v/>
      </c>
    </row>
    <row r="3837" spans="1:25" x14ac:dyDescent="0.25">
      <c r="A3837" t="str">
        <f t="shared" si="413"/>
        <v/>
      </c>
      <c r="B3837" s="4"/>
      <c r="C3837" s="4"/>
      <c r="D3837" s="4"/>
      <c r="E3837" s="6"/>
      <c r="F3837" s="7"/>
      <c r="G3837" s="6"/>
      <c r="H3837" s="6"/>
      <c r="I3837" s="6"/>
      <c r="J3837" s="5">
        <f t="shared" si="414"/>
        <v>0</v>
      </c>
      <c r="K3837" s="5">
        <f t="shared" si="415"/>
        <v>0</v>
      </c>
      <c r="L3837" s="6"/>
      <c r="M3837" s="4"/>
      <c r="N3837" s="6"/>
      <c r="O3837" s="4"/>
      <c r="P3837" s="4"/>
      <c r="Q3837" s="6"/>
      <c r="R3837" s="7"/>
      <c r="S3837" s="6"/>
      <c r="T3837" s="6"/>
      <c r="U3837" s="6"/>
      <c r="V3837" s="3" t="str">
        <f t="shared" si="416"/>
        <v/>
      </c>
      <c r="W3837" t="str">
        <f t="shared" si="417"/>
        <v/>
      </c>
      <c r="X3837" t="str">
        <f t="shared" si="418"/>
        <v/>
      </c>
      <c r="Y3837" t="str">
        <f t="shared" si="419"/>
        <v/>
      </c>
    </row>
    <row r="3838" spans="1:25" x14ac:dyDescent="0.25">
      <c r="A3838" t="str">
        <f t="shared" si="413"/>
        <v/>
      </c>
      <c r="B3838" s="4"/>
      <c r="C3838" s="4"/>
      <c r="D3838" s="4"/>
      <c r="E3838" s="6"/>
      <c r="F3838" s="7"/>
      <c r="G3838" s="6"/>
      <c r="H3838" s="6"/>
      <c r="I3838" s="6"/>
      <c r="J3838" s="5">
        <f t="shared" si="414"/>
        <v>0</v>
      </c>
      <c r="K3838" s="5">
        <f t="shared" si="415"/>
        <v>0</v>
      </c>
      <c r="L3838" s="6"/>
      <c r="M3838" s="4"/>
      <c r="N3838" s="6"/>
      <c r="O3838" s="4"/>
      <c r="P3838" s="4"/>
      <c r="Q3838" s="6"/>
      <c r="R3838" s="7"/>
      <c r="S3838" s="6"/>
      <c r="T3838" s="6"/>
      <c r="U3838" s="6"/>
      <c r="V3838" s="3" t="str">
        <f t="shared" si="416"/>
        <v/>
      </c>
      <c r="W3838" t="str">
        <f t="shared" si="417"/>
        <v/>
      </c>
      <c r="X3838" t="str">
        <f t="shared" si="418"/>
        <v/>
      </c>
      <c r="Y3838" t="str">
        <f t="shared" si="419"/>
        <v/>
      </c>
    </row>
    <row r="3839" spans="1:25" x14ac:dyDescent="0.25">
      <c r="A3839" t="str">
        <f t="shared" si="413"/>
        <v/>
      </c>
      <c r="B3839" s="4"/>
      <c r="C3839" s="4"/>
      <c r="D3839" s="4"/>
      <c r="E3839" s="6"/>
      <c r="F3839" s="7"/>
      <c r="G3839" s="6"/>
      <c r="H3839" s="6"/>
      <c r="I3839" s="6"/>
      <c r="J3839" s="5">
        <f t="shared" si="414"/>
        <v>0</v>
      </c>
      <c r="K3839" s="5">
        <f t="shared" si="415"/>
        <v>0</v>
      </c>
      <c r="L3839" s="6"/>
      <c r="M3839" s="4"/>
      <c r="N3839" s="6"/>
      <c r="O3839" s="4"/>
      <c r="P3839" s="4"/>
      <c r="Q3839" s="6"/>
      <c r="R3839" s="7"/>
      <c r="S3839" s="6"/>
      <c r="T3839" s="6"/>
      <c r="U3839" s="6"/>
      <c r="V3839" s="3" t="str">
        <f t="shared" si="416"/>
        <v/>
      </c>
      <c r="W3839" t="str">
        <f t="shared" si="417"/>
        <v/>
      </c>
      <c r="X3839" t="str">
        <f t="shared" si="418"/>
        <v/>
      </c>
      <c r="Y3839" t="str">
        <f t="shared" si="419"/>
        <v/>
      </c>
    </row>
    <row r="3840" spans="1:25" x14ac:dyDescent="0.25">
      <c r="A3840" t="str">
        <f t="shared" si="413"/>
        <v/>
      </c>
      <c r="B3840" s="4"/>
      <c r="C3840" s="4"/>
      <c r="D3840" s="4"/>
      <c r="E3840" s="6"/>
      <c r="F3840" s="7"/>
      <c r="G3840" s="6"/>
      <c r="H3840" s="6"/>
      <c r="I3840" s="6"/>
      <c r="J3840" s="5">
        <f t="shared" si="414"/>
        <v>0</v>
      </c>
      <c r="K3840" s="5">
        <f t="shared" si="415"/>
        <v>0</v>
      </c>
      <c r="L3840" s="6"/>
      <c r="M3840" s="4"/>
      <c r="N3840" s="6"/>
      <c r="O3840" s="4"/>
      <c r="P3840" s="4"/>
      <c r="Q3840" s="6"/>
      <c r="R3840" s="7"/>
      <c r="S3840" s="6"/>
      <c r="T3840" s="6"/>
      <c r="U3840" s="6"/>
      <c r="V3840" s="3" t="str">
        <f t="shared" si="416"/>
        <v/>
      </c>
      <c r="W3840" t="str">
        <f t="shared" si="417"/>
        <v/>
      </c>
      <c r="X3840" t="str">
        <f t="shared" si="418"/>
        <v/>
      </c>
      <c r="Y3840" t="str">
        <f t="shared" si="419"/>
        <v/>
      </c>
    </row>
    <row r="3841" spans="1:25" x14ac:dyDescent="0.25">
      <c r="A3841" t="str">
        <f t="shared" si="413"/>
        <v/>
      </c>
      <c r="B3841" s="4"/>
      <c r="C3841" s="4"/>
      <c r="D3841" s="4"/>
      <c r="E3841" s="6"/>
      <c r="F3841" s="7"/>
      <c r="G3841" s="6"/>
      <c r="H3841" s="6"/>
      <c r="I3841" s="6"/>
      <c r="J3841" s="5">
        <f t="shared" si="414"/>
        <v>0</v>
      </c>
      <c r="K3841" s="5">
        <f t="shared" si="415"/>
        <v>0</v>
      </c>
      <c r="L3841" s="6"/>
      <c r="M3841" s="4"/>
      <c r="N3841" s="6"/>
      <c r="O3841" s="4"/>
      <c r="P3841" s="4"/>
      <c r="Q3841" s="6"/>
      <c r="R3841" s="7"/>
      <c r="S3841" s="6"/>
      <c r="T3841" s="6"/>
      <c r="U3841" s="6"/>
      <c r="V3841" s="3" t="str">
        <f t="shared" si="416"/>
        <v/>
      </c>
      <c r="W3841" t="str">
        <f t="shared" si="417"/>
        <v/>
      </c>
      <c r="X3841" t="str">
        <f t="shared" si="418"/>
        <v/>
      </c>
      <c r="Y3841" t="str">
        <f t="shared" si="419"/>
        <v/>
      </c>
    </row>
    <row r="3842" spans="1:25" x14ac:dyDescent="0.25">
      <c r="A3842" t="str">
        <f t="shared" ref="A3842:A3905" si="420">IF(B3842&lt;&gt;"", "AWARD-"&amp;TEXT(ROW()-1,"0000"), "")</f>
        <v/>
      </c>
      <c r="B3842" s="4"/>
      <c r="C3842" s="4"/>
      <c r="D3842" s="4"/>
      <c r="E3842" s="6"/>
      <c r="F3842" s="7"/>
      <c r="G3842" s="6"/>
      <c r="H3842" s="6"/>
      <c r="I3842" s="6"/>
      <c r="J3842" s="5">
        <f t="shared" ref="J3842:J3905" si="421">SUMIFS(amount_expended,cfda_key,V3842)</f>
        <v>0</v>
      </c>
      <c r="K3842" s="5">
        <f t="shared" ref="K3842:K3905" si="422">IF(G3842="OTHER CLUSTER NOT LISTED ABOVE",SUMIFS(amount_expended,uniform_other_cluster_name,X3842), IF(AND(OR(G3842="N/A",G3842=""),H3842=""),0,IF(G3842="STATE CLUSTER",SUMIFS(amount_expended,uniform_state_cluster_name,W3842),SUMIFS(amount_expended,cluster_name,G3842))))</f>
        <v>0</v>
      </c>
      <c r="L3842" s="6"/>
      <c r="M3842" s="4"/>
      <c r="N3842" s="6"/>
      <c r="O3842" s="4"/>
      <c r="P3842" s="4"/>
      <c r="Q3842" s="6"/>
      <c r="R3842" s="7"/>
      <c r="S3842" s="6"/>
      <c r="T3842" s="6"/>
      <c r="U3842" s="6"/>
      <c r="V3842" s="3" t="str">
        <f t="shared" ref="V3842:V3905" si="423">IF(OR(B3842="",C3842),"",CONCATENATE(B3842,".",C3842))</f>
        <v/>
      </c>
      <c r="W3842" t="str">
        <f t="shared" ref="W3842:W3905" si="424">UPPER(TRIM(H3842))</f>
        <v/>
      </c>
      <c r="X3842" t="str">
        <f t="shared" ref="X3842:X3905" si="425">UPPER(TRIM(I3842))</f>
        <v/>
      </c>
      <c r="Y3842" t="str">
        <f t="shared" ref="Y3842:Y3905" si="426">IF(V3842&lt;&gt;"",IFERROR(INDEX(federal_program_name_lookup,MATCH(V3842,aln_lookup,0)),""),"")</f>
        <v/>
      </c>
    </row>
    <row r="3843" spans="1:25" x14ac:dyDescent="0.25">
      <c r="A3843" t="str">
        <f t="shared" si="420"/>
        <v/>
      </c>
      <c r="B3843" s="4"/>
      <c r="C3843" s="4"/>
      <c r="D3843" s="4"/>
      <c r="E3843" s="6"/>
      <c r="F3843" s="7"/>
      <c r="G3843" s="6"/>
      <c r="H3843" s="6"/>
      <c r="I3843" s="6"/>
      <c r="J3843" s="5">
        <f t="shared" si="421"/>
        <v>0</v>
      </c>
      <c r="K3843" s="5">
        <f t="shared" si="422"/>
        <v>0</v>
      </c>
      <c r="L3843" s="6"/>
      <c r="M3843" s="4"/>
      <c r="N3843" s="6"/>
      <c r="O3843" s="4"/>
      <c r="P3843" s="4"/>
      <c r="Q3843" s="6"/>
      <c r="R3843" s="7"/>
      <c r="S3843" s="6"/>
      <c r="T3843" s="6"/>
      <c r="U3843" s="6"/>
      <c r="V3843" s="3" t="str">
        <f t="shared" si="423"/>
        <v/>
      </c>
      <c r="W3843" t="str">
        <f t="shared" si="424"/>
        <v/>
      </c>
      <c r="X3843" t="str">
        <f t="shared" si="425"/>
        <v/>
      </c>
      <c r="Y3843" t="str">
        <f t="shared" si="426"/>
        <v/>
      </c>
    </row>
    <row r="3844" spans="1:25" x14ac:dyDescent="0.25">
      <c r="A3844" t="str">
        <f t="shared" si="420"/>
        <v/>
      </c>
      <c r="B3844" s="4"/>
      <c r="C3844" s="4"/>
      <c r="D3844" s="4"/>
      <c r="E3844" s="6"/>
      <c r="F3844" s="7"/>
      <c r="G3844" s="6"/>
      <c r="H3844" s="6"/>
      <c r="I3844" s="6"/>
      <c r="J3844" s="5">
        <f t="shared" si="421"/>
        <v>0</v>
      </c>
      <c r="K3844" s="5">
        <f t="shared" si="422"/>
        <v>0</v>
      </c>
      <c r="L3844" s="6"/>
      <c r="M3844" s="4"/>
      <c r="N3844" s="6"/>
      <c r="O3844" s="4"/>
      <c r="P3844" s="4"/>
      <c r="Q3844" s="6"/>
      <c r="R3844" s="7"/>
      <c r="S3844" s="6"/>
      <c r="T3844" s="6"/>
      <c r="U3844" s="6"/>
      <c r="V3844" s="3" t="str">
        <f t="shared" si="423"/>
        <v/>
      </c>
      <c r="W3844" t="str">
        <f t="shared" si="424"/>
        <v/>
      </c>
      <c r="X3844" t="str">
        <f t="shared" si="425"/>
        <v/>
      </c>
      <c r="Y3844" t="str">
        <f t="shared" si="426"/>
        <v/>
      </c>
    </row>
    <row r="3845" spans="1:25" x14ac:dyDescent="0.25">
      <c r="A3845" t="str">
        <f t="shared" si="420"/>
        <v/>
      </c>
      <c r="B3845" s="4"/>
      <c r="C3845" s="4"/>
      <c r="D3845" s="4"/>
      <c r="E3845" s="6"/>
      <c r="F3845" s="7"/>
      <c r="G3845" s="6"/>
      <c r="H3845" s="6"/>
      <c r="I3845" s="6"/>
      <c r="J3845" s="5">
        <f t="shared" si="421"/>
        <v>0</v>
      </c>
      <c r="K3845" s="5">
        <f t="shared" si="422"/>
        <v>0</v>
      </c>
      <c r="L3845" s="6"/>
      <c r="M3845" s="4"/>
      <c r="N3845" s="6"/>
      <c r="O3845" s="4"/>
      <c r="P3845" s="4"/>
      <c r="Q3845" s="6"/>
      <c r="R3845" s="7"/>
      <c r="S3845" s="6"/>
      <c r="T3845" s="6"/>
      <c r="U3845" s="6"/>
      <c r="V3845" s="3" t="str">
        <f t="shared" si="423"/>
        <v/>
      </c>
      <c r="W3845" t="str">
        <f t="shared" si="424"/>
        <v/>
      </c>
      <c r="X3845" t="str">
        <f t="shared" si="425"/>
        <v/>
      </c>
      <c r="Y3845" t="str">
        <f t="shared" si="426"/>
        <v/>
      </c>
    </row>
    <row r="3846" spans="1:25" x14ac:dyDescent="0.25">
      <c r="A3846" t="str">
        <f t="shared" si="420"/>
        <v/>
      </c>
      <c r="B3846" s="4"/>
      <c r="C3846" s="4"/>
      <c r="D3846" s="4"/>
      <c r="E3846" s="6"/>
      <c r="F3846" s="7"/>
      <c r="G3846" s="6"/>
      <c r="H3846" s="6"/>
      <c r="I3846" s="6"/>
      <c r="J3846" s="5">
        <f t="shared" si="421"/>
        <v>0</v>
      </c>
      <c r="K3846" s="5">
        <f t="shared" si="422"/>
        <v>0</v>
      </c>
      <c r="L3846" s="6"/>
      <c r="M3846" s="4"/>
      <c r="N3846" s="6"/>
      <c r="O3846" s="4"/>
      <c r="P3846" s="4"/>
      <c r="Q3846" s="6"/>
      <c r="R3846" s="7"/>
      <c r="S3846" s="6"/>
      <c r="T3846" s="6"/>
      <c r="U3846" s="6"/>
      <c r="V3846" s="3" t="str">
        <f t="shared" si="423"/>
        <v/>
      </c>
      <c r="W3846" t="str">
        <f t="shared" si="424"/>
        <v/>
      </c>
      <c r="X3846" t="str">
        <f t="shared" si="425"/>
        <v/>
      </c>
      <c r="Y3846" t="str">
        <f t="shared" si="426"/>
        <v/>
      </c>
    </row>
    <row r="3847" spans="1:25" x14ac:dyDescent="0.25">
      <c r="A3847" t="str">
        <f t="shared" si="420"/>
        <v/>
      </c>
      <c r="B3847" s="4"/>
      <c r="C3847" s="4"/>
      <c r="D3847" s="4"/>
      <c r="E3847" s="6"/>
      <c r="F3847" s="7"/>
      <c r="G3847" s="6"/>
      <c r="H3847" s="6"/>
      <c r="I3847" s="6"/>
      <c r="J3847" s="5">
        <f t="shared" si="421"/>
        <v>0</v>
      </c>
      <c r="K3847" s="5">
        <f t="shared" si="422"/>
        <v>0</v>
      </c>
      <c r="L3847" s="6"/>
      <c r="M3847" s="4"/>
      <c r="N3847" s="6"/>
      <c r="O3847" s="4"/>
      <c r="P3847" s="4"/>
      <c r="Q3847" s="6"/>
      <c r="R3847" s="7"/>
      <c r="S3847" s="6"/>
      <c r="T3847" s="6"/>
      <c r="U3847" s="6"/>
      <c r="V3847" s="3" t="str">
        <f t="shared" si="423"/>
        <v/>
      </c>
      <c r="W3847" t="str">
        <f t="shared" si="424"/>
        <v/>
      </c>
      <c r="X3847" t="str">
        <f t="shared" si="425"/>
        <v/>
      </c>
      <c r="Y3847" t="str">
        <f t="shared" si="426"/>
        <v/>
      </c>
    </row>
    <row r="3848" spans="1:25" x14ac:dyDescent="0.25">
      <c r="A3848" t="str">
        <f t="shared" si="420"/>
        <v/>
      </c>
      <c r="B3848" s="4"/>
      <c r="C3848" s="4"/>
      <c r="D3848" s="4"/>
      <c r="E3848" s="6"/>
      <c r="F3848" s="7"/>
      <c r="G3848" s="6"/>
      <c r="H3848" s="6"/>
      <c r="I3848" s="6"/>
      <c r="J3848" s="5">
        <f t="shared" si="421"/>
        <v>0</v>
      </c>
      <c r="K3848" s="5">
        <f t="shared" si="422"/>
        <v>0</v>
      </c>
      <c r="L3848" s="6"/>
      <c r="M3848" s="4"/>
      <c r="N3848" s="6"/>
      <c r="O3848" s="4"/>
      <c r="P3848" s="4"/>
      <c r="Q3848" s="6"/>
      <c r="R3848" s="7"/>
      <c r="S3848" s="6"/>
      <c r="T3848" s="6"/>
      <c r="U3848" s="6"/>
      <c r="V3848" s="3" t="str">
        <f t="shared" si="423"/>
        <v/>
      </c>
      <c r="W3848" t="str">
        <f t="shared" si="424"/>
        <v/>
      </c>
      <c r="X3848" t="str">
        <f t="shared" si="425"/>
        <v/>
      </c>
      <c r="Y3848" t="str">
        <f t="shared" si="426"/>
        <v/>
      </c>
    </row>
    <row r="3849" spans="1:25" x14ac:dyDescent="0.25">
      <c r="A3849" t="str">
        <f t="shared" si="420"/>
        <v/>
      </c>
      <c r="B3849" s="4"/>
      <c r="C3849" s="4"/>
      <c r="D3849" s="4"/>
      <c r="E3849" s="6"/>
      <c r="F3849" s="7"/>
      <c r="G3849" s="6"/>
      <c r="H3849" s="6"/>
      <c r="I3849" s="6"/>
      <c r="J3849" s="5">
        <f t="shared" si="421"/>
        <v>0</v>
      </c>
      <c r="K3849" s="5">
        <f t="shared" si="422"/>
        <v>0</v>
      </c>
      <c r="L3849" s="6"/>
      <c r="M3849" s="4"/>
      <c r="N3849" s="6"/>
      <c r="O3849" s="4"/>
      <c r="P3849" s="4"/>
      <c r="Q3849" s="6"/>
      <c r="R3849" s="7"/>
      <c r="S3849" s="6"/>
      <c r="T3849" s="6"/>
      <c r="U3849" s="6"/>
      <c r="V3849" s="3" t="str">
        <f t="shared" si="423"/>
        <v/>
      </c>
      <c r="W3849" t="str">
        <f t="shared" si="424"/>
        <v/>
      </c>
      <c r="X3849" t="str">
        <f t="shared" si="425"/>
        <v/>
      </c>
      <c r="Y3849" t="str">
        <f t="shared" si="426"/>
        <v/>
      </c>
    </row>
    <row r="3850" spans="1:25" x14ac:dyDescent="0.25">
      <c r="A3850" t="str">
        <f t="shared" si="420"/>
        <v/>
      </c>
      <c r="B3850" s="4"/>
      <c r="C3850" s="4"/>
      <c r="D3850" s="4"/>
      <c r="E3850" s="6"/>
      <c r="F3850" s="7"/>
      <c r="G3850" s="6"/>
      <c r="H3850" s="6"/>
      <c r="I3850" s="6"/>
      <c r="J3850" s="5">
        <f t="shared" si="421"/>
        <v>0</v>
      </c>
      <c r="K3850" s="5">
        <f t="shared" si="422"/>
        <v>0</v>
      </c>
      <c r="L3850" s="6"/>
      <c r="M3850" s="4"/>
      <c r="N3850" s="6"/>
      <c r="O3850" s="4"/>
      <c r="P3850" s="4"/>
      <c r="Q3850" s="6"/>
      <c r="R3850" s="7"/>
      <c r="S3850" s="6"/>
      <c r="T3850" s="6"/>
      <c r="U3850" s="6"/>
      <c r="V3850" s="3" t="str">
        <f t="shared" si="423"/>
        <v/>
      </c>
      <c r="W3850" t="str">
        <f t="shared" si="424"/>
        <v/>
      </c>
      <c r="X3850" t="str">
        <f t="shared" si="425"/>
        <v/>
      </c>
      <c r="Y3850" t="str">
        <f t="shared" si="426"/>
        <v/>
      </c>
    </row>
    <row r="3851" spans="1:25" x14ac:dyDescent="0.25">
      <c r="A3851" t="str">
        <f t="shared" si="420"/>
        <v/>
      </c>
      <c r="B3851" s="4"/>
      <c r="C3851" s="4"/>
      <c r="D3851" s="4"/>
      <c r="E3851" s="6"/>
      <c r="F3851" s="7"/>
      <c r="G3851" s="6"/>
      <c r="H3851" s="6"/>
      <c r="I3851" s="6"/>
      <c r="J3851" s="5">
        <f t="shared" si="421"/>
        <v>0</v>
      </c>
      <c r="K3851" s="5">
        <f t="shared" si="422"/>
        <v>0</v>
      </c>
      <c r="L3851" s="6"/>
      <c r="M3851" s="4"/>
      <c r="N3851" s="6"/>
      <c r="O3851" s="4"/>
      <c r="P3851" s="4"/>
      <c r="Q3851" s="6"/>
      <c r="R3851" s="7"/>
      <c r="S3851" s="6"/>
      <c r="T3851" s="6"/>
      <c r="U3851" s="6"/>
      <c r="V3851" s="3" t="str">
        <f t="shared" si="423"/>
        <v/>
      </c>
      <c r="W3851" t="str">
        <f t="shared" si="424"/>
        <v/>
      </c>
      <c r="X3851" t="str">
        <f t="shared" si="425"/>
        <v/>
      </c>
      <c r="Y3851" t="str">
        <f t="shared" si="426"/>
        <v/>
      </c>
    </row>
    <row r="3852" spans="1:25" x14ac:dyDescent="0.25">
      <c r="A3852" t="str">
        <f t="shared" si="420"/>
        <v/>
      </c>
      <c r="B3852" s="4"/>
      <c r="C3852" s="4"/>
      <c r="D3852" s="4"/>
      <c r="E3852" s="6"/>
      <c r="F3852" s="7"/>
      <c r="G3852" s="6"/>
      <c r="H3852" s="6"/>
      <c r="I3852" s="6"/>
      <c r="J3852" s="5">
        <f t="shared" si="421"/>
        <v>0</v>
      </c>
      <c r="K3852" s="5">
        <f t="shared" si="422"/>
        <v>0</v>
      </c>
      <c r="L3852" s="6"/>
      <c r="M3852" s="4"/>
      <c r="N3852" s="6"/>
      <c r="O3852" s="4"/>
      <c r="P3852" s="4"/>
      <c r="Q3852" s="6"/>
      <c r="R3852" s="7"/>
      <c r="S3852" s="6"/>
      <c r="T3852" s="6"/>
      <c r="U3852" s="6"/>
      <c r="V3852" s="3" t="str">
        <f t="shared" si="423"/>
        <v/>
      </c>
      <c r="W3852" t="str">
        <f t="shared" si="424"/>
        <v/>
      </c>
      <c r="X3852" t="str">
        <f t="shared" si="425"/>
        <v/>
      </c>
      <c r="Y3852" t="str">
        <f t="shared" si="426"/>
        <v/>
      </c>
    </row>
    <row r="3853" spans="1:25" x14ac:dyDescent="0.25">
      <c r="A3853" t="str">
        <f t="shared" si="420"/>
        <v/>
      </c>
      <c r="B3853" s="4"/>
      <c r="C3853" s="4"/>
      <c r="D3853" s="4"/>
      <c r="E3853" s="6"/>
      <c r="F3853" s="7"/>
      <c r="G3853" s="6"/>
      <c r="H3853" s="6"/>
      <c r="I3853" s="6"/>
      <c r="J3853" s="5">
        <f t="shared" si="421"/>
        <v>0</v>
      </c>
      <c r="K3853" s="5">
        <f t="shared" si="422"/>
        <v>0</v>
      </c>
      <c r="L3853" s="6"/>
      <c r="M3853" s="4"/>
      <c r="N3853" s="6"/>
      <c r="O3853" s="4"/>
      <c r="P3853" s="4"/>
      <c r="Q3853" s="6"/>
      <c r="R3853" s="7"/>
      <c r="S3853" s="6"/>
      <c r="T3853" s="6"/>
      <c r="U3853" s="6"/>
      <c r="V3853" s="3" t="str">
        <f t="shared" si="423"/>
        <v/>
      </c>
      <c r="W3853" t="str">
        <f t="shared" si="424"/>
        <v/>
      </c>
      <c r="X3853" t="str">
        <f t="shared" si="425"/>
        <v/>
      </c>
      <c r="Y3853" t="str">
        <f t="shared" si="426"/>
        <v/>
      </c>
    </row>
    <row r="3854" spans="1:25" x14ac:dyDescent="0.25">
      <c r="A3854" t="str">
        <f t="shared" si="420"/>
        <v/>
      </c>
      <c r="B3854" s="4"/>
      <c r="C3854" s="4"/>
      <c r="D3854" s="4"/>
      <c r="E3854" s="6"/>
      <c r="F3854" s="7"/>
      <c r="G3854" s="6"/>
      <c r="H3854" s="6"/>
      <c r="I3854" s="6"/>
      <c r="J3854" s="5">
        <f t="shared" si="421"/>
        <v>0</v>
      </c>
      <c r="K3854" s="5">
        <f t="shared" si="422"/>
        <v>0</v>
      </c>
      <c r="L3854" s="6"/>
      <c r="M3854" s="4"/>
      <c r="N3854" s="6"/>
      <c r="O3854" s="4"/>
      <c r="P3854" s="4"/>
      <c r="Q3854" s="6"/>
      <c r="R3854" s="7"/>
      <c r="S3854" s="6"/>
      <c r="T3854" s="6"/>
      <c r="U3854" s="6"/>
      <c r="V3854" s="3" t="str">
        <f t="shared" si="423"/>
        <v/>
      </c>
      <c r="W3854" t="str">
        <f t="shared" si="424"/>
        <v/>
      </c>
      <c r="X3854" t="str">
        <f t="shared" si="425"/>
        <v/>
      </c>
      <c r="Y3854" t="str">
        <f t="shared" si="426"/>
        <v/>
      </c>
    </row>
    <row r="3855" spans="1:25" x14ac:dyDescent="0.25">
      <c r="A3855" t="str">
        <f t="shared" si="420"/>
        <v/>
      </c>
      <c r="B3855" s="4"/>
      <c r="C3855" s="4"/>
      <c r="D3855" s="4"/>
      <c r="E3855" s="6"/>
      <c r="F3855" s="7"/>
      <c r="G3855" s="6"/>
      <c r="H3855" s="6"/>
      <c r="I3855" s="6"/>
      <c r="J3855" s="5">
        <f t="shared" si="421"/>
        <v>0</v>
      </c>
      <c r="K3855" s="5">
        <f t="shared" si="422"/>
        <v>0</v>
      </c>
      <c r="L3855" s="6"/>
      <c r="M3855" s="4"/>
      <c r="N3855" s="6"/>
      <c r="O3855" s="4"/>
      <c r="P3855" s="4"/>
      <c r="Q3855" s="6"/>
      <c r="R3855" s="7"/>
      <c r="S3855" s="6"/>
      <c r="T3855" s="6"/>
      <c r="U3855" s="6"/>
      <c r="V3855" s="3" t="str">
        <f t="shared" si="423"/>
        <v/>
      </c>
      <c r="W3855" t="str">
        <f t="shared" si="424"/>
        <v/>
      </c>
      <c r="X3855" t="str">
        <f t="shared" si="425"/>
        <v/>
      </c>
      <c r="Y3855" t="str">
        <f t="shared" si="426"/>
        <v/>
      </c>
    </row>
    <row r="3856" spans="1:25" x14ac:dyDescent="0.25">
      <c r="A3856" t="str">
        <f t="shared" si="420"/>
        <v/>
      </c>
      <c r="B3856" s="4"/>
      <c r="C3856" s="4"/>
      <c r="D3856" s="4"/>
      <c r="E3856" s="6"/>
      <c r="F3856" s="7"/>
      <c r="G3856" s="6"/>
      <c r="H3856" s="6"/>
      <c r="I3856" s="6"/>
      <c r="J3856" s="5">
        <f t="shared" si="421"/>
        <v>0</v>
      </c>
      <c r="K3856" s="5">
        <f t="shared" si="422"/>
        <v>0</v>
      </c>
      <c r="L3856" s="6"/>
      <c r="M3856" s="4"/>
      <c r="N3856" s="6"/>
      <c r="O3856" s="4"/>
      <c r="P3856" s="4"/>
      <c r="Q3856" s="6"/>
      <c r="R3856" s="7"/>
      <c r="S3856" s="6"/>
      <c r="T3856" s="6"/>
      <c r="U3856" s="6"/>
      <c r="V3856" s="3" t="str">
        <f t="shared" si="423"/>
        <v/>
      </c>
      <c r="W3856" t="str">
        <f t="shared" si="424"/>
        <v/>
      </c>
      <c r="X3856" t="str">
        <f t="shared" si="425"/>
        <v/>
      </c>
      <c r="Y3856" t="str">
        <f t="shared" si="426"/>
        <v/>
      </c>
    </row>
    <row r="3857" spans="1:25" x14ac:dyDescent="0.25">
      <c r="A3857" t="str">
        <f t="shared" si="420"/>
        <v/>
      </c>
      <c r="B3857" s="4"/>
      <c r="C3857" s="4"/>
      <c r="D3857" s="4"/>
      <c r="E3857" s="6"/>
      <c r="F3857" s="7"/>
      <c r="G3857" s="6"/>
      <c r="H3857" s="6"/>
      <c r="I3857" s="6"/>
      <c r="J3857" s="5">
        <f t="shared" si="421"/>
        <v>0</v>
      </c>
      <c r="K3857" s="5">
        <f t="shared" si="422"/>
        <v>0</v>
      </c>
      <c r="L3857" s="6"/>
      <c r="M3857" s="4"/>
      <c r="N3857" s="6"/>
      <c r="O3857" s="4"/>
      <c r="P3857" s="4"/>
      <c r="Q3857" s="6"/>
      <c r="R3857" s="7"/>
      <c r="S3857" s="6"/>
      <c r="T3857" s="6"/>
      <c r="U3857" s="6"/>
      <c r="V3857" s="3" t="str">
        <f t="shared" si="423"/>
        <v/>
      </c>
      <c r="W3857" t="str">
        <f t="shared" si="424"/>
        <v/>
      </c>
      <c r="X3857" t="str">
        <f t="shared" si="425"/>
        <v/>
      </c>
      <c r="Y3857" t="str">
        <f t="shared" si="426"/>
        <v/>
      </c>
    </row>
    <row r="3858" spans="1:25" x14ac:dyDescent="0.25">
      <c r="A3858" t="str">
        <f t="shared" si="420"/>
        <v/>
      </c>
      <c r="B3858" s="4"/>
      <c r="C3858" s="4"/>
      <c r="D3858" s="4"/>
      <c r="E3858" s="6"/>
      <c r="F3858" s="7"/>
      <c r="G3858" s="6"/>
      <c r="H3858" s="6"/>
      <c r="I3858" s="6"/>
      <c r="J3858" s="5">
        <f t="shared" si="421"/>
        <v>0</v>
      </c>
      <c r="K3858" s="5">
        <f t="shared" si="422"/>
        <v>0</v>
      </c>
      <c r="L3858" s="6"/>
      <c r="M3858" s="4"/>
      <c r="N3858" s="6"/>
      <c r="O3858" s="4"/>
      <c r="P3858" s="4"/>
      <c r="Q3858" s="6"/>
      <c r="R3858" s="7"/>
      <c r="S3858" s="6"/>
      <c r="T3858" s="6"/>
      <c r="U3858" s="6"/>
      <c r="V3858" s="3" t="str">
        <f t="shared" si="423"/>
        <v/>
      </c>
      <c r="W3858" t="str">
        <f t="shared" si="424"/>
        <v/>
      </c>
      <c r="X3858" t="str">
        <f t="shared" si="425"/>
        <v/>
      </c>
      <c r="Y3858" t="str">
        <f t="shared" si="426"/>
        <v/>
      </c>
    </row>
    <row r="3859" spans="1:25" x14ac:dyDescent="0.25">
      <c r="A3859" t="str">
        <f t="shared" si="420"/>
        <v/>
      </c>
      <c r="B3859" s="4"/>
      <c r="C3859" s="4"/>
      <c r="D3859" s="4"/>
      <c r="E3859" s="6"/>
      <c r="F3859" s="7"/>
      <c r="G3859" s="6"/>
      <c r="H3859" s="6"/>
      <c r="I3859" s="6"/>
      <c r="J3859" s="5">
        <f t="shared" si="421"/>
        <v>0</v>
      </c>
      <c r="K3859" s="5">
        <f t="shared" si="422"/>
        <v>0</v>
      </c>
      <c r="L3859" s="6"/>
      <c r="M3859" s="4"/>
      <c r="N3859" s="6"/>
      <c r="O3859" s="4"/>
      <c r="P3859" s="4"/>
      <c r="Q3859" s="6"/>
      <c r="R3859" s="7"/>
      <c r="S3859" s="6"/>
      <c r="T3859" s="6"/>
      <c r="U3859" s="6"/>
      <c r="V3859" s="3" t="str">
        <f t="shared" si="423"/>
        <v/>
      </c>
      <c r="W3859" t="str">
        <f t="shared" si="424"/>
        <v/>
      </c>
      <c r="X3859" t="str">
        <f t="shared" si="425"/>
        <v/>
      </c>
      <c r="Y3859" t="str">
        <f t="shared" si="426"/>
        <v/>
      </c>
    </row>
    <row r="3860" spans="1:25" x14ac:dyDescent="0.25">
      <c r="A3860" t="str">
        <f t="shared" si="420"/>
        <v/>
      </c>
      <c r="B3860" s="4"/>
      <c r="C3860" s="4"/>
      <c r="D3860" s="4"/>
      <c r="E3860" s="6"/>
      <c r="F3860" s="7"/>
      <c r="G3860" s="6"/>
      <c r="H3860" s="6"/>
      <c r="I3860" s="6"/>
      <c r="J3860" s="5">
        <f t="shared" si="421"/>
        <v>0</v>
      </c>
      <c r="K3860" s="5">
        <f t="shared" si="422"/>
        <v>0</v>
      </c>
      <c r="L3860" s="6"/>
      <c r="M3860" s="4"/>
      <c r="N3860" s="6"/>
      <c r="O3860" s="4"/>
      <c r="P3860" s="4"/>
      <c r="Q3860" s="6"/>
      <c r="R3860" s="7"/>
      <c r="S3860" s="6"/>
      <c r="T3860" s="6"/>
      <c r="U3860" s="6"/>
      <c r="V3860" s="3" t="str">
        <f t="shared" si="423"/>
        <v/>
      </c>
      <c r="W3860" t="str">
        <f t="shared" si="424"/>
        <v/>
      </c>
      <c r="X3860" t="str">
        <f t="shared" si="425"/>
        <v/>
      </c>
      <c r="Y3860" t="str">
        <f t="shared" si="426"/>
        <v/>
      </c>
    </row>
    <row r="3861" spans="1:25" x14ac:dyDescent="0.25">
      <c r="A3861" t="str">
        <f t="shared" si="420"/>
        <v/>
      </c>
      <c r="B3861" s="4"/>
      <c r="C3861" s="4"/>
      <c r="D3861" s="4"/>
      <c r="E3861" s="6"/>
      <c r="F3861" s="7"/>
      <c r="G3861" s="6"/>
      <c r="H3861" s="6"/>
      <c r="I3861" s="6"/>
      <c r="J3861" s="5">
        <f t="shared" si="421"/>
        <v>0</v>
      </c>
      <c r="K3861" s="5">
        <f t="shared" si="422"/>
        <v>0</v>
      </c>
      <c r="L3861" s="6"/>
      <c r="M3861" s="4"/>
      <c r="N3861" s="6"/>
      <c r="O3861" s="4"/>
      <c r="P3861" s="4"/>
      <c r="Q3861" s="6"/>
      <c r="R3861" s="7"/>
      <c r="S3861" s="6"/>
      <c r="T3861" s="6"/>
      <c r="U3861" s="6"/>
      <c r="V3861" s="3" t="str">
        <f t="shared" si="423"/>
        <v/>
      </c>
      <c r="W3861" t="str">
        <f t="shared" si="424"/>
        <v/>
      </c>
      <c r="X3861" t="str">
        <f t="shared" si="425"/>
        <v/>
      </c>
      <c r="Y3861" t="str">
        <f t="shared" si="426"/>
        <v/>
      </c>
    </row>
    <row r="3862" spans="1:25" x14ac:dyDescent="0.25">
      <c r="A3862" t="str">
        <f t="shared" si="420"/>
        <v/>
      </c>
      <c r="B3862" s="4"/>
      <c r="C3862" s="4"/>
      <c r="D3862" s="4"/>
      <c r="E3862" s="6"/>
      <c r="F3862" s="7"/>
      <c r="G3862" s="6"/>
      <c r="H3862" s="6"/>
      <c r="I3862" s="6"/>
      <c r="J3862" s="5">
        <f t="shared" si="421"/>
        <v>0</v>
      </c>
      <c r="K3862" s="5">
        <f t="shared" si="422"/>
        <v>0</v>
      </c>
      <c r="L3862" s="6"/>
      <c r="M3862" s="4"/>
      <c r="N3862" s="6"/>
      <c r="O3862" s="4"/>
      <c r="P3862" s="4"/>
      <c r="Q3862" s="6"/>
      <c r="R3862" s="7"/>
      <c r="S3862" s="6"/>
      <c r="T3862" s="6"/>
      <c r="U3862" s="6"/>
      <c r="V3862" s="3" t="str">
        <f t="shared" si="423"/>
        <v/>
      </c>
      <c r="W3862" t="str">
        <f t="shared" si="424"/>
        <v/>
      </c>
      <c r="X3862" t="str">
        <f t="shared" si="425"/>
        <v/>
      </c>
      <c r="Y3862" t="str">
        <f t="shared" si="426"/>
        <v/>
      </c>
    </row>
    <row r="3863" spans="1:25" x14ac:dyDescent="0.25">
      <c r="A3863" t="str">
        <f t="shared" si="420"/>
        <v/>
      </c>
      <c r="B3863" s="4"/>
      <c r="C3863" s="4"/>
      <c r="D3863" s="4"/>
      <c r="E3863" s="6"/>
      <c r="F3863" s="7"/>
      <c r="G3863" s="6"/>
      <c r="H3863" s="6"/>
      <c r="I3863" s="6"/>
      <c r="J3863" s="5">
        <f t="shared" si="421"/>
        <v>0</v>
      </c>
      <c r="K3863" s="5">
        <f t="shared" si="422"/>
        <v>0</v>
      </c>
      <c r="L3863" s="6"/>
      <c r="M3863" s="4"/>
      <c r="N3863" s="6"/>
      <c r="O3863" s="4"/>
      <c r="P3863" s="4"/>
      <c r="Q3863" s="6"/>
      <c r="R3863" s="7"/>
      <c r="S3863" s="6"/>
      <c r="T3863" s="6"/>
      <c r="U3863" s="6"/>
      <c r="V3863" s="3" t="str">
        <f t="shared" si="423"/>
        <v/>
      </c>
      <c r="W3863" t="str">
        <f t="shared" si="424"/>
        <v/>
      </c>
      <c r="X3863" t="str">
        <f t="shared" si="425"/>
        <v/>
      </c>
      <c r="Y3863" t="str">
        <f t="shared" si="426"/>
        <v/>
      </c>
    </row>
    <row r="3864" spans="1:25" x14ac:dyDescent="0.25">
      <c r="A3864" t="str">
        <f t="shared" si="420"/>
        <v/>
      </c>
      <c r="B3864" s="4"/>
      <c r="C3864" s="4"/>
      <c r="D3864" s="4"/>
      <c r="E3864" s="6"/>
      <c r="F3864" s="7"/>
      <c r="G3864" s="6"/>
      <c r="H3864" s="6"/>
      <c r="I3864" s="6"/>
      <c r="J3864" s="5">
        <f t="shared" si="421"/>
        <v>0</v>
      </c>
      <c r="K3864" s="5">
        <f t="shared" si="422"/>
        <v>0</v>
      </c>
      <c r="L3864" s="6"/>
      <c r="M3864" s="4"/>
      <c r="N3864" s="6"/>
      <c r="O3864" s="4"/>
      <c r="P3864" s="4"/>
      <c r="Q3864" s="6"/>
      <c r="R3864" s="7"/>
      <c r="S3864" s="6"/>
      <c r="T3864" s="6"/>
      <c r="U3864" s="6"/>
      <c r="V3864" s="3" t="str">
        <f t="shared" si="423"/>
        <v/>
      </c>
      <c r="W3864" t="str">
        <f t="shared" si="424"/>
        <v/>
      </c>
      <c r="X3864" t="str">
        <f t="shared" si="425"/>
        <v/>
      </c>
      <c r="Y3864" t="str">
        <f t="shared" si="426"/>
        <v/>
      </c>
    </row>
    <row r="3865" spans="1:25" x14ac:dyDescent="0.25">
      <c r="A3865" t="str">
        <f t="shared" si="420"/>
        <v/>
      </c>
      <c r="B3865" s="4"/>
      <c r="C3865" s="4"/>
      <c r="D3865" s="4"/>
      <c r="E3865" s="6"/>
      <c r="F3865" s="7"/>
      <c r="G3865" s="6"/>
      <c r="H3865" s="6"/>
      <c r="I3865" s="6"/>
      <c r="J3865" s="5">
        <f t="shared" si="421"/>
        <v>0</v>
      </c>
      <c r="K3865" s="5">
        <f t="shared" si="422"/>
        <v>0</v>
      </c>
      <c r="L3865" s="6"/>
      <c r="M3865" s="4"/>
      <c r="N3865" s="6"/>
      <c r="O3865" s="4"/>
      <c r="P3865" s="4"/>
      <c r="Q3865" s="6"/>
      <c r="R3865" s="7"/>
      <c r="S3865" s="6"/>
      <c r="T3865" s="6"/>
      <c r="U3865" s="6"/>
      <c r="V3865" s="3" t="str">
        <f t="shared" si="423"/>
        <v/>
      </c>
      <c r="W3865" t="str">
        <f t="shared" si="424"/>
        <v/>
      </c>
      <c r="X3865" t="str">
        <f t="shared" si="425"/>
        <v/>
      </c>
      <c r="Y3865" t="str">
        <f t="shared" si="426"/>
        <v/>
      </c>
    </row>
    <row r="3866" spans="1:25" x14ac:dyDescent="0.25">
      <c r="A3866" t="str">
        <f t="shared" si="420"/>
        <v/>
      </c>
      <c r="B3866" s="4"/>
      <c r="C3866" s="4"/>
      <c r="D3866" s="4"/>
      <c r="E3866" s="6"/>
      <c r="F3866" s="7"/>
      <c r="G3866" s="6"/>
      <c r="H3866" s="6"/>
      <c r="I3866" s="6"/>
      <c r="J3866" s="5">
        <f t="shared" si="421"/>
        <v>0</v>
      </c>
      <c r="K3866" s="5">
        <f t="shared" si="422"/>
        <v>0</v>
      </c>
      <c r="L3866" s="6"/>
      <c r="M3866" s="4"/>
      <c r="N3866" s="6"/>
      <c r="O3866" s="4"/>
      <c r="P3866" s="4"/>
      <c r="Q3866" s="6"/>
      <c r="R3866" s="7"/>
      <c r="S3866" s="6"/>
      <c r="T3866" s="6"/>
      <c r="U3866" s="6"/>
      <c r="V3866" s="3" t="str">
        <f t="shared" si="423"/>
        <v/>
      </c>
      <c r="W3866" t="str">
        <f t="shared" si="424"/>
        <v/>
      </c>
      <c r="X3866" t="str">
        <f t="shared" si="425"/>
        <v/>
      </c>
      <c r="Y3866" t="str">
        <f t="shared" si="426"/>
        <v/>
      </c>
    </row>
    <row r="3867" spans="1:25" x14ac:dyDescent="0.25">
      <c r="A3867" t="str">
        <f t="shared" si="420"/>
        <v/>
      </c>
      <c r="B3867" s="4"/>
      <c r="C3867" s="4"/>
      <c r="D3867" s="4"/>
      <c r="E3867" s="6"/>
      <c r="F3867" s="7"/>
      <c r="G3867" s="6"/>
      <c r="H3867" s="6"/>
      <c r="I3867" s="6"/>
      <c r="J3867" s="5">
        <f t="shared" si="421"/>
        <v>0</v>
      </c>
      <c r="K3867" s="5">
        <f t="shared" si="422"/>
        <v>0</v>
      </c>
      <c r="L3867" s="6"/>
      <c r="M3867" s="4"/>
      <c r="N3867" s="6"/>
      <c r="O3867" s="4"/>
      <c r="P3867" s="4"/>
      <c r="Q3867" s="6"/>
      <c r="R3867" s="7"/>
      <c r="S3867" s="6"/>
      <c r="T3867" s="6"/>
      <c r="U3867" s="6"/>
      <c r="V3867" s="3" t="str">
        <f t="shared" si="423"/>
        <v/>
      </c>
      <c r="W3867" t="str">
        <f t="shared" si="424"/>
        <v/>
      </c>
      <c r="X3867" t="str">
        <f t="shared" si="425"/>
        <v/>
      </c>
      <c r="Y3867" t="str">
        <f t="shared" si="426"/>
        <v/>
      </c>
    </row>
    <row r="3868" spans="1:25" x14ac:dyDescent="0.25">
      <c r="A3868" t="str">
        <f t="shared" si="420"/>
        <v/>
      </c>
      <c r="B3868" s="4"/>
      <c r="C3868" s="4"/>
      <c r="D3868" s="4"/>
      <c r="E3868" s="6"/>
      <c r="F3868" s="7"/>
      <c r="G3868" s="6"/>
      <c r="H3868" s="6"/>
      <c r="I3868" s="6"/>
      <c r="J3868" s="5">
        <f t="shared" si="421"/>
        <v>0</v>
      </c>
      <c r="K3868" s="5">
        <f t="shared" si="422"/>
        <v>0</v>
      </c>
      <c r="L3868" s="6"/>
      <c r="M3868" s="4"/>
      <c r="N3868" s="6"/>
      <c r="O3868" s="4"/>
      <c r="P3868" s="4"/>
      <c r="Q3868" s="6"/>
      <c r="R3868" s="7"/>
      <c r="S3868" s="6"/>
      <c r="T3868" s="6"/>
      <c r="U3868" s="6"/>
      <c r="V3868" s="3" t="str">
        <f t="shared" si="423"/>
        <v/>
      </c>
      <c r="W3868" t="str">
        <f t="shared" si="424"/>
        <v/>
      </c>
      <c r="X3868" t="str">
        <f t="shared" si="425"/>
        <v/>
      </c>
      <c r="Y3868" t="str">
        <f t="shared" si="426"/>
        <v/>
      </c>
    </row>
    <row r="3869" spans="1:25" x14ac:dyDescent="0.25">
      <c r="A3869" t="str">
        <f t="shared" si="420"/>
        <v/>
      </c>
      <c r="B3869" s="4"/>
      <c r="C3869" s="4"/>
      <c r="D3869" s="4"/>
      <c r="E3869" s="6"/>
      <c r="F3869" s="7"/>
      <c r="G3869" s="6"/>
      <c r="H3869" s="6"/>
      <c r="I3869" s="6"/>
      <c r="J3869" s="5">
        <f t="shared" si="421"/>
        <v>0</v>
      </c>
      <c r="K3869" s="5">
        <f t="shared" si="422"/>
        <v>0</v>
      </c>
      <c r="L3869" s="6"/>
      <c r="M3869" s="4"/>
      <c r="N3869" s="6"/>
      <c r="O3869" s="4"/>
      <c r="P3869" s="4"/>
      <c r="Q3869" s="6"/>
      <c r="R3869" s="7"/>
      <c r="S3869" s="6"/>
      <c r="T3869" s="6"/>
      <c r="U3869" s="6"/>
      <c r="V3869" s="3" t="str">
        <f t="shared" si="423"/>
        <v/>
      </c>
      <c r="W3869" t="str">
        <f t="shared" si="424"/>
        <v/>
      </c>
      <c r="X3869" t="str">
        <f t="shared" si="425"/>
        <v/>
      </c>
      <c r="Y3869" t="str">
        <f t="shared" si="426"/>
        <v/>
      </c>
    </row>
    <row r="3870" spans="1:25" x14ac:dyDescent="0.25">
      <c r="A3870" t="str">
        <f t="shared" si="420"/>
        <v/>
      </c>
      <c r="B3870" s="4"/>
      <c r="C3870" s="4"/>
      <c r="D3870" s="4"/>
      <c r="E3870" s="6"/>
      <c r="F3870" s="7"/>
      <c r="G3870" s="6"/>
      <c r="H3870" s="6"/>
      <c r="I3870" s="6"/>
      <c r="J3870" s="5">
        <f t="shared" si="421"/>
        <v>0</v>
      </c>
      <c r="K3870" s="5">
        <f t="shared" si="422"/>
        <v>0</v>
      </c>
      <c r="L3870" s="6"/>
      <c r="M3870" s="4"/>
      <c r="N3870" s="6"/>
      <c r="O3870" s="4"/>
      <c r="P3870" s="4"/>
      <c r="Q3870" s="6"/>
      <c r="R3870" s="7"/>
      <c r="S3870" s="6"/>
      <c r="T3870" s="6"/>
      <c r="U3870" s="6"/>
      <c r="V3870" s="3" t="str">
        <f t="shared" si="423"/>
        <v/>
      </c>
      <c r="W3870" t="str">
        <f t="shared" si="424"/>
        <v/>
      </c>
      <c r="X3870" t="str">
        <f t="shared" si="425"/>
        <v/>
      </c>
      <c r="Y3870" t="str">
        <f t="shared" si="426"/>
        <v/>
      </c>
    </row>
    <row r="3871" spans="1:25" x14ac:dyDescent="0.25">
      <c r="A3871" t="str">
        <f t="shared" si="420"/>
        <v/>
      </c>
      <c r="B3871" s="4"/>
      <c r="C3871" s="4"/>
      <c r="D3871" s="4"/>
      <c r="E3871" s="6"/>
      <c r="F3871" s="7"/>
      <c r="G3871" s="6"/>
      <c r="H3871" s="6"/>
      <c r="I3871" s="6"/>
      <c r="J3871" s="5">
        <f t="shared" si="421"/>
        <v>0</v>
      </c>
      <c r="K3871" s="5">
        <f t="shared" si="422"/>
        <v>0</v>
      </c>
      <c r="L3871" s="6"/>
      <c r="M3871" s="4"/>
      <c r="N3871" s="6"/>
      <c r="O3871" s="4"/>
      <c r="P3871" s="4"/>
      <c r="Q3871" s="6"/>
      <c r="R3871" s="7"/>
      <c r="S3871" s="6"/>
      <c r="T3871" s="6"/>
      <c r="U3871" s="6"/>
      <c r="V3871" s="3" t="str">
        <f t="shared" si="423"/>
        <v/>
      </c>
      <c r="W3871" t="str">
        <f t="shared" si="424"/>
        <v/>
      </c>
      <c r="X3871" t="str">
        <f t="shared" si="425"/>
        <v/>
      </c>
      <c r="Y3871" t="str">
        <f t="shared" si="426"/>
        <v/>
      </c>
    </row>
    <row r="3872" spans="1:25" x14ac:dyDescent="0.25">
      <c r="A3872" t="str">
        <f t="shared" si="420"/>
        <v/>
      </c>
      <c r="B3872" s="4"/>
      <c r="C3872" s="4"/>
      <c r="D3872" s="4"/>
      <c r="E3872" s="6"/>
      <c r="F3872" s="7"/>
      <c r="G3872" s="6"/>
      <c r="H3872" s="6"/>
      <c r="I3872" s="6"/>
      <c r="J3872" s="5">
        <f t="shared" si="421"/>
        <v>0</v>
      </c>
      <c r="K3872" s="5">
        <f t="shared" si="422"/>
        <v>0</v>
      </c>
      <c r="L3872" s="6"/>
      <c r="M3872" s="4"/>
      <c r="N3872" s="6"/>
      <c r="O3872" s="4"/>
      <c r="P3872" s="4"/>
      <c r="Q3872" s="6"/>
      <c r="R3872" s="7"/>
      <c r="S3872" s="6"/>
      <c r="T3872" s="6"/>
      <c r="U3872" s="6"/>
      <c r="V3872" s="3" t="str">
        <f t="shared" si="423"/>
        <v/>
      </c>
      <c r="W3872" t="str">
        <f t="shared" si="424"/>
        <v/>
      </c>
      <c r="X3872" t="str">
        <f t="shared" si="425"/>
        <v/>
      </c>
      <c r="Y3872" t="str">
        <f t="shared" si="426"/>
        <v/>
      </c>
    </row>
    <row r="3873" spans="1:25" x14ac:dyDescent="0.25">
      <c r="A3873" t="str">
        <f t="shared" si="420"/>
        <v/>
      </c>
      <c r="B3873" s="4"/>
      <c r="C3873" s="4"/>
      <c r="D3873" s="4"/>
      <c r="E3873" s="6"/>
      <c r="F3873" s="7"/>
      <c r="G3873" s="6"/>
      <c r="H3873" s="6"/>
      <c r="I3873" s="6"/>
      <c r="J3873" s="5">
        <f t="shared" si="421"/>
        <v>0</v>
      </c>
      <c r="K3873" s="5">
        <f t="shared" si="422"/>
        <v>0</v>
      </c>
      <c r="L3873" s="6"/>
      <c r="M3873" s="4"/>
      <c r="N3873" s="6"/>
      <c r="O3873" s="4"/>
      <c r="P3873" s="4"/>
      <c r="Q3873" s="6"/>
      <c r="R3873" s="7"/>
      <c r="S3873" s="6"/>
      <c r="T3873" s="6"/>
      <c r="U3873" s="6"/>
      <c r="V3873" s="3" t="str">
        <f t="shared" si="423"/>
        <v/>
      </c>
      <c r="W3873" t="str">
        <f t="shared" si="424"/>
        <v/>
      </c>
      <c r="X3873" t="str">
        <f t="shared" si="425"/>
        <v/>
      </c>
      <c r="Y3873" t="str">
        <f t="shared" si="426"/>
        <v/>
      </c>
    </row>
    <row r="3874" spans="1:25" x14ac:dyDescent="0.25">
      <c r="A3874" t="str">
        <f t="shared" si="420"/>
        <v/>
      </c>
      <c r="B3874" s="4"/>
      <c r="C3874" s="4"/>
      <c r="D3874" s="4"/>
      <c r="E3874" s="6"/>
      <c r="F3874" s="7"/>
      <c r="G3874" s="6"/>
      <c r="H3874" s="6"/>
      <c r="I3874" s="6"/>
      <c r="J3874" s="5">
        <f t="shared" si="421"/>
        <v>0</v>
      </c>
      <c r="K3874" s="5">
        <f t="shared" si="422"/>
        <v>0</v>
      </c>
      <c r="L3874" s="6"/>
      <c r="M3874" s="4"/>
      <c r="N3874" s="6"/>
      <c r="O3874" s="4"/>
      <c r="P3874" s="4"/>
      <c r="Q3874" s="6"/>
      <c r="R3874" s="7"/>
      <c r="S3874" s="6"/>
      <c r="T3874" s="6"/>
      <c r="U3874" s="6"/>
      <c r="V3874" s="3" t="str">
        <f t="shared" si="423"/>
        <v/>
      </c>
      <c r="W3874" t="str">
        <f t="shared" si="424"/>
        <v/>
      </c>
      <c r="X3874" t="str">
        <f t="shared" si="425"/>
        <v/>
      </c>
      <c r="Y3874" t="str">
        <f t="shared" si="426"/>
        <v/>
      </c>
    </row>
    <row r="3875" spans="1:25" x14ac:dyDescent="0.25">
      <c r="A3875" t="str">
        <f t="shared" si="420"/>
        <v/>
      </c>
      <c r="B3875" s="4"/>
      <c r="C3875" s="4"/>
      <c r="D3875" s="4"/>
      <c r="E3875" s="6"/>
      <c r="F3875" s="7"/>
      <c r="G3875" s="6"/>
      <c r="H3875" s="6"/>
      <c r="I3875" s="6"/>
      <c r="J3875" s="5">
        <f t="shared" si="421"/>
        <v>0</v>
      </c>
      <c r="K3875" s="5">
        <f t="shared" si="422"/>
        <v>0</v>
      </c>
      <c r="L3875" s="6"/>
      <c r="M3875" s="4"/>
      <c r="N3875" s="6"/>
      <c r="O3875" s="4"/>
      <c r="P3875" s="4"/>
      <c r="Q3875" s="6"/>
      <c r="R3875" s="7"/>
      <c r="S3875" s="6"/>
      <c r="T3875" s="6"/>
      <c r="U3875" s="6"/>
      <c r="V3875" s="3" t="str">
        <f t="shared" si="423"/>
        <v/>
      </c>
      <c r="W3875" t="str">
        <f t="shared" si="424"/>
        <v/>
      </c>
      <c r="X3875" t="str">
        <f t="shared" si="425"/>
        <v/>
      </c>
      <c r="Y3875" t="str">
        <f t="shared" si="426"/>
        <v/>
      </c>
    </row>
    <row r="3876" spans="1:25" x14ac:dyDescent="0.25">
      <c r="A3876" t="str">
        <f t="shared" si="420"/>
        <v/>
      </c>
      <c r="B3876" s="4"/>
      <c r="C3876" s="4"/>
      <c r="D3876" s="4"/>
      <c r="E3876" s="6"/>
      <c r="F3876" s="7"/>
      <c r="G3876" s="6"/>
      <c r="H3876" s="6"/>
      <c r="I3876" s="6"/>
      <c r="J3876" s="5">
        <f t="shared" si="421"/>
        <v>0</v>
      </c>
      <c r="K3876" s="5">
        <f t="shared" si="422"/>
        <v>0</v>
      </c>
      <c r="L3876" s="6"/>
      <c r="M3876" s="4"/>
      <c r="N3876" s="6"/>
      <c r="O3876" s="4"/>
      <c r="P3876" s="4"/>
      <c r="Q3876" s="6"/>
      <c r="R3876" s="7"/>
      <c r="S3876" s="6"/>
      <c r="T3876" s="6"/>
      <c r="U3876" s="6"/>
      <c r="V3876" s="3" t="str">
        <f t="shared" si="423"/>
        <v/>
      </c>
      <c r="W3876" t="str">
        <f t="shared" si="424"/>
        <v/>
      </c>
      <c r="X3876" t="str">
        <f t="shared" si="425"/>
        <v/>
      </c>
      <c r="Y3876" t="str">
        <f t="shared" si="426"/>
        <v/>
      </c>
    </row>
    <row r="3877" spans="1:25" x14ac:dyDescent="0.25">
      <c r="A3877" t="str">
        <f t="shared" si="420"/>
        <v/>
      </c>
      <c r="B3877" s="4"/>
      <c r="C3877" s="4"/>
      <c r="D3877" s="4"/>
      <c r="E3877" s="6"/>
      <c r="F3877" s="7"/>
      <c r="G3877" s="6"/>
      <c r="H3877" s="6"/>
      <c r="I3877" s="6"/>
      <c r="J3877" s="5">
        <f t="shared" si="421"/>
        <v>0</v>
      </c>
      <c r="K3877" s="5">
        <f t="shared" si="422"/>
        <v>0</v>
      </c>
      <c r="L3877" s="6"/>
      <c r="M3877" s="4"/>
      <c r="N3877" s="6"/>
      <c r="O3877" s="4"/>
      <c r="P3877" s="4"/>
      <c r="Q3877" s="6"/>
      <c r="R3877" s="7"/>
      <c r="S3877" s="6"/>
      <c r="T3877" s="6"/>
      <c r="U3877" s="6"/>
      <c r="V3877" s="3" t="str">
        <f t="shared" si="423"/>
        <v/>
      </c>
      <c r="W3877" t="str">
        <f t="shared" si="424"/>
        <v/>
      </c>
      <c r="X3877" t="str">
        <f t="shared" si="425"/>
        <v/>
      </c>
      <c r="Y3877" t="str">
        <f t="shared" si="426"/>
        <v/>
      </c>
    </row>
    <row r="3878" spans="1:25" x14ac:dyDescent="0.25">
      <c r="A3878" t="str">
        <f t="shared" si="420"/>
        <v/>
      </c>
      <c r="B3878" s="4"/>
      <c r="C3878" s="4"/>
      <c r="D3878" s="4"/>
      <c r="E3878" s="6"/>
      <c r="F3878" s="7"/>
      <c r="G3878" s="6"/>
      <c r="H3878" s="6"/>
      <c r="I3878" s="6"/>
      <c r="J3878" s="5">
        <f t="shared" si="421"/>
        <v>0</v>
      </c>
      <c r="K3878" s="5">
        <f t="shared" si="422"/>
        <v>0</v>
      </c>
      <c r="L3878" s="6"/>
      <c r="M3878" s="4"/>
      <c r="N3878" s="6"/>
      <c r="O3878" s="4"/>
      <c r="P3878" s="4"/>
      <c r="Q3878" s="6"/>
      <c r="R3878" s="7"/>
      <c r="S3878" s="6"/>
      <c r="T3878" s="6"/>
      <c r="U3878" s="6"/>
      <c r="V3878" s="3" t="str">
        <f t="shared" si="423"/>
        <v/>
      </c>
      <c r="W3878" t="str">
        <f t="shared" si="424"/>
        <v/>
      </c>
      <c r="X3878" t="str">
        <f t="shared" si="425"/>
        <v/>
      </c>
      <c r="Y3878" t="str">
        <f t="shared" si="426"/>
        <v/>
      </c>
    </row>
    <row r="3879" spans="1:25" x14ac:dyDescent="0.25">
      <c r="A3879" t="str">
        <f t="shared" si="420"/>
        <v/>
      </c>
      <c r="B3879" s="4"/>
      <c r="C3879" s="4"/>
      <c r="D3879" s="4"/>
      <c r="E3879" s="6"/>
      <c r="F3879" s="7"/>
      <c r="G3879" s="6"/>
      <c r="H3879" s="6"/>
      <c r="I3879" s="6"/>
      <c r="J3879" s="5">
        <f t="shared" si="421"/>
        <v>0</v>
      </c>
      <c r="K3879" s="5">
        <f t="shared" si="422"/>
        <v>0</v>
      </c>
      <c r="L3879" s="6"/>
      <c r="M3879" s="4"/>
      <c r="N3879" s="6"/>
      <c r="O3879" s="4"/>
      <c r="P3879" s="4"/>
      <c r="Q3879" s="6"/>
      <c r="R3879" s="7"/>
      <c r="S3879" s="6"/>
      <c r="T3879" s="6"/>
      <c r="U3879" s="6"/>
      <c r="V3879" s="3" t="str">
        <f t="shared" si="423"/>
        <v/>
      </c>
      <c r="W3879" t="str">
        <f t="shared" si="424"/>
        <v/>
      </c>
      <c r="X3879" t="str">
        <f t="shared" si="425"/>
        <v/>
      </c>
      <c r="Y3879" t="str">
        <f t="shared" si="426"/>
        <v/>
      </c>
    </row>
    <row r="3880" spans="1:25" x14ac:dyDescent="0.25">
      <c r="A3880" t="str">
        <f t="shared" si="420"/>
        <v/>
      </c>
      <c r="B3880" s="4"/>
      <c r="C3880" s="4"/>
      <c r="D3880" s="4"/>
      <c r="E3880" s="6"/>
      <c r="F3880" s="7"/>
      <c r="G3880" s="6"/>
      <c r="H3880" s="6"/>
      <c r="I3880" s="6"/>
      <c r="J3880" s="5">
        <f t="shared" si="421"/>
        <v>0</v>
      </c>
      <c r="K3880" s="5">
        <f t="shared" si="422"/>
        <v>0</v>
      </c>
      <c r="L3880" s="6"/>
      <c r="M3880" s="4"/>
      <c r="N3880" s="6"/>
      <c r="O3880" s="4"/>
      <c r="P3880" s="4"/>
      <c r="Q3880" s="6"/>
      <c r="R3880" s="7"/>
      <c r="S3880" s="6"/>
      <c r="T3880" s="6"/>
      <c r="U3880" s="6"/>
      <c r="V3880" s="3" t="str">
        <f t="shared" si="423"/>
        <v/>
      </c>
      <c r="W3880" t="str">
        <f t="shared" si="424"/>
        <v/>
      </c>
      <c r="X3880" t="str">
        <f t="shared" si="425"/>
        <v/>
      </c>
      <c r="Y3880" t="str">
        <f t="shared" si="426"/>
        <v/>
      </c>
    </row>
    <row r="3881" spans="1:25" x14ac:dyDescent="0.25">
      <c r="A3881" t="str">
        <f t="shared" si="420"/>
        <v/>
      </c>
      <c r="B3881" s="4"/>
      <c r="C3881" s="4"/>
      <c r="D3881" s="4"/>
      <c r="E3881" s="6"/>
      <c r="F3881" s="7"/>
      <c r="G3881" s="6"/>
      <c r="H3881" s="6"/>
      <c r="I3881" s="6"/>
      <c r="J3881" s="5">
        <f t="shared" si="421"/>
        <v>0</v>
      </c>
      <c r="K3881" s="5">
        <f t="shared" si="422"/>
        <v>0</v>
      </c>
      <c r="L3881" s="6"/>
      <c r="M3881" s="4"/>
      <c r="N3881" s="6"/>
      <c r="O3881" s="4"/>
      <c r="P3881" s="4"/>
      <c r="Q3881" s="6"/>
      <c r="R3881" s="7"/>
      <c r="S3881" s="6"/>
      <c r="T3881" s="6"/>
      <c r="U3881" s="6"/>
      <c r="V3881" s="3" t="str">
        <f t="shared" si="423"/>
        <v/>
      </c>
      <c r="W3881" t="str">
        <f t="shared" si="424"/>
        <v/>
      </c>
      <c r="X3881" t="str">
        <f t="shared" si="425"/>
        <v/>
      </c>
      <c r="Y3881" t="str">
        <f t="shared" si="426"/>
        <v/>
      </c>
    </row>
    <row r="3882" spans="1:25" x14ac:dyDescent="0.25">
      <c r="A3882" t="str">
        <f t="shared" si="420"/>
        <v/>
      </c>
      <c r="B3882" s="4"/>
      <c r="C3882" s="4"/>
      <c r="D3882" s="4"/>
      <c r="E3882" s="6"/>
      <c r="F3882" s="7"/>
      <c r="G3882" s="6"/>
      <c r="H3882" s="6"/>
      <c r="I3882" s="6"/>
      <c r="J3882" s="5">
        <f t="shared" si="421"/>
        <v>0</v>
      </c>
      <c r="K3882" s="5">
        <f t="shared" si="422"/>
        <v>0</v>
      </c>
      <c r="L3882" s="6"/>
      <c r="M3882" s="4"/>
      <c r="N3882" s="6"/>
      <c r="O3882" s="4"/>
      <c r="P3882" s="4"/>
      <c r="Q3882" s="6"/>
      <c r="R3882" s="7"/>
      <c r="S3882" s="6"/>
      <c r="T3882" s="6"/>
      <c r="U3882" s="6"/>
      <c r="V3882" s="3" t="str">
        <f t="shared" si="423"/>
        <v/>
      </c>
      <c r="W3882" t="str">
        <f t="shared" si="424"/>
        <v/>
      </c>
      <c r="X3882" t="str">
        <f t="shared" si="425"/>
        <v/>
      </c>
      <c r="Y3882" t="str">
        <f t="shared" si="426"/>
        <v/>
      </c>
    </row>
    <row r="3883" spans="1:25" x14ac:dyDescent="0.25">
      <c r="A3883" t="str">
        <f t="shared" si="420"/>
        <v/>
      </c>
      <c r="B3883" s="4"/>
      <c r="C3883" s="4"/>
      <c r="D3883" s="4"/>
      <c r="E3883" s="6"/>
      <c r="F3883" s="7"/>
      <c r="G3883" s="6"/>
      <c r="H3883" s="6"/>
      <c r="I3883" s="6"/>
      <c r="J3883" s="5">
        <f t="shared" si="421"/>
        <v>0</v>
      </c>
      <c r="K3883" s="5">
        <f t="shared" si="422"/>
        <v>0</v>
      </c>
      <c r="L3883" s="6"/>
      <c r="M3883" s="4"/>
      <c r="N3883" s="6"/>
      <c r="O3883" s="4"/>
      <c r="P3883" s="4"/>
      <c r="Q3883" s="6"/>
      <c r="R3883" s="7"/>
      <c r="S3883" s="6"/>
      <c r="T3883" s="6"/>
      <c r="U3883" s="6"/>
      <c r="V3883" s="3" t="str">
        <f t="shared" si="423"/>
        <v/>
      </c>
      <c r="W3883" t="str">
        <f t="shared" si="424"/>
        <v/>
      </c>
      <c r="X3883" t="str">
        <f t="shared" si="425"/>
        <v/>
      </c>
      <c r="Y3883" t="str">
        <f t="shared" si="426"/>
        <v/>
      </c>
    </row>
    <row r="3884" spans="1:25" x14ac:dyDescent="0.25">
      <c r="A3884" t="str">
        <f t="shared" si="420"/>
        <v/>
      </c>
      <c r="B3884" s="4"/>
      <c r="C3884" s="4"/>
      <c r="D3884" s="4"/>
      <c r="E3884" s="6"/>
      <c r="F3884" s="7"/>
      <c r="G3884" s="6"/>
      <c r="H3884" s="6"/>
      <c r="I3884" s="6"/>
      <c r="J3884" s="5">
        <f t="shared" si="421"/>
        <v>0</v>
      </c>
      <c r="K3884" s="5">
        <f t="shared" si="422"/>
        <v>0</v>
      </c>
      <c r="L3884" s="6"/>
      <c r="M3884" s="4"/>
      <c r="N3884" s="6"/>
      <c r="O3884" s="4"/>
      <c r="P3884" s="4"/>
      <c r="Q3884" s="6"/>
      <c r="R3884" s="7"/>
      <c r="S3884" s="6"/>
      <c r="T3884" s="6"/>
      <c r="U3884" s="6"/>
      <c r="V3884" s="3" t="str">
        <f t="shared" si="423"/>
        <v/>
      </c>
      <c r="W3884" t="str">
        <f t="shared" si="424"/>
        <v/>
      </c>
      <c r="X3884" t="str">
        <f t="shared" si="425"/>
        <v/>
      </c>
      <c r="Y3884" t="str">
        <f t="shared" si="426"/>
        <v/>
      </c>
    </row>
    <row r="3885" spans="1:25" x14ac:dyDescent="0.25">
      <c r="A3885" t="str">
        <f t="shared" si="420"/>
        <v/>
      </c>
      <c r="B3885" s="4"/>
      <c r="C3885" s="4"/>
      <c r="D3885" s="4"/>
      <c r="E3885" s="6"/>
      <c r="F3885" s="7"/>
      <c r="G3885" s="6"/>
      <c r="H3885" s="6"/>
      <c r="I3885" s="6"/>
      <c r="J3885" s="5">
        <f t="shared" si="421"/>
        <v>0</v>
      </c>
      <c r="K3885" s="5">
        <f t="shared" si="422"/>
        <v>0</v>
      </c>
      <c r="L3885" s="6"/>
      <c r="M3885" s="4"/>
      <c r="N3885" s="6"/>
      <c r="O3885" s="4"/>
      <c r="P3885" s="4"/>
      <c r="Q3885" s="6"/>
      <c r="R3885" s="7"/>
      <c r="S3885" s="6"/>
      <c r="T3885" s="6"/>
      <c r="U3885" s="6"/>
      <c r="V3885" s="3" t="str">
        <f t="shared" si="423"/>
        <v/>
      </c>
      <c r="W3885" t="str">
        <f t="shared" si="424"/>
        <v/>
      </c>
      <c r="X3885" t="str">
        <f t="shared" si="425"/>
        <v/>
      </c>
      <c r="Y3885" t="str">
        <f t="shared" si="426"/>
        <v/>
      </c>
    </row>
    <row r="3886" spans="1:25" x14ac:dyDescent="0.25">
      <c r="A3886" t="str">
        <f t="shared" si="420"/>
        <v/>
      </c>
      <c r="B3886" s="4"/>
      <c r="C3886" s="4"/>
      <c r="D3886" s="4"/>
      <c r="E3886" s="6"/>
      <c r="F3886" s="7"/>
      <c r="G3886" s="6"/>
      <c r="H3886" s="6"/>
      <c r="I3886" s="6"/>
      <c r="J3886" s="5">
        <f t="shared" si="421"/>
        <v>0</v>
      </c>
      <c r="K3886" s="5">
        <f t="shared" si="422"/>
        <v>0</v>
      </c>
      <c r="L3886" s="6"/>
      <c r="M3886" s="4"/>
      <c r="N3886" s="6"/>
      <c r="O3886" s="4"/>
      <c r="P3886" s="4"/>
      <c r="Q3886" s="6"/>
      <c r="R3886" s="7"/>
      <c r="S3886" s="6"/>
      <c r="T3886" s="6"/>
      <c r="U3886" s="6"/>
      <c r="V3886" s="3" t="str">
        <f t="shared" si="423"/>
        <v/>
      </c>
      <c r="W3886" t="str">
        <f t="shared" si="424"/>
        <v/>
      </c>
      <c r="X3886" t="str">
        <f t="shared" si="425"/>
        <v/>
      </c>
      <c r="Y3886" t="str">
        <f t="shared" si="426"/>
        <v/>
      </c>
    </row>
    <row r="3887" spans="1:25" x14ac:dyDescent="0.25">
      <c r="A3887" t="str">
        <f t="shared" si="420"/>
        <v/>
      </c>
      <c r="B3887" s="4"/>
      <c r="C3887" s="4"/>
      <c r="D3887" s="4"/>
      <c r="E3887" s="6"/>
      <c r="F3887" s="7"/>
      <c r="G3887" s="6"/>
      <c r="H3887" s="6"/>
      <c r="I3887" s="6"/>
      <c r="J3887" s="5">
        <f t="shared" si="421"/>
        <v>0</v>
      </c>
      <c r="K3887" s="5">
        <f t="shared" si="422"/>
        <v>0</v>
      </c>
      <c r="L3887" s="6"/>
      <c r="M3887" s="4"/>
      <c r="N3887" s="6"/>
      <c r="O3887" s="4"/>
      <c r="P3887" s="4"/>
      <c r="Q3887" s="6"/>
      <c r="R3887" s="7"/>
      <c r="S3887" s="6"/>
      <c r="T3887" s="6"/>
      <c r="U3887" s="6"/>
      <c r="V3887" s="3" t="str">
        <f t="shared" si="423"/>
        <v/>
      </c>
      <c r="W3887" t="str">
        <f t="shared" si="424"/>
        <v/>
      </c>
      <c r="X3887" t="str">
        <f t="shared" si="425"/>
        <v/>
      </c>
      <c r="Y3887" t="str">
        <f t="shared" si="426"/>
        <v/>
      </c>
    </row>
    <row r="3888" spans="1:25" x14ac:dyDescent="0.25">
      <c r="A3888" t="str">
        <f t="shared" si="420"/>
        <v/>
      </c>
      <c r="B3888" s="4"/>
      <c r="C3888" s="4"/>
      <c r="D3888" s="4"/>
      <c r="E3888" s="6"/>
      <c r="F3888" s="7"/>
      <c r="G3888" s="6"/>
      <c r="H3888" s="6"/>
      <c r="I3888" s="6"/>
      <c r="J3888" s="5">
        <f t="shared" si="421"/>
        <v>0</v>
      </c>
      <c r="K3888" s="5">
        <f t="shared" si="422"/>
        <v>0</v>
      </c>
      <c r="L3888" s="6"/>
      <c r="M3888" s="4"/>
      <c r="N3888" s="6"/>
      <c r="O3888" s="4"/>
      <c r="P3888" s="4"/>
      <c r="Q3888" s="6"/>
      <c r="R3888" s="7"/>
      <c r="S3888" s="6"/>
      <c r="T3888" s="6"/>
      <c r="U3888" s="6"/>
      <c r="V3888" s="3" t="str">
        <f t="shared" si="423"/>
        <v/>
      </c>
      <c r="W3888" t="str">
        <f t="shared" si="424"/>
        <v/>
      </c>
      <c r="X3888" t="str">
        <f t="shared" si="425"/>
        <v/>
      </c>
      <c r="Y3888" t="str">
        <f t="shared" si="426"/>
        <v/>
      </c>
    </row>
    <row r="3889" spans="1:25" x14ac:dyDescent="0.25">
      <c r="A3889" t="str">
        <f t="shared" si="420"/>
        <v/>
      </c>
      <c r="B3889" s="4"/>
      <c r="C3889" s="4"/>
      <c r="D3889" s="4"/>
      <c r="E3889" s="6"/>
      <c r="F3889" s="7"/>
      <c r="G3889" s="6"/>
      <c r="H3889" s="6"/>
      <c r="I3889" s="6"/>
      <c r="J3889" s="5">
        <f t="shared" si="421"/>
        <v>0</v>
      </c>
      <c r="K3889" s="5">
        <f t="shared" si="422"/>
        <v>0</v>
      </c>
      <c r="L3889" s="6"/>
      <c r="M3889" s="4"/>
      <c r="N3889" s="6"/>
      <c r="O3889" s="4"/>
      <c r="P3889" s="4"/>
      <c r="Q3889" s="6"/>
      <c r="R3889" s="7"/>
      <c r="S3889" s="6"/>
      <c r="T3889" s="6"/>
      <c r="U3889" s="6"/>
      <c r="V3889" s="3" t="str">
        <f t="shared" si="423"/>
        <v/>
      </c>
      <c r="W3889" t="str">
        <f t="shared" si="424"/>
        <v/>
      </c>
      <c r="X3889" t="str">
        <f t="shared" si="425"/>
        <v/>
      </c>
      <c r="Y3889" t="str">
        <f t="shared" si="426"/>
        <v/>
      </c>
    </row>
    <row r="3890" spans="1:25" x14ac:dyDescent="0.25">
      <c r="A3890" t="str">
        <f t="shared" si="420"/>
        <v/>
      </c>
      <c r="B3890" s="4"/>
      <c r="C3890" s="4"/>
      <c r="D3890" s="4"/>
      <c r="E3890" s="6"/>
      <c r="F3890" s="7"/>
      <c r="G3890" s="6"/>
      <c r="H3890" s="6"/>
      <c r="I3890" s="6"/>
      <c r="J3890" s="5">
        <f t="shared" si="421"/>
        <v>0</v>
      </c>
      <c r="K3890" s="5">
        <f t="shared" si="422"/>
        <v>0</v>
      </c>
      <c r="L3890" s="6"/>
      <c r="M3890" s="4"/>
      <c r="N3890" s="6"/>
      <c r="O3890" s="4"/>
      <c r="P3890" s="4"/>
      <c r="Q3890" s="6"/>
      <c r="R3890" s="7"/>
      <c r="S3890" s="6"/>
      <c r="T3890" s="6"/>
      <c r="U3890" s="6"/>
      <c r="V3890" s="3" t="str">
        <f t="shared" si="423"/>
        <v/>
      </c>
      <c r="W3890" t="str">
        <f t="shared" si="424"/>
        <v/>
      </c>
      <c r="X3890" t="str">
        <f t="shared" si="425"/>
        <v/>
      </c>
      <c r="Y3890" t="str">
        <f t="shared" si="426"/>
        <v/>
      </c>
    </row>
    <row r="3891" spans="1:25" x14ac:dyDescent="0.25">
      <c r="A3891" t="str">
        <f t="shared" si="420"/>
        <v/>
      </c>
      <c r="B3891" s="4"/>
      <c r="C3891" s="4"/>
      <c r="D3891" s="4"/>
      <c r="E3891" s="6"/>
      <c r="F3891" s="7"/>
      <c r="G3891" s="6"/>
      <c r="H3891" s="6"/>
      <c r="I3891" s="6"/>
      <c r="J3891" s="5">
        <f t="shared" si="421"/>
        <v>0</v>
      </c>
      <c r="K3891" s="5">
        <f t="shared" si="422"/>
        <v>0</v>
      </c>
      <c r="L3891" s="6"/>
      <c r="M3891" s="4"/>
      <c r="N3891" s="6"/>
      <c r="O3891" s="4"/>
      <c r="P3891" s="4"/>
      <c r="Q3891" s="6"/>
      <c r="R3891" s="7"/>
      <c r="S3891" s="6"/>
      <c r="T3891" s="6"/>
      <c r="U3891" s="6"/>
      <c r="V3891" s="3" t="str">
        <f t="shared" si="423"/>
        <v/>
      </c>
      <c r="W3891" t="str">
        <f t="shared" si="424"/>
        <v/>
      </c>
      <c r="X3891" t="str">
        <f t="shared" si="425"/>
        <v/>
      </c>
      <c r="Y3891" t="str">
        <f t="shared" si="426"/>
        <v/>
      </c>
    </row>
    <row r="3892" spans="1:25" x14ac:dyDescent="0.25">
      <c r="A3892" t="str">
        <f t="shared" si="420"/>
        <v/>
      </c>
      <c r="B3892" s="4"/>
      <c r="C3892" s="4"/>
      <c r="D3892" s="4"/>
      <c r="E3892" s="6"/>
      <c r="F3892" s="7"/>
      <c r="G3892" s="6"/>
      <c r="H3892" s="6"/>
      <c r="I3892" s="6"/>
      <c r="J3892" s="5">
        <f t="shared" si="421"/>
        <v>0</v>
      </c>
      <c r="K3892" s="5">
        <f t="shared" si="422"/>
        <v>0</v>
      </c>
      <c r="L3892" s="6"/>
      <c r="M3892" s="4"/>
      <c r="N3892" s="6"/>
      <c r="O3892" s="4"/>
      <c r="P3892" s="4"/>
      <c r="Q3892" s="6"/>
      <c r="R3892" s="7"/>
      <c r="S3892" s="6"/>
      <c r="T3892" s="6"/>
      <c r="U3892" s="6"/>
      <c r="V3892" s="3" t="str">
        <f t="shared" si="423"/>
        <v/>
      </c>
      <c r="W3892" t="str">
        <f t="shared" si="424"/>
        <v/>
      </c>
      <c r="X3892" t="str">
        <f t="shared" si="425"/>
        <v/>
      </c>
      <c r="Y3892" t="str">
        <f t="shared" si="426"/>
        <v/>
      </c>
    </row>
    <row r="3893" spans="1:25" x14ac:dyDescent="0.25">
      <c r="A3893" t="str">
        <f t="shared" si="420"/>
        <v/>
      </c>
      <c r="B3893" s="4"/>
      <c r="C3893" s="4"/>
      <c r="D3893" s="4"/>
      <c r="E3893" s="6"/>
      <c r="F3893" s="7"/>
      <c r="G3893" s="6"/>
      <c r="H3893" s="6"/>
      <c r="I3893" s="6"/>
      <c r="J3893" s="5">
        <f t="shared" si="421"/>
        <v>0</v>
      </c>
      <c r="K3893" s="5">
        <f t="shared" si="422"/>
        <v>0</v>
      </c>
      <c r="L3893" s="6"/>
      <c r="M3893" s="4"/>
      <c r="N3893" s="6"/>
      <c r="O3893" s="4"/>
      <c r="P3893" s="4"/>
      <c r="Q3893" s="6"/>
      <c r="R3893" s="7"/>
      <c r="S3893" s="6"/>
      <c r="T3893" s="6"/>
      <c r="U3893" s="6"/>
      <c r="V3893" s="3" t="str">
        <f t="shared" si="423"/>
        <v/>
      </c>
      <c r="W3893" t="str">
        <f t="shared" si="424"/>
        <v/>
      </c>
      <c r="X3893" t="str">
        <f t="shared" si="425"/>
        <v/>
      </c>
      <c r="Y3893" t="str">
        <f t="shared" si="426"/>
        <v/>
      </c>
    </row>
    <row r="3894" spans="1:25" x14ac:dyDescent="0.25">
      <c r="A3894" t="str">
        <f t="shared" si="420"/>
        <v/>
      </c>
      <c r="B3894" s="4"/>
      <c r="C3894" s="4"/>
      <c r="D3894" s="4"/>
      <c r="E3894" s="6"/>
      <c r="F3894" s="7"/>
      <c r="G3894" s="6"/>
      <c r="H3894" s="6"/>
      <c r="I3894" s="6"/>
      <c r="J3894" s="5">
        <f t="shared" si="421"/>
        <v>0</v>
      </c>
      <c r="K3894" s="5">
        <f t="shared" si="422"/>
        <v>0</v>
      </c>
      <c r="L3894" s="6"/>
      <c r="M3894" s="4"/>
      <c r="N3894" s="6"/>
      <c r="O3894" s="4"/>
      <c r="P3894" s="4"/>
      <c r="Q3894" s="6"/>
      <c r="R3894" s="7"/>
      <c r="S3894" s="6"/>
      <c r="T3894" s="6"/>
      <c r="U3894" s="6"/>
      <c r="V3894" s="3" t="str">
        <f t="shared" si="423"/>
        <v/>
      </c>
      <c r="W3894" t="str">
        <f t="shared" si="424"/>
        <v/>
      </c>
      <c r="X3894" t="str">
        <f t="shared" si="425"/>
        <v/>
      </c>
      <c r="Y3894" t="str">
        <f t="shared" si="426"/>
        <v/>
      </c>
    </row>
    <row r="3895" spans="1:25" x14ac:dyDescent="0.25">
      <c r="A3895" t="str">
        <f t="shared" si="420"/>
        <v/>
      </c>
      <c r="B3895" s="4"/>
      <c r="C3895" s="4"/>
      <c r="D3895" s="4"/>
      <c r="E3895" s="6"/>
      <c r="F3895" s="7"/>
      <c r="G3895" s="6"/>
      <c r="H3895" s="6"/>
      <c r="I3895" s="6"/>
      <c r="J3895" s="5">
        <f t="shared" si="421"/>
        <v>0</v>
      </c>
      <c r="K3895" s="5">
        <f t="shared" si="422"/>
        <v>0</v>
      </c>
      <c r="L3895" s="6"/>
      <c r="M3895" s="4"/>
      <c r="N3895" s="6"/>
      <c r="O3895" s="4"/>
      <c r="P3895" s="4"/>
      <c r="Q3895" s="6"/>
      <c r="R3895" s="7"/>
      <c r="S3895" s="6"/>
      <c r="T3895" s="6"/>
      <c r="U3895" s="6"/>
      <c r="V3895" s="3" t="str">
        <f t="shared" si="423"/>
        <v/>
      </c>
      <c r="W3895" t="str">
        <f t="shared" si="424"/>
        <v/>
      </c>
      <c r="X3895" t="str">
        <f t="shared" si="425"/>
        <v/>
      </c>
      <c r="Y3895" t="str">
        <f t="shared" si="426"/>
        <v/>
      </c>
    </row>
    <row r="3896" spans="1:25" x14ac:dyDescent="0.25">
      <c r="A3896" t="str">
        <f t="shared" si="420"/>
        <v/>
      </c>
      <c r="B3896" s="4"/>
      <c r="C3896" s="4"/>
      <c r="D3896" s="4"/>
      <c r="E3896" s="6"/>
      <c r="F3896" s="7"/>
      <c r="G3896" s="6"/>
      <c r="H3896" s="6"/>
      <c r="I3896" s="6"/>
      <c r="J3896" s="5">
        <f t="shared" si="421"/>
        <v>0</v>
      </c>
      <c r="K3896" s="5">
        <f t="shared" si="422"/>
        <v>0</v>
      </c>
      <c r="L3896" s="6"/>
      <c r="M3896" s="4"/>
      <c r="N3896" s="6"/>
      <c r="O3896" s="4"/>
      <c r="P3896" s="4"/>
      <c r="Q3896" s="6"/>
      <c r="R3896" s="7"/>
      <c r="S3896" s="6"/>
      <c r="T3896" s="6"/>
      <c r="U3896" s="6"/>
      <c r="V3896" s="3" t="str">
        <f t="shared" si="423"/>
        <v/>
      </c>
      <c r="W3896" t="str">
        <f t="shared" si="424"/>
        <v/>
      </c>
      <c r="X3896" t="str">
        <f t="shared" si="425"/>
        <v/>
      </c>
      <c r="Y3896" t="str">
        <f t="shared" si="426"/>
        <v/>
      </c>
    </row>
    <row r="3897" spans="1:25" x14ac:dyDescent="0.25">
      <c r="A3897" t="str">
        <f t="shared" si="420"/>
        <v/>
      </c>
      <c r="B3897" s="4"/>
      <c r="C3897" s="4"/>
      <c r="D3897" s="4"/>
      <c r="E3897" s="6"/>
      <c r="F3897" s="7"/>
      <c r="G3897" s="6"/>
      <c r="H3897" s="6"/>
      <c r="I3897" s="6"/>
      <c r="J3897" s="5">
        <f t="shared" si="421"/>
        <v>0</v>
      </c>
      <c r="K3897" s="5">
        <f t="shared" si="422"/>
        <v>0</v>
      </c>
      <c r="L3897" s="6"/>
      <c r="M3897" s="4"/>
      <c r="N3897" s="6"/>
      <c r="O3897" s="4"/>
      <c r="P3897" s="4"/>
      <c r="Q3897" s="6"/>
      <c r="R3897" s="7"/>
      <c r="S3897" s="6"/>
      <c r="T3897" s="6"/>
      <c r="U3897" s="6"/>
      <c r="V3897" s="3" t="str">
        <f t="shared" si="423"/>
        <v/>
      </c>
      <c r="W3897" t="str">
        <f t="shared" si="424"/>
        <v/>
      </c>
      <c r="X3897" t="str">
        <f t="shared" si="425"/>
        <v/>
      </c>
      <c r="Y3897" t="str">
        <f t="shared" si="426"/>
        <v/>
      </c>
    </row>
    <row r="3898" spans="1:25" x14ac:dyDescent="0.25">
      <c r="A3898" t="str">
        <f t="shared" si="420"/>
        <v/>
      </c>
      <c r="B3898" s="4"/>
      <c r="C3898" s="4"/>
      <c r="D3898" s="4"/>
      <c r="E3898" s="6"/>
      <c r="F3898" s="7"/>
      <c r="G3898" s="6"/>
      <c r="H3898" s="6"/>
      <c r="I3898" s="6"/>
      <c r="J3898" s="5">
        <f t="shared" si="421"/>
        <v>0</v>
      </c>
      <c r="K3898" s="5">
        <f t="shared" si="422"/>
        <v>0</v>
      </c>
      <c r="L3898" s="6"/>
      <c r="M3898" s="4"/>
      <c r="N3898" s="6"/>
      <c r="O3898" s="4"/>
      <c r="P3898" s="4"/>
      <c r="Q3898" s="6"/>
      <c r="R3898" s="7"/>
      <c r="S3898" s="6"/>
      <c r="T3898" s="6"/>
      <c r="U3898" s="6"/>
      <c r="V3898" s="3" t="str">
        <f t="shared" si="423"/>
        <v/>
      </c>
      <c r="W3898" t="str">
        <f t="shared" si="424"/>
        <v/>
      </c>
      <c r="X3898" t="str">
        <f t="shared" si="425"/>
        <v/>
      </c>
      <c r="Y3898" t="str">
        <f t="shared" si="426"/>
        <v/>
      </c>
    </row>
    <row r="3899" spans="1:25" x14ac:dyDescent="0.25">
      <c r="A3899" t="str">
        <f t="shared" si="420"/>
        <v/>
      </c>
      <c r="B3899" s="4"/>
      <c r="C3899" s="4"/>
      <c r="D3899" s="4"/>
      <c r="E3899" s="6"/>
      <c r="F3899" s="7"/>
      <c r="G3899" s="6"/>
      <c r="H3899" s="6"/>
      <c r="I3899" s="6"/>
      <c r="J3899" s="5">
        <f t="shared" si="421"/>
        <v>0</v>
      </c>
      <c r="K3899" s="5">
        <f t="shared" si="422"/>
        <v>0</v>
      </c>
      <c r="L3899" s="6"/>
      <c r="M3899" s="4"/>
      <c r="N3899" s="6"/>
      <c r="O3899" s="4"/>
      <c r="P3899" s="4"/>
      <c r="Q3899" s="6"/>
      <c r="R3899" s="7"/>
      <c r="S3899" s="6"/>
      <c r="T3899" s="6"/>
      <c r="U3899" s="6"/>
      <c r="V3899" s="3" t="str">
        <f t="shared" si="423"/>
        <v/>
      </c>
      <c r="W3899" t="str">
        <f t="shared" si="424"/>
        <v/>
      </c>
      <c r="X3899" t="str">
        <f t="shared" si="425"/>
        <v/>
      </c>
      <c r="Y3899" t="str">
        <f t="shared" si="426"/>
        <v/>
      </c>
    </row>
    <row r="3900" spans="1:25" x14ac:dyDescent="0.25">
      <c r="A3900" t="str">
        <f t="shared" si="420"/>
        <v/>
      </c>
      <c r="B3900" s="4"/>
      <c r="C3900" s="4"/>
      <c r="D3900" s="4"/>
      <c r="E3900" s="6"/>
      <c r="F3900" s="7"/>
      <c r="G3900" s="6"/>
      <c r="H3900" s="6"/>
      <c r="I3900" s="6"/>
      <c r="J3900" s="5">
        <f t="shared" si="421"/>
        <v>0</v>
      </c>
      <c r="K3900" s="5">
        <f t="shared" si="422"/>
        <v>0</v>
      </c>
      <c r="L3900" s="6"/>
      <c r="M3900" s="4"/>
      <c r="N3900" s="6"/>
      <c r="O3900" s="4"/>
      <c r="P3900" s="4"/>
      <c r="Q3900" s="6"/>
      <c r="R3900" s="7"/>
      <c r="S3900" s="6"/>
      <c r="T3900" s="6"/>
      <c r="U3900" s="6"/>
      <c r="V3900" s="3" t="str">
        <f t="shared" si="423"/>
        <v/>
      </c>
      <c r="W3900" t="str">
        <f t="shared" si="424"/>
        <v/>
      </c>
      <c r="X3900" t="str">
        <f t="shared" si="425"/>
        <v/>
      </c>
      <c r="Y3900" t="str">
        <f t="shared" si="426"/>
        <v/>
      </c>
    </row>
    <row r="3901" spans="1:25" x14ac:dyDescent="0.25">
      <c r="A3901" t="str">
        <f t="shared" si="420"/>
        <v/>
      </c>
      <c r="B3901" s="4"/>
      <c r="C3901" s="4"/>
      <c r="D3901" s="4"/>
      <c r="E3901" s="6"/>
      <c r="F3901" s="7"/>
      <c r="G3901" s="6"/>
      <c r="H3901" s="6"/>
      <c r="I3901" s="6"/>
      <c r="J3901" s="5">
        <f t="shared" si="421"/>
        <v>0</v>
      </c>
      <c r="K3901" s="5">
        <f t="shared" si="422"/>
        <v>0</v>
      </c>
      <c r="L3901" s="6"/>
      <c r="M3901" s="4"/>
      <c r="N3901" s="6"/>
      <c r="O3901" s="4"/>
      <c r="P3901" s="4"/>
      <c r="Q3901" s="6"/>
      <c r="R3901" s="7"/>
      <c r="S3901" s="6"/>
      <c r="T3901" s="6"/>
      <c r="U3901" s="6"/>
      <c r="V3901" s="3" t="str">
        <f t="shared" si="423"/>
        <v/>
      </c>
      <c r="W3901" t="str">
        <f t="shared" si="424"/>
        <v/>
      </c>
      <c r="X3901" t="str">
        <f t="shared" si="425"/>
        <v/>
      </c>
      <c r="Y3901" t="str">
        <f t="shared" si="426"/>
        <v/>
      </c>
    </row>
    <row r="3902" spans="1:25" x14ac:dyDescent="0.25">
      <c r="A3902" t="str">
        <f t="shared" si="420"/>
        <v/>
      </c>
      <c r="B3902" s="4"/>
      <c r="C3902" s="4"/>
      <c r="D3902" s="4"/>
      <c r="E3902" s="6"/>
      <c r="F3902" s="7"/>
      <c r="G3902" s="6"/>
      <c r="H3902" s="6"/>
      <c r="I3902" s="6"/>
      <c r="J3902" s="5">
        <f t="shared" si="421"/>
        <v>0</v>
      </c>
      <c r="K3902" s="5">
        <f t="shared" si="422"/>
        <v>0</v>
      </c>
      <c r="L3902" s="6"/>
      <c r="M3902" s="4"/>
      <c r="N3902" s="6"/>
      <c r="O3902" s="4"/>
      <c r="P3902" s="4"/>
      <c r="Q3902" s="6"/>
      <c r="R3902" s="7"/>
      <c r="S3902" s="6"/>
      <c r="T3902" s="6"/>
      <c r="U3902" s="6"/>
      <c r="V3902" s="3" t="str">
        <f t="shared" si="423"/>
        <v/>
      </c>
      <c r="W3902" t="str">
        <f t="shared" si="424"/>
        <v/>
      </c>
      <c r="X3902" t="str">
        <f t="shared" si="425"/>
        <v/>
      </c>
      <c r="Y3902" t="str">
        <f t="shared" si="426"/>
        <v/>
      </c>
    </row>
    <row r="3903" spans="1:25" x14ac:dyDescent="0.25">
      <c r="A3903" t="str">
        <f t="shared" si="420"/>
        <v/>
      </c>
      <c r="B3903" s="4"/>
      <c r="C3903" s="4"/>
      <c r="D3903" s="4"/>
      <c r="E3903" s="6"/>
      <c r="F3903" s="7"/>
      <c r="G3903" s="6"/>
      <c r="H3903" s="6"/>
      <c r="I3903" s="6"/>
      <c r="J3903" s="5">
        <f t="shared" si="421"/>
        <v>0</v>
      </c>
      <c r="K3903" s="5">
        <f t="shared" si="422"/>
        <v>0</v>
      </c>
      <c r="L3903" s="6"/>
      <c r="M3903" s="4"/>
      <c r="N3903" s="6"/>
      <c r="O3903" s="4"/>
      <c r="P3903" s="4"/>
      <c r="Q3903" s="6"/>
      <c r="R3903" s="7"/>
      <c r="S3903" s="6"/>
      <c r="T3903" s="6"/>
      <c r="U3903" s="6"/>
      <c r="V3903" s="3" t="str">
        <f t="shared" si="423"/>
        <v/>
      </c>
      <c r="W3903" t="str">
        <f t="shared" si="424"/>
        <v/>
      </c>
      <c r="X3903" t="str">
        <f t="shared" si="425"/>
        <v/>
      </c>
      <c r="Y3903" t="str">
        <f t="shared" si="426"/>
        <v/>
      </c>
    </row>
    <row r="3904" spans="1:25" x14ac:dyDescent="0.25">
      <c r="A3904" t="str">
        <f t="shared" si="420"/>
        <v/>
      </c>
      <c r="B3904" s="4"/>
      <c r="C3904" s="4"/>
      <c r="D3904" s="4"/>
      <c r="E3904" s="6"/>
      <c r="F3904" s="7"/>
      <c r="G3904" s="6"/>
      <c r="H3904" s="6"/>
      <c r="I3904" s="6"/>
      <c r="J3904" s="5">
        <f t="shared" si="421"/>
        <v>0</v>
      </c>
      <c r="K3904" s="5">
        <f t="shared" si="422"/>
        <v>0</v>
      </c>
      <c r="L3904" s="6"/>
      <c r="M3904" s="4"/>
      <c r="N3904" s="6"/>
      <c r="O3904" s="4"/>
      <c r="P3904" s="4"/>
      <c r="Q3904" s="6"/>
      <c r="R3904" s="7"/>
      <c r="S3904" s="6"/>
      <c r="T3904" s="6"/>
      <c r="U3904" s="6"/>
      <c r="V3904" s="3" t="str">
        <f t="shared" si="423"/>
        <v/>
      </c>
      <c r="W3904" t="str">
        <f t="shared" si="424"/>
        <v/>
      </c>
      <c r="X3904" t="str">
        <f t="shared" si="425"/>
        <v/>
      </c>
      <c r="Y3904" t="str">
        <f t="shared" si="426"/>
        <v/>
      </c>
    </row>
    <row r="3905" spans="1:25" x14ac:dyDescent="0.25">
      <c r="A3905" t="str">
        <f t="shared" si="420"/>
        <v/>
      </c>
      <c r="B3905" s="4"/>
      <c r="C3905" s="4"/>
      <c r="D3905" s="4"/>
      <c r="E3905" s="6"/>
      <c r="F3905" s="7"/>
      <c r="G3905" s="6"/>
      <c r="H3905" s="6"/>
      <c r="I3905" s="6"/>
      <c r="J3905" s="5">
        <f t="shared" si="421"/>
        <v>0</v>
      </c>
      <c r="K3905" s="5">
        <f t="shared" si="422"/>
        <v>0</v>
      </c>
      <c r="L3905" s="6"/>
      <c r="M3905" s="4"/>
      <c r="N3905" s="6"/>
      <c r="O3905" s="4"/>
      <c r="P3905" s="4"/>
      <c r="Q3905" s="6"/>
      <c r="R3905" s="7"/>
      <c r="S3905" s="6"/>
      <c r="T3905" s="6"/>
      <c r="U3905" s="6"/>
      <c r="V3905" s="3" t="str">
        <f t="shared" si="423"/>
        <v/>
      </c>
      <c r="W3905" t="str">
        <f t="shared" si="424"/>
        <v/>
      </c>
      <c r="X3905" t="str">
        <f t="shared" si="425"/>
        <v/>
      </c>
      <c r="Y3905" t="str">
        <f t="shared" si="426"/>
        <v/>
      </c>
    </row>
    <row r="3906" spans="1:25" x14ac:dyDescent="0.25">
      <c r="A3906" t="str">
        <f t="shared" ref="A3906:A3969" si="427">IF(B3906&lt;&gt;"", "AWARD-"&amp;TEXT(ROW()-1,"0000"), "")</f>
        <v/>
      </c>
      <c r="B3906" s="4"/>
      <c r="C3906" s="4"/>
      <c r="D3906" s="4"/>
      <c r="E3906" s="6"/>
      <c r="F3906" s="7"/>
      <c r="G3906" s="6"/>
      <c r="H3906" s="6"/>
      <c r="I3906" s="6"/>
      <c r="J3906" s="5">
        <f t="shared" ref="J3906:J3969" si="428">SUMIFS(amount_expended,cfda_key,V3906)</f>
        <v>0</v>
      </c>
      <c r="K3906" s="5">
        <f t="shared" ref="K3906:K3969" si="429">IF(G3906="OTHER CLUSTER NOT LISTED ABOVE",SUMIFS(amount_expended,uniform_other_cluster_name,X3906), IF(AND(OR(G3906="N/A",G3906=""),H3906=""),0,IF(G3906="STATE CLUSTER",SUMIFS(amount_expended,uniform_state_cluster_name,W3906),SUMIFS(amount_expended,cluster_name,G3906))))</f>
        <v>0</v>
      </c>
      <c r="L3906" s="6"/>
      <c r="M3906" s="4"/>
      <c r="N3906" s="6"/>
      <c r="O3906" s="4"/>
      <c r="P3906" s="4"/>
      <c r="Q3906" s="6"/>
      <c r="R3906" s="7"/>
      <c r="S3906" s="6"/>
      <c r="T3906" s="6"/>
      <c r="U3906" s="6"/>
      <c r="V3906" s="3" t="str">
        <f t="shared" ref="V3906:V3969" si="430">IF(OR(B3906="",C3906),"",CONCATENATE(B3906,".",C3906))</f>
        <v/>
      </c>
      <c r="W3906" t="str">
        <f t="shared" ref="W3906:W3969" si="431">UPPER(TRIM(H3906))</f>
        <v/>
      </c>
      <c r="X3906" t="str">
        <f t="shared" ref="X3906:X3969" si="432">UPPER(TRIM(I3906))</f>
        <v/>
      </c>
      <c r="Y3906" t="str">
        <f t="shared" ref="Y3906:Y3969" si="433">IF(V3906&lt;&gt;"",IFERROR(INDEX(federal_program_name_lookup,MATCH(V3906,aln_lookup,0)),""),"")</f>
        <v/>
      </c>
    </row>
    <row r="3907" spans="1:25" x14ac:dyDescent="0.25">
      <c r="A3907" t="str">
        <f t="shared" si="427"/>
        <v/>
      </c>
      <c r="B3907" s="4"/>
      <c r="C3907" s="4"/>
      <c r="D3907" s="4"/>
      <c r="E3907" s="6"/>
      <c r="F3907" s="7"/>
      <c r="G3907" s="6"/>
      <c r="H3907" s="6"/>
      <c r="I3907" s="6"/>
      <c r="J3907" s="5">
        <f t="shared" si="428"/>
        <v>0</v>
      </c>
      <c r="K3907" s="5">
        <f t="shared" si="429"/>
        <v>0</v>
      </c>
      <c r="L3907" s="6"/>
      <c r="M3907" s="4"/>
      <c r="N3907" s="6"/>
      <c r="O3907" s="4"/>
      <c r="P3907" s="4"/>
      <c r="Q3907" s="6"/>
      <c r="R3907" s="7"/>
      <c r="S3907" s="6"/>
      <c r="T3907" s="6"/>
      <c r="U3907" s="6"/>
      <c r="V3907" s="3" t="str">
        <f t="shared" si="430"/>
        <v/>
      </c>
      <c r="W3907" t="str">
        <f t="shared" si="431"/>
        <v/>
      </c>
      <c r="X3907" t="str">
        <f t="shared" si="432"/>
        <v/>
      </c>
      <c r="Y3907" t="str">
        <f t="shared" si="433"/>
        <v/>
      </c>
    </row>
    <row r="3908" spans="1:25" x14ac:dyDescent="0.25">
      <c r="A3908" t="str">
        <f t="shared" si="427"/>
        <v/>
      </c>
      <c r="B3908" s="4"/>
      <c r="C3908" s="4"/>
      <c r="D3908" s="4"/>
      <c r="E3908" s="6"/>
      <c r="F3908" s="7"/>
      <c r="G3908" s="6"/>
      <c r="H3908" s="6"/>
      <c r="I3908" s="6"/>
      <c r="J3908" s="5">
        <f t="shared" si="428"/>
        <v>0</v>
      </c>
      <c r="K3908" s="5">
        <f t="shared" si="429"/>
        <v>0</v>
      </c>
      <c r="L3908" s="6"/>
      <c r="M3908" s="4"/>
      <c r="N3908" s="6"/>
      <c r="O3908" s="4"/>
      <c r="P3908" s="4"/>
      <c r="Q3908" s="6"/>
      <c r="R3908" s="7"/>
      <c r="S3908" s="6"/>
      <c r="T3908" s="6"/>
      <c r="U3908" s="6"/>
      <c r="V3908" s="3" t="str">
        <f t="shared" si="430"/>
        <v/>
      </c>
      <c r="W3908" t="str">
        <f t="shared" si="431"/>
        <v/>
      </c>
      <c r="X3908" t="str">
        <f t="shared" si="432"/>
        <v/>
      </c>
      <c r="Y3908" t="str">
        <f t="shared" si="433"/>
        <v/>
      </c>
    </row>
    <row r="3909" spans="1:25" x14ac:dyDescent="0.25">
      <c r="A3909" t="str">
        <f t="shared" si="427"/>
        <v/>
      </c>
      <c r="B3909" s="4"/>
      <c r="C3909" s="4"/>
      <c r="D3909" s="4"/>
      <c r="E3909" s="6"/>
      <c r="F3909" s="7"/>
      <c r="G3909" s="6"/>
      <c r="H3909" s="6"/>
      <c r="I3909" s="6"/>
      <c r="J3909" s="5">
        <f t="shared" si="428"/>
        <v>0</v>
      </c>
      <c r="K3909" s="5">
        <f t="shared" si="429"/>
        <v>0</v>
      </c>
      <c r="L3909" s="6"/>
      <c r="M3909" s="4"/>
      <c r="N3909" s="6"/>
      <c r="O3909" s="4"/>
      <c r="P3909" s="4"/>
      <c r="Q3909" s="6"/>
      <c r="R3909" s="7"/>
      <c r="S3909" s="6"/>
      <c r="T3909" s="6"/>
      <c r="U3909" s="6"/>
      <c r="V3909" s="3" t="str">
        <f t="shared" si="430"/>
        <v/>
      </c>
      <c r="W3909" t="str">
        <f t="shared" si="431"/>
        <v/>
      </c>
      <c r="X3909" t="str">
        <f t="shared" si="432"/>
        <v/>
      </c>
      <c r="Y3909" t="str">
        <f t="shared" si="433"/>
        <v/>
      </c>
    </row>
    <row r="3910" spans="1:25" x14ac:dyDescent="0.25">
      <c r="A3910" t="str">
        <f t="shared" si="427"/>
        <v/>
      </c>
      <c r="B3910" s="4"/>
      <c r="C3910" s="4"/>
      <c r="D3910" s="4"/>
      <c r="E3910" s="6"/>
      <c r="F3910" s="7"/>
      <c r="G3910" s="6"/>
      <c r="H3910" s="6"/>
      <c r="I3910" s="6"/>
      <c r="J3910" s="5">
        <f t="shared" si="428"/>
        <v>0</v>
      </c>
      <c r="K3910" s="5">
        <f t="shared" si="429"/>
        <v>0</v>
      </c>
      <c r="L3910" s="6"/>
      <c r="M3910" s="4"/>
      <c r="N3910" s="6"/>
      <c r="O3910" s="4"/>
      <c r="P3910" s="4"/>
      <c r="Q3910" s="6"/>
      <c r="R3910" s="7"/>
      <c r="S3910" s="6"/>
      <c r="T3910" s="6"/>
      <c r="U3910" s="6"/>
      <c r="V3910" s="3" t="str">
        <f t="shared" si="430"/>
        <v/>
      </c>
      <c r="W3910" t="str">
        <f t="shared" si="431"/>
        <v/>
      </c>
      <c r="X3910" t="str">
        <f t="shared" si="432"/>
        <v/>
      </c>
      <c r="Y3910" t="str">
        <f t="shared" si="433"/>
        <v/>
      </c>
    </row>
    <row r="3911" spans="1:25" x14ac:dyDescent="0.25">
      <c r="A3911" t="str">
        <f t="shared" si="427"/>
        <v/>
      </c>
      <c r="B3911" s="4"/>
      <c r="C3911" s="4"/>
      <c r="D3911" s="4"/>
      <c r="E3911" s="6"/>
      <c r="F3911" s="7"/>
      <c r="G3911" s="6"/>
      <c r="H3911" s="6"/>
      <c r="I3911" s="6"/>
      <c r="J3911" s="5">
        <f t="shared" si="428"/>
        <v>0</v>
      </c>
      <c r="K3911" s="5">
        <f t="shared" si="429"/>
        <v>0</v>
      </c>
      <c r="L3911" s="6"/>
      <c r="M3911" s="4"/>
      <c r="N3911" s="6"/>
      <c r="O3911" s="4"/>
      <c r="P3911" s="4"/>
      <c r="Q3911" s="6"/>
      <c r="R3911" s="7"/>
      <c r="S3911" s="6"/>
      <c r="T3911" s="6"/>
      <c r="U3911" s="6"/>
      <c r="V3911" s="3" t="str">
        <f t="shared" si="430"/>
        <v/>
      </c>
      <c r="W3911" t="str">
        <f t="shared" si="431"/>
        <v/>
      </c>
      <c r="X3911" t="str">
        <f t="shared" si="432"/>
        <v/>
      </c>
      <c r="Y3911" t="str">
        <f t="shared" si="433"/>
        <v/>
      </c>
    </row>
    <row r="3912" spans="1:25" x14ac:dyDescent="0.25">
      <c r="A3912" t="str">
        <f t="shared" si="427"/>
        <v/>
      </c>
      <c r="B3912" s="4"/>
      <c r="C3912" s="4"/>
      <c r="D3912" s="4"/>
      <c r="E3912" s="6"/>
      <c r="F3912" s="7"/>
      <c r="G3912" s="6"/>
      <c r="H3912" s="6"/>
      <c r="I3912" s="6"/>
      <c r="J3912" s="5">
        <f t="shared" si="428"/>
        <v>0</v>
      </c>
      <c r="K3912" s="5">
        <f t="shared" si="429"/>
        <v>0</v>
      </c>
      <c r="L3912" s="6"/>
      <c r="M3912" s="4"/>
      <c r="N3912" s="6"/>
      <c r="O3912" s="4"/>
      <c r="P3912" s="4"/>
      <c r="Q3912" s="6"/>
      <c r="R3912" s="7"/>
      <c r="S3912" s="6"/>
      <c r="T3912" s="6"/>
      <c r="U3912" s="6"/>
      <c r="V3912" s="3" t="str">
        <f t="shared" si="430"/>
        <v/>
      </c>
      <c r="W3912" t="str">
        <f t="shared" si="431"/>
        <v/>
      </c>
      <c r="X3912" t="str">
        <f t="shared" si="432"/>
        <v/>
      </c>
      <c r="Y3912" t="str">
        <f t="shared" si="433"/>
        <v/>
      </c>
    </row>
    <row r="3913" spans="1:25" x14ac:dyDescent="0.25">
      <c r="A3913" t="str">
        <f t="shared" si="427"/>
        <v/>
      </c>
      <c r="B3913" s="4"/>
      <c r="C3913" s="4"/>
      <c r="D3913" s="4"/>
      <c r="E3913" s="6"/>
      <c r="F3913" s="7"/>
      <c r="G3913" s="6"/>
      <c r="H3913" s="6"/>
      <c r="I3913" s="6"/>
      <c r="J3913" s="5">
        <f t="shared" si="428"/>
        <v>0</v>
      </c>
      <c r="K3913" s="5">
        <f t="shared" si="429"/>
        <v>0</v>
      </c>
      <c r="L3913" s="6"/>
      <c r="M3913" s="4"/>
      <c r="N3913" s="6"/>
      <c r="O3913" s="4"/>
      <c r="P3913" s="4"/>
      <c r="Q3913" s="6"/>
      <c r="R3913" s="7"/>
      <c r="S3913" s="6"/>
      <c r="T3913" s="6"/>
      <c r="U3913" s="6"/>
      <c r="V3913" s="3" t="str">
        <f t="shared" si="430"/>
        <v/>
      </c>
      <c r="W3913" t="str">
        <f t="shared" si="431"/>
        <v/>
      </c>
      <c r="X3913" t="str">
        <f t="shared" si="432"/>
        <v/>
      </c>
      <c r="Y3913" t="str">
        <f t="shared" si="433"/>
        <v/>
      </c>
    </row>
    <row r="3914" spans="1:25" x14ac:dyDescent="0.25">
      <c r="A3914" t="str">
        <f t="shared" si="427"/>
        <v/>
      </c>
      <c r="B3914" s="4"/>
      <c r="C3914" s="4"/>
      <c r="D3914" s="4"/>
      <c r="E3914" s="6"/>
      <c r="F3914" s="7"/>
      <c r="G3914" s="6"/>
      <c r="H3914" s="6"/>
      <c r="I3914" s="6"/>
      <c r="J3914" s="5">
        <f t="shared" si="428"/>
        <v>0</v>
      </c>
      <c r="K3914" s="5">
        <f t="shared" si="429"/>
        <v>0</v>
      </c>
      <c r="L3914" s="6"/>
      <c r="M3914" s="4"/>
      <c r="N3914" s="6"/>
      <c r="O3914" s="4"/>
      <c r="P3914" s="4"/>
      <c r="Q3914" s="6"/>
      <c r="R3914" s="7"/>
      <c r="S3914" s="6"/>
      <c r="T3914" s="6"/>
      <c r="U3914" s="6"/>
      <c r="V3914" s="3" t="str">
        <f t="shared" si="430"/>
        <v/>
      </c>
      <c r="W3914" t="str">
        <f t="shared" si="431"/>
        <v/>
      </c>
      <c r="X3914" t="str">
        <f t="shared" si="432"/>
        <v/>
      </c>
      <c r="Y3914" t="str">
        <f t="shared" si="433"/>
        <v/>
      </c>
    </row>
    <row r="3915" spans="1:25" x14ac:dyDescent="0.25">
      <c r="A3915" t="str">
        <f t="shared" si="427"/>
        <v/>
      </c>
      <c r="B3915" s="4"/>
      <c r="C3915" s="4"/>
      <c r="D3915" s="4"/>
      <c r="E3915" s="6"/>
      <c r="F3915" s="7"/>
      <c r="G3915" s="6"/>
      <c r="H3915" s="6"/>
      <c r="I3915" s="6"/>
      <c r="J3915" s="5">
        <f t="shared" si="428"/>
        <v>0</v>
      </c>
      <c r="K3915" s="5">
        <f t="shared" si="429"/>
        <v>0</v>
      </c>
      <c r="L3915" s="6"/>
      <c r="M3915" s="4"/>
      <c r="N3915" s="6"/>
      <c r="O3915" s="4"/>
      <c r="P3915" s="4"/>
      <c r="Q3915" s="6"/>
      <c r="R3915" s="7"/>
      <c r="S3915" s="6"/>
      <c r="T3915" s="6"/>
      <c r="U3915" s="6"/>
      <c r="V3915" s="3" t="str">
        <f t="shared" si="430"/>
        <v/>
      </c>
      <c r="W3915" t="str">
        <f t="shared" si="431"/>
        <v/>
      </c>
      <c r="X3915" t="str">
        <f t="shared" si="432"/>
        <v/>
      </c>
      <c r="Y3915" t="str">
        <f t="shared" si="433"/>
        <v/>
      </c>
    </row>
    <row r="3916" spans="1:25" x14ac:dyDescent="0.25">
      <c r="A3916" t="str">
        <f t="shared" si="427"/>
        <v/>
      </c>
      <c r="B3916" s="4"/>
      <c r="C3916" s="4"/>
      <c r="D3916" s="4"/>
      <c r="E3916" s="6"/>
      <c r="F3916" s="7"/>
      <c r="G3916" s="6"/>
      <c r="H3916" s="6"/>
      <c r="I3916" s="6"/>
      <c r="J3916" s="5">
        <f t="shared" si="428"/>
        <v>0</v>
      </c>
      <c r="K3916" s="5">
        <f t="shared" si="429"/>
        <v>0</v>
      </c>
      <c r="L3916" s="6"/>
      <c r="M3916" s="4"/>
      <c r="N3916" s="6"/>
      <c r="O3916" s="4"/>
      <c r="P3916" s="4"/>
      <c r="Q3916" s="6"/>
      <c r="R3916" s="7"/>
      <c r="S3916" s="6"/>
      <c r="T3916" s="6"/>
      <c r="U3916" s="6"/>
      <c r="V3916" s="3" t="str">
        <f t="shared" si="430"/>
        <v/>
      </c>
      <c r="W3916" t="str">
        <f t="shared" si="431"/>
        <v/>
      </c>
      <c r="X3916" t="str">
        <f t="shared" si="432"/>
        <v/>
      </c>
      <c r="Y3916" t="str">
        <f t="shared" si="433"/>
        <v/>
      </c>
    </row>
    <row r="3917" spans="1:25" x14ac:dyDescent="0.25">
      <c r="A3917" t="str">
        <f t="shared" si="427"/>
        <v/>
      </c>
      <c r="B3917" s="4"/>
      <c r="C3917" s="4"/>
      <c r="D3917" s="4"/>
      <c r="E3917" s="6"/>
      <c r="F3917" s="7"/>
      <c r="G3917" s="6"/>
      <c r="H3917" s="6"/>
      <c r="I3917" s="6"/>
      <c r="J3917" s="5">
        <f t="shared" si="428"/>
        <v>0</v>
      </c>
      <c r="K3917" s="5">
        <f t="shared" si="429"/>
        <v>0</v>
      </c>
      <c r="L3917" s="6"/>
      <c r="M3917" s="4"/>
      <c r="N3917" s="6"/>
      <c r="O3917" s="4"/>
      <c r="P3917" s="4"/>
      <c r="Q3917" s="6"/>
      <c r="R3917" s="7"/>
      <c r="S3917" s="6"/>
      <c r="T3917" s="6"/>
      <c r="U3917" s="6"/>
      <c r="V3917" s="3" t="str">
        <f t="shared" si="430"/>
        <v/>
      </c>
      <c r="W3917" t="str">
        <f t="shared" si="431"/>
        <v/>
      </c>
      <c r="X3917" t="str">
        <f t="shared" si="432"/>
        <v/>
      </c>
      <c r="Y3917" t="str">
        <f t="shared" si="433"/>
        <v/>
      </c>
    </row>
    <row r="3918" spans="1:25" x14ac:dyDescent="0.25">
      <c r="A3918" t="str">
        <f t="shared" si="427"/>
        <v/>
      </c>
      <c r="B3918" s="4"/>
      <c r="C3918" s="4"/>
      <c r="D3918" s="4"/>
      <c r="E3918" s="6"/>
      <c r="F3918" s="7"/>
      <c r="G3918" s="6"/>
      <c r="H3918" s="6"/>
      <c r="I3918" s="6"/>
      <c r="J3918" s="5">
        <f t="shared" si="428"/>
        <v>0</v>
      </c>
      <c r="K3918" s="5">
        <f t="shared" si="429"/>
        <v>0</v>
      </c>
      <c r="L3918" s="6"/>
      <c r="M3918" s="4"/>
      <c r="N3918" s="6"/>
      <c r="O3918" s="4"/>
      <c r="P3918" s="4"/>
      <c r="Q3918" s="6"/>
      <c r="R3918" s="7"/>
      <c r="S3918" s="6"/>
      <c r="T3918" s="6"/>
      <c r="U3918" s="6"/>
      <c r="V3918" s="3" t="str">
        <f t="shared" si="430"/>
        <v/>
      </c>
      <c r="W3918" t="str">
        <f t="shared" si="431"/>
        <v/>
      </c>
      <c r="X3918" t="str">
        <f t="shared" si="432"/>
        <v/>
      </c>
      <c r="Y3918" t="str">
        <f t="shared" si="433"/>
        <v/>
      </c>
    </row>
    <row r="3919" spans="1:25" x14ac:dyDescent="0.25">
      <c r="A3919" t="str">
        <f t="shared" si="427"/>
        <v/>
      </c>
      <c r="B3919" s="4"/>
      <c r="C3919" s="4"/>
      <c r="D3919" s="4"/>
      <c r="E3919" s="6"/>
      <c r="F3919" s="7"/>
      <c r="G3919" s="6"/>
      <c r="H3919" s="6"/>
      <c r="I3919" s="6"/>
      <c r="J3919" s="5">
        <f t="shared" si="428"/>
        <v>0</v>
      </c>
      <c r="K3919" s="5">
        <f t="shared" si="429"/>
        <v>0</v>
      </c>
      <c r="L3919" s="6"/>
      <c r="M3919" s="4"/>
      <c r="N3919" s="6"/>
      <c r="O3919" s="4"/>
      <c r="P3919" s="4"/>
      <c r="Q3919" s="6"/>
      <c r="R3919" s="7"/>
      <c r="S3919" s="6"/>
      <c r="T3919" s="6"/>
      <c r="U3919" s="6"/>
      <c r="V3919" s="3" t="str">
        <f t="shared" si="430"/>
        <v/>
      </c>
      <c r="W3919" t="str">
        <f t="shared" si="431"/>
        <v/>
      </c>
      <c r="X3919" t="str">
        <f t="shared" si="432"/>
        <v/>
      </c>
      <c r="Y3919" t="str">
        <f t="shared" si="433"/>
        <v/>
      </c>
    </row>
    <row r="3920" spans="1:25" x14ac:dyDescent="0.25">
      <c r="A3920" t="str">
        <f t="shared" si="427"/>
        <v/>
      </c>
      <c r="B3920" s="4"/>
      <c r="C3920" s="4"/>
      <c r="D3920" s="4"/>
      <c r="E3920" s="6"/>
      <c r="F3920" s="7"/>
      <c r="G3920" s="6"/>
      <c r="H3920" s="6"/>
      <c r="I3920" s="6"/>
      <c r="J3920" s="5">
        <f t="shared" si="428"/>
        <v>0</v>
      </c>
      <c r="K3920" s="5">
        <f t="shared" si="429"/>
        <v>0</v>
      </c>
      <c r="L3920" s="6"/>
      <c r="M3920" s="4"/>
      <c r="N3920" s="6"/>
      <c r="O3920" s="4"/>
      <c r="P3920" s="4"/>
      <c r="Q3920" s="6"/>
      <c r="R3920" s="7"/>
      <c r="S3920" s="6"/>
      <c r="T3920" s="6"/>
      <c r="U3920" s="6"/>
      <c r="V3920" s="3" t="str">
        <f t="shared" si="430"/>
        <v/>
      </c>
      <c r="W3920" t="str">
        <f t="shared" si="431"/>
        <v/>
      </c>
      <c r="X3920" t="str">
        <f t="shared" si="432"/>
        <v/>
      </c>
      <c r="Y3920" t="str">
        <f t="shared" si="433"/>
        <v/>
      </c>
    </row>
    <row r="3921" spans="1:25" x14ac:dyDescent="0.25">
      <c r="A3921" t="str">
        <f t="shared" si="427"/>
        <v/>
      </c>
      <c r="B3921" s="4"/>
      <c r="C3921" s="4"/>
      <c r="D3921" s="4"/>
      <c r="E3921" s="6"/>
      <c r="F3921" s="7"/>
      <c r="G3921" s="6"/>
      <c r="H3921" s="6"/>
      <c r="I3921" s="6"/>
      <c r="J3921" s="5">
        <f t="shared" si="428"/>
        <v>0</v>
      </c>
      <c r="K3921" s="5">
        <f t="shared" si="429"/>
        <v>0</v>
      </c>
      <c r="L3921" s="6"/>
      <c r="M3921" s="4"/>
      <c r="N3921" s="6"/>
      <c r="O3921" s="4"/>
      <c r="P3921" s="4"/>
      <c r="Q3921" s="6"/>
      <c r="R3921" s="7"/>
      <c r="S3921" s="6"/>
      <c r="T3921" s="6"/>
      <c r="U3921" s="6"/>
      <c r="V3921" s="3" t="str">
        <f t="shared" si="430"/>
        <v/>
      </c>
      <c r="W3921" t="str">
        <f t="shared" si="431"/>
        <v/>
      </c>
      <c r="X3921" t="str">
        <f t="shared" si="432"/>
        <v/>
      </c>
      <c r="Y3921" t="str">
        <f t="shared" si="433"/>
        <v/>
      </c>
    </row>
    <row r="3922" spans="1:25" x14ac:dyDescent="0.25">
      <c r="A3922" t="str">
        <f t="shared" si="427"/>
        <v/>
      </c>
      <c r="B3922" s="4"/>
      <c r="C3922" s="4"/>
      <c r="D3922" s="4"/>
      <c r="E3922" s="6"/>
      <c r="F3922" s="7"/>
      <c r="G3922" s="6"/>
      <c r="H3922" s="6"/>
      <c r="I3922" s="6"/>
      <c r="J3922" s="5">
        <f t="shared" si="428"/>
        <v>0</v>
      </c>
      <c r="K3922" s="5">
        <f t="shared" si="429"/>
        <v>0</v>
      </c>
      <c r="L3922" s="6"/>
      <c r="M3922" s="4"/>
      <c r="N3922" s="6"/>
      <c r="O3922" s="4"/>
      <c r="P3922" s="4"/>
      <c r="Q3922" s="6"/>
      <c r="R3922" s="7"/>
      <c r="S3922" s="6"/>
      <c r="T3922" s="6"/>
      <c r="U3922" s="6"/>
      <c r="V3922" s="3" t="str">
        <f t="shared" si="430"/>
        <v/>
      </c>
      <c r="W3922" t="str">
        <f t="shared" si="431"/>
        <v/>
      </c>
      <c r="X3922" t="str">
        <f t="shared" si="432"/>
        <v/>
      </c>
      <c r="Y3922" t="str">
        <f t="shared" si="433"/>
        <v/>
      </c>
    </row>
    <row r="3923" spans="1:25" x14ac:dyDescent="0.25">
      <c r="A3923" t="str">
        <f t="shared" si="427"/>
        <v/>
      </c>
      <c r="B3923" s="4"/>
      <c r="C3923" s="4"/>
      <c r="D3923" s="4"/>
      <c r="E3923" s="6"/>
      <c r="F3923" s="7"/>
      <c r="G3923" s="6"/>
      <c r="H3923" s="6"/>
      <c r="I3923" s="6"/>
      <c r="J3923" s="5">
        <f t="shared" si="428"/>
        <v>0</v>
      </c>
      <c r="K3923" s="5">
        <f t="shared" si="429"/>
        <v>0</v>
      </c>
      <c r="L3923" s="6"/>
      <c r="M3923" s="4"/>
      <c r="N3923" s="6"/>
      <c r="O3923" s="4"/>
      <c r="P3923" s="4"/>
      <c r="Q3923" s="6"/>
      <c r="R3923" s="7"/>
      <c r="S3923" s="6"/>
      <c r="T3923" s="6"/>
      <c r="U3923" s="6"/>
      <c r="V3923" s="3" t="str">
        <f t="shared" si="430"/>
        <v/>
      </c>
      <c r="W3923" t="str">
        <f t="shared" si="431"/>
        <v/>
      </c>
      <c r="X3923" t="str">
        <f t="shared" si="432"/>
        <v/>
      </c>
      <c r="Y3923" t="str">
        <f t="shared" si="433"/>
        <v/>
      </c>
    </row>
    <row r="3924" spans="1:25" x14ac:dyDescent="0.25">
      <c r="A3924" t="str">
        <f t="shared" si="427"/>
        <v/>
      </c>
      <c r="B3924" s="4"/>
      <c r="C3924" s="4"/>
      <c r="D3924" s="4"/>
      <c r="E3924" s="6"/>
      <c r="F3924" s="7"/>
      <c r="G3924" s="6"/>
      <c r="H3924" s="6"/>
      <c r="I3924" s="6"/>
      <c r="J3924" s="5">
        <f t="shared" si="428"/>
        <v>0</v>
      </c>
      <c r="K3924" s="5">
        <f t="shared" si="429"/>
        <v>0</v>
      </c>
      <c r="L3924" s="6"/>
      <c r="M3924" s="4"/>
      <c r="N3924" s="6"/>
      <c r="O3924" s="4"/>
      <c r="P3924" s="4"/>
      <c r="Q3924" s="6"/>
      <c r="R3924" s="7"/>
      <c r="S3924" s="6"/>
      <c r="T3924" s="6"/>
      <c r="U3924" s="6"/>
      <c r="V3924" s="3" t="str">
        <f t="shared" si="430"/>
        <v/>
      </c>
      <c r="W3924" t="str">
        <f t="shared" si="431"/>
        <v/>
      </c>
      <c r="X3924" t="str">
        <f t="shared" si="432"/>
        <v/>
      </c>
      <c r="Y3924" t="str">
        <f t="shared" si="433"/>
        <v/>
      </c>
    </row>
    <row r="3925" spans="1:25" x14ac:dyDescent="0.25">
      <c r="A3925" t="str">
        <f t="shared" si="427"/>
        <v/>
      </c>
      <c r="B3925" s="4"/>
      <c r="C3925" s="4"/>
      <c r="D3925" s="4"/>
      <c r="E3925" s="6"/>
      <c r="F3925" s="7"/>
      <c r="G3925" s="6"/>
      <c r="H3925" s="6"/>
      <c r="I3925" s="6"/>
      <c r="J3925" s="5">
        <f t="shared" si="428"/>
        <v>0</v>
      </c>
      <c r="K3925" s="5">
        <f t="shared" si="429"/>
        <v>0</v>
      </c>
      <c r="L3925" s="6"/>
      <c r="M3925" s="4"/>
      <c r="N3925" s="6"/>
      <c r="O3925" s="4"/>
      <c r="P3925" s="4"/>
      <c r="Q3925" s="6"/>
      <c r="R3925" s="7"/>
      <c r="S3925" s="6"/>
      <c r="T3925" s="6"/>
      <c r="U3925" s="6"/>
      <c r="V3925" s="3" t="str">
        <f t="shared" si="430"/>
        <v/>
      </c>
      <c r="W3925" t="str">
        <f t="shared" si="431"/>
        <v/>
      </c>
      <c r="X3925" t="str">
        <f t="shared" si="432"/>
        <v/>
      </c>
      <c r="Y3925" t="str">
        <f t="shared" si="433"/>
        <v/>
      </c>
    </row>
    <row r="3926" spans="1:25" x14ac:dyDescent="0.25">
      <c r="A3926" t="str">
        <f t="shared" si="427"/>
        <v/>
      </c>
      <c r="B3926" s="4"/>
      <c r="C3926" s="4"/>
      <c r="D3926" s="4"/>
      <c r="E3926" s="6"/>
      <c r="F3926" s="7"/>
      <c r="G3926" s="6"/>
      <c r="H3926" s="6"/>
      <c r="I3926" s="6"/>
      <c r="J3926" s="5">
        <f t="shared" si="428"/>
        <v>0</v>
      </c>
      <c r="K3926" s="5">
        <f t="shared" si="429"/>
        <v>0</v>
      </c>
      <c r="L3926" s="6"/>
      <c r="M3926" s="4"/>
      <c r="N3926" s="6"/>
      <c r="O3926" s="4"/>
      <c r="P3926" s="4"/>
      <c r="Q3926" s="6"/>
      <c r="R3926" s="7"/>
      <c r="S3926" s="6"/>
      <c r="T3926" s="6"/>
      <c r="U3926" s="6"/>
      <c r="V3926" s="3" t="str">
        <f t="shared" si="430"/>
        <v/>
      </c>
      <c r="W3926" t="str">
        <f t="shared" si="431"/>
        <v/>
      </c>
      <c r="X3926" t="str">
        <f t="shared" si="432"/>
        <v/>
      </c>
      <c r="Y3926" t="str">
        <f t="shared" si="433"/>
        <v/>
      </c>
    </row>
    <row r="3927" spans="1:25" x14ac:dyDescent="0.25">
      <c r="A3927" t="str">
        <f t="shared" si="427"/>
        <v/>
      </c>
      <c r="B3927" s="4"/>
      <c r="C3927" s="4"/>
      <c r="D3927" s="4"/>
      <c r="E3927" s="6"/>
      <c r="F3927" s="7"/>
      <c r="G3927" s="6"/>
      <c r="H3927" s="6"/>
      <c r="I3927" s="6"/>
      <c r="J3927" s="5">
        <f t="shared" si="428"/>
        <v>0</v>
      </c>
      <c r="K3927" s="5">
        <f t="shared" si="429"/>
        <v>0</v>
      </c>
      <c r="L3927" s="6"/>
      <c r="M3927" s="4"/>
      <c r="N3927" s="6"/>
      <c r="O3927" s="4"/>
      <c r="P3927" s="4"/>
      <c r="Q3927" s="6"/>
      <c r="R3927" s="7"/>
      <c r="S3927" s="6"/>
      <c r="T3927" s="6"/>
      <c r="U3927" s="6"/>
      <c r="V3927" s="3" t="str">
        <f t="shared" si="430"/>
        <v/>
      </c>
      <c r="W3927" t="str">
        <f t="shared" si="431"/>
        <v/>
      </c>
      <c r="X3927" t="str">
        <f t="shared" si="432"/>
        <v/>
      </c>
      <c r="Y3927" t="str">
        <f t="shared" si="433"/>
        <v/>
      </c>
    </row>
    <row r="3928" spans="1:25" x14ac:dyDescent="0.25">
      <c r="A3928" t="str">
        <f t="shared" si="427"/>
        <v/>
      </c>
      <c r="B3928" s="4"/>
      <c r="C3928" s="4"/>
      <c r="D3928" s="4"/>
      <c r="E3928" s="6"/>
      <c r="F3928" s="7"/>
      <c r="G3928" s="6"/>
      <c r="H3928" s="6"/>
      <c r="I3928" s="6"/>
      <c r="J3928" s="5">
        <f t="shared" si="428"/>
        <v>0</v>
      </c>
      <c r="K3928" s="5">
        <f t="shared" si="429"/>
        <v>0</v>
      </c>
      <c r="L3928" s="6"/>
      <c r="M3928" s="4"/>
      <c r="N3928" s="6"/>
      <c r="O3928" s="4"/>
      <c r="P3928" s="4"/>
      <c r="Q3928" s="6"/>
      <c r="R3928" s="7"/>
      <c r="S3928" s="6"/>
      <c r="T3928" s="6"/>
      <c r="U3928" s="6"/>
      <c r="V3928" s="3" t="str">
        <f t="shared" si="430"/>
        <v/>
      </c>
      <c r="W3928" t="str">
        <f t="shared" si="431"/>
        <v/>
      </c>
      <c r="X3928" t="str">
        <f t="shared" si="432"/>
        <v/>
      </c>
      <c r="Y3928" t="str">
        <f t="shared" si="433"/>
        <v/>
      </c>
    </row>
    <row r="3929" spans="1:25" x14ac:dyDescent="0.25">
      <c r="A3929" t="str">
        <f t="shared" si="427"/>
        <v/>
      </c>
      <c r="B3929" s="4"/>
      <c r="C3929" s="4"/>
      <c r="D3929" s="4"/>
      <c r="E3929" s="6"/>
      <c r="F3929" s="7"/>
      <c r="G3929" s="6"/>
      <c r="H3929" s="6"/>
      <c r="I3929" s="6"/>
      <c r="J3929" s="5">
        <f t="shared" si="428"/>
        <v>0</v>
      </c>
      <c r="K3929" s="5">
        <f t="shared" si="429"/>
        <v>0</v>
      </c>
      <c r="L3929" s="6"/>
      <c r="M3929" s="4"/>
      <c r="N3929" s="6"/>
      <c r="O3929" s="4"/>
      <c r="P3929" s="4"/>
      <c r="Q3929" s="6"/>
      <c r="R3929" s="7"/>
      <c r="S3929" s="6"/>
      <c r="T3929" s="6"/>
      <c r="U3929" s="6"/>
      <c r="V3929" s="3" t="str">
        <f t="shared" si="430"/>
        <v/>
      </c>
      <c r="W3929" t="str">
        <f t="shared" si="431"/>
        <v/>
      </c>
      <c r="X3929" t="str">
        <f t="shared" si="432"/>
        <v/>
      </c>
      <c r="Y3929" t="str">
        <f t="shared" si="433"/>
        <v/>
      </c>
    </row>
    <row r="3930" spans="1:25" x14ac:dyDescent="0.25">
      <c r="A3930" t="str">
        <f t="shared" si="427"/>
        <v/>
      </c>
      <c r="B3930" s="4"/>
      <c r="C3930" s="4"/>
      <c r="D3930" s="4"/>
      <c r="E3930" s="6"/>
      <c r="F3930" s="7"/>
      <c r="G3930" s="6"/>
      <c r="H3930" s="6"/>
      <c r="I3930" s="6"/>
      <c r="J3930" s="5">
        <f t="shared" si="428"/>
        <v>0</v>
      </c>
      <c r="K3930" s="5">
        <f t="shared" si="429"/>
        <v>0</v>
      </c>
      <c r="L3930" s="6"/>
      <c r="M3930" s="4"/>
      <c r="N3930" s="6"/>
      <c r="O3930" s="4"/>
      <c r="P3930" s="4"/>
      <c r="Q3930" s="6"/>
      <c r="R3930" s="7"/>
      <c r="S3930" s="6"/>
      <c r="T3930" s="6"/>
      <c r="U3930" s="6"/>
      <c r="V3930" s="3" t="str">
        <f t="shared" si="430"/>
        <v/>
      </c>
      <c r="W3930" t="str">
        <f t="shared" si="431"/>
        <v/>
      </c>
      <c r="X3930" t="str">
        <f t="shared" si="432"/>
        <v/>
      </c>
      <c r="Y3930" t="str">
        <f t="shared" si="433"/>
        <v/>
      </c>
    </row>
    <row r="3931" spans="1:25" x14ac:dyDescent="0.25">
      <c r="A3931" t="str">
        <f t="shared" si="427"/>
        <v/>
      </c>
      <c r="B3931" s="4"/>
      <c r="C3931" s="4"/>
      <c r="D3931" s="4"/>
      <c r="E3931" s="6"/>
      <c r="F3931" s="7"/>
      <c r="G3931" s="6"/>
      <c r="H3931" s="6"/>
      <c r="I3931" s="6"/>
      <c r="J3931" s="5">
        <f t="shared" si="428"/>
        <v>0</v>
      </c>
      <c r="K3931" s="5">
        <f t="shared" si="429"/>
        <v>0</v>
      </c>
      <c r="L3931" s="6"/>
      <c r="M3931" s="4"/>
      <c r="N3931" s="6"/>
      <c r="O3931" s="4"/>
      <c r="P3931" s="4"/>
      <c r="Q3931" s="6"/>
      <c r="R3931" s="7"/>
      <c r="S3931" s="6"/>
      <c r="T3931" s="6"/>
      <c r="U3931" s="6"/>
      <c r="V3931" s="3" t="str">
        <f t="shared" si="430"/>
        <v/>
      </c>
      <c r="W3931" t="str">
        <f t="shared" si="431"/>
        <v/>
      </c>
      <c r="X3931" t="str">
        <f t="shared" si="432"/>
        <v/>
      </c>
      <c r="Y3931" t="str">
        <f t="shared" si="433"/>
        <v/>
      </c>
    </row>
    <row r="3932" spans="1:25" x14ac:dyDescent="0.25">
      <c r="A3932" t="str">
        <f t="shared" si="427"/>
        <v/>
      </c>
      <c r="B3932" s="4"/>
      <c r="C3932" s="4"/>
      <c r="D3932" s="4"/>
      <c r="E3932" s="6"/>
      <c r="F3932" s="7"/>
      <c r="G3932" s="6"/>
      <c r="H3932" s="6"/>
      <c r="I3932" s="6"/>
      <c r="J3932" s="5">
        <f t="shared" si="428"/>
        <v>0</v>
      </c>
      <c r="K3932" s="5">
        <f t="shared" si="429"/>
        <v>0</v>
      </c>
      <c r="L3932" s="6"/>
      <c r="M3932" s="4"/>
      <c r="N3932" s="6"/>
      <c r="O3932" s="4"/>
      <c r="P3932" s="4"/>
      <c r="Q3932" s="6"/>
      <c r="R3932" s="7"/>
      <c r="S3932" s="6"/>
      <c r="T3932" s="6"/>
      <c r="U3932" s="6"/>
      <c r="V3932" s="3" t="str">
        <f t="shared" si="430"/>
        <v/>
      </c>
      <c r="W3932" t="str">
        <f t="shared" si="431"/>
        <v/>
      </c>
      <c r="X3932" t="str">
        <f t="shared" si="432"/>
        <v/>
      </c>
      <c r="Y3932" t="str">
        <f t="shared" si="433"/>
        <v/>
      </c>
    </row>
    <row r="3933" spans="1:25" x14ac:dyDescent="0.25">
      <c r="A3933" t="str">
        <f t="shared" si="427"/>
        <v/>
      </c>
      <c r="B3933" s="4"/>
      <c r="C3933" s="4"/>
      <c r="D3933" s="4"/>
      <c r="E3933" s="6"/>
      <c r="F3933" s="7"/>
      <c r="G3933" s="6"/>
      <c r="H3933" s="6"/>
      <c r="I3933" s="6"/>
      <c r="J3933" s="5">
        <f t="shared" si="428"/>
        <v>0</v>
      </c>
      <c r="K3933" s="5">
        <f t="shared" si="429"/>
        <v>0</v>
      </c>
      <c r="L3933" s="6"/>
      <c r="M3933" s="4"/>
      <c r="N3933" s="6"/>
      <c r="O3933" s="4"/>
      <c r="P3933" s="4"/>
      <c r="Q3933" s="6"/>
      <c r="R3933" s="7"/>
      <c r="S3933" s="6"/>
      <c r="T3933" s="6"/>
      <c r="U3933" s="6"/>
      <c r="V3933" s="3" t="str">
        <f t="shared" si="430"/>
        <v/>
      </c>
      <c r="W3933" t="str">
        <f t="shared" si="431"/>
        <v/>
      </c>
      <c r="X3933" t="str">
        <f t="shared" si="432"/>
        <v/>
      </c>
      <c r="Y3933" t="str">
        <f t="shared" si="433"/>
        <v/>
      </c>
    </row>
    <row r="3934" spans="1:25" x14ac:dyDescent="0.25">
      <c r="A3934" t="str">
        <f t="shared" si="427"/>
        <v/>
      </c>
      <c r="B3934" s="4"/>
      <c r="C3934" s="4"/>
      <c r="D3934" s="4"/>
      <c r="E3934" s="6"/>
      <c r="F3934" s="7"/>
      <c r="G3934" s="6"/>
      <c r="H3934" s="6"/>
      <c r="I3934" s="6"/>
      <c r="J3934" s="5">
        <f t="shared" si="428"/>
        <v>0</v>
      </c>
      <c r="K3934" s="5">
        <f t="shared" si="429"/>
        <v>0</v>
      </c>
      <c r="L3934" s="6"/>
      <c r="M3934" s="4"/>
      <c r="N3934" s="6"/>
      <c r="O3934" s="4"/>
      <c r="P3934" s="4"/>
      <c r="Q3934" s="6"/>
      <c r="R3934" s="7"/>
      <c r="S3934" s="6"/>
      <c r="T3934" s="6"/>
      <c r="U3934" s="6"/>
      <c r="V3934" s="3" t="str">
        <f t="shared" si="430"/>
        <v/>
      </c>
      <c r="W3934" t="str">
        <f t="shared" si="431"/>
        <v/>
      </c>
      <c r="X3934" t="str">
        <f t="shared" si="432"/>
        <v/>
      </c>
      <c r="Y3934" t="str">
        <f t="shared" si="433"/>
        <v/>
      </c>
    </row>
    <row r="3935" spans="1:25" x14ac:dyDescent="0.25">
      <c r="A3935" t="str">
        <f t="shared" si="427"/>
        <v/>
      </c>
      <c r="B3935" s="4"/>
      <c r="C3935" s="4"/>
      <c r="D3935" s="4"/>
      <c r="E3935" s="6"/>
      <c r="F3935" s="7"/>
      <c r="G3935" s="6"/>
      <c r="H3935" s="6"/>
      <c r="I3935" s="6"/>
      <c r="J3935" s="5">
        <f t="shared" si="428"/>
        <v>0</v>
      </c>
      <c r="K3935" s="5">
        <f t="shared" si="429"/>
        <v>0</v>
      </c>
      <c r="L3935" s="6"/>
      <c r="M3935" s="4"/>
      <c r="N3935" s="6"/>
      <c r="O3935" s="4"/>
      <c r="P3935" s="4"/>
      <c r="Q3935" s="6"/>
      <c r="R3935" s="7"/>
      <c r="S3935" s="6"/>
      <c r="T3935" s="6"/>
      <c r="U3935" s="6"/>
      <c r="V3935" s="3" t="str">
        <f t="shared" si="430"/>
        <v/>
      </c>
      <c r="W3935" t="str">
        <f t="shared" si="431"/>
        <v/>
      </c>
      <c r="X3935" t="str">
        <f t="shared" si="432"/>
        <v/>
      </c>
      <c r="Y3935" t="str">
        <f t="shared" si="433"/>
        <v/>
      </c>
    </row>
    <row r="3936" spans="1:25" x14ac:dyDescent="0.25">
      <c r="A3936" t="str">
        <f t="shared" si="427"/>
        <v/>
      </c>
      <c r="B3936" s="4"/>
      <c r="C3936" s="4"/>
      <c r="D3936" s="4"/>
      <c r="E3936" s="6"/>
      <c r="F3936" s="7"/>
      <c r="G3936" s="6"/>
      <c r="H3936" s="6"/>
      <c r="I3936" s="6"/>
      <c r="J3936" s="5">
        <f t="shared" si="428"/>
        <v>0</v>
      </c>
      <c r="K3936" s="5">
        <f t="shared" si="429"/>
        <v>0</v>
      </c>
      <c r="L3936" s="6"/>
      <c r="M3936" s="4"/>
      <c r="N3936" s="6"/>
      <c r="O3936" s="4"/>
      <c r="P3936" s="4"/>
      <c r="Q3936" s="6"/>
      <c r="R3936" s="7"/>
      <c r="S3936" s="6"/>
      <c r="T3936" s="6"/>
      <c r="U3936" s="6"/>
      <c r="V3936" s="3" t="str">
        <f t="shared" si="430"/>
        <v/>
      </c>
      <c r="W3936" t="str">
        <f t="shared" si="431"/>
        <v/>
      </c>
      <c r="X3936" t="str">
        <f t="shared" si="432"/>
        <v/>
      </c>
      <c r="Y3936" t="str">
        <f t="shared" si="433"/>
        <v/>
      </c>
    </row>
    <row r="3937" spans="1:25" x14ac:dyDescent="0.25">
      <c r="A3937" t="str">
        <f t="shared" si="427"/>
        <v/>
      </c>
      <c r="B3937" s="4"/>
      <c r="C3937" s="4"/>
      <c r="D3937" s="4"/>
      <c r="E3937" s="6"/>
      <c r="F3937" s="7"/>
      <c r="G3937" s="6"/>
      <c r="H3937" s="6"/>
      <c r="I3937" s="6"/>
      <c r="J3937" s="5">
        <f t="shared" si="428"/>
        <v>0</v>
      </c>
      <c r="K3937" s="5">
        <f t="shared" si="429"/>
        <v>0</v>
      </c>
      <c r="L3937" s="6"/>
      <c r="M3937" s="4"/>
      <c r="N3937" s="6"/>
      <c r="O3937" s="4"/>
      <c r="P3937" s="4"/>
      <c r="Q3937" s="6"/>
      <c r="R3937" s="7"/>
      <c r="S3937" s="6"/>
      <c r="T3937" s="6"/>
      <c r="U3937" s="6"/>
      <c r="V3937" s="3" t="str">
        <f t="shared" si="430"/>
        <v/>
      </c>
      <c r="W3937" t="str">
        <f t="shared" si="431"/>
        <v/>
      </c>
      <c r="X3937" t="str">
        <f t="shared" si="432"/>
        <v/>
      </c>
      <c r="Y3937" t="str">
        <f t="shared" si="433"/>
        <v/>
      </c>
    </row>
    <row r="3938" spans="1:25" x14ac:dyDescent="0.25">
      <c r="A3938" t="str">
        <f t="shared" si="427"/>
        <v/>
      </c>
      <c r="B3938" s="4"/>
      <c r="C3938" s="4"/>
      <c r="D3938" s="4"/>
      <c r="E3938" s="6"/>
      <c r="F3938" s="7"/>
      <c r="G3938" s="6"/>
      <c r="H3938" s="6"/>
      <c r="I3938" s="6"/>
      <c r="J3938" s="5">
        <f t="shared" si="428"/>
        <v>0</v>
      </c>
      <c r="K3938" s="5">
        <f t="shared" si="429"/>
        <v>0</v>
      </c>
      <c r="L3938" s="6"/>
      <c r="M3938" s="4"/>
      <c r="N3938" s="6"/>
      <c r="O3938" s="4"/>
      <c r="P3938" s="4"/>
      <c r="Q3938" s="6"/>
      <c r="R3938" s="7"/>
      <c r="S3938" s="6"/>
      <c r="T3938" s="6"/>
      <c r="U3938" s="6"/>
      <c r="V3938" s="3" t="str">
        <f t="shared" si="430"/>
        <v/>
      </c>
      <c r="W3938" t="str">
        <f t="shared" si="431"/>
        <v/>
      </c>
      <c r="X3938" t="str">
        <f t="shared" si="432"/>
        <v/>
      </c>
      <c r="Y3938" t="str">
        <f t="shared" si="433"/>
        <v/>
      </c>
    </row>
    <row r="3939" spans="1:25" x14ac:dyDescent="0.25">
      <c r="A3939" t="str">
        <f t="shared" si="427"/>
        <v/>
      </c>
      <c r="B3939" s="4"/>
      <c r="C3939" s="4"/>
      <c r="D3939" s="4"/>
      <c r="E3939" s="6"/>
      <c r="F3939" s="7"/>
      <c r="G3939" s="6"/>
      <c r="H3939" s="6"/>
      <c r="I3939" s="6"/>
      <c r="J3939" s="5">
        <f t="shared" si="428"/>
        <v>0</v>
      </c>
      <c r="K3939" s="5">
        <f t="shared" si="429"/>
        <v>0</v>
      </c>
      <c r="L3939" s="6"/>
      <c r="M3939" s="4"/>
      <c r="N3939" s="6"/>
      <c r="O3939" s="4"/>
      <c r="P3939" s="4"/>
      <c r="Q3939" s="6"/>
      <c r="R3939" s="7"/>
      <c r="S3939" s="6"/>
      <c r="T3939" s="6"/>
      <c r="U3939" s="6"/>
      <c r="V3939" s="3" t="str">
        <f t="shared" si="430"/>
        <v/>
      </c>
      <c r="W3939" t="str">
        <f t="shared" si="431"/>
        <v/>
      </c>
      <c r="X3939" t="str">
        <f t="shared" si="432"/>
        <v/>
      </c>
      <c r="Y3939" t="str">
        <f t="shared" si="433"/>
        <v/>
      </c>
    </row>
    <row r="3940" spans="1:25" x14ac:dyDescent="0.25">
      <c r="A3940" t="str">
        <f t="shared" si="427"/>
        <v/>
      </c>
      <c r="B3940" s="4"/>
      <c r="C3940" s="4"/>
      <c r="D3940" s="4"/>
      <c r="E3940" s="6"/>
      <c r="F3940" s="7"/>
      <c r="G3940" s="6"/>
      <c r="H3940" s="6"/>
      <c r="I3940" s="6"/>
      <c r="J3940" s="5">
        <f t="shared" si="428"/>
        <v>0</v>
      </c>
      <c r="K3940" s="5">
        <f t="shared" si="429"/>
        <v>0</v>
      </c>
      <c r="L3940" s="6"/>
      <c r="M3940" s="4"/>
      <c r="N3940" s="6"/>
      <c r="O3940" s="4"/>
      <c r="P3940" s="4"/>
      <c r="Q3940" s="6"/>
      <c r="R3940" s="7"/>
      <c r="S3940" s="6"/>
      <c r="T3940" s="6"/>
      <c r="U3940" s="6"/>
      <c r="V3940" s="3" t="str">
        <f t="shared" si="430"/>
        <v/>
      </c>
      <c r="W3940" t="str">
        <f t="shared" si="431"/>
        <v/>
      </c>
      <c r="X3940" t="str">
        <f t="shared" si="432"/>
        <v/>
      </c>
      <c r="Y3940" t="str">
        <f t="shared" si="433"/>
        <v/>
      </c>
    </row>
    <row r="3941" spans="1:25" x14ac:dyDescent="0.25">
      <c r="A3941" t="str">
        <f t="shared" si="427"/>
        <v/>
      </c>
      <c r="B3941" s="4"/>
      <c r="C3941" s="4"/>
      <c r="D3941" s="4"/>
      <c r="E3941" s="6"/>
      <c r="F3941" s="7"/>
      <c r="G3941" s="6"/>
      <c r="H3941" s="6"/>
      <c r="I3941" s="6"/>
      <c r="J3941" s="5">
        <f t="shared" si="428"/>
        <v>0</v>
      </c>
      <c r="K3941" s="5">
        <f t="shared" si="429"/>
        <v>0</v>
      </c>
      <c r="L3941" s="6"/>
      <c r="M3941" s="4"/>
      <c r="N3941" s="6"/>
      <c r="O3941" s="4"/>
      <c r="P3941" s="4"/>
      <c r="Q3941" s="6"/>
      <c r="R3941" s="7"/>
      <c r="S3941" s="6"/>
      <c r="T3941" s="6"/>
      <c r="U3941" s="6"/>
      <c r="V3941" s="3" t="str">
        <f t="shared" si="430"/>
        <v/>
      </c>
      <c r="W3941" t="str">
        <f t="shared" si="431"/>
        <v/>
      </c>
      <c r="X3941" t="str">
        <f t="shared" si="432"/>
        <v/>
      </c>
      <c r="Y3941" t="str">
        <f t="shared" si="433"/>
        <v/>
      </c>
    </row>
    <row r="3942" spans="1:25" x14ac:dyDescent="0.25">
      <c r="A3942" t="str">
        <f t="shared" si="427"/>
        <v/>
      </c>
      <c r="B3942" s="4"/>
      <c r="C3942" s="4"/>
      <c r="D3942" s="4"/>
      <c r="E3942" s="6"/>
      <c r="F3942" s="7"/>
      <c r="G3942" s="6"/>
      <c r="H3942" s="6"/>
      <c r="I3942" s="6"/>
      <c r="J3942" s="5">
        <f t="shared" si="428"/>
        <v>0</v>
      </c>
      <c r="K3942" s="5">
        <f t="shared" si="429"/>
        <v>0</v>
      </c>
      <c r="L3942" s="6"/>
      <c r="M3942" s="4"/>
      <c r="N3942" s="6"/>
      <c r="O3942" s="4"/>
      <c r="P3942" s="4"/>
      <c r="Q3942" s="6"/>
      <c r="R3942" s="7"/>
      <c r="S3942" s="6"/>
      <c r="T3942" s="6"/>
      <c r="U3942" s="6"/>
      <c r="V3942" s="3" t="str">
        <f t="shared" si="430"/>
        <v/>
      </c>
      <c r="W3942" t="str">
        <f t="shared" si="431"/>
        <v/>
      </c>
      <c r="X3942" t="str">
        <f t="shared" si="432"/>
        <v/>
      </c>
      <c r="Y3942" t="str">
        <f t="shared" si="433"/>
        <v/>
      </c>
    </row>
    <row r="3943" spans="1:25" x14ac:dyDescent="0.25">
      <c r="A3943" t="str">
        <f t="shared" si="427"/>
        <v/>
      </c>
      <c r="B3943" s="4"/>
      <c r="C3943" s="4"/>
      <c r="D3943" s="4"/>
      <c r="E3943" s="6"/>
      <c r="F3943" s="7"/>
      <c r="G3943" s="6"/>
      <c r="H3943" s="6"/>
      <c r="I3943" s="6"/>
      <c r="J3943" s="5">
        <f t="shared" si="428"/>
        <v>0</v>
      </c>
      <c r="K3943" s="5">
        <f t="shared" si="429"/>
        <v>0</v>
      </c>
      <c r="L3943" s="6"/>
      <c r="M3943" s="4"/>
      <c r="N3943" s="6"/>
      <c r="O3943" s="4"/>
      <c r="P3943" s="4"/>
      <c r="Q3943" s="6"/>
      <c r="R3943" s="7"/>
      <c r="S3943" s="6"/>
      <c r="T3943" s="6"/>
      <c r="U3943" s="6"/>
      <c r="V3943" s="3" t="str">
        <f t="shared" si="430"/>
        <v/>
      </c>
      <c r="W3943" t="str">
        <f t="shared" si="431"/>
        <v/>
      </c>
      <c r="X3943" t="str">
        <f t="shared" si="432"/>
        <v/>
      </c>
      <c r="Y3943" t="str">
        <f t="shared" si="433"/>
        <v/>
      </c>
    </row>
    <row r="3944" spans="1:25" x14ac:dyDescent="0.25">
      <c r="A3944" t="str">
        <f t="shared" si="427"/>
        <v/>
      </c>
      <c r="B3944" s="4"/>
      <c r="C3944" s="4"/>
      <c r="D3944" s="4"/>
      <c r="E3944" s="6"/>
      <c r="F3944" s="7"/>
      <c r="G3944" s="6"/>
      <c r="H3944" s="6"/>
      <c r="I3944" s="6"/>
      <c r="J3944" s="5">
        <f t="shared" si="428"/>
        <v>0</v>
      </c>
      <c r="K3944" s="5">
        <f t="shared" si="429"/>
        <v>0</v>
      </c>
      <c r="L3944" s="6"/>
      <c r="M3944" s="4"/>
      <c r="N3944" s="6"/>
      <c r="O3944" s="4"/>
      <c r="P3944" s="4"/>
      <c r="Q3944" s="6"/>
      <c r="R3944" s="7"/>
      <c r="S3944" s="6"/>
      <c r="T3944" s="6"/>
      <c r="U3944" s="6"/>
      <c r="V3944" s="3" t="str">
        <f t="shared" si="430"/>
        <v/>
      </c>
      <c r="W3944" t="str">
        <f t="shared" si="431"/>
        <v/>
      </c>
      <c r="X3944" t="str">
        <f t="shared" si="432"/>
        <v/>
      </c>
      <c r="Y3944" t="str">
        <f t="shared" si="433"/>
        <v/>
      </c>
    </row>
    <row r="3945" spans="1:25" x14ac:dyDescent="0.25">
      <c r="A3945" t="str">
        <f t="shared" si="427"/>
        <v/>
      </c>
      <c r="B3945" s="4"/>
      <c r="C3945" s="4"/>
      <c r="D3945" s="4"/>
      <c r="E3945" s="6"/>
      <c r="F3945" s="7"/>
      <c r="G3945" s="6"/>
      <c r="H3945" s="6"/>
      <c r="I3945" s="6"/>
      <c r="J3945" s="5">
        <f t="shared" si="428"/>
        <v>0</v>
      </c>
      <c r="K3945" s="5">
        <f t="shared" si="429"/>
        <v>0</v>
      </c>
      <c r="L3945" s="6"/>
      <c r="M3945" s="4"/>
      <c r="N3945" s="6"/>
      <c r="O3945" s="4"/>
      <c r="P3945" s="4"/>
      <c r="Q3945" s="6"/>
      <c r="R3945" s="7"/>
      <c r="S3945" s="6"/>
      <c r="T3945" s="6"/>
      <c r="U3945" s="6"/>
      <c r="V3945" s="3" t="str">
        <f t="shared" si="430"/>
        <v/>
      </c>
      <c r="W3945" t="str">
        <f t="shared" si="431"/>
        <v/>
      </c>
      <c r="X3945" t="str">
        <f t="shared" si="432"/>
        <v/>
      </c>
      <c r="Y3945" t="str">
        <f t="shared" si="433"/>
        <v/>
      </c>
    </row>
    <row r="3946" spans="1:25" x14ac:dyDescent="0.25">
      <c r="A3946" t="str">
        <f t="shared" si="427"/>
        <v/>
      </c>
      <c r="B3946" s="4"/>
      <c r="C3946" s="4"/>
      <c r="D3946" s="4"/>
      <c r="E3946" s="6"/>
      <c r="F3946" s="7"/>
      <c r="G3946" s="6"/>
      <c r="H3946" s="6"/>
      <c r="I3946" s="6"/>
      <c r="J3946" s="5">
        <f t="shared" si="428"/>
        <v>0</v>
      </c>
      <c r="K3946" s="5">
        <f t="shared" si="429"/>
        <v>0</v>
      </c>
      <c r="L3946" s="6"/>
      <c r="M3946" s="4"/>
      <c r="N3946" s="6"/>
      <c r="O3946" s="4"/>
      <c r="P3946" s="4"/>
      <c r="Q3946" s="6"/>
      <c r="R3946" s="7"/>
      <c r="S3946" s="6"/>
      <c r="T3946" s="6"/>
      <c r="U3946" s="6"/>
      <c r="V3946" s="3" t="str">
        <f t="shared" si="430"/>
        <v/>
      </c>
      <c r="W3946" t="str">
        <f t="shared" si="431"/>
        <v/>
      </c>
      <c r="X3946" t="str">
        <f t="shared" si="432"/>
        <v/>
      </c>
      <c r="Y3946" t="str">
        <f t="shared" si="433"/>
        <v/>
      </c>
    </row>
    <row r="3947" spans="1:25" x14ac:dyDescent="0.25">
      <c r="A3947" t="str">
        <f t="shared" si="427"/>
        <v/>
      </c>
      <c r="B3947" s="4"/>
      <c r="C3947" s="4"/>
      <c r="D3947" s="4"/>
      <c r="E3947" s="6"/>
      <c r="F3947" s="7"/>
      <c r="G3947" s="6"/>
      <c r="H3947" s="6"/>
      <c r="I3947" s="6"/>
      <c r="J3947" s="5">
        <f t="shared" si="428"/>
        <v>0</v>
      </c>
      <c r="K3947" s="5">
        <f t="shared" si="429"/>
        <v>0</v>
      </c>
      <c r="L3947" s="6"/>
      <c r="M3947" s="4"/>
      <c r="N3947" s="6"/>
      <c r="O3947" s="4"/>
      <c r="P3947" s="4"/>
      <c r="Q3947" s="6"/>
      <c r="R3947" s="7"/>
      <c r="S3947" s="6"/>
      <c r="T3947" s="6"/>
      <c r="U3947" s="6"/>
      <c r="V3947" s="3" t="str">
        <f t="shared" si="430"/>
        <v/>
      </c>
      <c r="W3947" t="str">
        <f t="shared" si="431"/>
        <v/>
      </c>
      <c r="X3947" t="str">
        <f t="shared" si="432"/>
        <v/>
      </c>
      <c r="Y3947" t="str">
        <f t="shared" si="433"/>
        <v/>
      </c>
    </row>
    <row r="3948" spans="1:25" x14ac:dyDescent="0.25">
      <c r="A3948" t="str">
        <f t="shared" si="427"/>
        <v/>
      </c>
      <c r="B3948" s="4"/>
      <c r="C3948" s="4"/>
      <c r="D3948" s="4"/>
      <c r="E3948" s="6"/>
      <c r="F3948" s="7"/>
      <c r="G3948" s="6"/>
      <c r="H3948" s="6"/>
      <c r="I3948" s="6"/>
      <c r="J3948" s="5">
        <f t="shared" si="428"/>
        <v>0</v>
      </c>
      <c r="K3948" s="5">
        <f t="shared" si="429"/>
        <v>0</v>
      </c>
      <c r="L3948" s="6"/>
      <c r="M3948" s="4"/>
      <c r="N3948" s="6"/>
      <c r="O3948" s="4"/>
      <c r="P3948" s="4"/>
      <c r="Q3948" s="6"/>
      <c r="R3948" s="7"/>
      <c r="S3948" s="6"/>
      <c r="T3948" s="6"/>
      <c r="U3948" s="6"/>
      <c r="V3948" s="3" t="str">
        <f t="shared" si="430"/>
        <v/>
      </c>
      <c r="W3948" t="str">
        <f t="shared" si="431"/>
        <v/>
      </c>
      <c r="X3948" t="str">
        <f t="shared" si="432"/>
        <v/>
      </c>
      <c r="Y3948" t="str">
        <f t="shared" si="433"/>
        <v/>
      </c>
    </row>
    <row r="3949" spans="1:25" x14ac:dyDescent="0.25">
      <c r="A3949" t="str">
        <f t="shared" si="427"/>
        <v/>
      </c>
      <c r="B3949" s="4"/>
      <c r="C3949" s="4"/>
      <c r="D3949" s="4"/>
      <c r="E3949" s="6"/>
      <c r="F3949" s="7"/>
      <c r="G3949" s="6"/>
      <c r="H3949" s="6"/>
      <c r="I3949" s="6"/>
      <c r="J3949" s="5">
        <f t="shared" si="428"/>
        <v>0</v>
      </c>
      <c r="K3949" s="5">
        <f t="shared" si="429"/>
        <v>0</v>
      </c>
      <c r="L3949" s="6"/>
      <c r="M3949" s="4"/>
      <c r="N3949" s="6"/>
      <c r="O3949" s="4"/>
      <c r="P3949" s="4"/>
      <c r="Q3949" s="6"/>
      <c r="R3949" s="7"/>
      <c r="S3949" s="6"/>
      <c r="T3949" s="6"/>
      <c r="U3949" s="6"/>
      <c r="V3949" s="3" t="str">
        <f t="shared" si="430"/>
        <v/>
      </c>
      <c r="W3949" t="str">
        <f t="shared" si="431"/>
        <v/>
      </c>
      <c r="X3949" t="str">
        <f t="shared" si="432"/>
        <v/>
      </c>
      <c r="Y3949" t="str">
        <f t="shared" si="433"/>
        <v/>
      </c>
    </row>
    <row r="3950" spans="1:25" x14ac:dyDescent="0.25">
      <c r="A3950" t="str">
        <f t="shared" si="427"/>
        <v/>
      </c>
      <c r="B3950" s="4"/>
      <c r="C3950" s="4"/>
      <c r="D3950" s="4"/>
      <c r="E3950" s="6"/>
      <c r="F3950" s="7"/>
      <c r="G3950" s="6"/>
      <c r="H3950" s="6"/>
      <c r="I3950" s="6"/>
      <c r="J3950" s="5">
        <f t="shared" si="428"/>
        <v>0</v>
      </c>
      <c r="K3950" s="5">
        <f t="shared" si="429"/>
        <v>0</v>
      </c>
      <c r="L3950" s="6"/>
      <c r="M3950" s="4"/>
      <c r="N3950" s="6"/>
      <c r="O3950" s="4"/>
      <c r="P3950" s="4"/>
      <c r="Q3950" s="6"/>
      <c r="R3950" s="7"/>
      <c r="S3950" s="6"/>
      <c r="T3950" s="6"/>
      <c r="U3950" s="6"/>
      <c r="V3950" s="3" t="str">
        <f t="shared" si="430"/>
        <v/>
      </c>
      <c r="W3950" t="str">
        <f t="shared" si="431"/>
        <v/>
      </c>
      <c r="X3950" t="str">
        <f t="shared" si="432"/>
        <v/>
      </c>
      <c r="Y3950" t="str">
        <f t="shared" si="433"/>
        <v/>
      </c>
    </row>
    <row r="3951" spans="1:25" x14ac:dyDescent="0.25">
      <c r="A3951" t="str">
        <f t="shared" si="427"/>
        <v/>
      </c>
      <c r="B3951" s="4"/>
      <c r="C3951" s="4"/>
      <c r="D3951" s="4"/>
      <c r="E3951" s="6"/>
      <c r="F3951" s="7"/>
      <c r="G3951" s="6"/>
      <c r="H3951" s="6"/>
      <c r="I3951" s="6"/>
      <c r="J3951" s="5">
        <f t="shared" si="428"/>
        <v>0</v>
      </c>
      <c r="K3951" s="5">
        <f t="shared" si="429"/>
        <v>0</v>
      </c>
      <c r="L3951" s="6"/>
      <c r="M3951" s="4"/>
      <c r="N3951" s="6"/>
      <c r="O3951" s="4"/>
      <c r="P3951" s="4"/>
      <c r="Q3951" s="6"/>
      <c r="R3951" s="7"/>
      <c r="S3951" s="6"/>
      <c r="T3951" s="6"/>
      <c r="U3951" s="6"/>
      <c r="V3951" s="3" t="str">
        <f t="shared" si="430"/>
        <v/>
      </c>
      <c r="W3951" t="str">
        <f t="shared" si="431"/>
        <v/>
      </c>
      <c r="X3951" t="str">
        <f t="shared" si="432"/>
        <v/>
      </c>
      <c r="Y3951" t="str">
        <f t="shared" si="433"/>
        <v/>
      </c>
    </row>
    <row r="3952" spans="1:25" x14ac:dyDescent="0.25">
      <c r="A3952" t="str">
        <f t="shared" si="427"/>
        <v/>
      </c>
      <c r="B3952" s="4"/>
      <c r="C3952" s="4"/>
      <c r="D3952" s="4"/>
      <c r="E3952" s="6"/>
      <c r="F3952" s="7"/>
      <c r="G3952" s="6"/>
      <c r="H3952" s="6"/>
      <c r="I3952" s="6"/>
      <c r="J3952" s="5">
        <f t="shared" si="428"/>
        <v>0</v>
      </c>
      <c r="K3952" s="5">
        <f t="shared" si="429"/>
        <v>0</v>
      </c>
      <c r="L3952" s="6"/>
      <c r="M3952" s="4"/>
      <c r="N3952" s="6"/>
      <c r="O3952" s="4"/>
      <c r="P3952" s="4"/>
      <c r="Q3952" s="6"/>
      <c r="R3952" s="7"/>
      <c r="S3952" s="6"/>
      <c r="T3952" s="6"/>
      <c r="U3952" s="6"/>
      <c r="V3952" s="3" t="str">
        <f t="shared" si="430"/>
        <v/>
      </c>
      <c r="W3952" t="str">
        <f t="shared" si="431"/>
        <v/>
      </c>
      <c r="X3952" t="str">
        <f t="shared" si="432"/>
        <v/>
      </c>
      <c r="Y3952" t="str">
        <f t="shared" si="433"/>
        <v/>
      </c>
    </row>
    <row r="3953" spans="1:25" x14ac:dyDescent="0.25">
      <c r="A3953" t="str">
        <f t="shared" si="427"/>
        <v/>
      </c>
      <c r="B3953" s="4"/>
      <c r="C3953" s="4"/>
      <c r="D3953" s="4"/>
      <c r="E3953" s="6"/>
      <c r="F3953" s="7"/>
      <c r="G3953" s="6"/>
      <c r="H3953" s="6"/>
      <c r="I3953" s="6"/>
      <c r="J3953" s="5">
        <f t="shared" si="428"/>
        <v>0</v>
      </c>
      <c r="K3953" s="5">
        <f t="shared" si="429"/>
        <v>0</v>
      </c>
      <c r="L3953" s="6"/>
      <c r="M3953" s="4"/>
      <c r="N3953" s="6"/>
      <c r="O3953" s="4"/>
      <c r="P3953" s="4"/>
      <c r="Q3953" s="6"/>
      <c r="R3953" s="7"/>
      <c r="S3953" s="6"/>
      <c r="T3953" s="6"/>
      <c r="U3953" s="6"/>
      <c r="V3953" s="3" t="str">
        <f t="shared" si="430"/>
        <v/>
      </c>
      <c r="W3953" t="str">
        <f t="shared" si="431"/>
        <v/>
      </c>
      <c r="X3953" t="str">
        <f t="shared" si="432"/>
        <v/>
      </c>
      <c r="Y3953" t="str">
        <f t="shared" si="433"/>
        <v/>
      </c>
    </row>
    <row r="3954" spans="1:25" x14ac:dyDescent="0.25">
      <c r="A3954" t="str">
        <f t="shared" si="427"/>
        <v/>
      </c>
      <c r="B3954" s="4"/>
      <c r="C3954" s="4"/>
      <c r="D3954" s="4"/>
      <c r="E3954" s="6"/>
      <c r="F3954" s="7"/>
      <c r="G3954" s="6"/>
      <c r="H3954" s="6"/>
      <c r="I3954" s="6"/>
      <c r="J3954" s="5">
        <f t="shared" si="428"/>
        <v>0</v>
      </c>
      <c r="K3954" s="5">
        <f t="shared" si="429"/>
        <v>0</v>
      </c>
      <c r="L3954" s="6"/>
      <c r="M3954" s="4"/>
      <c r="N3954" s="6"/>
      <c r="O3954" s="4"/>
      <c r="P3954" s="4"/>
      <c r="Q3954" s="6"/>
      <c r="R3954" s="7"/>
      <c r="S3954" s="6"/>
      <c r="T3954" s="6"/>
      <c r="U3954" s="6"/>
      <c r="V3954" s="3" t="str">
        <f t="shared" si="430"/>
        <v/>
      </c>
      <c r="W3954" t="str">
        <f t="shared" si="431"/>
        <v/>
      </c>
      <c r="X3954" t="str">
        <f t="shared" si="432"/>
        <v/>
      </c>
      <c r="Y3954" t="str">
        <f t="shared" si="433"/>
        <v/>
      </c>
    </row>
    <row r="3955" spans="1:25" x14ac:dyDescent="0.25">
      <c r="A3955" t="str">
        <f t="shared" si="427"/>
        <v/>
      </c>
      <c r="B3955" s="4"/>
      <c r="C3955" s="4"/>
      <c r="D3955" s="4"/>
      <c r="E3955" s="6"/>
      <c r="F3955" s="7"/>
      <c r="G3955" s="6"/>
      <c r="H3955" s="6"/>
      <c r="I3955" s="6"/>
      <c r="J3955" s="5">
        <f t="shared" si="428"/>
        <v>0</v>
      </c>
      <c r="K3955" s="5">
        <f t="shared" si="429"/>
        <v>0</v>
      </c>
      <c r="L3955" s="6"/>
      <c r="M3955" s="4"/>
      <c r="N3955" s="6"/>
      <c r="O3955" s="4"/>
      <c r="P3955" s="4"/>
      <c r="Q3955" s="6"/>
      <c r="R3955" s="7"/>
      <c r="S3955" s="6"/>
      <c r="T3955" s="6"/>
      <c r="U3955" s="6"/>
      <c r="V3955" s="3" t="str">
        <f t="shared" si="430"/>
        <v/>
      </c>
      <c r="W3955" t="str">
        <f t="shared" si="431"/>
        <v/>
      </c>
      <c r="X3955" t="str">
        <f t="shared" si="432"/>
        <v/>
      </c>
      <c r="Y3955" t="str">
        <f t="shared" si="433"/>
        <v/>
      </c>
    </row>
    <row r="3956" spans="1:25" x14ac:dyDescent="0.25">
      <c r="A3956" t="str">
        <f t="shared" si="427"/>
        <v/>
      </c>
      <c r="B3956" s="4"/>
      <c r="C3956" s="4"/>
      <c r="D3956" s="4"/>
      <c r="E3956" s="6"/>
      <c r="F3956" s="7"/>
      <c r="G3956" s="6"/>
      <c r="H3956" s="6"/>
      <c r="I3956" s="6"/>
      <c r="J3956" s="5">
        <f t="shared" si="428"/>
        <v>0</v>
      </c>
      <c r="K3956" s="5">
        <f t="shared" si="429"/>
        <v>0</v>
      </c>
      <c r="L3956" s="6"/>
      <c r="M3956" s="4"/>
      <c r="N3956" s="6"/>
      <c r="O3956" s="4"/>
      <c r="P3956" s="4"/>
      <c r="Q3956" s="6"/>
      <c r="R3956" s="7"/>
      <c r="S3956" s="6"/>
      <c r="T3956" s="6"/>
      <c r="U3956" s="6"/>
      <c r="V3956" s="3" t="str">
        <f t="shared" si="430"/>
        <v/>
      </c>
      <c r="W3956" t="str">
        <f t="shared" si="431"/>
        <v/>
      </c>
      <c r="X3956" t="str">
        <f t="shared" si="432"/>
        <v/>
      </c>
      <c r="Y3956" t="str">
        <f t="shared" si="433"/>
        <v/>
      </c>
    </row>
    <row r="3957" spans="1:25" x14ac:dyDescent="0.25">
      <c r="A3957" t="str">
        <f t="shared" si="427"/>
        <v/>
      </c>
      <c r="B3957" s="4"/>
      <c r="C3957" s="4"/>
      <c r="D3957" s="4"/>
      <c r="E3957" s="6"/>
      <c r="F3957" s="7"/>
      <c r="G3957" s="6"/>
      <c r="H3957" s="6"/>
      <c r="I3957" s="6"/>
      <c r="J3957" s="5">
        <f t="shared" si="428"/>
        <v>0</v>
      </c>
      <c r="K3957" s="5">
        <f t="shared" si="429"/>
        <v>0</v>
      </c>
      <c r="L3957" s="6"/>
      <c r="M3957" s="4"/>
      <c r="N3957" s="6"/>
      <c r="O3957" s="4"/>
      <c r="P3957" s="4"/>
      <c r="Q3957" s="6"/>
      <c r="R3957" s="7"/>
      <c r="S3957" s="6"/>
      <c r="T3957" s="6"/>
      <c r="U3957" s="6"/>
      <c r="V3957" s="3" t="str">
        <f t="shared" si="430"/>
        <v/>
      </c>
      <c r="W3957" t="str">
        <f t="shared" si="431"/>
        <v/>
      </c>
      <c r="X3957" t="str">
        <f t="shared" si="432"/>
        <v/>
      </c>
      <c r="Y3957" t="str">
        <f t="shared" si="433"/>
        <v/>
      </c>
    </row>
    <row r="3958" spans="1:25" x14ac:dyDescent="0.25">
      <c r="A3958" t="str">
        <f t="shared" si="427"/>
        <v/>
      </c>
      <c r="B3958" s="4"/>
      <c r="C3958" s="4"/>
      <c r="D3958" s="4"/>
      <c r="E3958" s="6"/>
      <c r="F3958" s="7"/>
      <c r="G3958" s="6"/>
      <c r="H3958" s="6"/>
      <c r="I3958" s="6"/>
      <c r="J3958" s="5">
        <f t="shared" si="428"/>
        <v>0</v>
      </c>
      <c r="K3958" s="5">
        <f t="shared" si="429"/>
        <v>0</v>
      </c>
      <c r="L3958" s="6"/>
      <c r="M3958" s="4"/>
      <c r="N3958" s="6"/>
      <c r="O3958" s="4"/>
      <c r="P3958" s="4"/>
      <c r="Q3958" s="6"/>
      <c r="R3958" s="7"/>
      <c r="S3958" s="6"/>
      <c r="T3958" s="6"/>
      <c r="U3958" s="6"/>
      <c r="V3958" s="3" t="str">
        <f t="shared" si="430"/>
        <v/>
      </c>
      <c r="W3958" t="str">
        <f t="shared" si="431"/>
        <v/>
      </c>
      <c r="X3958" t="str">
        <f t="shared" si="432"/>
        <v/>
      </c>
      <c r="Y3958" t="str">
        <f t="shared" si="433"/>
        <v/>
      </c>
    </row>
    <row r="3959" spans="1:25" x14ac:dyDescent="0.25">
      <c r="A3959" t="str">
        <f t="shared" si="427"/>
        <v/>
      </c>
      <c r="B3959" s="4"/>
      <c r="C3959" s="4"/>
      <c r="D3959" s="4"/>
      <c r="E3959" s="6"/>
      <c r="F3959" s="7"/>
      <c r="G3959" s="6"/>
      <c r="H3959" s="6"/>
      <c r="I3959" s="6"/>
      <c r="J3959" s="5">
        <f t="shared" si="428"/>
        <v>0</v>
      </c>
      <c r="K3959" s="5">
        <f t="shared" si="429"/>
        <v>0</v>
      </c>
      <c r="L3959" s="6"/>
      <c r="M3959" s="4"/>
      <c r="N3959" s="6"/>
      <c r="O3959" s="4"/>
      <c r="P3959" s="4"/>
      <c r="Q3959" s="6"/>
      <c r="R3959" s="7"/>
      <c r="S3959" s="6"/>
      <c r="T3959" s="6"/>
      <c r="U3959" s="6"/>
      <c r="V3959" s="3" t="str">
        <f t="shared" si="430"/>
        <v/>
      </c>
      <c r="W3959" t="str">
        <f t="shared" si="431"/>
        <v/>
      </c>
      <c r="X3959" t="str">
        <f t="shared" si="432"/>
        <v/>
      </c>
      <c r="Y3959" t="str">
        <f t="shared" si="433"/>
        <v/>
      </c>
    </row>
    <row r="3960" spans="1:25" x14ac:dyDescent="0.25">
      <c r="A3960" t="str">
        <f t="shared" si="427"/>
        <v/>
      </c>
      <c r="B3960" s="4"/>
      <c r="C3960" s="4"/>
      <c r="D3960" s="4"/>
      <c r="E3960" s="6"/>
      <c r="F3960" s="7"/>
      <c r="G3960" s="6"/>
      <c r="H3960" s="6"/>
      <c r="I3960" s="6"/>
      <c r="J3960" s="5">
        <f t="shared" si="428"/>
        <v>0</v>
      </c>
      <c r="K3960" s="5">
        <f t="shared" si="429"/>
        <v>0</v>
      </c>
      <c r="L3960" s="6"/>
      <c r="M3960" s="4"/>
      <c r="N3960" s="6"/>
      <c r="O3960" s="4"/>
      <c r="P3960" s="4"/>
      <c r="Q3960" s="6"/>
      <c r="R3960" s="7"/>
      <c r="S3960" s="6"/>
      <c r="T3960" s="6"/>
      <c r="U3960" s="6"/>
      <c r="V3960" s="3" t="str">
        <f t="shared" si="430"/>
        <v/>
      </c>
      <c r="W3960" t="str">
        <f t="shared" si="431"/>
        <v/>
      </c>
      <c r="X3960" t="str">
        <f t="shared" si="432"/>
        <v/>
      </c>
      <c r="Y3960" t="str">
        <f t="shared" si="433"/>
        <v/>
      </c>
    </row>
    <row r="3961" spans="1:25" x14ac:dyDescent="0.25">
      <c r="A3961" t="str">
        <f t="shared" si="427"/>
        <v/>
      </c>
      <c r="B3961" s="4"/>
      <c r="C3961" s="4"/>
      <c r="D3961" s="4"/>
      <c r="E3961" s="6"/>
      <c r="F3961" s="7"/>
      <c r="G3961" s="6"/>
      <c r="H3961" s="6"/>
      <c r="I3961" s="6"/>
      <c r="J3961" s="5">
        <f t="shared" si="428"/>
        <v>0</v>
      </c>
      <c r="K3961" s="5">
        <f t="shared" si="429"/>
        <v>0</v>
      </c>
      <c r="L3961" s="6"/>
      <c r="M3961" s="4"/>
      <c r="N3961" s="6"/>
      <c r="O3961" s="4"/>
      <c r="P3961" s="4"/>
      <c r="Q3961" s="6"/>
      <c r="R3961" s="7"/>
      <c r="S3961" s="6"/>
      <c r="T3961" s="6"/>
      <c r="U3961" s="6"/>
      <c r="V3961" s="3" t="str">
        <f t="shared" si="430"/>
        <v/>
      </c>
      <c r="W3961" t="str">
        <f t="shared" si="431"/>
        <v/>
      </c>
      <c r="X3961" t="str">
        <f t="shared" si="432"/>
        <v/>
      </c>
      <c r="Y3961" t="str">
        <f t="shared" si="433"/>
        <v/>
      </c>
    </row>
    <row r="3962" spans="1:25" x14ac:dyDescent="0.25">
      <c r="A3962" t="str">
        <f t="shared" si="427"/>
        <v/>
      </c>
      <c r="B3962" s="4"/>
      <c r="C3962" s="4"/>
      <c r="D3962" s="4"/>
      <c r="E3962" s="6"/>
      <c r="F3962" s="7"/>
      <c r="G3962" s="6"/>
      <c r="H3962" s="6"/>
      <c r="I3962" s="6"/>
      <c r="J3962" s="5">
        <f t="shared" si="428"/>
        <v>0</v>
      </c>
      <c r="K3962" s="5">
        <f t="shared" si="429"/>
        <v>0</v>
      </c>
      <c r="L3962" s="6"/>
      <c r="M3962" s="4"/>
      <c r="N3962" s="6"/>
      <c r="O3962" s="4"/>
      <c r="P3962" s="4"/>
      <c r="Q3962" s="6"/>
      <c r="R3962" s="7"/>
      <c r="S3962" s="6"/>
      <c r="T3962" s="6"/>
      <c r="U3962" s="6"/>
      <c r="V3962" s="3" t="str">
        <f t="shared" si="430"/>
        <v/>
      </c>
      <c r="W3962" t="str">
        <f t="shared" si="431"/>
        <v/>
      </c>
      <c r="X3962" t="str">
        <f t="shared" si="432"/>
        <v/>
      </c>
      <c r="Y3962" t="str">
        <f t="shared" si="433"/>
        <v/>
      </c>
    </row>
    <row r="3963" spans="1:25" x14ac:dyDescent="0.25">
      <c r="A3963" t="str">
        <f t="shared" si="427"/>
        <v/>
      </c>
      <c r="B3963" s="4"/>
      <c r="C3963" s="4"/>
      <c r="D3963" s="4"/>
      <c r="E3963" s="6"/>
      <c r="F3963" s="7"/>
      <c r="G3963" s="6"/>
      <c r="H3963" s="6"/>
      <c r="I3963" s="6"/>
      <c r="J3963" s="5">
        <f t="shared" si="428"/>
        <v>0</v>
      </c>
      <c r="K3963" s="5">
        <f t="shared" si="429"/>
        <v>0</v>
      </c>
      <c r="L3963" s="6"/>
      <c r="M3963" s="4"/>
      <c r="N3963" s="6"/>
      <c r="O3963" s="4"/>
      <c r="P3963" s="4"/>
      <c r="Q3963" s="6"/>
      <c r="R3963" s="7"/>
      <c r="S3963" s="6"/>
      <c r="T3963" s="6"/>
      <c r="U3963" s="6"/>
      <c r="V3963" s="3" t="str">
        <f t="shared" si="430"/>
        <v/>
      </c>
      <c r="W3963" t="str">
        <f t="shared" si="431"/>
        <v/>
      </c>
      <c r="X3963" t="str">
        <f t="shared" si="432"/>
        <v/>
      </c>
      <c r="Y3963" t="str">
        <f t="shared" si="433"/>
        <v/>
      </c>
    </row>
    <row r="3964" spans="1:25" x14ac:dyDescent="0.25">
      <c r="A3964" t="str">
        <f t="shared" si="427"/>
        <v/>
      </c>
      <c r="B3964" s="4"/>
      <c r="C3964" s="4"/>
      <c r="D3964" s="4"/>
      <c r="E3964" s="6"/>
      <c r="F3964" s="7"/>
      <c r="G3964" s="6"/>
      <c r="H3964" s="6"/>
      <c r="I3964" s="6"/>
      <c r="J3964" s="5">
        <f t="shared" si="428"/>
        <v>0</v>
      </c>
      <c r="K3964" s="5">
        <f t="shared" si="429"/>
        <v>0</v>
      </c>
      <c r="L3964" s="6"/>
      <c r="M3964" s="4"/>
      <c r="N3964" s="6"/>
      <c r="O3964" s="4"/>
      <c r="P3964" s="4"/>
      <c r="Q3964" s="6"/>
      <c r="R3964" s="7"/>
      <c r="S3964" s="6"/>
      <c r="T3964" s="6"/>
      <c r="U3964" s="6"/>
      <c r="V3964" s="3" t="str">
        <f t="shared" si="430"/>
        <v/>
      </c>
      <c r="W3964" t="str">
        <f t="shared" si="431"/>
        <v/>
      </c>
      <c r="X3964" t="str">
        <f t="shared" si="432"/>
        <v/>
      </c>
      <c r="Y3964" t="str">
        <f t="shared" si="433"/>
        <v/>
      </c>
    </row>
    <row r="3965" spans="1:25" x14ac:dyDescent="0.25">
      <c r="A3965" t="str">
        <f t="shared" si="427"/>
        <v/>
      </c>
      <c r="B3965" s="4"/>
      <c r="C3965" s="4"/>
      <c r="D3965" s="4"/>
      <c r="E3965" s="6"/>
      <c r="F3965" s="7"/>
      <c r="G3965" s="6"/>
      <c r="H3965" s="6"/>
      <c r="I3965" s="6"/>
      <c r="J3965" s="5">
        <f t="shared" si="428"/>
        <v>0</v>
      </c>
      <c r="K3965" s="5">
        <f t="shared" si="429"/>
        <v>0</v>
      </c>
      <c r="L3965" s="6"/>
      <c r="M3965" s="4"/>
      <c r="N3965" s="6"/>
      <c r="O3965" s="4"/>
      <c r="P3965" s="4"/>
      <c r="Q3965" s="6"/>
      <c r="R3965" s="7"/>
      <c r="S3965" s="6"/>
      <c r="T3965" s="6"/>
      <c r="U3965" s="6"/>
      <c r="V3965" s="3" t="str">
        <f t="shared" si="430"/>
        <v/>
      </c>
      <c r="W3965" t="str">
        <f t="shared" si="431"/>
        <v/>
      </c>
      <c r="X3965" t="str">
        <f t="shared" si="432"/>
        <v/>
      </c>
      <c r="Y3965" t="str">
        <f t="shared" si="433"/>
        <v/>
      </c>
    </row>
    <row r="3966" spans="1:25" x14ac:dyDescent="0.25">
      <c r="A3966" t="str">
        <f t="shared" si="427"/>
        <v/>
      </c>
      <c r="B3966" s="4"/>
      <c r="C3966" s="4"/>
      <c r="D3966" s="4"/>
      <c r="E3966" s="6"/>
      <c r="F3966" s="7"/>
      <c r="G3966" s="6"/>
      <c r="H3966" s="6"/>
      <c r="I3966" s="6"/>
      <c r="J3966" s="5">
        <f t="shared" si="428"/>
        <v>0</v>
      </c>
      <c r="K3966" s="5">
        <f t="shared" si="429"/>
        <v>0</v>
      </c>
      <c r="L3966" s="6"/>
      <c r="M3966" s="4"/>
      <c r="N3966" s="6"/>
      <c r="O3966" s="4"/>
      <c r="P3966" s="4"/>
      <c r="Q3966" s="6"/>
      <c r="R3966" s="7"/>
      <c r="S3966" s="6"/>
      <c r="T3966" s="6"/>
      <c r="U3966" s="6"/>
      <c r="V3966" s="3" t="str">
        <f t="shared" si="430"/>
        <v/>
      </c>
      <c r="W3966" t="str">
        <f t="shared" si="431"/>
        <v/>
      </c>
      <c r="X3966" t="str">
        <f t="shared" si="432"/>
        <v/>
      </c>
      <c r="Y3966" t="str">
        <f t="shared" si="433"/>
        <v/>
      </c>
    </row>
    <row r="3967" spans="1:25" x14ac:dyDescent="0.25">
      <c r="A3967" t="str">
        <f t="shared" si="427"/>
        <v/>
      </c>
      <c r="B3967" s="4"/>
      <c r="C3967" s="4"/>
      <c r="D3967" s="4"/>
      <c r="E3967" s="6"/>
      <c r="F3967" s="7"/>
      <c r="G3967" s="6"/>
      <c r="H3967" s="6"/>
      <c r="I3967" s="6"/>
      <c r="J3967" s="5">
        <f t="shared" si="428"/>
        <v>0</v>
      </c>
      <c r="K3967" s="5">
        <f t="shared" si="429"/>
        <v>0</v>
      </c>
      <c r="L3967" s="6"/>
      <c r="M3967" s="4"/>
      <c r="N3967" s="6"/>
      <c r="O3967" s="4"/>
      <c r="P3967" s="4"/>
      <c r="Q3967" s="6"/>
      <c r="R3967" s="7"/>
      <c r="S3967" s="6"/>
      <c r="T3967" s="6"/>
      <c r="U3967" s="6"/>
      <c r="V3967" s="3" t="str">
        <f t="shared" si="430"/>
        <v/>
      </c>
      <c r="W3967" t="str">
        <f t="shared" si="431"/>
        <v/>
      </c>
      <c r="X3967" t="str">
        <f t="shared" si="432"/>
        <v/>
      </c>
      <c r="Y3967" t="str">
        <f t="shared" si="433"/>
        <v/>
      </c>
    </row>
    <row r="3968" spans="1:25" x14ac:dyDescent="0.25">
      <c r="A3968" t="str">
        <f t="shared" si="427"/>
        <v/>
      </c>
      <c r="B3968" s="4"/>
      <c r="C3968" s="4"/>
      <c r="D3968" s="4"/>
      <c r="E3968" s="6"/>
      <c r="F3968" s="7"/>
      <c r="G3968" s="6"/>
      <c r="H3968" s="6"/>
      <c r="I3968" s="6"/>
      <c r="J3968" s="5">
        <f t="shared" si="428"/>
        <v>0</v>
      </c>
      <c r="K3968" s="5">
        <f t="shared" si="429"/>
        <v>0</v>
      </c>
      <c r="L3968" s="6"/>
      <c r="M3968" s="4"/>
      <c r="N3968" s="6"/>
      <c r="O3968" s="4"/>
      <c r="P3968" s="4"/>
      <c r="Q3968" s="6"/>
      <c r="R3968" s="7"/>
      <c r="S3968" s="6"/>
      <c r="T3968" s="6"/>
      <c r="U3968" s="6"/>
      <c r="V3968" s="3" t="str">
        <f t="shared" si="430"/>
        <v/>
      </c>
      <c r="W3968" t="str">
        <f t="shared" si="431"/>
        <v/>
      </c>
      <c r="X3968" t="str">
        <f t="shared" si="432"/>
        <v/>
      </c>
      <c r="Y3968" t="str">
        <f t="shared" si="433"/>
        <v/>
      </c>
    </row>
    <row r="3969" spans="1:25" x14ac:dyDescent="0.25">
      <c r="A3969" t="str">
        <f t="shared" si="427"/>
        <v/>
      </c>
      <c r="B3969" s="4"/>
      <c r="C3969" s="4"/>
      <c r="D3969" s="4"/>
      <c r="E3969" s="6"/>
      <c r="F3969" s="7"/>
      <c r="G3969" s="6"/>
      <c r="H3969" s="6"/>
      <c r="I3969" s="6"/>
      <c r="J3969" s="5">
        <f t="shared" si="428"/>
        <v>0</v>
      </c>
      <c r="K3969" s="5">
        <f t="shared" si="429"/>
        <v>0</v>
      </c>
      <c r="L3969" s="6"/>
      <c r="M3969" s="4"/>
      <c r="N3969" s="6"/>
      <c r="O3969" s="4"/>
      <c r="P3969" s="4"/>
      <c r="Q3969" s="6"/>
      <c r="R3969" s="7"/>
      <c r="S3969" s="6"/>
      <c r="T3969" s="6"/>
      <c r="U3969" s="6"/>
      <c r="V3969" s="3" t="str">
        <f t="shared" si="430"/>
        <v/>
      </c>
      <c r="W3969" t="str">
        <f t="shared" si="431"/>
        <v/>
      </c>
      <c r="X3969" t="str">
        <f t="shared" si="432"/>
        <v/>
      </c>
      <c r="Y3969" t="str">
        <f t="shared" si="433"/>
        <v/>
      </c>
    </row>
    <row r="3970" spans="1:25" x14ac:dyDescent="0.25">
      <c r="A3970" t="str">
        <f t="shared" ref="A3970:A4033" si="434">IF(B3970&lt;&gt;"", "AWARD-"&amp;TEXT(ROW()-1,"0000"), "")</f>
        <v/>
      </c>
      <c r="B3970" s="4"/>
      <c r="C3970" s="4"/>
      <c r="D3970" s="4"/>
      <c r="E3970" s="6"/>
      <c r="F3970" s="7"/>
      <c r="G3970" s="6"/>
      <c r="H3970" s="6"/>
      <c r="I3970" s="6"/>
      <c r="J3970" s="5">
        <f t="shared" ref="J3970:J4033" si="435">SUMIFS(amount_expended,cfda_key,V3970)</f>
        <v>0</v>
      </c>
      <c r="K3970" s="5">
        <f t="shared" ref="K3970:K4033" si="436">IF(G3970="OTHER CLUSTER NOT LISTED ABOVE",SUMIFS(amount_expended,uniform_other_cluster_name,X3970), IF(AND(OR(G3970="N/A",G3970=""),H3970=""),0,IF(G3970="STATE CLUSTER",SUMIFS(amount_expended,uniform_state_cluster_name,W3970),SUMIFS(amount_expended,cluster_name,G3970))))</f>
        <v>0</v>
      </c>
      <c r="L3970" s="6"/>
      <c r="M3970" s="4"/>
      <c r="N3970" s="6"/>
      <c r="O3970" s="4"/>
      <c r="P3970" s="4"/>
      <c r="Q3970" s="6"/>
      <c r="R3970" s="7"/>
      <c r="S3970" s="6"/>
      <c r="T3970" s="6"/>
      <c r="U3970" s="6"/>
      <c r="V3970" s="3" t="str">
        <f t="shared" ref="V3970:V4033" si="437">IF(OR(B3970="",C3970),"",CONCATENATE(B3970,".",C3970))</f>
        <v/>
      </c>
      <c r="W3970" t="str">
        <f t="shared" ref="W3970:W4033" si="438">UPPER(TRIM(H3970))</f>
        <v/>
      </c>
      <c r="X3970" t="str">
        <f t="shared" ref="X3970:X4033" si="439">UPPER(TRIM(I3970))</f>
        <v/>
      </c>
      <c r="Y3970" t="str">
        <f t="shared" ref="Y3970:Y4033" si="440">IF(V3970&lt;&gt;"",IFERROR(INDEX(federal_program_name_lookup,MATCH(V3970,aln_lookup,0)),""),"")</f>
        <v/>
      </c>
    </row>
    <row r="3971" spans="1:25" x14ac:dyDescent="0.25">
      <c r="A3971" t="str">
        <f t="shared" si="434"/>
        <v/>
      </c>
      <c r="B3971" s="4"/>
      <c r="C3971" s="4"/>
      <c r="D3971" s="4"/>
      <c r="E3971" s="6"/>
      <c r="F3971" s="7"/>
      <c r="G3971" s="6"/>
      <c r="H3971" s="6"/>
      <c r="I3971" s="6"/>
      <c r="J3971" s="5">
        <f t="shared" si="435"/>
        <v>0</v>
      </c>
      <c r="K3971" s="5">
        <f t="shared" si="436"/>
        <v>0</v>
      </c>
      <c r="L3971" s="6"/>
      <c r="M3971" s="4"/>
      <c r="N3971" s="6"/>
      <c r="O3971" s="4"/>
      <c r="P3971" s="4"/>
      <c r="Q3971" s="6"/>
      <c r="R3971" s="7"/>
      <c r="S3971" s="6"/>
      <c r="T3971" s="6"/>
      <c r="U3971" s="6"/>
      <c r="V3971" s="3" t="str">
        <f t="shared" si="437"/>
        <v/>
      </c>
      <c r="W3971" t="str">
        <f t="shared" si="438"/>
        <v/>
      </c>
      <c r="X3971" t="str">
        <f t="shared" si="439"/>
        <v/>
      </c>
      <c r="Y3971" t="str">
        <f t="shared" si="440"/>
        <v/>
      </c>
    </row>
    <row r="3972" spans="1:25" x14ac:dyDescent="0.25">
      <c r="A3972" t="str">
        <f t="shared" si="434"/>
        <v/>
      </c>
      <c r="B3972" s="4"/>
      <c r="C3972" s="4"/>
      <c r="D3972" s="4"/>
      <c r="E3972" s="6"/>
      <c r="F3972" s="7"/>
      <c r="G3972" s="6"/>
      <c r="H3972" s="6"/>
      <c r="I3972" s="6"/>
      <c r="J3972" s="5">
        <f t="shared" si="435"/>
        <v>0</v>
      </c>
      <c r="K3972" s="5">
        <f t="shared" si="436"/>
        <v>0</v>
      </c>
      <c r="L3972" s="6"/>
      <c r="M3972" s="4"/>
      <c r="N3972" s="6"/>
      <c r="O3972" s="4"/>
      <c r="P3972" s="4"/>
      <c r="Q3972" s="6"/>
      <c r="R3972" s="7"/>
      <c r="S3972" s="6"/>
      <c r="T3972" s="6"/>
      <c r="U3972" s="6"/>
      <c r="V3972" s="3" t="str">
        <f t="shared" si="437"/>
        <v/>
      </c>
      <c r="W3972" t="str">
        <f t="shared" si="438"/>
        <v/>
      </c>
      <c r="X3972" t="str">
        <f t="shared" si="439"/>
        <v/>
      </c>
      <c r="Y3972" t="str">
        <f t="shared" si="440"/>
        <v/>
      </c>
    </row>
    <row r="3973" spans="1:25" x14ac:dyDescent="0.25">
      <c r="A3973" t="str">
        <f t="shared" si="434"/>
        <v/>
      </c>
      <c r="B3973" s="4"/>
      <c r="C3973" s="4"/>
      <c r="D3973" s="4"/>
      <c r="E3973" s="6"/>
      <c r="F3973" s="7"/>
      <c r="G3973" s="6"/>
      <c r="H3973" s="6"/>
      <c r="I3973" s="6"/>
      <c r="J3973" s="5">
        <f t="shared" si="435"/>
        <v>0</v>
      </c>
      <c r="K3973" s="5">
        <f t="shared" si="436"/>
        <v>0</v>
      </c>
      <c r="L3973" s="6"/>
      <c r="M3973" s="4"/>
      <c r="N3973" s="6"/>
      <c r="O3973" s="4"/>
      <c r="P3973" s="4"/>
      <c r="Q3973" s="6"/>
      <c r="R3973" s="7"/>
      <c r="S3973" s="6"/>
      <c r="T3973" s="6"/>
      <c r="U3973" s="6"/>
      <c r="V3973" s="3" t="str">
        <f t="shared" si="437"/>
        <v/>
      </c>
      <c r="W3973" t="str">
        <f t="shared" si="438"/>
        <v/>
      </c>
      <c r="X3973" t="str">
        <f t="shared" si="439"/>
        <v/>
      </c>
      <c r="Y3973" t="str">
        <f t="shared" si="440"/>
        <v/>
      </c>
    </row>
    <row r="3974" spans="1:25" x14ac:dyDescent="0.25">
      <c r="A3974" t="str">
        <f t="shared" si="434"/>
        <v/>
      </c>
      <c r="B3974" s="4"/>
      <c r="C3974" s="4"/>
      <c r="D3974" s="4"/>
      <c r="E3974" s="6"/>
      <c r="F3974" s="7"/>
      <c r="G3974" s="6"/>
      <c r="H3974" s="6"/>
      <c r="I3974" s="6"/>
      <c r="J3974" s="5">
        <f t="shared" si="435"/>
        <v>0</v>
      </c>
      <c r="K3974" s="5">
        <f t="shared" si="436"/>
        <v>0</v>
      </c>
      <c r="L3974" s="6"/>
      <c r="M3974" s="4"/>
      <c r="N3974" s="6"/>
      <c r="O3974" s="4"/>
      <c r="P3974" s="4"/>
      <c r="Q3974" s="6"/>
      <c r="R3974" s="7"/>
      <c r="S3974" s="6"/>
      <c r="T3974" s="6"/>
      <c r="U3974" s="6"/>
      <c r="V3974" s="3" t="str">
        <f t="shared" si="437"/>
        <v/>
      </c>
      <c r="W3974" t="str">
        <f t="shared" si="438"/>
        <v/>
      </c>
      <c r="X3974" t="str">
        <f t="shared" si="439"/>
        <v/>
      </c>
      <c r="Y3974" t="str">
        <f t="shared" si="440"/>
        <v/>
      </c>
    </row>
    <row r="3975" spans="1:25" x14ac:dyDescent="0.25">
      <c r="A3975" t="str">
        <f t="shared" si="434"/>
        <v/>
      </c>
      <c r="B3975" s="4"/>
      <c r="C3975" s="4"/>
      <c r="D3975" s="4"/>
      <c r="E3975" s="6"/>
      <c r="F3975" s="7"/>
      <c r="G3975" s="6"/>
      <c r="H3975" s="6"/>
      <c r="I3975" s="6"/>
      <c r="J3975" s="5">
        <f t="shared" si="435"/>
        <v>0</v>
      </c>
      <c r="K3975" s="5">
        <f t="shared" si="436"/>
        <v>0</v>
      </c>
      <c r="L3975" s="6"/>
      <c r="M3975" s="4"/>
      <c r="N3975" s="6"/>
      <c r="O3975" s="4"/>
      <c r="P3975" s="4"/>
      <c r="Q3975" s="6"/>
      <c r="R3975" s="7"/>
      <c r="S3975" s="6"/>
      <c r="T3975" s="6"/>
      <c r="U3975" s="6"/>
      <c r="V3975" s="3" t="str">
        <f t="shared" si="437"/>
        <v/>
      </c>
      <c r="W3975" t="str">
        <f t="shared" si="438"/>
        <v/>
      </c>
      <c r="X3975" t="str">
        <f t="shared" si="439"/>
        <v/>
      </c>
      <c r="Y3975" t="str">
        <f t="shared" si="440"/>
        <v/>
      </c>
    </row>
    <row r="3976" spans="1:25" x14ac:dyDescent="0.25">
      <c r="A3976" t="str">
        <f t="shared" si="434"/>
        <v/>
      </c>
      <c r="B3976" s="4"/>
      <c r="C3976" s="4"/>
      <c r="D3976" s="4"/>
      <c r="E3976" s="6"/>
      <c r="F3976" s="7"/>
      <c r="G3976" s="6"/>
      <c r="H3976" s="6"/>
      <c r="I3976" s="6"/>
      <c r="J3976" s="5">
        <f t="shared" si="435"/>
        <v>0</v>
      </c>
      <c r="K3976" s="5">
        <f t="shared" si="436"/>
        <v>0</v>
      </c>
      <c r="L3976" s="6"/>
      <c r="M3976" s="4"/>
      <c r="N3976" s="6"/>
      <c r="O3976" s="4"/>
      <c r="P3976" s="4"/>
      <c r="Q3976" s="6"/>
      <c r="R3976" s="7"/>
      <c r="S3976" s="6"/>
      <c r="T3976" s="6"/>
      <c r="U3976" s="6"/>
      <c r="V3976" s="3" t="str">
        <f t="shared" si="437"/>
        <v/>
      </c>
      <c r="W3976" t="str">
        <f t="shared" si="438"/>
        <v/>
      </c>
      <c r="X3976" t="str">
        <f t="shared" si="439"/>
        <v/>
      </c>
      <c r="Y3976" t="str">
        <f t="shared" si="440"/>
        <v/>
      </c>
    </row>
    <row r="3977" spans="1:25" x14ac:dyDescent="0.25">
      <c r="A3977" t="str">
        <f t="shared" si="434"/>
        <v/>
      </c>
      <c r="B3977" s="4"/>
      <c r="C3977" s="4"/>
      <c r="D3977" s="4"/>
      <c r="E3977" s="6"/>
      <c r="F3977" s="7"/>
      <c r="G3977" s="6"/>
      <c r="H3977" s="6"/>
      <c r="I3977" s="6"/>
      <c r="J3977" s="5">
        <f t="shared" si="435"/>
        <v>0</v>
      </c>
      <c r="K3977" s="5">
        <f t="shared" si="436"/>
        <v>0</v>
      </c>
      <c r="L3977" s="6"/>
      <c r="M3977" s="4"/>
      <c r="N3977" s="6"/>
      <c r="O3977" s="4"/>
      <c r="P3977" s="4"/>
      <c r="Q3977" s="6"/>
      <c r="R3977" s="7"/>
      <c r="S3977" s="6"/>
      <c r="T3977" s="6"/>
      <c r="U3977" s="6"/>
      <c r="V3977" s="3" t="str">
        <f t="shared" si="437"/>
        <v/>
      </c>
      <c r="W3977" t="str">
        <f t="shared" si="438"/>
        <v/>
      </c>
      <c r="X3977" t="str">
        <f t="shared" si="439"/>
        <v/>
      </c>
      <c r="Y3977" t="str">
        <f t="shared" si="440"/>
        <v/>
      </c>
    </row>
    <row r="3978" spans="1:25" x14ac:dyDescent="0.25">
      <c r="A3978" t="str">
        <f t="shared" si="434"/>
        <v/>
      </c>
      <c r="B3978" s="4"/>
      <c r="C3978" s="4"/>
      <c r="D3978" s="4"/>
      <c r="E3978" s="6"/>
      <c r="F3978" s="7"/>
      <c r="G3978" s="6"/>
      <c r="H3978" s="6"/>
      <c r="I3978" s="6"/>
      <c r="J3978" s="5">
        <f t="shared" si="435"/>
        <v>0</v>
      </c>
      <c r="K3978" s="5">
        <f t="shared" si="436"/>
        <v>0</v>
      </c>
      <c r="L3978" s="6"/>
      <c r="M3978" s="4"/>
      <c r="N3978" s="6"/>
      <c r="O3978" s="4"/>
      <c r="P3978" s="4"/>
      <c r="Q3978" s="6"/>
      <c r="R3978" s="7"/>
      <c r="S3978" s="6"/>
      <c r="T3978" s="6"/>
      <c r="U3978" s="6"/>
      <c r="V3978" s="3" t="str">
        <f t="shared" si="437"/>
        <v/>
      </c>
      <c r="W3978" t="str">
        <f t="shared" si="438"/>
        <v/>
      </c>
      <c r="X3978" t="str">
        <f t="shared" si="439"/>
        <v/>
      </c>
      <c r="Y3978" t="str">
        <f t="shared" si="440"/>
        <v/>
      </c>
    </row>
    <row r="3979" spans="1:25" x14ac:dyDescent="0.25">
      <c r="A3979" t="str">
        <f t="shared" si="434"/>
        <v/>
      </c>
      <c r="B3979" s="4"/>
      <c r="C3979" s="4"/>
      <c r="D3979" s="4"/>
      <c r="E3979" s="6"/>
      <c r="F3979" s="7"/>
      <c r="G3979" s="6"/>
      <c r="H3979" s="6"/>
      <c r="I3979" s="6"/>
      <c r="J3979" s="5">
        <f t="shared" si="435"/>
        <v>0</v>
      </c>
      <c r="K3979" s="5">
        <f t="shared" si="436"/>
        <v>0</v>
      </c>
      <c r="L3979" s="6"/>
      <c r="M3979" s="4"/>
      <c r="N3979" s="6"/>
      <c r="O3979" s="4"/>
      <c r="P3979" s="4"/>
      <c r="Q3979" s="6"/>
      <c r="R3979" s="7"/>
      <c r="S3979" s="6"/>
      <c r="T3979" s="6"/>
      <c r="U3979" s="6"/>
      <c r="V3979" s="3" t="str">
        <f t="shared" si="437"/>
        <v/>
      </c>
      <c r="W3979" t="str">
        <f t="shared" si="438"/>
        <v/>
      </c>
      <c r="X3979" t="str">
        <f t="shared" si="439"/>
        <v/>
      </c>
      <c r="Y3979" t="str">
        <f t="shared" si="440"/>
        <v/>
      </c>
    </row>
    <row r="3980" spans="1:25" x14ac:dyDescent="0.25">
      <c r="A3980" t="str">
        <f t="shared" si="434"/>
        <v/>
      </c>
      <c r="B3980" s="4"/>
      <c r="C3980" s="4"/>
      <c r="D3980" s="4"/>
      <c r="E3980" s="6"/>
      <c r="F3980" s="7"/>
      <c r="G3980" s="6"/>
      <c r="H3980" s="6"/>
      <c r="I3980" s="6"/>
      <c r="J3980" s="5">
        <f t="shared" si="435"/>
        <v>0</v>
      </c>
      <c r="K3980" s="5">
        <f t="shared" si="436"/>
        <v>0</v>
      </c>
      <c r="L3980" s="6"/>
      <c r="M3980" s="4"/>
      <c r="N3980" s="6"/>
      <c r="O3980" s="4"/>
      <c r="P3980" s="4"/>
      <c r="Q3980" s="6"/>
      <c r="R3980" s="7"/>
      <c r="S3980" s="6"/>
      <c r="T3980" s="6"/>
      <c r="U3980" s="6"/>
      <c r="V3980" s="3" t="str">
        <f t="shared" si="437"/>
        <v/>
      </c>
      <c r="W3980" t="str">
        <f t="shared" si="438"/>
        <v/>
      </c>
      <c r="X3980" t="str">
        <f t="shared" si="439"/>
        <v/>
      </c>
      <c r="Y3980" t="str">
        <f t="shared" si="440"/>
        <v/>
      </c>
    </row>
    <row r="3981" spans="1:25" x14ac:dyDescent="0.25">
      <c r="A3981" t="str">
        <f t="shared" si="434"/>
        <v/>
      </c>
      <c r="B3981" s="4"/>
      <c r="C3981" s="4"/>
      <c r="D3981" s="4"/>
      <c r="E3981" s="6"/>
      <c r="F3981" s="7"/>
      <c r="G3981" s="6"/>
      <c r="H3981" s="6"/>
      <c r="I3981" s="6"/>
      <c r="J3981" s="5">
        <f t="shared" si="435"/>
        <v>0</v>
      </c>
      <c r="K3981" s="5">
        <f t="shared" si="436"/>
        <v>0</v>
      </c>
      <c r="L3981" s="6"/>
      <c r="M3981" s="4"/>
      <c r="N3981" s="6"/>
      <c r="O3981" s="4"/>
      <c r="P3981" s="4"/>
      <c r="Q3981" s="6"/>
      <c r="R3981" s="7"/>
      <c r="S3981" s="6"/>
      <c r="T3981" s="6"/>
      <c r="U3981" s="6"/>
      <c r="V3981" s="3" t="str">
        <f t="shared" si="437"/>
        <v/>
      </c>
      <c r="W3981" t="str">
        <f t="shared" si="438"/>
        <v/>
      </c>
      <c r="X3981" t="str">
        <f t="shared" si="439"/>
        <v/>
      </c>
      <c r="Y3981" t="str">
        <f t="shared" si="440"/>
        <v/>
      </c>
    </row>
    <row r="3982" spans="1:25" x14ac:dyDescent="0.25">
      <c r="A3982" t="str">
        <f t="shared" si="434"/>
        <v/>
      </c>
      <c r="B3982" s="4"/>
      <c r="C3982" s="4"/>
      <c r="D3982" s="4"/>
      <c r="E3982" s="6"/>
      <c r="F3982" s="7"/>
      <c r="G3982" s="6"/>
      <c r="H3982" s="6"/>
      <c r="I3982" s="6"/>
      <c r="J3982" s="5">
        <f t="shared" si="435"/>
        <v>0</v>
      </c>
      <c r="K3982" s="5">
        <f t="shared" si="436"/>
        <v>0</v>
      </c>
      <c r="L3982" s="6"/>
      <c r="M3982" s="4"/>
      <c r="N3982" s="6"/>
      <c r="O3982" s="4"/>
      <c r="P3982" s="4"/>
      <c r="Q3982" s="6"/>
      <c r="R3982" s="7"/>
      <c r="S3982" s="6"/>
      <c r="T3982" s="6"/>
      <c r="U3982" s="6"/>
      <c r="V3982" s="3" t="str">
        <f t="shared" si="437"/>
        <v/>
      </c>
      <c r="W3982" t="str">
        <f t="shared" si="438"/>
        <v/>
      </c>
      <c r="X3982" t="str">
        <f t="shared" si="439"/>
        <v/>
      </c>
      <c r="Y3982" t="str">
        <f t="shared" si="440"/>
        <v/>
      </c>
    </row>
    <row r="3983" spans="1:25" x14ac:dyDescent="0.25">
      <c r="A3983" t="str">
        <f t="shared" si="434"/>
        <v/>
      </c>
      <c r="B3983" s="4"/>
      <c r="C3983" s="4"/>
      <c r="D3983" s="4"/>
      <c r="E3983" s="6"/>
      <c r="F3983" s="7"/>
      <c r="G3983" s="6"/>
      <c r="H3983" s="6"/>
      <c r="I3983" s="6"/>
      <c r="J3983" s="5">
        <f t="shared" si="435"/>
        <v>0</v>
      </c>
      <c r="K3983" s="5">
        <f t="shared" si="436"/>
        <v>0</v>
      </c>
      <c r="L3983" s="6"/>
      <c r="M3983" s="4"/>
      <c r="N3983" s="6"/>
      <c r="O3983" s="4"/>
      <c r="P3983" s="4"/>
      <c r="Q3983" s="6"/>
      <c r="R3983" s="7"/>
      <c r="S3983" s="6"/>
      <c r="T3983" s="6"/>
      <c r="U3983" s="6"/>
      <c r="V3983" s="3" t="str">
        <f t="shared" si="437"/>
        <v/>
      </c>
      <c r="W3983" t="str">
        <f t="shared" si="438"/>
        <v/>
      </c>
      <c r="X3983" t="str">
        <f t="shared" si="439"/>
        <v/>
      </c>
      <c r="Y3983" t="str">
        <f t="shared" si="440"/>
        <v/>
      </c>
    </row>
    <row r="3984" spans="1:25" x14ac:dyDescent="0.25">
      <c r="A3984" t="str">
        <f t="shared" si="434"/>
        <v/>
      </c>
      <c r="B3984" s="4"/>
      <c r="C3984" s="4"/>
      <c r="D3984" s="4"/>
      <c r="E3984" s="6"/>
      <c r="F3984" s="7"/>
      <c r="G3984" s="6"/>
      <c r="H3984" s="6"/>
      <c r="I3984" s="6"/>
      <c r="J3984" s="5">
        <f t="shared" si="435"/>
        <v>0</v>
      </c>
      <c r="K3984" s="5">
        <f t="shared" si="436"/>
        <v>0</v>
      </c>
      <c r="L3984" s="6"/>
      <c r="M3984" s="4"/>
      <c r="N3984" s="6"/>
      <c r="O3984" s="4"/>
      <c r="P3984" s="4"/>
      <c r="Q3984" s="6"/>
      <c r="R3984" s="7"/>
      <c r="S3984" s="6"/>
      <c r="T3984" s="6"/>
      <c r="U3984" s="6"/>
      <c r="V3984" s="3" t="str">
        <f t="shared" si="437"/>
        <v/>
      </c>
      <c r="W3984" t="str">
        <f t="shared" si="438"/>
        <v/>
      </c>
      <c r="X3984" t="str">
        <f t="shared" si="439"/>
        <v/>
      </c>
      <c r="Y3984" t="str">
        <f t="shared" si="440"/>
        <v/>
      </c>
    </row>
    <row r="3985" spans="1:25" x14ac:dyDescent="0.25">
      <c r="A3985" t="str">
        <f t="shared" si="434"/>
        <v/>
      </c>
      <c r="B3985" s="4"/>
      <c r="C3985" s="4"/>
      <c r="D3985" s="4"/>
      <c r="E3985" s="6"/>
      <c r="F3985" s="7"/>
      <c r="G3985" s="6"/>
      <c r="H3985" s="6"/>
      <c r="I3985" s="6"/>
      <c r="J3985" s="5">
        <f t="shared" si="435"/>
        <v>0</v>
      </c>
      <c r="K3985" s="5">
        <f t="shared" si="436"/>
        <v>0</v>
      </c>
      <c r="L3985" s="6"/>
      <c r="M3985" s="4"/>
      <c r="N3985" s="6"/>
      <c r="O3985" s="4"/>
      <c r="P3985" s="4"/>
      <c r="Q3985" s="6"/>
      <c r="R3985" s="7"/>
      <c r="S3985" s="6"/>
      <c r="T3985" s="6"/>
      <c r="U3985" s="6"/>
      <c r="V3985" s="3" t="str">
        <f t="shared" si="437"/>
        <v/>
      </c>
      <c r="W3985" t="str">
        <f t="shared" si="438"/>
        <v/>
      </c>
      <c r="X3985" t="str">
        <f t="shared" si="439"/>
        <v/>
      </c>
      <c r="Y3985" t="str">
        <f t="shared" si="440"/>
        <v/>
      </c>
    </row>
    <row r="3986" spans="1:25" x14ac:dyDescent="0.25">
      <c r="A3986" t="str">
        <f t="shared" si="434"/>
        <v/>
      </c>
      <c r="B3986" s="4"/>
      <c r="C3986" s="4"/>
      <c r="D3986" s="4"/>
      <c r="E3986" s="6"/>
      <c r="F3986" s="7"/>
      <c r="G3986" s="6"/>
      <c r="H3986" s="6"/>
      <c r="I3986" s="6"/>
      <c r="J3986" s="5">
        <f t="shared" si="435"/>
        <v>0</v>
      </c>
      <c r="K3986" s="5">
        <f t="shared" si="436"/>
        <v>0</v>
      </c>
      <c r="L3986" s="6"/>
      <c r="M3986" s="4"/>
      <c r="N3986" s="6"/>
      <c r="O3986" s="4"/>
      <c r="P3986" s="4"/>
      <c r="Q3986" s="6"/>
      <c r="R3986" s="7"/>
      <c r="S3986" s="6"/>
      <c r="T3986" s="6"/>
      <c r="U3986" s="6"/>
      <c r="V3986" s="3" t="str">
        <f t="shared" si="437"/>
        <v/>
      </c>
      <c r="W3986" t="str">
        <f t="shared" si="438"/>
        <v/>
      </c>
      <c r="X3986" t="str">
        <f t="shared" si="439"/>
        <v/>
      </c>
      <c r="Y3986" t="str">
        <f t="shared" si="440"/>
        <v/>
      </c>
    </row>
    <row r="3987" spans="1:25" x14ac:dyDescent="0.25">
      <c r="A3987" t="str">
        <f t="shared" si="434"/>
        <v/>
      </c>
      <c r="B3987" s="4"/>
      <c r="C3987" s="4"/>
      <c r="D3987" s="4"/>
      <c r="E3987" s="6"/>
      <c r="F3987" s="7"/>
      <c r="G3987" s="6"/>
      <c r="H3987" s="6"/>
      <c r="I3987" s="6"/>
      <c r="J3987" s="5">
        <f t="shared" si="435"/>
        <v>0</v>
      </c>
      <c r="K3987" s="5">
        <f t="shared" si="436"/>
        <v>0</v>
      </c>
      <c r="L3987" s="6"/>
      <c r="M3987" s="4"/>
      <c r="N3987" s="6"/>
      <c r="O3987" s="4"/>
      <c r="P3987" s="4"/>
      <c r="Q3987" s="6"/>
      <c r="R3987" s="7"/>
      <c r="S3987" s="6"/>
      <c r="T3987" s="6"/>
      <c r="U3987" s="6"/>
      <c r="V3987" s="3" t="str">
        <f t="shared" si="437"/>
        <v/>
      </c>
      <c r="W3987" t="str">
        <f t="shared" si="438"/>
        <v/>
      </c>
      <c r="X3987" t="str">
        <f t="shared" si="439"/>
        <v/>
      </c>
      <c r="Y3987" t="str">
        <f t="shared" si="440"/>
        <v/>
      </c>
    </row>
    <row r="3988" spans="1:25" x14ac:dyDescent="0.25">
      <c r="A3988" t="str">
        <f t="shared" si="434"/>
        <v/>
      </c>
      <c r="B3988" s="4"/>
      <c r="C3988" s="4"/>
      <c r="D3988" s="4"/>
      <c r="E3988" s="6"/>
      <c r="F3988" s="7"/>
      <c r="G3988" s="6"/>
      <c r="H3988" s="6"/>
      <c r="I3988" s="6"/>
      <c r="J3988" s="5">
        <f t="shared" si="435"/>
        <v>0</v>
      </c>
      <c r="K3988" s="5">
        <f t="shared" si="436"/>
        <v>0</v>
      </c>
      <c r="L3988" s="6"/>
      <c r="M3988" s="4"/>
      <c r="N3988" s="6"/>
      <c r="O3988" s="4"/>
      <c r="P3988" s="4"/>
      <c r="Q3988" s="6"/>
      <c r="R3988" s="7"/>
      <c r="S3988" s="6"/>
      <c r="T3988" s="6"/>
      <c r="U3988" s="6"/>
      <c r="V3988" s="3" t="str">
        <f t="shared" si="437"/>
        <v/>
      </c>
      <c r="W3988" t="str">
        <f t="shared" si="438"/>
        <v/>
      </c>
      <c r="X3988" t="str">
        <f t="shared" si="439"/>
        <v/>
      </c>
      <c r="Y3988" t="str">
        <f t="shared" si="440"/>
        <v/>
      </c>
    </row>
    <row r="3989" spans="1:25" x14ac:dyDescent="0.25">
      <c r="A3989" t="str">
        <f t="shared" si="434"/>
        <v/>
      </c>
      <c r="B3989" s="4"/>
      <c r="C3989" s="4"/>
      <c r="D3989" s="4"/>
      <c r="E3989" s="6"/>
      <c r="F3989" s="7"/>
      <c r="G3989" s="6"/>
      <c r="H3989" s="6"/>
      <c r="I3989" s="6"/>
      <c r="J3989" s="5">
        <f t="shared" si="435"/>
        <v>0</v>
      </c>
      <c r="K3989" s="5">
        <f t="shared" si="436"/>
        <v>0</v>
      </c>
      <c r="L3989" s="6"/>
      <c r="M3989" s="4"/>
      <c r="N3989" s="6"/>
      <c r="O3989" s="4"/>
      <c r="P3989" s="4"/>
      <c r="Q3989" s="6"/>
      <c r="R3989" s="7"/>
      <c r="S3989" s="6"/>
      <c r="T3989" s="6"/>
      <c r="U3989" s="6"/>
      <c r="V3989" s="3" t="str">
        <f t="shared" si="437"/>
        <v/>
      </c>
      <c r="W3989" t="str">
        <f t="shared" si="438"/>
        <v/>
      </c>
      <c r="X3989" t="str">
        <f t="shared" si="439"/>
        <v/>
      </c>
      <c r="Y3989" t="str">
        <f t="shared" si="440"/>
        <v/>
      </c>
    </row>
    <row r="3990" spans="1:25" x14ac:dyDescent="0.25">
      <c r="A3990" t="str">
        <f t="shared" si="434"/>
        <v/>
      </c>
      <c r="B3990" s="4"/>
      <c r="C3990" s="4"/>
      <c r="D3990" s="4"/>
      <c r="E3990" s="6"/>
      <c r="F3990" s="7"/>
      <c r="G3990" s="6"/>
      <c r="H3990" s="6"/>
      <c r="I3990" s="6"/>
      <c r="J3990" s="5">
        <f t="shared" si="435"/>
        <v>0</v>
      </c>
      <c r="K3990" s="5">
        <f t="shared" si="436"/>
        <v>0</v>
      </c>
      <c r="L3990" s="6"/>
      <c r="M3990" s="4"/>
      <c r="N3990" s="6"/>
      <c r="O3990" s="4"/>
      <c r="P3990" s="4"/>
      <c r="Q3990" s="6"/>
      <c r="R3990" s="7"/>
      <c r="S3990" s="6"/>
      <c r="T3990" s="6"/>
      <c r="U3990" s="6"/>
      <c r="V3990" s="3" t="str">
        <f t="shared" si="437"/>
        <v/>
      </c>
      <c r="W3990" t="str">
        <f t="shared" si="438"/>
        <v/>
      </c>
      <c r="X3990" t="str">
        <f t="shared" si="439"/>
        <v/>
      </c>
      <c r="Y3990" t="str">
        <f t="shared" si="440"/>
        <v/>
      </c>
    </row>
    <row r="3991" spans="1:25" x14ac:dyDescent="0.25">
      <c r="A3991" t="str">
        <f t="shared" si="434"/>
        <v/>
      </c>
      <c r="B3991" s="4"/>
      <c r="C3991" s="4"/>
      <c r="D3991" s="4"/>
      <c r="E3991" s="6"/>
      <c r="F3991" s="7"/>
      <c r="G3991" s="6"/>
      <c r="H3991" s="6"/>
      <c r="I3991" s="6"/>
      <c r="J3991" s="5">
        <f t="shared" si="435"/>
        <v>0</v>
      </c>
      <c r="K3991" s="5">
        <f t="shared" si="436"/>
        <v>0</v>
      </c>
      <c r="L3991" s="6"/>
      <c r="M3991" s="4"/>
      <c r="N3991" s="6"/>
      <c r="O3991" s="4"/>
      <c r="P3991" s="4"/>
      <c r="Q3991" s="6"/>
      <c r="R3991" s="7"/>
      <c r="S3991" s="6"/>
      <c r="T3991" s="6"/>
      <c r="U3991" s="6"/>
      <c r="V3991" s="3" t="str">
        <f t="shared" si="437"/>
        <v/>
      </c>
      <c r="W3991" t="str">
        <f t="shared" si="438"/>
        <v/>
      </c>
      <c r="X3991" t="str">
        <f t="shared" si="439"/>
        <v/>
      </c>
      <c r="Y3991" t="str">
        <f t="shared" si="440"/>
        <v/>
      </c>
    </row>
    <row r="3992" spans="1:25" x14ac:dyDescent="0.25">
      <c r="A3992" t="str">
        <f t="shared" si="434"/>
        <v/>
      </c>
      <c r="B3992" s="4"/>
      <c r="C3992" s="4"/>
      <c r="D3992" s="4"/>
      <c r="E3992" s="6"/>
      <c r="F3992" s="7"/>
      <c r="G3992" s="6"/>
      <c r="H3992" s="6"/>
      <c r="I3992" s="6"/>
      <c r="J3992" s="5">
        <f t="shared" si="435"/>
        <v>0</v>
      </c>
      <c r="K3992" s="5">
        <f t="shared" si="436"/>
        <v>0</v>
      </c>
      <c r="L3992" s="6"/>
      <c r="M3992" s="4"/>
      <c r="N3992" s="6"/>
      <c r="O3992" s="4"/>
      <c r="P3992" s="4"/>
      <c r="Q3992" s="6"/>
      <c r="R3992" s="7"/>
      <c r="S3992" s="6"/>
      <c r="T3992" s="6"/>
      <c r="U3992" s="6"/>
      <c r="V3992" s="3" t="str">
        <f t="shared" si="437"/>
        <v/>
      </c>
      <c r="W3992" t="str">
        <f t="shared" si="438"/>
        <v/>
      </c>
      <c r="X3992" t="str">
        <f t="shared" si="439"/>
        <v/>
      </c>
      <c r="Y3992" t="str">
        <f t="shared" si="440"/>
        <v/>
      </c>
    </row>
    <row r="3993" spans="1:25" x14ac:dyDescent="0.25">
      <c r="A3993" t="str">
        <f t="shared" si="434"/>
        <v/>
      </c>
      <c r="B3993" s="4"/>
      <c r="C3993" s="4"/>
      <c r="D3993" s="4"/>
      <c r="E3993" s="6"/>
      <c r="F3993" s="7"/>
      <c r="G3993" s="6"/>
      <c r="H3993" s="6"/>
      <c r="I3993" s="6"/>
      <c r="J3993" s="5">
        <f t="shared" si="435"/>
        <v>0</v>
      </c>
      <c r="K3993" s="5">
        <f t="shared" si="436"/>
        <v>0</v>
      </c>
      <c r="L3993" s="6"/>
      <c r="M3993" s="4"/>
      <c r="N3993" s="6"/>
      <c r="O3993" s="4"/>
      <c r="P3993" s="4"/>
      <c r="Q3993" s="6"/>
      <c r="R3993" s="7"/>
      <c r="S3993" s="6"/>
      <c r="T3993" s="6"/>
      <c r="U3993" s="6"/>
      <c r="V3993" s="3" t="str">
        <f t="shared" si="437"/>
        <v/>
      </c>
      <c r="W3993" t="str">
        <f t="shared" si="438"/>
        <v/>
      </c>
      <c r="X3993" t="str">
        <f t="shared" si="439"/>
        <v/>
      </c>
      <c r="Y3993" t="str">
        <f t="shared" si="440"/>
        <v/>
      </c>
    </row>
    <row r="3994" spans="1:25" x14ac:dyDescent="0.25">
      <c r="A3994" t="str">
        <f t="shared" si="434"/>
        <v/>
      </c>
      <c r="B3994" s="4"/>
      <c r="C3994" s="4"/>
      <c r="D3994" s="4"/>
      <c r="E3994" s="6"/>
      <c r="F3994" s="7"/>
      <c r="G3994" s="6"/>
      <c r="H3994" s="6"/>
      <c r="I3994" s="6"/>
      <c r="J3994" s="5">
        <f t="shared" si="435"/>
        <v>0</v>
      </c>
      <c r="K3994" s="5">
        <f t="shared" si="436"/>
        <v>0</v>
      </c>
      <c r="L3994" s="6"/>
      <c r="M3994" s="4"/>
      <c r="N3994" s="6"/>
      <c r="O3994" s="4"/>
      <c r="P3994" s="4"/>
      <c r="Q3994" s="6"/>
      <c r="R3994" s="7"/>
      <c r="S3994" s="6"/>
      <c r="T3994" s="6"/>
      <c r="U3994" s="6"/>
      <c r="V3994" s="3" t="str">
        <f t="shared" si="437"/>
        <v/>
      </c>
      <c r="W3994" t="str">
        <f t="shared" si="438"/>
        <v/>
      </c>
      <c r="X3994" t="str">
        <f t="shared" si="439"/>
        <v/>
      </c>
      <c r="Y3994" t="str">
        <f t="shared" si="440"/>
        <v/>
      </c>
    </row>
    <row r="3995" spans="1:25" x14ac:dyDescent="0.25">
      <c r="A3995" t="str">
        <f t="shared" si="434"/>
        <v/>
      </c>
      <c r="B3995" s="4"/>
      <c r="C3995" s="4"/>
      <c r="D3995" s="4"/>
      <c r="E3995" s="6"/>
      <c r="F3995" s="7"/>
      <c r="G3995" s="6"/>
      <c r="H3995" s="6"/>
      <c r="I3995" s="6"/>
      <c r="J3995" s="5">
        <f t="shared" si="435"/>
        <v>0</v>
      </c>
      <c r="K3995" s="5">
        <f t="shared" si="436"/>
        <v>0</v>
      </c>
      <c r="L3995" s="6"/>
      <c r="M3995" s="4"/>
      <c r="N3995" s="6"/>
      <c r="O3995" s="4"/>
      <c r="P3995" s="4"/>
      <c r="Q3995" s="6"/>
      <c r="R3995" s="7"/>
      <c r="S3995" s="6"/>
      <c r="T3995" s="6"/>
      <c r="U3995" s="6"/>
      <c r="V3995" s="3" t="str">
        <f t="shared" si="437"/>
        <v/>
      </c>
      <c r="W3995" t="str">
        <f t="shared" si="438"/>
        <v/>
      </c>
      <c r="X3995" t="str">
        <f t="shared" si="439"/>
        <v/>
      </c>
      <c r="Y3995" t="str">
        <f t="shared" si="440"/>
        <v/>
      </c>
    </row>
    <row r="3996" spans="1:25" x14ac:dyDescent="0.25">
      <c r="A3996" t="str">
        <f t="shared" si="434"/>
        <v/>
      </c>
      <c r="B3996" s="4"/>
      <c r="C3996" s="4"/>
      <c r="D3996" s="4"/>
      <c r="E3996" s="6"/>
      <c r="F3996" s="7"/>
      <c r="G3996" s="6"/>
      <c r="H3996" s="6"/>
      <c r="I3996" s="6"/>
      <c r="J3996" s="5">
        <f t="shared" si="435"/>
        <v>0</v>
      </c>
      <c r="K3996" s="5">
        <f t="shared" si="436"/>
        <v>0</v>
      </c>
      <c r="L3996" s="6"/>
      <c r="M3996" s="4"/>
      <c r="N3996" s="6"/>
      <c r="O3996" s="4"/>
      <c r="P3996" s="4"/>
      <c r="Q3996" s="6"/>
      <c r="R3996" s="7"/>
      <c r="S3996" s="6"/>
      <c r="T3996" s="6"/>
      <c r="U3996" s="6"/>
      <c r="V3996" s="3" t="str">
        <f t="shared" si="437"/>
        <v/>
      </c>
      <c r="W3996" t="str">
        <f t="shared" si="438"/>
        <v/>
      </c>
      <c r="X3996" t="str">
        <f t="shared" si="439"/>
        <v/>
      </c>
      <c r="Y3996" t="str">
        <f t="shared" si="440"/>
        <v/>
      </c>
    </row>
    <row r="3997" spans="1:25" x14ac:dyDescent="0.25">
      <c r="A3997" t="str">
        <f t="shared" si="434"/>
        <v/>
      </c>
      <c r="B3997" s="4"/>
      <c r="C3997" s="4"/>
      <c r="D3997" s="4"/>
      <c r="E3997" s="6"/>
      <c r="F3997" s="7"/>
      <c r="G3997" s="6"/>
      <c r="H3997" s="6"/>
      <c r="I3997" s="6"/>
      <c r="J3997" s="5">
        <f t="shared" si="435"/>
        <v>0</v>
      </c>
      <c r="K3997" s="5">
        <f t="shared" si="436"/>
        <v>0</v>
      </c>
      <c r="L3997" s="6"/>
      <c r="M3997" s="4"/>
      <c r="N3997" s="6"/>
      <c r="O3997" s="4"/>
      <c r="P3997" s="4"/>
      <c r="Q3997" s="6"/>
      <c r="R3997" s="7"/>
      <c r="S3997" s="6"/>
      <c r="T3997" s="6"/>
      <c r="U3997" s="6"/>
      <c r="V3997" s="3" t="str">
        <f t="shared" si="437"/>
        <v/>
      </c>
      <c r="W3997" t="str">
        <f t="shared" si="438"/>
        <v/>
      </c>
      <c r="X3997" t="str">
        <f t="shared" si="439"/>
        <v/>
      </c>
      <c r="Y3997" t="str">
        <f t="shared" si="440"/>
        <v/>
      </c>
    </row>
    <row r="3998" spans="1:25" x14ac:dyDescent="0.25">
      <c r="A3998" t="str">
        <f t="shared" si="434"/>
        <v/>
      </c>
      <c r="B3998" s="4"/>
      <c r="C3998" s="4"/>
      <c r="D3998" s="4"/>
      <c r="E3998" s="6"/>
      <c r="F3998" s="7"/>
      <c r="G3998" s="6"/>
      <c r="H3998" s="6"/>
      <c r="I3998" s="6"/>
      <c r="J3998" s="5">
        <f t="shared" si="435"/>
        <v>0</v>
      </c>
      <c r="K3998" s="5">
        <f t="shared" si="436"/>
        <v>0</v>
      </c>
      <c r="L3998" s="6"/>
      <c r="M3998" s="4"/>
      <c r="N3998" s="6"/>
      <c r="O3998" s="4"/>
      <c r="P3998" s="4"/>
      <c r="Q3998" s="6"/>
      <c r="R3998" s="7"/>
      <c r="S3998" s="6"/>
      <c r="T3998" s="6"/>
      <c r="U3998" s="6"/>
      <c r="V3998" s="3" t="str">
        <f t="shared" si="437"/>
        <v/>
      </c>
      <c r="W3998" t="str">
        <f t="shared" si="438"/>
        <v/>
      </c>
      <c r="X3998" t="str">
        <f t="shared" si="439"/>
        <v/>
      </c>
      <c r="Y3998" t="str">
        <f t="shared" si="440"/>
        <v/>
      </c>
    </row>
    <row r="3999" spans="1:25" x14ac:dyDescent="0.25">
      <c r="A3999" t="str">
        <f t="shared" si="434"/>
        <v/>
      </c>
      <c r="B3999" s="4"/>
      <c r="C3999" s="4"/>
      <c r="D3999" s="4"/>
      <c r="E3999" s="6"/>
      <c r="F3999" s="7"/>
      <c r="G3999" s="6"/>
      <c r="H3999" s="6"/>
      <c r="I3999" s="6"/>
      <c r="J3999" s="5">
        <f t="shared" si="435"/>
        <v>0</v>
      </c>
      <c r="K3999" s="5">
        <f t="shared" si="436"/>
        <v>0</v>
      </c>
      <c r="L3999" s="6"/>
      <c r="M3999" s="4"/>
      <c r="N3999" s="6"/>
      <c r="O3999" s="4"/>
      <c r="P3999" s="4"/>
      <c r="Q3999" s="6"/>
      <c r="R3999" s="7"/>
      <c r="S3999" s="6"/>
      <c r="T3999" s="6"/>
      <c r="U3999" s="6"/>
      <c r="V3999" s="3" t="str">
        <f t="shared" si="437"/>
        <v/>
      </c>
      <c r="W3999" t="str">
        <f t="shared" si="438"/>
        <v/>
      </c>
      <c r="X3999" t="str">
        <f t="shared" si="439"/>
        <v/>
      </c>
      <c r="Y3999" t="str">
        <f t="shared" si="440"/>
        <v/>
      </c>
    </row>
    <row r="4000" spans="1:25" x14ac:dyDescent="0.25">
      <c r="A4000" t="str">
        <f t="shared" si="434"/>
        <v/>
      </c>
      <c r="B4000" s="4"/>
      <c r="C4000" s="4"/>
      <c r="D4000" s="4"/>
      <c r="E4000" s="6"/>
      <c r="F4000" s="7"/>
      <c r="G4000" s="6"/>
      <c r="H4000" s="6"/>
      <c r="I4000" s="6"/>
      <c r="J4000" s="5">
        <f t="shared" si="435"/>
        <v>0</v>
      </c>
      <c r="K4000" s="5">
        <f t="shared" si="436"/>
        <v>0</v>
      </c>
      <c r="L4000" s="6"/>
      <c r="M4000" s="4"/>
      <c r="N4000" s="6"/>
      <c r="O4000" s="4"/>
      <c r="P4000" s="4"/>
      <c r="Q4000" s="6"/>
      <c r="R4000" s="7"/>
      <c r="S4000" s="6"/>
      <c r="T4000" s="6"/>
      <c r="U4000" s="6"/>
      <c r="V4000" s="3" t="str">
        <f t="shared" si="437"/>
        <v/>
      </c>
      <c r="W4000" t="str">
        <f t="shared" si="438"/>
        <v/>
      </c>
      <c r="X4000" t="str">
        <f t="shared" si="439"/>
        <v/>
      </c>
      <c r="Y4000" t="str">
        <f t="shared" si="440"/>
        <v/>
      </c>
    </row>
    <row r="4001" spans="1:25" x14ac:dyDescent="0.25">
      <c r="A4001" t="str">
        <f t="shared" si="434"/>
        <v/>
      </c>
      <c r="B4001" s="4"/>
      <c r="C4001" s="4"/>
      <c r="D4001" s="4"/>
      <c r="E4001" s="6"/>
      <c r="F4001" s="7"/>
      <c r="G4001" s="6"/>
      <c r="H4001" s="6"/>
      <c r="I4001" s="6"/>
      <c r="J4001" s="5">
        <f t="shared" si="435"/>
        <v>0</v>
      </c>
      <c r="K4001" s="5">
        <f t="shared" si="436"/>
        <v>0</v>
      </c>
      <c r="L4001" s="6"/>
      <c r="M4001" s="4"/>
      <c r="N4001" s="6"/>
      <c r="O4001" s="4"/>
      <c r="P4001" s="4"/>
      <c r="Q4001" s="6"/>
      <c r="R4001" s="7"/>
      <c r="S4001" s="6"/>
      <c r="T4001" s="6"/>
      <c r="U4001" s="6"/>
      <c r="V4001" s="3" t="str">
        <f t="shared" si="437"/>
        <v/>
      </c>
      <c r="W4001" t="str">
        <f t="shared" si="438"/>
        <v/>
      </c>
      <c r="X4001" t="str">
        <f t="shared" si="439"/>
        <v/>
      </c>
      <c r="Y4001" t="str">
        <f t="shared" si="440"/>
        <v/>
      </c>
    </row>
    <row r="4002" spans="1:25" x14ac:dyDescent="0.25">
      <c r="A4002" t="str">
        <f t="shared" si="434"/>
        <v/>
      </c>
      <c r="B4002" s="4"/>
      <c r="C4002" s="4"/>
      <c r="D4002" s="4"/>
      <c r="E4002" s="6"/>
      <c r="F4002" s="7"/>
      <c r="G4002" s="6"/>
      <c r="H4002" s="6"/>
      <c r="I4002" s="6"/>
      <c r="J4002" s="5">
        <f t="shared" si="435"/>
        <v>0</v>
      </c>
      <c r="K4002" s="5">
        <f t="shared" si="436"/>
        <v>0</v>
      </c>
      <c r="L4002" s="6"/>
      <c r="M4002" s="4"/>
      <c r="N4002" s="6"/>
      <c r="O4002" s="4"/>
      <c r="P4002" s="4"/>
      <c r="Q4002" s="6"/>
      <c r="R4002" s="7"/>
      <c r="S4002" s="6"/>
      <c r="T4002" s="6"/>
      <c r="U4002" s="6"/>
      <c r="V4002" s="3" t="str">
        <f t="shared" si="437"/>
        <v/>
      </c>
      <c r="W4002" t="str">
        <f t="shared" si="438"/>
        <v/>
      </c>
      <c r="X4002" t="str">
        <f t="shared" si="439"/>
        <v/>
      </c>
      <c r="Y4002" t="str">
        <f t="shared" si="440"/>
        <v/>
      </c>
    </row>
    <row r="4003" spans="1:25" x14ac:dyDescent="0.25">
      <c r="A4003" t="str">
        <f t="shared" si="434"/>
        <v/>
      </c>
      <c r="B4003" s="4"/>
      <c r="C4003" s="4"/>
      <c r="D4003" s="4"/>
      <c r="E4003" s="6"/>
      <c r="F4003" s="7"/>
      <c r="G4003" s="6"/>
      <c r="H4003" s="6"/>
      <c r="I4003" s="6"/>
      <c r="J4003" s="5">
        <f t="shared" si="435"/>
        <v>0</v>
      </c>
      <c r="K4003" s="5">
        <f t="shared" si="436"/>
        <v>0</v>
      </c>
      <c r="L4003" s="6"/>
      <c r="M4003" s="4"/>
      <c r="N4003" s="6"/>
      <c r="O4003" s="4"/>
      <c r="P4003" s="4"/>
      <c r="Q4003" s="6"/>
      <c r="R4003" s="7"/>
      <c r="S4003" s="6"/>
      <c r="T4003" s="6"/>
      <c r="U4003" s="6"/>
      <c r="V4003" s="3" t="str">
        <f t="shared" si="437"/>
        <v/>
      </c>
      <c r="W4003" t="str">
        <f t="shared" si="438"/>
        <v/>
      </c>
      <c r="X4003" t="str">
        <f t="shared" si="439"/>
        <v/>
      </c>
      <c r="Y4003" t="str">
        <f t="shared" si="440"/>
        <v/>
      </c>
    </row>
    <row r="4004" spans="1:25" x14ac:dyDescent="0.25">
      <c r="A4004" t="str">
        <f t="shared" si="434"/>
        <v/>
      </c>
      <c r="B4004" s="4"/>
      <c r="C4004" s="4"/>
      <c r="D4004" s="4"/>
      <c r="E4004" s="6"/>
      <c r="F4004" s="7"/>
      <c r="G4004" s="6"/>
      <c r="H4004" s="6"/>
      <c r="I4004" s="6"/>
      <c r="J4004" s="5">
        <f t="shared" si="435"/>
        <v>0</v>
      </c>
      <c r="K4004" s="5">
        <f t="shared" si="436"/>
        <v>0</v>
      </c>
      <c r="L4004" s="6"/>
      <c r="M4004" s="4"/>
      <c r="N4004" s="6"/>
      <c r="O4004" s="4"/>
      <c r="P4004" s="4"/>
      <c r="Q4004" s="6"/>
      <c r="R4004" s="7"/>
      <c r="S4004" s="6"/>
      <c r="T4004" s="6"/>
      <c r="U4004" s="6"/>
      <c r="V4004" s="3" t="str">
        <f t="shared" si="437"/>
        <v/>
      </c>
      <c r="W4004" t="str">
        <f t="shared" si="438"/>
        <v/>
      </c>
      <c r="X4004" t="str">
        <f t="shared" si="439"/>
        <v/>
      </c>
      <c r="Y4004" t="str">
        <f t="shared" si="440"/>
        <v/>
      </c>
    </row>
    <row r="4005" spans="1:25" x14ac:dyDescent="0.25">
      <c r="A4005" t="str">
        <f t="shared" si="434"/>
        <v/>
      </c>
      <c r="B4005" s="4"/>
      <c r="C4005" s="4"/>
      <c r="D4005" s="4"/>
      <c r="E4005" s="6"/>
      <c r="F4005" s="7"/>
      <c r="G4005" s="6"/>
      <c r="H4005" s="6"/>
      <c r="I4005" s="6"/>
      <c r="J4005" s="5">
        <f t="shared" si="435"/>
        <v>0</v>
      </c>
      <c r="K4005" s="5">
        <f t="shared" si="436"/>
        <v>0</v>
      </c>
      <c r="L4005" s="6"/>
      <c r="M4005" s="4"/>
      <c r="N4005" s="6"/>
      <c r="O4005" s="4"/>
      <c r="P4005" s="4"/>
      <c r="Q4005" s="6"/>
      <c r="R4005" s="7"/>
      <c r="S4005" s="6"/>
      <c r="T4005" s="6"/>
      <c r="U4005" s="6"/>
      <c r="V4005" s="3" t="str">
        <f t="shared" si="437"/>
        <v/>
      </c>
      <c r="W4005" t="str">
        <f t="shared" si="438"/>
        <v/>
      </c>
      <c r="X4005" t="str">
        <f t="shared" si="439"/>
        <v/>
      </c>
      <c r="Y4005" t="str">
        <f t="shared" si="440"/>
        <v/>
      </c>
    </row>
    <row r="4006" spans="1:25" x14ac:dyDescent="0.25">
      <c r="A4006" t="str">
        <f t="shared" si="434"/>
        <v/>
      </c>
      <c r="B4006" s="4"/>
      <c r="C4006" s="4"/>
      <c r="D4006" s="4"/>
      <c r="E4006" s="6"/>
      <c r="F4006" s="7"/>
      <c r="G4006" s="6"/>
      <c r="H4006" s="6"/>
      <c r="I4006" s="6"/>
      <c r="J4006" s="5">
        <f t="shared" si="435"/>
        <v>0</v>
      </c>
      <c r="K4006" s="5">
        <f t="shared" si="436"/>
        <v>0</v>
      </c>
      <c r="L4006" s="6"/>
      <c r="M4006" s="4"/>
      <c r="N4006" s="6"/>
      <c r="O4006" s="4"/>
      <c r="P4006" s="4"/>
      <c r="Q4006" s="6"/>
      <c r="R4006" s="7"/>
      <c r="S4006" s="6"/>
      <c r="T4006" s="6"/>
      <c r="U4006" s="6"/>
      <c r="V4006" s="3" t="str">
        <f t="shared" si="437"/>
        <v/>
      </c>
      <c r="W4006" t="str">
        <f t="shared" si="438"/>
        <v/>
      </c>
      <c r="X4006" t="str">
        <f t="shared" si="439"/>
        <v/>
      </c>
      <c r="Y4006" t="str">
        <f t="shared" si="440"/>
        <v/>
      </c>
    </row>
    <row r="4007" spans="1:25" x14ac:dyDescent="0.25">
      <c r="A4007" t="str">
        <f t="shared" si="434"/>
        <v/>
      </c>
      <c r="B4007" s="4"/>
      <c r="C4007" s="4"/>
      <c r="D4007" s="4"/>
      <c r="E4007" s="6"/>
      <c r="F4007" s="7"/>
      <c r="G4007" s="6"/>
      <c r="H4007" s="6"/>
      <c r="I4007" s="6"/>
      <c r="J4007" s="5">
        <f t="shared" si="435"/>
        <v>0</v>
      </c>
      <c r="K4007" s="5">
        <f t="shared" si="436"/>
        <v>0</v>
      </c>
      <c r="L4007" s="6"/>
      <c r="M4007" s="4"/>
      <c r="N4007" s="6"/>
      <c r="O4007" s="4"/>
      <c r="P4007" s="4"/>
      <c r="Q4007" s="6"/>
      <c r="R4007" s="7"/>
      <c r="S4007" s="6"/>
      <c r="T4007" s="6"/>
      <c r="U4007" s="6"/>
      <c r="V4007" s="3" t="str">
        <f t="shared" si="437"/>
        <v/>
      </c>
      <c r="W4007" t="str">
        <f t="shared" si="438"/>
        <v/>
      </c>
      <c r="X4007" t="str">
        <f t="shared" si="439"/>
        <v/>
      </c>
      <c r="Y4007" t="str">
        <f t="shared" si="440"/>
        <v/>
      </c>
    </row>
    <row r="4008" spans="1:25" x14ac:dyDescent="0.25">
      <c r="A4008" t="str">
        <f t="shared" si="434"/>
        <v/>
      </c>
      <c r="B4008" s="4"/>
      <c r="C4008" s="4"/>
      <c r="D4008" s="4"/>
      <c r="E4008" s="6"/>
      <c r="F4008" s="7"/>
      <c r="G4008" s="6"/>
      <c r="H4008" s="6"/>
      <c r="I4008" s="6"/>
      <c r="J4008" s="5">
        <f t="shared" si="435"/>
        <v>0</v>
      </c>
      <c r="K4008" s="5">
        <f t="shared" si="436"/>
        <v>0</v>
      </c>
      <c r="L4008" s="6"/>
      <c r="M4008" s="4"/>
      <c r="N4008" s="6"/>
      <c r="O4008" s="4"/>
      <c r="P4008" s="4"/>
      <c r="Q4008" s="6"/>
      <c r="R4008" s="7"/>
      <c r="S4008" s="6"/>
      <c r="T4008" s="6"/>
      <c r="U4008" s="6"/>
      <c r="V4008" s="3" t="str">
        <f t="shared" si="437"/>
        <v/>
      </c>
      <c r="W4008" t="str">
        <f t="shared" si="438"/>
        <v/>
      </c>
      <c r="X4008" t="str">
        <f t="shared" si="439"/>
        <v/>
      </c>
      <c r="Y4008" t="str">
        <f t="shared" si="440"/>
        <v/>
      </c>
    </row>
    <row r="4009" spans="1:25" x14ac:dyDescent="0.25">
      <c r="A4009" t="str">
        <f t="shared" si="434"/>
        <v/>
      </c>
      <c r="B4009" s="4"/>
      <c r="C4009" s="4"/>
      <c r="D4009" s="4"/>
      <c r="E4009" s="6"/>
      <c r="F4009" s="7"/>
      <c r="G4009" s="6"/>
      <c r="H4009" s="6"/>
      <c r="I4009" s="6"/>
      <c r="J4009" s="5">
        <f t="shared" si="435"/>
        <v>0</v>
      </c>
      <c r="K4009" s="5">
        <f t="shared" si="436"/>
        <v>0</v>
      </c>
      <c r="L4009" s="6"/>
      <c r="M4009" s="4"/>
      <c r="N4009" s="6"/>
      <c r="O4009" s="4"/>
      <c r="P4009" s="4"/>
      <c r="Q4009" s="6"/>
      <c r="R4009" s="7"/>
      <c r="S4009" s="6"/>
      <c r="T4009" s="6"/>
      <c r="U4009" s="6"/>
      <c r="V4009" s="3" t="str">
        <f t="shared" si="437"/>
        <v/>
      </c>
      <c r="W4009" t="str">
        <f t="shared" si="438"/>
        <v/>
      </c>
      <c r="X4009" t="str">
        <f t="shared" si="439"/>
        <v/>
      </c>
      <c r="Y4009" t="str">
        <f t="shared" si="440"/>
        <v/>
      </c>
    </row>
    <row r="4010" spans="1:25" x14ac:dyDescent="0.25">
      <c r="A4010" t="str">
        <f t="shared" si="434"/>
        <v/>
      </c>
      <c r="B4010" s="4"/>
      <c r="C4010" s="4"/>
      <c r="D4010" s="4"/>
      <c r="E4010" s="6"/>
      <c r="F4010" s="7"/>
      <c r="G4010" s="6"/>
      <c r="H4010" s="6"/>
      <c r="I4010" s="6"/>
      <c r="J4010" s="5">
        <f t="shared" si="435"/>
        <v>0</v>
      </c>
      <c r="K4010" s="5">
        <f t="shared" si="436"/>
        <v>0</v>
      </c>
      <c r="L4010" s="6"/>
      <c r="M4010" s="4"/>
      <c r="N4010" s="6"/>
      <c r="O4010" s="4"/>
      <c r="P4010" s="4"/>
      <c r="Q4010" s="6"/>
      <c r="R4010" s="7"/>
      <c r="S4010" s="6"/>
      <c r="T4010" s="6"/>
      <c r="U4010" s="6"/>
      <c r="V4010" s="3" t="str">
        <f t="shared" si="437"/>
        <v/>
      </c>
      <c r="W4010" t="str">
        <f t="shared" si="438"/>
        <v/>
      </c>
      <c r="X4010" t="str">
        <f t="shared" si="439"/>
        <v/>
      </c>
      <c r="Y4010" t="str">
        <f t="shared" si="440"/>
        <v/>
      </c>
    </row>
    <row r="4011" spans="1:25" x14ac:dyDescent="0.25">
      <c r="A4011" t="str">
        <f t="shared" si="434"/>
        <v/>
      </c>
      <c r="B4011" s="4"/>
      <c r="C4011" s="4"/>
      <c r="D4011" s="4"/>
      <c r="E4011" s="6"/>
      <c r="F4011" s="7"/>
      <c r="G4011" s="6"/>
      <c r="H4011" s="6"/>
      <c r="I4011" s="6"/>
      <c r="J4011" s="5">
        <f t="shared" si="435"/>
        <v>0</v>
      </c>
      <c r="K4011" s="5">
        <f t="shared" si="436"/>
        <v>0</v>
      </c>
      <c r="L4011" s="6"/>
      <c r="M4011" s="4"/>
      <c r="N4011" s="6"/>
      <c r="O4011" s="4"/>
      <c r="P4011" s="4"/>
      <c r="Q4011" s="6"/>
      <c r="R4011" s="7"/>
      <c r="S4011" s="6"/>
      <c r="T4011" s="6"/>
      <c r="U4011" s="6"/>
      <c r="V4011" s="3" t="str">
        <f t="shared" si="437"/>
        <v/>
      </c>
      <c r="W4011" t="str">
        <f t="shared" si="438"/>
        <v/>
      </c>
      <c r="X4011" t="str">
        <f t="shared" si="439"/>
        <v/>
      </c>
      <c r="Y4011" t="str">
        <f t="shared" si="440"/>
        <v/>
      </c>
    </row>
    <row r="4012" spans="1:25" x14ac:dyDescent="0.25">
      <c r="A4012" t="str">
        <f t="shared" si="434"/>
        <v/>
      </c>
      <c r="B4012" s="4"/>
      <c r="C4012" s="4"/>
      <c r="D4012" s="4"/>
      <c r="E4012" s="6"/>
      <c r="F4012" s="7"/>
      <c r="G4012" s="6"/>
      <c r="H4012" s="6"/>
      <c r="I4012" s="6"/>
      <c r="J4012" s="5">
        <f t="shared" si="435"/>
        <v>0</v>
      </c>
      <c r="K4012" s="5">
        <f t="shared" si="436"/>
        <v>0</v>
      </c>
      <c r="L4012" s="6"/>
      <c r="M4012" s="4"/>
      <c r="N4012" s="6"/>
      <c r="O4012" s="4"/>
      <c r="P4012" s="4"/>
      <c r="Q4012" s="6"/>
      <c r="R4012" s="7"/>
      <c r="S4012" s="6"/>
      <c r="T4012" s="6"/>
      <c r="U4012" s="6"/>
      <c r="V4012" s="3" t="str">
        <f t="shared" si="437"/>
        <v/>
      </c>
      <c r="W4012" t="str">
        <f t="shared" si="438"/>
        <v/>
      </c>
      <c r="X4012" t="str">
        <f t="shared" si="439"/>
        <v/>
      </c>
      <c r="Y4012" t="str">
        <f t="shared" si="440"/>
        <v/>
      </c>
    </row>
    <row r="4013" spans="1:25" x14ac:dyDescent="0.25">
      <c r="A4013" t="str">
        <f t="shared" si="434"/>
        <v/>
      </c>
      <c r="B4013" s="4"/>
      <c r="C4013" s="4"/>
      <c r="D4013" s="4"/>
      <c r="E4013" s="6"/>
      <c r="F4013" s="7"/>
      <c r="G4013" s="6"/>
      <c r="H4013" s="6"/>
      <c r="I4013" s="6"/>
      <c r="J4013" s="5">
        <f t="shared" si="435"/>
        <v>0</v>
      </c>
      <c r="K4013" s="5">
        <f t="shared" si="436"/>
        <v>0</v>
      </c>
      <c r="L4013" s="6"/>
      <c r="M4013" s="4"/>
      <c r="N4013" s="6"/>
      <c r="O4013" s="4"/>
      <c r="P4013" s="4"/>
      <c r="Q4013" s="6"/>
      <c r="R4013" s="7"/>
      <c r="S4013" s="6"/>
      <c r="T4013" s="6"/>
      <c r="U4013" s="6"/>
      <c r="V4013" s="3" t="str">
        <f t="shared" si="437"/>
        <v/>
      </c>
      <c r="W4013" t="str">
        <f t="shared" si="438"/>
        <v/>
      </c>
      <c r="X4013" t="str">
        <f t="shared" si="439"/>
        <v/>
      </c>
      <c r="Y4013" t="str">
        <f t="shared" si="440"/>
        <v/>
      </c>
    </row>
    <row r="4014" spans="1:25" x14ac:dyDescent="0.25">
      <c r="A4014" t="str">
        <f t="shared" si="434"/>
        <v/>
      </c>
      <c r="B4014" s="4"/>
      <c r="C4014" s="4"/>
      <c r="D4014" s="4"/>
      <c r="E4014" s="6"/>
      <c r="F4014" s="7"/>
      <c r="G4014" s="6"/>
      <c r="H4014" s="6"/>
      <c r="I4014" s="6"/>
      <c r="J4014" s="5">
        <f t="shared" si="435"/>
        <v>0</v>
      </c>
      <c r="K4014" s="5">
        <f t="shared" si="436"/>
        <v>0</v>
      </c>
      <c r="L4014" s="6"/>
      <c r="M4014" s="4"/>
      <c r="N4014" s="6"/>
      <c r="O4014" s="4"/>
      <c r="P4014" s="4"/>
      <c r="Q4014" s="6"/>
      <c r="R4014" s="7"/>
      <c r="S4014" s="6"/>
      <c r="T4014" s="6"/>
      <c r="U4014" s="6"/>
      <c r="V4014" s="3" t="str">
        <f t="shared" si="437"/>
        <v/>
      </c>
      <c r="W4014" t="str">
        <f t="shared" si="438"/>
        <v/>
      </c>
      <c r="X4014" t="str">
        <f t="shared" si="439"/>
        <v/>
      </c>
      <c r="Y4014" t="str">
        <f t="shared" si="440"/>
        <v/>
      </c>
    </row>
    <row r="4015" spans="1:25" x14ac:dyDescent="0.25">
      <c r="A4015" t="str">
        <f t="shared" si="434"/>
        <v/>
      </c>
      <c r="B4015" s="4"/>
      <c r="C4015" s="4"/>
      <c r="D4015" s="4"/>
      <c r="E4015" s="6"/>
      <c r="F4015" s="7"/>
      <c r="G4015" s="6"/>
      <c r="H4015" s="6"/>
      <c r="I4015" s="6"/>
      <c r="J4015" s="5">
        <f t="shared" si="435"/>
        <v>0</v>
      </c>
      <c r="K4015" s="5">
        <f t="shared" si="436"/>
        <v>0</v>
      </c>
      <c r="L4015" s="6"/>
      <c r="M4015" s="4"/>
      <c r="N4015" s="6"/>
      <c r="O4015" s="4"/>
      <c r="P4015" s="4"/>
      <c r="Q4015" s="6"/>
      <c r="R4015" s="7"/>
      <c r="S4015" s="6"/>
      <c r="T4015" s="6"/>
      <c r="U4015" s="6"/>
      <c r="V4015" s="3" t="str">
        <f t="shared" si="437"/>
        <v/>
      </c>
      <c r="W4015" t="str">
        <f t="shared" si="438"/>
        <v/>
      </c>
      <c r="X4015" t="str">
        <f t="shared" si="439"/>
        <v/>
      </c>
      <c r="Y4015" t="str">
        <f t="shared" si="440"/>
        <v/>
      </c>
    </row>
    <row r="4016" spans="1:25" x14ac:dyDescent="0.25">
      <c r="A4016" t="str">
        <f t="shared" si="434"/>
        <v/>
      </c>
      <c r="B4016" s="4"/>
      <c r="C4016" s="4"/>
      <c r="D4016" s="4"/>
      <c r="E4016" s="6"/>
      <c r="F4016" s="7"/>
      <c r="G4016" s="6"/>
      <c r="H4016" s="6"/>
      <c r="I4016" s="6"/>
      <c r="J4016" s="5">
        <f t="shared" si="435"/>
        <v>0</v>
      </c>
      <c r="K4016" s="5">
        <f t="shared" si="436"/>
        <v>0</v>
      </c>
      <c r="L4016" s="6"/>
      <c r="M4016" s="4"/>
      <c r="N4016" s="6"/>
      <c r="O4016" s="4"/>
      <c r="P4016" s="4"/>
      <c r="Q4016" s="6"/>
      <c r="R4016" s="7"/>
      <c r="S4016" s="6"/>
      <c r="T4016" s="6"/>
      <c r="U4016" s="6"/>
      <c r="V4016" s="3" t="str">
        <f t="shared" si="437"/>
        <v/>
      </c>
      <c r="W4016" t="str">
        <f t="shared" si="438"/>
        <v/>
      </c>
      <c r="X4016" t="str">
        <f t="shared" si="439"/>
        <v/>
      </c>
      <c r="Y4016" t="str">
        <f t="shared" si="440"/>
        <v/>
      </c>
    </row>
    <row r="4017" spans="1:25" x14ac:dyDescent="0.25">
      <c r="A4017" t="str">
        <f t="shared" si="434"/>
        <v/>
      </c>
      <c r="B4017" s="4"/>
      <c r="C4017" s="4"/>
      <c r="D4017" s="4"/>
      <c r="E4017" s="6"/>
      <c r="F4017" s="7"/>
      <c r="G4017" s="6"/>
      <c r="H4017" s="6"/>
      <c r="I4017" s="6"/>
      <c r="J4017" s="5">
        <f t="shared" si="435"/>
        <v>0</v>
      </c>
      <c r="K4017" s="5">
        <f t="shared" si="436"/>
        <v>0</v>
      </c>
      <c r="L4017" s="6"/>
      <c r="M4017" s="4"/>
      <c r="N4017" s="6"/>
      <c r="O4017" s="4"/>
      <c r="P4017" s="4"/>
      <c r="Q4017" s="6"/>
      <c r="R4017" s="7"/>
      <c r="S4017" s="6"/>
      <c r="T4017" s="6"/>
      <c r="U4017" s="6"/>
      <c r="V4017" s="3" t="str">
        <f t="shared" si="437"/>
        <v/>
      </c>
      <c r="W4017" t="str">
        <f t="shared" si="438"/>
        <v/>
      </c>
      <c r="X4017" t="str">
        <f t="shared" si="439"/>
        <v/>
      </c>
      <c r="Y4017" t="str">
        <f t="shared" si="440"/>
        <v/>
      </c>
    </row>
    <row r="4018" spans="1:25" x14ac:dyDescent="0.25">
      <c r="A4018" t="str">
        <f t="shared" si="434"/>
        <v/>
      </c>
      <c r="B4018" s="4"/>
      <c r="C4018" s="4"/>
      <c r="D4018" s="4"/>
      <c r="E4018" s="6"/>
      <c r="F4018" s="7"/>
      <c r="G4018" s="6"/>
      <c r="H4018" s="6"/>
      <c r="I4018" s="6"/>
      <c r="J4018" s="5">
        <f t="shared" si="435"/>
        <v>0</v>
      </c>
      <c r="K4018" s="5">
        <f t="shared" si="436"/>
        <v>0</v>
      </c>
      <c r="L4018" s="6"/>
      <c r="M4018" s="4"/>
      <c r="N4018" s="6"/>
      <c r="O4018" s="4"/>
      <c r="P4018" s="4"/>
      <c r="Q4018" s="6"/>
      <c r="R4018" s="7"/>
      <c r="S4018" s="6"/>
      <c r="T4018" s="6"/>
      <c r="U4018" s="6"/>
      <c r="V4018" s="3" t="str">
        <f t="shared" si="437"/>
        <v/>
      </c>
      <c r="W4018" t="str">
        <f t="shared" si="438"/>
        <v/>
      </c>
      <c r="X4018" t="str">
        <f t="shared" si="439"/>
        <v/>
      </c>
      <c r="Y4018" t="str">
        <f t="shared" si="440"/>
        <v/>
      </c>
    </row>
    <row r="4019" spans="1:25" x14ac:dyDescent="0.25">
      <c r="A4019" t="str">
        <f t="shared" si="434"/>
        <v/>
      </c>
      <c r="B4019" s="4"/>
      <c r="C4019" s="4"/>
      <c r="D4019" s="4"/>
      <c r="E4019" s="6"/>
      <c r="F4019" s="7"/>
      <c r="G4019" s="6"/>
      <c r="H4019" s="6"/>
      <c r="I4019" s="6"/>
      <c r="J4019" s="5">
        <f t="shared" si="435"/>
        <v>0</v>
      </c>
      <c r="K4019" s="5">
        <f t="shared" si="436"/>
        <v>0</v>
      </c>
      <c r="L4019" s="6"/>
      <c r="M4019" s="4"/>
      <c r="N4019" s="6"/>
      <c r="O4019" s="4"/>
      <c r="P4019" s="4"/>
      <c r="Q4019" s="6"/>
      <c r="R4019" s="7"/>
      <c r="S4019" s="6"/>
      <c r="T4019" s="6"/>
      <c r="U4019" s="6"/>
      <c r="V4019" s="3" t="str">
        <f t="shared" si="437"/>
        <v/>
      </c>
      <c r="W4019" t="str">
        <f t="shared" si="438"/>
        <v/>
      </c>
      <c r="X4019" t="str">
        <f t="shared" si="439"/>
        <v/>
      </c>
      <c r="Y4019" t="str">
        <f t="shared" si="440"/>
        <v/>
      </c>
    </row>
    <row r="4020" spans="1:25" x14ac:dyDescent="0.25">
      <c r="A4020" t="str">
        <f t="shared" si="434"/>
        <v/>
      </c>
      <c r="B4020" s="4"/>
      <c r="C4020" s="4"/>
      <c r="D4020" s="4"/>
      <c r="E4020" s="6"/>
      <c r="F4020" s="7"/>
      <c r="G4020" s="6"/>
      <c r="H4020" s="6"/>
      <c r="I4020" s="6"/>
      <c r="J4020" s="5">
        <f t="shared" si="435"/>
        <v>0</v>
      </c>
      <c r="K4020" s="5">
        <f t="shared" si="436"/>
        <v>0</v>
      </c>
      <c r="L4020" s="6"/>
      <c r="M4020" s="4"/>
      <c r="N4020" s="6"/>
      <c r="O4020" s="4"/>
      <c r="P4020" s="4"/>
      <c r="Q4020" s="6"/>
      <c r="R4020" s="7"/>
      <c r="S4020" s="6"/>
      <c r="T4020" s="6"/>
      <c r="U4020" s="6"/>
      <c r="V4020" s="3" t="str">
        <f t="shared" si="437"/>
        <v/>
      </c>
      <c r="W4020" t="str">
        <f t="shared" si="438"/>
        <v/>
      </c>
      <c r="X4020" t="str">
        <f t="shared" si="439"/>
        <v/>
      </c>
      <c r="Y4020" t="str">
        <f t="shared" si="440"/>
        <v/>
      </c>
    </row>
    <row r="4021" spans="1:25" x14ac:dyDescent="0.25">
      <c r="A4021" t="str">
        <f t="shared" si="434"/>
        <v/>
      </c>
      <c r="B4021" s="4"/>
      <c r="C4021" s="4"/>
      <c r="D4021" s="4"/>
      <c r="E4021" s="6"/>
      <c r="F4021" s="7"/>
      <c r="G4021" s="6"/>
      <c r="H4021" s="6"/>
      <c r="I4021" s="6"/>
      <c r="J4021" s="5">
        <f t="shared" si="435"/>
        <v>0</v>
      </c>
      <c r="K4021" s="5">
        <f t="shared" si="436"/>
        <v>0</v>
      </c>
      <c r="L4021" s="6"/>
      <c r="M4021" s="4"/>
      <c r="N4021" s="6"/>
      <c r="O4021" s="4"/>
      <c r="P4021" s="4"/>
      <c r="Q4021" s="6"/>
      <c r="R4021" s="7"/>
      <c r="S4021" s="6"/>
      <c r="T4021" s="6"/>
      <c r="U4021" s="6"/>
      <c r="V4021" s="3" t="str">
        <f t="shared" si="437"/>
        <v/>
      </c>
      <c r="W4021" t="str">
        <f t="shared" si="438"/>
        <v/>
      </c>
      <c r="X4021" t="str">
        <f t="shared" si="439"/>
        <v/>
      </c>
      <c r="Y4021" t="str">
        <f t="shared" si="440"/>
        <v/>
      </c>
    </row>
    <row r="4022" spans="1:25" x14ac:dyDescent="0.25">
      <c r="A4022" t="str">
        <f t="shared" si="434"/>
        <v/>
      </c>
      <c r="B4022" s="4"/>
      <c r="C4022" s="4"/>
      <c r="D4022" s="4"/>
      <c r="E4022" s="6"/>
      <c r="F4022" s="7"/>
      <c r="G4022" s="6"/>
      <c r="H4022" s="6"/>
      <c r="I4022" s="6"/>
      <c r="J4022" s="5">
        <f t="shared" si="435"/>
        <v>0</v>
      </c>
      <c r="K4022" s="5">
        <f t="shared" si="436"/>
        <v>0</v>
      </c>
      <c r="L4022" s="6"/>
      <c r="M4022" s="4"/>
      <c r="N4022" s="6"/>
      <c r="O4022" s="4"/>
      <c r="P4022" s="4"/>
      <c r="Q4022" s="6"/>
      <c r="R4022" s="7"/>
      <c r="S4022" s="6"/>
      <c r="T4022" s="6"/>
      <c r="U4022" s="6"/>
      <c r="V4022" s="3" t="str">
        <f t="shared" si="437"/>
        <v/>
      </c>
      <c r="W4022" t="str">
        <f t="shared" si="438"/>
        <v/>
      </c>
      <c r="X4022" t="str">
        <f t="shared" si="439"/>
        <v/>
      </c>
      <c r="Y4022" t="str">
        <f t="shared" si="440"/>
        <v/>
      </c>
    </row>
    <row r="4023" spans="1:25" x14ac:dyDescent="0.25">
      <c r="A4023" t="str">
        <f t="shared" si="434"/>
        <v/>
      </c>
      <c r="B4023" s="4"/>
      <c r="C4023" s="4"/>
      <c r="D4023" s="4"/>
      <c r="E4023" s="6"/>
      <c r="F4023" s="7"/>
      <c r="G4023" s="6"/>
      <c r="H4023" s="6"/>
      <c r="I4023" s="6"/>
      <c r="J4023" s="5">
        <f t="shared" si="435"/>
        <v>0</v>
      </c>
      <c r="K4023" s="5">
        <f t="shared" si="436"/>
        <v>0</v>
      </c>
      <c r="L4023" s="6"/>
      <c r="M4023" s="4"/>
      <c r="N4023" s="6"/>
      <c r="O4023" s="4"/>
      <c r="P4023" s="4"/>
      <c r="Q4023" s="6"/>
      <c r="R4023" s="7"/>
      <c r="S4023" s="6"/>
      <c r="T4023" s="6"/>
      <c r="U4023" s="6"/>
      <c r="V4023" s="3" t="str">
        <f t="shared" si="437"/>
        <v/>
      </c>
      <c r="W4023" t="str">
        <f t="shared" si="438"/>
        <v/>
      </c>
      <c r="X4023" t="str">
        <f t="shared" si="439"/>
        <v/>
      </c>
      <c r="Y4023" t="str">
        <f t="shared" si="440"/>
        <v/>
      </c>
    </row>
    <row r="4024" spans="1:25" x14ac:dyDescent="0.25">
      <c r="A4024" t="str">
        <f t="shared" si="434"/>
        <v/>
      </c>
      <c r="B4024" s="4"/>
      <c r="C4024" s="4"/>
      <c r="D4024" s="4"/>
      <c r="E4024" s="6"/>
      <c r="F4024" s="7"/>
      <c r="G4024" s="6"/>
      <c r="H4024" s="6"/>
      <c r="I4024" s="6"/>
      <c r="J4024" s="5">
        <f t="shared" si="435"/>
        <v>0</v>
      </c>
      <c r="K4024" s="5">
        <f t="shared" si="436"/>
        <v>0</v>
      </c>
      <c r="L4024" s="6"/>
      <c r="M4024" s="4"/>
      <c r="N4024" s="6"/>
      <c r="O4024" s="4"/>
      <c r="P4024" s="4"/>
      <c r="Q4024" s="6"/>
      <c r="R4024" s="7"/>
      <c r="S4024" s="6"/>
      <c r="T4024" s="6"/>
      <c r="U4024" s="6"/>
      <c r="V4024" s="3" t="str">
        <f t="shared" si="437"/>
        <v/>
      </c>
      <c r="W4024" t="str">
        <f t="shared" si="438"/>
        <v/>
      </c>
      <c r="X4024" t="str">
        <f t="shared" si="439"/>
        <v/>
      </c>
      <c r="Y4024" t="str">
        <f t="shared" si="440"/>
        <v/>
      </c>
    </row>
    <row r="4025" spans="1:25" x14ac:dyDescent="0.25">
      <c r="A4025" t="str">
        <f t="shared" si="434"/>
        <v/>
      </c>
      <c r="B4025" s="4"/>
      <c r="C4025" s="4"/>
      <c r="D4025" s="4"/>
      <c r="E4025" s="6"/>
      <c r="F4025" s="7"/>
      <c r="G4025" s="6"/>
      <c r="H4025" s="6"/>
      <c r="I4025" s="6"/>
      <c r="J4025" s="5">
        <f t="shared" si="435"/>
        <v>0</v>
      </c>
      <c r="K4025" s="5">
        <f t="shared" si="436"/>
        <v>0</v>
      </c>
      <c r="L4025" s="6"/>
      <c r="M4025" s="4"/>
      <c r="N4025" s="6"/>
      <c r="O4025" s="4"/>
      <c r="P4025" s="4"/>
      <c r="Q4025" s="6"/>
      <c r="R4025" s="7"/>
      <c r="S4025" s="6"/>
      <c r="T4025" s="6"/>
      <c r="U4025" s="6"/>
      <c r="V4025" s="3" t="str">
        <f t="shared" si="437"/>
        <v/>
      </c>
      <c r="W4025" t="str">
        <f t="shared" si="438"/>
        <v/>
      </c>
      <c r="X4025" t="str">
        <f t="shared" si="439"/>
        <v/>
      </c>
      <c r="Y4025" t="str">
        <f t="shared" si="440"/>
        <v/>
      </c>
    </row>
    <row r="4026" spans="1:25" x14ac:dyDescent="0.25">
      <c r="A4026" t="str">
        <f t="shared" si="434"/>
        <v/>
      </c>
      <c r="B4026" s="4"/>
      <c r="C4026" s="4"/>
      <c r="D4026" s="4"/>
      <c r="E4026" s="6"/>
      <c r="F4026" s="7"/>
      <c r="G4026" s="6"/>
      <c r="H4026" s="6"/>
      <c r="I4026" s="6"/>
      <c r="J4026" s="5">
        <f t="shared" si="435"/>
        <v>0</v>
      </c>
      <c r="K4026" s="5">
        <f t="shared" si="436"/>
        <v>0</v>
      </c>
      <c r="L4026" s="6"/>
      <c r="M4026" s="4"/>
      <c r="N4026" s="6"/>
      <c r="O4026" s="4"/>
      <c r="P4026" s="4"/>
      <c r="Q4026" s="6"/>
      <c r="R4026" s="7"/>
      <c r="S4026" s="6"/>
      <c r="T4026" s="6"/>
      <c r="U4026" s="6"/>
      <c r="V4026" s="3" t="str">
        <f t="shared" si="437"/>
        <v/>
      </c>
      <c r="W4026" t="str">
        <f t="shared" si="438"/>
        <v/>
      </c>
      <c r="X4026" t="str">
        <f t="shared" si="439"/>
        <v/>
      </c>
      <c r="Y4026" t="str">
        <f t="shared" si="440"/>
        <v/>
      </c>
    </row>
    <row r="4027" spans="1:25" x14ac:dyDescent="0.25">
      <c r="A4027" t="str">
        <f t="shared" si="434"/>
        <v/>
      </c>
      <c r="B4027" s="4"/>
      <c r="C4027" s="4"/>
      <c r="D4027" s="4"/>
      <c r="E4027" s="6"/>
      <c r="F4027" s="7"/>
      <c r="G4027" s="6"/>
      <c r="H4027" s="6"/>
      <c r="I4027" s="6"/>
      <c r="J4027" s="5">
        <f t="shared" si="435"/>
        <v>0</v>
      </c>
      <c r="K4027" s="5">
        <f t="shared" si="436"/>
        <v>0</v>
      </c>
      <c r="L4027" s="6"/>
      <c r="M4027" s="4"/>
      <c r="N4027" s="6"/>
      <c r="O4027" s="4"/>
      <c r="P4027" s="4"/>
      <c r="Q4027" s="6"/>
      <c r="R4027" s="7"/>
      <c r="S4027" s="6"/>
      <c r="T4027" s="6"/>
      <c r="U4027" s="6"/>
      <c r="V4027" s="3" t="str">
        <f t="shared" si="437"/>
        <v/>
      </c>
      <c r="W4027" t="str">
        <f t="shared" si="438"/>
        <v/>
      </c>
      <c r="X4027" t="str">
        <f t="shared" si="439"/>
        <v/>
      </c>
      <c r="Y4027" t="str">
        <f t="shared" si="440"/>
        <v/>
      </c>
    </row>
    <row r="4028" spans="1:25" x14ac:dyDescent="0.25">
      <c r="A4028" t="str">
        <f t="shared" si="434"/>
        <v/>
      </c>
      <c r="B4028" s="4"/>
      <c r="C4028" s="4"/>
      <c r="D4028" s="4"/>
      <c r="E4028" s="6"/>
      <c r="F4028" s="7"/>
      <c r="G4028" s="6"/>
      <c r="H4028" s="6"/>
      <c r="I4028" s="6"/>
      <c r="J4028" s="5">
        <f t="shared" si="435"/>
        <v>0</v>
      </c>
      <c r="K4028" s="5">
        <f t="shared" si="436"/>
        <v>0</v>
      </c>
      <c r="L4028" s="6"/>
      <c r="M4028" s="4"/>
      <c r="N4028" s="6"/>
      <c r="O4028" s="4"/>
      <c r="P4028" s="4"/>
      <c r="Q4028" s="6"/>
      <c r="R4028" s="7"/>
      <c r="S4028" s="6"/>
      <c r="T4028" s="6"/>
      <c r="U4028" s="6"/>
      <c r="V4028" s="3" t="str">
        <f t="shared" si="437"/>
        <v/>
      </c>
      <c r="W4028" t="str">
        <f t="shared" si="438"/>
        <v/>
      </c>
      <c r="X4028" t="str">
        <f t="shared" si="439"/>
        <v/>
      </c>
      <c r="Y4028" t="str">
        <f t="shared" si="440"/>
        <v/>
      </c>
    </row>
    <row r="4029" spans="1:25" x14ac:dyDescent="0.25">
      <c r="A4029" t="str">
        <f t="shared" si="434"/>
        <v/>
      </c>
      <c r="B4029" s="4"/>
      <c r="C4029" s="4"/>
      <c r="D4029" s="4"/>
      <c r="E4029" s="6"/>
      <c r="F4029" s="7"/>
      <c r="G4029" s="6"/>
      <c r="H4029" s="6"/>
      <c r="I4029" s="6"/>
      <c r="J4029" s="5">
        <f t="shared" si="435"/>
        <v>0</v>
      </c>
      <c r="K4029" s="5">
        <f t="shared" si="436"/>
        <v>0</v>
      </c>
      <c r="L4029" s="6"/>
      <c r="M4029" s="4"/>
      <c r="N4029" s="6"/>
      <c r="O4029" s="4"/>
      <c r="P4029" s="4"/>
      <c r="Q4029" s="6"/>
      <c r="R4029" s="7"/>
      <c r="S4029" s="6"/>
      <c r="T4029" s="6"/>
      <c r="U4029" s="6"/>
      <c r="V4029" s="3" t="str">
        <f t="shared" si="437"/>
        <v/>
      </c>
      <c r="W4029" t="str">
        <f t="shared" si="438"/>
        <v/>
      </c>
      <c r="X4029" t="str">
        <f t="shared" si="439"/>
        <v/>
      </c>
      <c r="Y4029" t="str">
        <f t="shared" si="440"/>
        <v/>
      </c>
    </row>
    <row r="4030" spans="1:25" x14ac:dyDescent="0.25">
      <c r="A4030" t="str">
        <f t="shared" si="434"/>
        <v/>
      </c>
      <c r="B4030" s="4"/>
      <c r="C4030" s="4"/>
      <c r="D4030" s="4"/>
      <c r="E4030" s="6"/>
      <c r="F4030" s="7"/>
      <c r="G4030" s="6"/>
      <c r="H4030" s="6"/>
      <c r="I4030" s="6"/>
      <c r="J4030" s="5">
        <f t="shared" si="435"/>
        <v>0</v>
      </c>
      <c r="K4030" s="5">
        <f t="shared" si="436"/>
        <v>0</v>
      </c>
      <c r="L4030" s="6"/>
      <c r="M4030" s="4"/>
      <c r="N4030" s="6"/>
      <c r="O4030" s="4"/>
      <c r="P4030" s="4"/>
      <c r="Q4030" s="6"/>
      <c r="R4030" s="7"/>
      <c r="S4030" s="6"/>
      <c r="T4030" s="6"/>
      <c r="U4030" s="6"/>
      <c r="V4030" s="3" t="str">
        <f t="shared" si="437"/>
        <v/>
      </c>
      <c r="W4030" t="str">
        <f t="shared" si="438"/>
        <v/>
      </c>
      <c r="X4030" t="str">
        <f t="shared" si="439"/>
        <v/>
      </c>
      <c r="Y4030" t="str">
        <f t="shared" si="440"/>
        <v/>
      </c>
    </row>
    <row r="4031" spans="1:25" x14ac:dyDescent="0.25">
      <c r="A4031" t="str">
        <f t="shared" si="434"/>
        <v/>
      </c>
      <c r="B4031" s="4"/>
      <c r="C4031" s="4"/>
      <c r="D4031" s="4"/>
      <c r="E4031" s="6"/>
      <c r="F4031" s="7"/>
      <c r="G4031" s="6"/>
      <c r="H4031" s="6"/>
      <c r="I4031" s="6"/>
      <c r="J4031" s="5">
        <f t="shared" si="435"/>
        <v>0</v>
      </c>
      <c r="K4031" s="5">
        <f t="shared" si="436"/>
        <v>0</v>
      </c>
      <c r="L4031" s="6"/>
      <c r="M4031" s="4"/>
      <c r="N4031" s="6"/>
      <c r="O4031" s="4"/>
      <c r="P4031" s="4"/>
      <c r="Q4031" s="6"/>
      <c r="R4031" s="7"/>
      <c r="S4031" s="6"/>
      <c r="T4031" s="6"/>
      <c r="U4031" s="6"/>
      <c r="V4031" s="3" t="str">
        <f t="shared" si="437"/>
        <v/>
      </c>
      <c r="W4031" t="str">
        <f t="shared" si="438"/>
        <v/>
      </c>
      <c r="X4031" t="str">
        <f t="shared" si="439"/>
        <v/>
      </c>
      <c r="Y4031" t="str">
        <f t="shared" si="440"/>
        <v/>
      </c>
    </row>
    <row r="4032" spans="1:25" x14ac:dyDescent="0.25">
      <c r="A4032" t="str">
        <f t="shared" si="434"/>
        <v/>
      </c>
      <c r="B4032" s="4"/>
      <c r="C4032" s="4"/>
      <c r="D4032" s="4"/>
      <c r="E4032" s="6"/>
      <c r="F4032" s="7"/>
      <c r="G4032" s="6"/>
      <c r="H4032" s="6"/>
      <c r="I4032" s="6"/>
      <c r="J4032" s="5">
        <f t="shared" si="435"/>
        <v>0</v>
      </c>
      <c r="K4032" s="5">
        <f t="shared" si="436"/>
        <v>0</v>
      </c>
      <c r="L4032" s="6"/>
      <c r="M4032" s="4"/>
      <c r="N4032" s="6"/>
      <c r="O4032" s="4"/>
      <c r="P4032" s="4"/>
      <c r="Q4032" s="6"/>
      <c r="R4032" s="7"/>
      <c r="S4032" s="6"/>
      <c r="T4032" s="6"/>
      <c r="U4032" s="6"/>
      <c r="V4032" s="3" t="str">
        <f t="shared" si="437"/>
        <v/>
      </c>
      <c r="W4032" t="str">
        <f t="shared" si="438"/>
        <v/>
      </c>
      <c r="X4032" t="str">
        <f t="shared" si="439"/>
        <v/>
      </c>
      <c r="Y4032" t="str">
        <f t="shared" si="440"/>
        <v/>
      </c>
    </row>
    <row r="4033" spans="1:25" x14ac:dyDescent="0.25">
      <c r="A4033" t="str">
        <f t="shared" si="434"/>
        <v/>
      </c>
      <c r="B4033" s="4"/>
      <c r="C4033" s="4"/>
      <c r="D4033" s="4"/>
      <c r="E4033" s="6"/>
      <c r="F4033" s="7"/>
      <c r="G4033" s="6"/>
      <c r="H4033" s="6"/>
      <c r="I4033" s="6"/>
      <c r="J4033" s="5">
        <f t="shared" si="435"/>
        <v>0</v>
      </c>
      <c r="K4033" s="5">
        <f t="shared" si="436"/>
        <v>0</v>
      </c>
      <c r="L4033" s="6"/>
      <c r="M4033" s="4"/>
      <c r="N4033" s="6"/>
      <c r="O4033" s="4"/>
      <c r="P4033" s="4"/>
      <c r="Q4033" s="6"/>
      <c r="R4033" s="7"/>
      <c r="S4033" s="6"/>
      <c r="T4033" s="6"/>
      <c r="U4033" s="6"/>
      <c r="V4033" s="3" t="str">
        <f t="shared" si="437"/>
        <v/>
      </c>
      <c r="W4033" t="str">
        <f t="shared" si="438"/>
        <v/>
      </c>
      <c r="X4033" t="str">
        <f t="shared" si="439"/>
        <v/>
      </c>
      <c r="Y4033" t="str">
        <f t="shared" si="440"/>
        <v/>
      </c>
    </row>
    <row r="4034" spans="1:25" x14ac:dyDescent="0.25">
      <c r="A4034" t="str">
        <f t="shared" ref="A4034:A4097" si="441">IF(B4034&lt;&gt;"", "AWARD-"&amp;TEXT(ROW()-1,"0000"), "")</f>
        <v/>
      </c>
      <c r="B4034" s="4"/>
      <c r="C4034" s="4"/>
      <c r="D4034" s="4"/>
      <c r="E4034" s="6"/>
      <c r="F4034" s="7"/>
      <c r="G4034" s="6"/>
      <c r="H4034" s="6"/>
      <c r="I4034" s="6"/>
      <c r="J4034" s="5">
        <f t="shared" ref="J4034:J4097" si="442">SUMIFS(amount_expended,cfda_key,V4034)</f>
        <v>0</v>
      </c>
      <c r="K4034" s="5">
        <f t="shared" ref="K4034:K4097" si="443">IF(G4034="OTHER CLUSTER NOT LISTED ABOVE",SUMIFS(amount_expended,uniform_other_cluster_name,X4034), IF(AND(OR(G4034="N/A",G4034=""),H4034=""),0,IF(G4034="STATE CLUSTER",SUMIFS(amount_expended,uniform_state_cluster_name,W4034),SUMIFS(amount_expended,cluster_name,G4034))))</f>
        <v>0</v>
      </c>
      <c r="L4034" s="6"/>
      <c r="M4034" s="4"/>
      <c r="N4034" s="6"/>
      <c r="O4034" s="4"/>
      <c r="P4034" s="4"/>
      <c r="Q4034" s="6"/>
      <c r="R4034" s="7"/>
      <c r="S4034" s="6"/>
      <c r="T4034" s="6"/>
      <c r="U4034" s="6"/>
      <c r="V4034" s="3" t="str">
        <f t="shared" ref="V4034:V4097" si="444">IF(OR(B4034="",C4034),"",CONCATENATE(B4034,".",C4034))</f>
        <v/>
      </c>
      <c r="W4034" t="str">
        <f t="shared" ref="W4034:W4097" si="445">UPPER(TRIM(H4034))</f>
        <v/>
      </c>
      <c r="X4034" t="str">
        <f t="shared" ref="X4034:X4097" si="446">UPPER(TRIM(I4034))</f>
        <v/>
      </c>
      <c r="Y4034" t="str">
        <f t="shared" ref="Y4034:Y4097" si="447">IF(V4034&lt;&gt;"",IFERROR(INDEX(federal_program_name_lookup,MATCH(V4034,aln_lookup,0)),""),"")</f>
        <v/>
      </c>
    </row>
    <row r="4035" spans="1:25" x14ac:dyDescent="0.25">
      <c r="A4035" t="str">
        <f t="shared" si="441"/>
        <v/>
      </c>
      <c r="B4035" s="4"/>
      <c r="C4035" s="4"/>
      <c r="D4035" s="4"/>
      <c r="E4035" s="6"/>
      <c r="F4035" s="7"/>
      <c r="G4035" s="6"/>
      <c r="H4035" s="6"/>
      <c r="I4035" s="6"/>
      <c r="J4035" s="5">
        <f t="shared" si="442"/>
        <v>0</v>
      </c>
      <c r="K4035" s="5">
        <f t="shared" si="443"/>
        <v>0</v>
      </c>
      <c r="L4035" s="6"/>
      <c r="M4035" s="4"/>
      <c r="N4035" s="6"/>
      <c r="O4035" s="4"/>
      <c r="P4035" s="4"/>
      <c r="Q4035" s="6"/>
      <c r="R4035" s="7"/>
      <c r="S4035" s="6"/>
      <c r="T4035" s="6"/>
      <c r="U4035" s="6"/>
      <c r="V4035" s="3" t="str">
        <f t="shared" si="444"/>
        <v/>
      </c>
      <c r="W4035" t="str">
        <f t="shared" si="445"/>
        <v/>
      </c>
      <c r="X4035" t="str">
        <f t="shared" si="446"/>
        <v/>
      </c>
      <c r="Y4035" t="str">
        <f t="shared" si="447"/>
        <v/>
      </c>
    </row>
    <row r="4036" spans="1:25" x14ac:dyDescent="0.25">
      <c r="A4036" t="str">
        <f t="shared" si="441"/>
        <v/>
      </c>
      <c r="B4036" s="4"/>
      <c r="C4036" s="4"/>
      <c r="D4036" s="4"/>
      <c r="E4036" s="6"/>
      <c r="F4036" s="7"/>
      <c r="G4036" s="6"/>
      <c r="H4036" s="6"/>
      <c r="I4036" s="6"/>
      <c r="J4036" s="5">
        <f t="shared" si="442"/>
        <v>0</v>
      </c>
      <c r="K4036" s="5">
        <f t="shared" si="443"/>
        <v>0</v>
      </c>
      <c r="L4036" s="6"/>
      <c r="M4036" s="4"/>
      <c r="N4036" s="6"/>
      <c r="O4036" s="4"/>
      <c r="P4036" s="4"/>
      <c r="Q4036" s="6"/>
      <c r="R4036" s="7"/>
      <c r="S4036" s="6"/>
      <c r="T4036" s="6"/>
      <c r="U4036" s="6"/>
      <c r="V4036" s="3" t="str">
        <f t="shared" si="444"/>
        <v/>
      </c>
      <c r="W4036" t="str">
        <f t="shared" si="445"/>
        <v/>
      </c>
      <c r="X4036" t="str">
        <f t="shared" si="446"/>
        <v/>
      </c>
      <c r="Y4036" t="str">
        <f t="shared" si="447"/>
        <v/>
      </c>
    </row>
    <row r="4037" spans="1:25" x14ac:dyDescent="0.25">
      <c r="A4037" t="str">
        <f t="shared" si="441"/>
        <v/>
      </c>
      <c r="B4037" s="4"/>
      <c r="C4037" s="4"/>
      <c r="D4037" s="4"/>
      <c r="E4037" s="6"/>
      <c r="F4037" s="7"/>
      <c r="G4037" s="6"/>
      <c r="H4037" s="6"/>
      <c r="I4037" s="6"/>
      <c r="J4037" s="5">
        <f t="shared" si="442"/>
        <v>0</v>
      </c>
      <c r="K4037" s="5">
        <f t="shared" si="443"/>
        <v>0</v>
      </c>
      <c r="L4037" s="6"/>
      <c r="M4037" s="4"/>
      <c r="N4037" s="6"/>
      <c r="O4037" s="4"/>
      <c r="P4037" s="4"/>
      <c r="Q4037" s="6"/>
      <c r="R4037" s="7"/>
      <c r="S4037" s="6"/>
      <c r="T4037" s="6"/>
      <c r="U4037" s="6"/>
      <c r="V4037" s="3" t="str">
        <f t="shared" si="444"/>
        <v/>
      </c>
      <c r="W4037" t="str">
        <f t="shared" si="445"/>
        <v/>
      </c>
      <c r="X4037" t="str">
        <f t="shared" si="446"/>
        <v/>
      </c>
      <c r="Y4037" t="str">
        <f t="shared" si="447"/>
        <v/>
      </c>
    </row>
    <row r="4038" spans="1:25" x14ac:dyDescent="0.25">
      <c r="A4038" t="str">
        <f t="shared" si="441"/>
        <v/>
      </c>
      <c r="B4038" s="4"/>
      <c r="C4038" s="4"/>
      <c r="D4038" s="4"/>
      <c r="E4038" s="6"/>
      <c r="F4038" s="7"/>
      <c r="G4038" s="6"/>
      <c r="H4038" s="6"/>
      <c r="I4038" s="6"/>
      <c r="J4038" s="5">
        <f t="shared" si="442"/>
        <v>0</v>
      </c>
      <c r="K4038" s="5">
        <f t="shared" si="443"/>
        <v>0</v>
      </c>
      <c r="L4038" s="6"/>
      <c r="M4038" s="4"/>
      <c r="N4038" s="6"/>
      <c r="O4038" s="4"/>
      <c r="P4038" s="4"/>
      <c r="Q4038" s="6"/>
      <c r="R4038" s="7"/>
      <c r="S4038" s="6"/>
      <c r="T4038" s="6"/>
      <c r="U4038" s="6"/>
      <c r="V4038" s="3" t="str">
        <f t="shared" si="444"/>
        <v/>
      </c>
      <c r="W4038" t="str">
        <f t="shared" si="445"/>
        <v/>
      </c>
      <c r="X4038" t="str">
        <f t="shared" si="446"/>
        <v/>
      </c>
      <c r="Y4038" t="str">
        <f t="shared" si="447"/>
        <v/>
      </c>
    </row>
    <row r="4039" spans="1:25" x14ac:dyDescent="0.25">
      <c r="A4039" t="str">
        <f t="shared" si="441"/>
        <v/>
      </c>
      <c r="B4039" s="4"/>
      <c r="C4039" s="4"/>
      <c r="D4039" s="4"/>
      <c r="E4039" s="6"/>
      <c r="F4039" s="7"/>
      <c r="G4039" s="6"/>
      <c r="H4039" s="6"/>
      <c r="I4039" s="6"/>
      <c r="J4039" s="5">
        <f t="shared" si="442"/>
        <v>0</v>
      </c>
      <c r="K4039" s="5">
        <f t="shared" si="443"/>
        <v>0</v>
      </c>
      <c r="L4039" s="6"/>
      <c r="M4039" s="4"/>
      <c r="N4039" s="6"/>
      <c r="O4039" s="4"/>
      <c r="P4039" s="4"/>
      <c r="Q4039" s="6"/>
      <c r="R4039" s="7"/>
      <c r="S4039" s="6"/>
      <c r="T4039" s="6"/>
      <c r="U4039" s="6"/>
      <c r="V4039" s="3" t="str">
        <f t="shared" si="444"/>
        <v/>
      </c>
      <c r="W4039" t="str">
        <f t="shared" si="445"/>
        <v/>
      </c>
      <c r="X4039" t="str">
        <f t="shared" si="446"/>
        <v/>
      </c>
      <c r="Y4039" t="str">
        <f t="shared" si="447"/>
        <v/>
      </c>
    </row>
    <row r="4040" spans="1:25" x14ac:dyDescent="0.25">
      <c r="A4040" t="str">
        <f t="shared" si="441"/>
        <v/>
      </c>
      <c r="B4040" s="4"/>
      <c r="C4040" s="4"/>
      <c r="D4040" s="4"/>
      <c r="E4040" s="6"/>
      <c r="F4040" s="7"/>
      <c r="G4040" s="6"/>
      <c r="H4040" s="6"/>
      <c r="I4040" s="6"/>
      <c r="J4040" s="5">
        <f t="shared" si="442"/>
        <v>0</v>
      </c>
      <c r="K4040" s="5">
        <f t="shared" si="443"/>
        <v>0</v>
      </c>
      <c r="L4040" s="6"/>
      <c r="M4040" s="4"/>
      <c r="N4040" s="6"/>
      <c r="O4040" s="4"/>
      <c r="P4040" s="4"/>
      <c r="Q4040" s="6"/>
      <c r="R4040" s="7"/>
      <c r="S4040" s="6"/>
      <c r="T4040" s="6"/>
      <c r="U4040" s="6"/>
      <c r="V4040" s="3" t="str">
        <f t="shared" si="444"/>
        <v/>
      </c>
      <c r="W4040" t="str">
        <f t="shared" si="445"/>
        <v/>
      </c>
      <c r="X4040" t="str">
        <f t="shared" si="446"/>
        <v/>
      </c>
      <c r="Y4040" t="str">
        <f t="shared" si="447"/>
        <v/>
      </c>
    </row>
    <row r="4041" spans="1:25" x14ac:dyDescent="0.25">
      <c r="A4041" t="str">
        <f t="shared" si="441"/>
        <v/>
      </c>
      <c r="B4041" s="4"/>
      <c r="C4041" s="4"/>
      <c r="D4041" s="4"/>
      <c r="E4041" s="6"/>
      <c r="F4041" s="7"/>
      <c r="G4041" s="6"/>
      <c r="H4041" s="6"/>
      <c r="I4041" s="6"/>
      <c r="J4041" s="5">
        <f t="shared" si="442"/>
        <v>0</v>
      </c>
      <c r="K4041" s="5">
        <f t="shared" si="443"/>
        <v>0</v>
      </c>
      <c r="L4041" s="6"/>
      <c r="M4041" s="4"/>
      <c r="N4041" s="6"/>
      <c r="O4041" s="4"/>
      <c r="P4041" s="4"/>
      <c r="Q4041" s="6"/>
      <c r="R4041" s="7"/>
      <c r="S4041" s="6"/>
      <c r="T4041" s="6"/>
      <c r="U4041" s="6"/>
      <c r="V4041" s="3" t="str">
        <f t="shared" si="444"/>
        <v/>
      </c>
      <c r="W4041" t="str">
        <f t="shared" si="445"/>
        <v/>
      </c>
      <c r="X4041" t="str">
        <f t="shared" si="446"/>
        <v/>
      </c>
      <c r="Y4041" t="str">
        <f t="shared" si="447"/>
        <v/>
      </c>
    </row>
    <row r="4042" spans="1:25" x14ac:dyDescent="0.25">
      <c r="A4042" t="str">
        <f t="shared" si="441"/>
        <v/>
      </c>
      <c r="B4042" s="4"/>
      <c r="C4042" s="4"/>
      <c r="D4042" s="4"/>
      <c r="E4042" s="6"/>
      <c r="F4042" s="7"/>
      <c r="G4042" s="6"/>
      <c r="H4042" s="6"/>
      <c r="I4042" s="6"/>
      <c r="J4042" s="5">
        <f t="shared" si="442"/>
        <v>0</v>
      </c>
      <c r="K4042" s="5">
        <f t="shared" si="443"/>
        <v>0</v>
      </c>
      <c r="L4042" s="6"/>
      <c r="M4042" s="4"/>
      <c r="N4042" s="6"/>
      <c r="O4042" s="4"/>
      <c r="P4042" s="4"/>
      <c r="Q4042" s="6"/>
      <c r="R4042" s="7"/>
      <c r="S4042" s="6"/>
      <c r="T4042" s="6"/>
      <c r="U4042" s="6"/>
      <c r="V4042" s="3" t="str">
        <f t="shared" si="444"/>
        <v/>
      </c>
      <c r="W4042" t="str">
        <f t="shared" si="445"/>
        <v/>
      </c>
      <c r="X4042" t="str">
        <f t="shared" si="446"/>
        <v/>
      </c>
      <c r="Y4042" t="str">
        <f t="shared" si="447"/>
        <v/>
      </c>
    </row>
    <row r="4043" spans="1:25" x14ac:dyDescent="0.25">
      <c r="A4043" t="str">
        <f t="shared" si="441"/>
        <v/>
      </c>
      <c r="B4043" s="4"/>
      <c r="C4043" s="4"/>
      <c r="D4043" s="4"/>
      <c r="E4043" s="6"/>
      <c r="F4043" s="7"/>
      <c r="G4043" s="6"/>
      <c r="H4043" s="6"/>
      <c r="I4043" s="6"/>
      <c r="J4043" s="5">
        <f t="shared" si="442"/>
        <v>0</v>
      </c>
      <c r="K4043" s="5">
        <f t="shared" si="443"/>
        <v>0</v>
      </c>
      <c r="L4043" s="6"/>
      <c r="M4043" s="4"/>
      <c r="N4043" s="6"/>
      <c r="O4043" s="4"/>
      <c r="P4043" s="4"/>
      <c r="Q4043" s="6"/>
      <c r="R4043" s="7"/>
      <c r="S4043" s="6"/>
      <c r="T4043" s="6"/>
      <c r="U4043" s="6"/>
      <c r="V4043" s="3" t="str">
        <f t="shared" si="444"/>
        <v/>
      </c>
      <c r="W4043" t="str">
        <f t="shared" si="445"/>
        <v/>
      </c>
      <c r="X4043" t="str">
        <f t="shared" si="446"/>
        <v/>
      </c>
      <c r="Y4043" t="str">
        <f t="shared" si="447"/>
        <v/>
      </c>
    </row>
    <row r="4044" spans="1:25" x14ac:dyDescent="0.25">
      <c r="A4044" t="str">
        <f t="shared" si="441"/>
        <v/>
      </c>
      <c r="B4044" s="4"/>
      <c r="C4044" s="4"/>
      <c r="D4044" s="4"/>
      <c r="E4044" s="6"/>
      <c r="F4044" s="7"/>
      <c r="G4044" s="6"/>
      <c r="H4044" s="6"/>
      <c r="I4044" s="6"/>
      <c r="J4044" s="5">
        <f t="shared" si="442"/>
        <v>0</v>
      </c>
      <c r="K4044" s="5">
        <f t="shared" si="443"/>
        <v>0</v>
      </c>
      <c r="L4044" s="6"/>
      <c r="M4044" s="4"/>
      <c r="N4044" s="6"/>
      <c r="O4044" s="4"/>
      <c r="P4044" s="4"/>
      <c r="Q4044" s="6"/>
      <c r="R4044" s="7"/>
      <c r="S4044" s="6"/>
      <c r="T4044" s="6"/>
      <c r="U4044" s="6"/>
      <c r="V4044" s="3" t="str">
        <f t="shared" si="444"/>
        <v/>
      </c>
      <c r="W4044" t="str">
        <f t="shared" si="445"/>
        <v/>
      </c>
      <c r="X4044" t="str">
        <f t="shared" si="446"/>
        <v/>
      </c>
      <c r="Y4044" t="str">
        <f t="shared" si="447"/>
        <v/>
      </c>
    </row>
    <row r="4045" spans="1:25" x14ac:dyDescent="0.25">
      <c r="A4045" t="str">
        <f t="shared" si="441"/>
        <v/>
      </c>
      <c r="B4045" s="4"/>
      <c r="C4045" s="4"/>
      <c r="D4045" s="4"/>
      <c r="E4045" s="6"/>
      <c r="F4045" s="7"/>
      <c r="G4045" s="6"/>
      <c r="H4045" s="6"/>
      <c r="I4045" s="6"/>
      <c r="J4045" s="5">
        <f t="shared" si="442"/>
        <v>0</v>
      </c>
      <c r="K4045" s="5">
        <f t="shared" si="443"/>
        <v>0</v>
      </c>
      <c r="L4045" s="6"/>
      <c r="M4045" s="4"/>
      <c r="N4045" s="6"/>
      <c r="O4045" s="4"/>
      <c r="P4045" s="4"/>
      <c r="Q4045" s="6"/>
      <c r="R4045" s="7"/>
      <c r="S4045" s="6"/>
      <c r="T4045" s="6"/>
      <c r="U4045" s="6"/>
      <c r="V4045" s="3" t="str">
        <f t="shared" si="444"/>
        <v/>
      </c>
      <c r="W4045" t="str">
        <f t="shared" si="445"/>
        <v/>
      </c>
      <c r="X4045" t="str">
        <f t="shared" si="446"/>
        <v/>
      </c>
      <c r="Y4045" t="str">
        <f t="shared" si="447"/>
        <v/>
      </c>
    </row>
    <row r="4046" spans="1:25" x14ac:dyDescent="0.25">
      <c r="A4046" t="str">
        <f t="shared" si="441"/>
        <v/>
      </c>
      <c r="B4046" s="4"/>
      <c r="C4046" s="4"/>
      <c r="D4046" s="4"/>
      <c r="E4046" s="6"/>
      <c r="F4046" s="7"/>
      <c r="G4046" s="6"/>
      <c r="H4046" s="6"/>
      <c r="I4046" s="6"/>
      <c r="J4046" s="5">
        <f t="shared" si="442"/>
        <v>0</v>
      </c>
      <c r="K4046" s="5">
        <f t="shared" si="443"/>
        <v>0</v>
      </c>
      <c r="L4046" s="6"/>
      <c r="M4046" s="4"/>
      <c r="N4046" s="6"/>
      <c r="O4046" s="4"/>
      <c r="P4046" s="4"/>
      <c r="Q4046" s="6"/>
      <c r="R4046" s="7"/>
      <c r="S4046" s="6"/>
      <c r="T4046" s="6"/>
      <c r="U4046" s="6"/>
      <c r="V4046" s="3" t="str">
        <f t="shared" si="444"/>
        <v/>
      </c>
      <c r="W4046" t="str">
        <f t="shared" si="445"/>
        <v/>
      </c>
      <c r="X4046" t="str">
        <f t="shared" si="446"/>
        <v/>
      </c>
      <c r="Y4046" t="str">
        <f t="shared" si="447"/>
        <v/>
      </c>
    </row>
    <row r="4047" spans="1:25" x14ac:dyDescent="0.25">
      <c r="A4047" t="str">
        <f t="shared" si="441"/>
        <v/>
      </c>
      <c r="B4047" s="4"/>
      <c r="C4047" s="4"/>
      <c r="D4047" s="4"/>
      <c r="E4047" s="6"/>
      <c r="F4047" s="7"/>
      <c r="G4047" s="6"/>
      <c r="H4047" s="6"/>
      <c r="I4047" s="6"/>
      <c r="J4047" s="5">
        <f t="shared" si="442"/>
        <v>0</v>
      </c>
      <c r="K4047" s="5">
        <f t="shared" si="443"/>
        <v>0</v>
      </c>
      <c r="L4047" s="6"/>
      <c r="M4047" s="4"/>
      <c r="N4047" s="6"/>
      <c r="O4047" s="4"/>
      <c r="P4047" s="4"/>
      <c r="Q4047" s="6"/>
      <c r="R4047" s="7"/>
      <c r="S4047" s="6"/>
      <c r="T4047" s="6"/>
      <c r="U4047" s="6"/>
      <c r="V4047" s="3" t="str">
        <f t="shared" si="444"/>
        <v/>
      </c>
      <c r="W4047" t="str">
        <f t="shared" si="445"/>
        <v/>
      </c>
      <c r="X4047" t="str">
        <f t="shared" si="446"/>
        <v/>
      </c>
      <c r="Y4047" t="str">
        <f t="shared" si="447"/>
        <v/>
      </c>
    </row>
    <row r="4048" spans="1:25" x14ac:dyDescent="0.25">
      <c r="A4048" t="str">
        <f t="shared" si="441"/>
        <v/>
      </c>
      <c r="B4048" s="4"/>
      <c r="C4048" s="4"/>
      <c r="D4048" s="4"/>
      <c r="E4048" s="6"/>
      <c r="F4048" s="7"/>
      <c r="G4048" s="6"/>
      <c r="H4048" s="6"/>
      <c r="I4048" s="6"/>
      <c r="J4048" s="5">
        <f t="shared" si="442"/>
        <v>0</v>
      </c>
      <c r="K4048" s="5">
        <f t="shared" si="443"/>
        <v>0</v>
      </c>
      <c r="L4048" s="6"/>
      <c r="M4048" s="4"/>
      <c r="N4048" s="6"/>
      <c r="O4048" s="4"/>
      <c r="P4048" s="4"/>
      <c r="Q4048" s="6"/>
      <c r="R4048" s="7"/>
      <c r="S4048" s="6"/>
      <c r="T4048" s="6"/>
      <c r="U4048" s="6"/>
      <c r="V4048" s="3" t="str">
        <f t="shared" si="444"/>
        <v/>
      </c>
      <c r="W4048" t="str">
        <f t="shared" si="445"/>
        <v/>
      </c>
      <c r="X4048" t="str">
        <f t="shared" si="446"/>
        <v/>
      </c>
      <c r="Y4048" t="str">
        <f t="shared" si="447"/>
        <v/>
      </c>
    </row>
    <row r="4049" spans="1:25" x14ac:dyDescent="0.25">
      <c r="A4049" t="str">
        <f t="shared" si="441"/>
        <v/>
      </c>
      <c r="B4049" s="4"/>
      <c r="C4049" s="4"/>
      <c r="D4049" s="4"/>
      <c r="E4049" s="6"/>
      <c r="F4049" s="7"/>
      <c r="G4049" s="6"/>
      <c r="H4049" s="6"/>
      <c r="I4049" s="6"/>
      <c r="J4049" s="5">
        <f t="shared" si="442"/>
        <v>0</v>
      </c>
      <c r="K4049" s="5">
        <f t="shared" si="443"/>
        <v>0</v>
      </c>
      <c r="L4049" s="6"/>
      <c r="M4049" s="4"/>
      <c r="N4049" s="6"/>
      <c r="O4049" s="4"/>
      <c r="P4049" s="4"/>
      <c r="Q4049" s="6"/>
      <c r="R4049" s="7"/>
      <c r="S4049" s="6"/>
      <c r="T4049" s="6"/>
      <c r="U4049" s="6"/>
      <c r="V4049" s="3" t="str">
        <f t="shared" si="444"/>
        <v/>
      </c>
      <c r="W4049" t="str">
        <f t="shared" si="445"/>
        <v/>
      </c>
      <c r="X4049" t="str">
        <f t="shared" si="446"/>
        <v/>
      </c>
      <c r="Y4049" t="str">
        <f t="shared" si="447"/>
        <v/>
      </c>
    </row>
    <row r="4050" spans="1:25" x14ac:dyDescent="0.25">
      <c r="A4050" t="str">
        <f t="shared" si="441"/>
        <v/>
      </c>
      <c r="B4050" s="4"/>
      <c r="C4050" s="4"/>
      <c r="D4050" s="4"/>
      <c r="E4050" s="6"/>
      <c r="F4050" s="7"/>
      <c r="G4050" s="6"/>
      <c r="H4050" s="6"/>
      <c r="I4050" s="6"/>
      <c r="J4050" s="5">
        <f t="shared" si="442"/>
        <v>0</v>
      </c>
      <c r="K4050" s="5">
        <f t="shared" si="443"/>
        <v>0</v>
      </c>
      <c r="L4050" s="6"/>
      <c r="M4050" s="4"/>
      <c r="N4050" s="6"/>
      <c r="O4050" s="4"/>
      <c r="P4050" s="4"/>
      <c r="Q4050" s="6"/>
      <c r="R4050" s="7"/>
      <c r="S4050" s="6"/>
      <c r="T4050" s="6"/>
      <c r="U4050" s="6"/>
      <c r="V4050" s="3" t="str">
        <f t="shared" si="444"/>
        <v/>
      </c>
      <c r="W4050" t="str">
        <f t="shared" si="445"/>
        <v/>
      </c>
      <c r="X4050" t="str">
        <f t="shared" si="446"/>
        <v/>
      </c>
      <c r="Y4050" t="str">
        <f t="shared" si="447"/>
        <v/>
      </c>
    </row>
    <row r="4051" spans="1:25" x14ac:dyDescent="0.25">
      <c r="A4051" t="str">
        <f t="shared" si="441"/>
        <v/>
      </c>
      <c r="B4051" s="4"/>
      <c r="C4051" s="4"/>
      <c r="D4051" s="4"/>
      <c r="E4051" s="6"/>
      <c r="F4051" s="7"/>
      <c r="G4051" s="6"/>
      <c r="H4051" s="6"/>
      <c r="I4051" s="6"/>
      <c r="J4051" s="5">
        <f t="shared" si="442"/>
        <v>0</v>
      </c>
      <c r="K4051" s="5">
        <f t="shared" si="443"/>
        <v>0</v>
      </c>
      <c r="L4051" s="6"/>
      <c r="M4051" s="4"/>
      <c r="N4051" s="6"/>
      <c r="O4051" s="4"/>
      <c r="P4051" s="4"/>
      <c r="Q4051" s="6"/>
      <c r="R4051" s="7"/>
      <c r="S4051" s="6"/>
      <c r="T4051" s="6"/>
      <c r="U4051" s="6"/>
      <c r="V4051" s="3" t="str">
        <f t="shared" si="444"/>
        <v/>
      </c>
      <c r="W4051" t="str">
        <f t="shared" si="445"/>
        <v/>
      </c>
      <c r="X4051" t="str">
        <f t="shared" si="446"/>
        <v/>
      </c>
      <c r="Y4051" t="str">
        <f t="shared" si="447"/>
        <v/>
      </c>
    </row>
    <row r="4052" spans="1:25" x14ac:dyDescent="0.25">
      <c r="A4052" t="str">
        <f t="shared" si="441"/>
        <v/>
      </c>
      <c r="B4052" s="4"/>
      <c r="C4052" s="4"/>
      <c r="D4052" s="4"/>
      <c r="E4052" s="6"/>
      <c r="F4052" s="7"/>
      <c r="G4052" s="6"/>
      <c r="H4052" s="6"/>
      <c r="I4052" s="6"/>
      <c r="J4052" s="5">
        <f t="shared" si="442"/>
        <v>0</v>
      </c>
      <c r="K4052" s="5">
        <f t="shared" si="443"/>
        <v>0</v>
      </c>
      <c r="L4052" s="6"/>
      <c r="M4052" s="4"/>
      <c r="N4052" s="6"/>
      <c r="O4052" s="4"/>
      <c r="P4052" s="4"/>
      <c r="Q4052" s="6"/>
      <c r="R4052" s="7"/>
      <c r="S4052" s="6"/>
      <c r="T4052" s="6"/>
      <c r="U4052" s="6"/>
      <c r="V4052" s="3" t="str">
        <f t="shared" si="444"/>
        <v/>
      </c>
      <c r="W4052" t="str">
        <f t="shared" si="445"/>
        <v/>
      </c>
      <c r="X4052" t="str">
        <f t="shared" si="446"/>
        <v/>
      </c>
      <c r="Y4052" t="str">
        <f t="shared" si="447"/>
        <v/>
      </c>
    </row>
    <row r="4053" spans="1:25" x14ac:dyDescent="0.25">
      <c r="A4053" t="str">
        <f t="shared" si="441"/>
        <v/>
      </c>
      <c r="B4053" s="4"/>
      <c r="C4053" s="4"/>
      <c r="D4053" s="4"/>
      <c r="E4053" s="6"/>
      <c r="F4053" s="7"/>
      <c r="G4053" s="6"/>
      <c r="H4053" s="6"/>
      <c r="I4053" s="6"/>
      <c r="J4053" s="5">
        <f t="shared" si="442"/>
        <v>0</v>
      </c>
      <c r="K4053" s="5">
        <f t="shared" si="443"/>
        <v>0</v>
      </c>
      <c r="L4053" s="6"/>
      <c r="M4053" s="4"/>
      <c r="N4053" s="6"/>
      <c r="O4053" s="4"/>
      <c r="P4053" s="4"/>
      <c r="Q4053" s="6"/>
      <c r="R4053" s="7"/>
      <c r="S4053" s="6"/>
      <c r="T4053" s="6"/>
      <c r="U4053" s="6"/>
      <c r="V4053" s="3" t="str">
        <f t="shared" si="444"/>
        <v/>
      </c>
      <c r="W4053" t="str">
        <f t="shared" si="445"/>
        <v/>
      </c>
      <c r="X4053" t="str">
        <f t="shared" si="446"/>
        <v/>
      </c>
      <c r="Y4053" t="str">
        <f t="shared" si="447"/>
        <v/>
      </c>
    </row>
    <row r="4054" spans="1:25" x14ac:dyDescent="0.25">
      <c r="A4054" t="str">
        <f t="shared" si="441"/>
        <v/>
      </c>
      <c r="B4054" s="4"/>
      <c r="C4054" s="4"/>
      <c r="D4054" s="4"/>
      <c r="E4054" s="6"/>
      <c r="F4054" s="7"/>
      <c r="G4054" s="6"/>
      <c r="H4054" s="6"/>
      <c r="I4054" s="6"/>
      <c r="J4054" s="5">
        <f t="shared" si="442"/>
        <v>0</v>
      </c>
      <c r="K4054" s="5">
        <f t="shared" si="443"/>
        <v>0</v>
      </c>
      <c r="L4054" s="6"/>
      <c r="M4054" s="4"/>
      <c r="N4054" s="6"/>
      <c r="O4054" s="4"/>
      <c r="P4054" s="4"/>
      <c r="Q4054" s="6"/>
      <c r="R4054" s="7"/>
      <c r="S4054" s="6"/>
      <c r="T4054" s="6"/>
      <c r="U4054" s="6"/>
      <c r="V4054" s="3" t="str">
        <f t="shared" si="444"/>
        <v/>
      </c>
      <c r="W4054" t="str">
        <f t="shared" si="445"/>
        <v/>
      </c>
      <c r="X4054" t="str">
        <f t="shared" si="446"/>
        <v/>
      </c>
      <c r="Y4054" t="str">
        <f t="shared" si="447"/>
        <v/>
      </c>
    </row>
    <row r="4055" spans="1:25" x14ac:dyDescent="0.25">
      <c r="A4055" t="str">
        <f t="shared" si="441"/>
        <v/>
      </c>
      <c r="B4055" s="4"/>
      <c r="C4055" s="4"/>
      <c r="D4055" s="4"/>
      <c r="E4055" s="6"/>
      <c r="F4055" s="7"/>
      <c r="G4055" s="6"/>
      <c r="H4055" s="6"/>
      <c r="I4055" s="6"/>
      <c r="J4055" s="5">
        <f t="shared" si="442"/>
        <v>0</v>
      </c>
      <c r="K4055" s="5">
        <f t="shared" si="443"/>
        <v>0</v>
      </c>
      <c r="L4055" s="6"/>
      <c r="M4055" s="4"/>
      <c r="N4055" s="6"/>
      <c r="O4055" s="4"/>
      <c r="P4055" s="4"/>
      <c r="Q4055" s="6"/>
      <c r="R4055" s="7"/>
      <c r="S4055" s="6"/>
      <c r="T4055" s="6"/>
      <c r="U4055" s="6"/>
      <c r="V4055" s="3" t="str">
        <f t="shared" si="444"/>
        <v/>
      </c>
      <c r="W4055" t="str">
        <f t="shared" si="445"/>
        <v/>
      </c>
      <c r="X4055" t="str">
        <f t="shared" si="446"/>
        <v/>
      </c>
      <c r="Y4055" t="str">
        <f t="shared" si="447"/>
        <v/>
      </c>
    </row>
    <row r="4056" spans="1:25" x14ac:dyDescent="0.25">
      <c r="A4056" t="str">
        <f t="shared" si="441"/>
        <v/>
      </c>
      <c r="B4056" s="4"/>
      <c r="C4056" s="4"/>
      <c r="D4056" s="4"/>
      <c r="E4056" s="6"/>
      <c r="F4056" s="7"/>
      <c r="G4056" s="6"/>
      <c r="H4056" s="6"/>
      <c r="I4056" s="6"/>
      <c r="J4056" s="5">
        <f t="shared" si="442"/>
        <v>0</v>
      </c>
      <c r="K4056" s="5">
        <f t="shared" si="443"/>
        <v>0</v>
      </c>
      <c r="L4056" s="6"/>
      <c r="M4056" s="4"/>
      <c r="N4056" s="6"/>
      <c r="O4056" s="4"/>
      <c r="P4056" s="4"/>
      <c r="Q4056" s="6"/>
      <c r="R4056" s="7"/>
      <c r="S4056" s="6"/>
      <c r="T4056" s="6"/>
      <c r="U4056" s="6"/>
      <c r="V4056" s="3" t="str">
        <f t="shared" si="444"/>
        <v/>
      </c>
      <c r="W4056" t="str">
        <f t="shared" si="445"/>
        <v/>
      </c>
      <c r="X4056" t="str">
        <f t="shared" si="446"/>
        <v/>
      </c>
      <c r="Y4056" t="str">
        <f t="shared" si="447"/>
        <v/>
      </c>
    </row>
    <row r="4057" spans="1:25" x14ac:dyDescent="0.25">
      <c r="A4057" t="str">
        <f t="shared" si="441"/>
        <v/>
      </c>
      <c r="B4057" s="4"/>
      <c r="C4057" s="4"/>
      <c r="D4057" s="4"/>
      <c r="E4057" s="6"/>
      <c r="F4057" s="7"/>
      <c r="G4057" s="6"/>
      <c r="H4057" s="6"/>
      <c r="I4057" s="6"/>
      <c r="J4057" s="5">
        <f t="shared" si="442"/>
        <v>0</v>
      </c>
      <c r="K4057" s="5">
        <f t="shared" si="443"/>
        <v>0</v>
      </c>
      <c r="L4057" s="6"/>
      <c r="M4057" s="4"/>
      <c r="N4057" s="6"/>
      <c r="O4057" s="4"/>
      <c r="P4057" s="4"/>
      <c r="Q4057" s="6"/>
      <c r="R4057" s="7"/>
      <c r="S4057" s="6"/>
      <c r="T4057" s="6"/>
      <c r="U4057" s="6"/>
      <c r="V4057" s="3" t="str">
        <f t="shared" si="444"/>
        <v/>
      </c>
      <c r="W4057" t="str">
        <f t="shared" si="445"/>
        <v/>
      </c>
      <c r="X4057" t="str">
        <f t="shared" si="446"/>
        <v/>
      </c>
      <c r="Y4057" t="str">
        <f t="shared" si="447"/>
        <v/>
      </c>
    </row>
    <row r="4058" spans="1:25" x14ac:dyDescent="0.25">
      <c r="A4058" t="str">
        <f t="shared" si="441"/>
        <v/>
      </c>
      <c r="B4058" s="4"/>
      <c r="C4058" s="4"/>
      <c r="D4058" s="4"/>
      <c r="E4058" s="6"/>
      <c r="F4058" s="7"/>
      <c r="G4058" s="6"/>
      <c r="H4058" s="6"/>
      <c r="I4058" s="6"/>
      <c r="J4058" s="5">
        <f t="shared" si="442"/>
        <v>0</v>
      </c>
      <c r="K4058" s="5">
        <f t="shared" si="443"/>
        <v>0</v>
      </c>
      <c r="L4058" s="6"/>
      <c r="M4058" s="4"/>
      <c r="N4058" s="6"/>
      <c r="O4058" s="4"/>
      <c r="P4058" s="4"/>
      <c r="Q4058" s="6"/>
      <c r="R4058" s="7"/>
      <c r="S4058" s="6"/>
      <c r="T4058" s="6"/>
      <c r="U4058" s="6"/>
      <c r="V4058" s="3" t="str">
        <f t="shared" si="444"/>
        <v/>
      </c>
      <c r="W4058" t="str">
        <f t="shared" si="445"/>
        <v/>
      </c>
      <c r="X4058" t="str">
        <f t="shared" si="446"/>
        <v/>
      </c>
      <c r="Y4058" t="str">
        <f t="shared" si="447"/>
        <v/>
      </c>
    </row>
    <row r="4059" spans="1:25" x14ac:dyDescent="0.25">
      <c r="A4059" t="str">
        <f t="shared" si="441"/>
        <v/>
      </c>
      <c r="B4059" s="4"/>
      <c r="C4059" s="4"/>
      <c r="D4059" s="4"/>
      <c r="E4059" s="6"/>
      <c r="F4059" s="7"/>
      <c r="G4059" s="6"/>
      <c r="H4059" s="6"/>
      <c r="I4059" s="6"/>
      <c r="J4059" s="5">
        <f t="shared" si="442"/>
        <v>0</v>
      </c>
      <c r="K4059" s="5">
        <f t="shared" si="443"/>
        <v>0</v>
      </c>
      <c r="L4059" s="6"/>
      <c r="M4059" s="4"/>
      <c r="N4059" s="6"/>
      <c r="O4059" s="4"/>
      <c r="P4059" s="4"/>
      <c r="Q4059" s="6"/>
      <c r="R4059" s="7"/>
      <c r="S4059" s="6"/>
      <c r="T4059" s="6"/>
      <c r="U4059" s="6"/>
      <c r="V4059" s="3" t="str">
        <f t="shared" si="444"/>
        <v/>
      </c>
      <c r="W4059" t="str">
        <f t="shared" si="445"/>
        <v/>
      </c>
      <c r="X4059" t="str">
        <f t="shared" si="446"/>
        <v/>
      </c>
      <c r="Y4059" t="str">
        <f t="shared" si="447"/>
        <v/>
      </c>
    </row>
    <row r="4060" spans="1:25" x14ac:dyDescent="0.25">
      <c r="A4060" t="str">
        <f t="shared" si="441"/>
        <v/>
      </c>
      <c r="B4060" s="4"/>
      <c r="C4060" s="4"/>
      <c r="D4060" s="4"/>
      <c r="E4060" s="6"/>
      <c r="F4060" s="7"/>
      <c r="G4060" s="6"/>
      <c r="H4060" s="6"/>
      <c r="I4060" s="6"/>
      <c r="J4060" s="5">
        <f t="shared" si="442"/>
        <v>0</v>
      </c>
      <c r="K4060" s="5">
        <f t="shared" si="443"/>
        <v>0</v>
      </c>
      <c r="L4060" s="6"/>
      <c r="M4060" s="4"/>
      <c r="N4060" s="6"/>
      <c r="O4060" s="4"/>
      <c r="P4060" s="4"/>
      <c r="Q4060" s="6"/>
      <c r="R4060" s="7"/>
      <c r="S4060" s="6"/>
      <c r="T4060" s="6"/>
      <c r="U4060" s="6"/>
      <c r="V4060" s="3" t="str">
        <f t="shared" si="444"/>
        <v/>
      </c>
      <c r="W4060" t="str">
        <f t="shared" si="445"/>
        <v/>
      </c>
      <c r="X4060" t="str">
        <f t="shared" si="446"/>
        <v/>
      </c>
      <c r="Y4060" t="str">
        <f t="shared" si="447"/>
        <v/>
      </c>
    </row>
    <row r="4061" spans="1:25" x14ac:dyDescent="0.25">
      <c r="A4061" t="str">
        <f t="shared" si="441"/>
        <v/>
      </c>
      <c r="B4061" s="4"/>
      <c r="C4061" s="4"/>
      <c r="D4061" s="4"/>
      <c r="E4061" s="6"/>
      <c r="F4061" s="7"/>
      <c r="G4061" s="6"/>
      <c r="H4061" s="6"/>
      <c r="I4061" s="6"/>
      <c r="J4061" s="5">
        <f t="shared" si="442"/>
        <v>0</v>
      </c>
      <c r="K4061" s="5">
        <f t="shared" si="443"/>
        <v>0</v>
      </c>
      <c r="L4061" s="6"/>
      <c r="M4061" s="4"/>
      <c r="N4061" s="6"/>
      <c r="O4061" s="4"/>
      <c r="P4061" s="4"/>
      <c r="Q4061" s="6"/>
      <c r="R4061" s="7"/>
      <c r="S4061" s="6"/>
      <c r="T4061" s="6"/>
      <c r="U4061" s="6"/>
      <c r="V4061" s="3" t="str">
        <f t="shared" si="444"/>
        <v/>
      </c>
      <c r="W4061" t="str">
        <f t="shared" si="445"/>
        <v/>
      </c>
      <c r="X4061" t="str">
        <f t="shared" si="446"/>
        <v/>
      </c>
      <c r="Y4061" t="str">
        <f t="shared" si="447"/>
        <v/>
      </c>
    </row>
    <row r="4062" spans="1:25" x14ac:dyDescent="0.25">
      <c r="A4062" t="str">
        <f t="shared" si="441"/>
        <v/>
      </c>
      <c r="B4062" s="4"/>
      <c r="C4062" s="4"/>
      <c r="D4062" s="4"/>
      <c r="E4062" s="6"/>
      <c r="F4062" s="7"/>
      <c r="G4062" s="6"/>
      <c r="H4062" s="6"/>
      <c r="I4062" s="6"/>
      <c r="J4062" s="5">
        <f t="shared" si="442"/>
        <v>0</v>
      </c>
      <c r="K4062" s="5">
        <f t="shared" si="443"/>
        <v>0</v>
      </c>
      <c r="L4062" s="6"/>
      <c r="M4062" s="4"/>
      <c r="N4062" s="6"/>
      <c r="O4062" s="4"/>
      <c r="P4062" s="4"/>
      <c r="Q4062" s="6"/>
      <c r="R4062" s="7"/>
      <c r="S4062" s="6"/>
      <c r="T4062" s="6"/>
      <c r="U4062" s="6"/>
      <c r="V4062" s="3" t="str">
        <f t="shared" si="444"/>
        <v/>
      </c>
      <c r="W4062" t="str">
        <f t="shared" si="445"/>
        <v/>
      </c>
      <c r="X4062" t="str">
        <f t="shared" si="446"/>
        <v/>
      </c>
      <c r="Y4062" t="str">
        <f t="shared" si="447"/>
        <v/>
      </c>
    </row>
    <row r="4063" spans="1:25" x14ac:dyDescent="0.25">
      <c r="A4063" t="str">
        <f t="shared" si="441"/>
        <v/>
      </c>
      <c r="B4063" s="4"/>
      <c r="C4063" s="4"/>
      <c r="D4063" s="4"/>
      <c r="E4063" s="6"/>
      <c r="F4063" s="7"/>
      <c r="G4063" s="6"/>
      <c r="H4063" s="6"/>
      <c r="I4063" s="6"/>
      <c r="J4063" s="5">
        <f t="shared" si="442"/>
        <v>0</v>
      </c>
      <c r="K4063" s="5">
        <f t="shared" si="443"/>
        <v>0</v>
      </c>
      <c r="L4063" s="6"/>
      <c r="M4063" s="4"/>
      <c r="N4063" s="6"/>
      <c r="O4063" s="4"/>
      <c r="P4063" s="4"/>
      <c r="Q4063" s="6"/>
      <c r="R4063" s="7"/>
      <c r="S4063" s="6"/>
      <c r="T4063" s="6"/>
      <c r="U4063" s="6"/>
      <c r="V4063" s="3" t="str">
        <f t="shared" si="444"/>
        <v/>
      </c>
      <c r="W4063" t="str">
        <f t="shared" si="445"/>
        <v/>
      </c>
      <c r="X4063" t="str">
        <f t="shared" si="446"/>
        <v/>
      </c>
      <c r="Y4063" t="str">
        <f t="shared" si="447"/>
        <v/>
      </c>
    </row>
    <row r="4064" spans="1:25" x14ac:dyDescent="0.25">
      <c r="A4064" t="str">
        <f t="shared" si="441"/>
        <v/>
      </c>
      <c r="B4064" s="4"/>
      <c r="C4064" s="4"/>
      <c r="D4064" s="4"/>
      <c r="E4064" s="6"/>
      <c r="F4064" s="7"/>
      <c r="G4064" s="6"/>
      <c r="H4064" s="6"/>
      <c r="I4064" s="6"/>
      <c r="J4064" s="5">
        <f t="shared" si="442"/>
        <v>0</v>
      </c>
      <c r="K4064" s="5">
        <f t="shared" si="443"/>
        <v>0</v>
      </c>
      <c r="L4064" s="6"/>
      <c r="M4064" s="4"/>
      <c r="N4064" s="6"/>
      <c r="O4064" s="4"/>
      <c r="P4064" s="4"/>
      <c r="Q4064" s="6"/>
      <c r="R4064" s="7"/>
      <c r="S4064" s="6"/>
      <c r="T4064" s="6"/>
      <c r="U4064" s="6"/>
      <c r="V4064" s="3" t="str">
        <f t="shared" si="444"/>
        <v/>
      </c>
      <c r="W4064" t="str">
        <f t="shared" si="445"/>
        <v/>
      </c>
      <c r="X4064" t="str">
        <f t="shared" si="446"/>
        <v/>
      </c>
      <c r="Y4064" t="str">
        <f t="shared" si="447"/>
        <v/>
      </c>
    </row>
    <row r="4065" spans="1:25" x14ac:dyDescent="0.25">
      <c r="A4065" t="str">
        <f t="shared" si="441"/>
        <v/>
      </c>
      <c r="B4065" s="4"/>
      <c r="C4065" s="4"/>
      <c r="D4065" s="4"/>
      <c r="E4065" s="6"/>
      <c r="F4065" s="7"/>
      <c r="G4065" s="6"/>
      <c r="H4065" s="6"/>
      <c r="I4065" s="6"/>
      <c r="J4065" s="5">
        <f t="shared" si="442"/>
        <v>0</v>
      </c>
      <c r="K4065" s="5">
        <f t="shared" si="443"/>
        <v>0</v>
      </c>
      <c r="L4065" s="6"/>
      <c r="M4065" s="4"/>
      <c r="N4065" s="6"/>
      <c r="O4065" s="4"/>
      <c r="P4065" s="4"/>
      <c r="Q4065" s="6"/>
      <c r="R4065" s="7"/>
      <c r="S4065" s="6"/>
      <c r="T4065" s="6"/>
      <c r="U4065" s="6"/>
      <c r="V4065" s="3" t="str">
        <f t="shared" si="444"/>
        <v/>
      </c>
      <c r="W4065" t="str">
        <f t="shared" si="445"/>
        <v/>
      </c>
      <c r="X4065" t="str">
        <f t="shared" si="446"/>
        <v/>
      </c>
      <c r="Y4065" t="str">
        <f t="shared" si="447"/>
        <v/>
      </c>
    </row>
    <row r="4066" spans="1:25" x14ac:dyDescent="0.25">
      <c r="A4066" t="str">
        <f t="shared" si="441"/>
        <v/>
      </c>
      <c r="B4066" s="4"/>
      <c r="C4066" s="4"/>
      <c r="D4066" s="4"/>
      <c r="E4066" s="6"/>
      <c r="F4066" s="7"/>
      <c r="G4066" s="6"/>
      <c r="H4066" s="6"/>
      <c r="I4066" s="6"/>
      <c r="J4066" s="5">
        <f t="shared" si="442"/>
        <v>0</v>
      </c>
      <c r="K4066" s="5">
        <f t="shared" si="443"/>
        <v>0</v>
      </c>
      <c r="L4066" s="6"/>
      <c r="M4066" s="4"/>
      <c r="N4066" s="6"/>
      <c r="O4066" s="4"/>
      <c r="P4066" s="4"/>
      <c r="Q4066" s="6"/>
      <c r="R4066" s="7"/>
      <c r="S4066" s="6"/>
      <c r="T4066" s="6"/>
      <c r="U4066" s="6"/>
      <c r="V4066" s="3" t="str">
        <f t="shared" si="444"/>
        <v/>
      </c>
      <c r="W4066" t="str">
        <f t="shared" si="445"/>
        <v/>
      </c>
      <c r="X4066" t="str">
        <f t="shared" si="446"/>
        <v/>
      </c>
      <c r="Y4066" t="str">
        <f t="shared" si="447"/>
        <v/>
      </c>
    </row>
    <row r="4067" spans="1:25" x14ac:dyDescent="0.25">
      <c r="A4067" t="str">
        <f t="shared" si="441"/>
        <v/>
      </c>
      <c r="B4067" s="4"/>
      <c r="C4067" s="4"/>
      <c r="D4067" s="4"/>
      <c r="E4067" s="6"/>
      <c r="F4067" s="7"/>
      <c r="G4067" s="6"/>
      <c r="H4067" s="6"/>
      <c r="I4067" s="6"/>
      <c r="J4067" s="5">
        <f t="shared" si="442"/>
        <v>0</v>
      </c>
      <c r="K4067" s="5">
        <f t="shared" si="443"/>
        <v>0</v>
      </c>
      <c r="L4067" s="6"/>
      <c r="M4067" s="4"/>
      <c r="N4067" s="6"/>
      <c r="O4067" s="4"/>
      <c r="P4067" s="4"/>
      <c r="Q4067" s="6"/>
      <c r="R4067" s="7"/>
      <c r="S4067" s="6"/>
      <c r="T4067" s="6"/>
      <c r="U4067" s="6"/>
      <c r="V4067" s="3" t="str">
        <f t="shared" si="444"/>
        <v/>
      </c>
      <c r="W4067" t="str">
        <f t="shared" si="445"/>
        <v/>
      </c>
      <c r="X4067" t="str">
        <f t="shared" si="446"/>
        <v/>
      </c>
      <c r="Y4067" t="str">
        <f t="shared" si="447"/>
        <v/>
      </c>
    </row>
    <row r="4068" spans="1:25" x14ac:dyDescent="0.25">
      <c r="A4068" t="str">
        <f t="shared" si="441"/>
        <v/>
      </c>
      <c r="B4068" s="4"/>
      <c r="C4068" s="4"/>
      <c r="D4068" s="4"/>
      <c r="E4068" s="6"/>
      <c r="F4068" s="7"/>
      <c r="G4068" s="6"/>
      <c r="H4068" s="6"/>
      <c r="I4068" s="6"/>
      <c r="J4068" s="5">
        <f t="shared" si="442"/>
        <v>0</v>
      </c>
      <c r="K4068" s="5">
        <f t="shared" si="443"/>
        <v>0</v>
      </c>
      <c r="L4068" s="6"/>
      <c r="M4068" s="4"/>
      <c r="N4068" s="6"/>
      <c r="O4068" s="4"/>
      <c r="P4068" s="4"/>
      <c r="Q4068" s="6"/>
      <c r="R4068" s="7"/>
      <c r="S4068" s="6"/>
      <c r="T4068" s="6"/>
      <c r="U4068" s="6"/>
      <c r="V4068" s="3" t="str">
        <f t="shared" si="444"/>
        <v/>
      </c>
      <c r="W4068" t="str">
        <f t="shared" si="445"/>
        <v/>
      </c>
      <c r="X4068" t="str">
        <f t="shared" si="446"/>
        <v/>
      </c>
      <c r="Y4068" t="str">
        <f t="shared" si="447"/>
        <v/>
      </c>
    </row>
    <row r="4069" spans="1:25" x14ac:dyDescent="0.25">
      <c r="A4069" t="str">
        <f t="shared" si="441"/>
        <v/>
      </c>
      <c r="B4069" s="4"/>
      <c r="C4069" s="4"/>
      <c r="D4069" s="4"/>
      <c r="E4069" s="6"/>
      <c r="F4069" s="7"/>
      <c r="G4069" s="6"/>
      <c r="H4069" s="6"/>
      <c r="I4069" s="6"/>
      <c r="J4069" s="5">
        <f t="shared" si="442"/>
        <v>0</v>
      </c>
      <c r="K4069" s="5">
        <f t="shared" si="443"/>
        <v>0</v>
      </c>
      <c r="L4069" s="6"/>
      <c r="M4069" s="4"/>
      <c r="N4069" s="6"/>
      <c r="O4069" s="4"/>
      <c r="P4069" s="4"/>
      <c r="Q4069" s="6"/>
      <c r="R4069" s="7"/>
      <c r="S4069" s="6"/>
      <c r="T4069" s="6"/>
      <c r="U4069" s="6"/>
      <c r="V4069" s="3" t="str">
        <f t="shared" si="444"/>
        <v/>
      </c>
      <c r="W4069" t="str">
        <f t="shared" si="445"/>
        <v/>
      </c>
      <c r="X4069" t="str">
        <f t="shared" si="446"/>
        <v/>
      </c>
      <c r="Y4069" t="str">
        <f t="shared" si="447"/>
        <v/>
      </c>
    </row>
    <row r="4070" spans="1:25" x14ac:dyDescent="0.25">
      <c r="A4070" t="str">
        <f t="shared" si="441"/>
        <v/>
      </c>
      <c r="B4070" s="4"/>
      <c r="C4070" s="4"/>
      <c r="D4070" s="4"/>
      <c r="E4070" s="6"/>
      <c r="F4070" s="7"/>
      <c r="G4070" s="6"/>
      <c r="H4070" s="6"/>
      <c r="I4070" s="6"/>
      <c r="J4070" s="5">
        <f t="shared" si="442"/>
        <v>0</v>
      </c>
      <c r="K4070" s="5">
        <f t="shared" si="443"/>
        <v>0</v>
      </c>
      <c r="L4070" s="6"/>
      <c r="M4070" s="4"/>
      <c r="N4070" s="6"/>
      <c r="O4070" s="4"/>
      <c r="P4070" s="4"/>
      <c r="Q4070" s="6"/>
      <c r="R4070" s="7"/>
      <c r="S4070" s="6"/>
      <c r="T4070" s="6"/>
      <c r="U4070" s="6"/>
      <c r="V4070" s="3" t="str">
        <f t="shared" si="444"/>
        <v/>
      </c>
      <c r="W4070" t="str">
        <f t="shared" si="445"/>
        <v/>
      </c>
      <c r="X4070" t="str">
        <f t="shared" si="446"/>
        <v/>
      </c>
      <c r="Y4070" t="str">
        <f t="shared" si="447"/>
        <v/>
      </c>
    </row>
    <row r="4071" spans="1:25" x14ac:dyDescent="0.25">
      <c r="A4071" t="str">
        <f t="shared" si="441"/>
        <v/>
      </c>
      <c r="B4071" s="4"/>
      <c r="C4071" s="4"/>
      <c r="D4071" s="4"/>
      <c r="E4071" s="6"/>
      <c r="F4071" s="7"/>
      <c r="G4071" s="6"/>
      <c r="H4071" s="6"/>
      <c r="I4071" s="6"/>
      <c r="J4071" s="5">
        <f t="shared" si="442"/>
        <v>0</v>
      </c>
      <c r="K4071" s="5">
        <f t="shared" si="443"/>
        <v>0</v>
      </c>
      <c r="L4071" s="6"/>
      <c r="M4071" s="4"/>
      <c r="N4071" s="6"/>
      <c r="O4071" s="4"/>
      <c r="P4071" s="4"/>
      <c r="Q4071" s="6"/>
      <c r="R4071" s="7"/>
      <c r="S4071" s="6"/>
      <c r="T4071" s="6"/>
      <c r="U4071" s="6"/>
      <c r="V4071" s="3" t="str">
        <f t="shared" si="444"/>
        <v/>
      </c>
      <c r="W4071" t="str">
        <f t="shared" si="445"/>
        <v/>
      </c>
      <c r="X4071" t="str">
        <f t="shared" si="446"/>
        <v/>
      </c>
      <c r="Y4071" t="str">
        <f t="shared" si="447"/>
        <v/>
      </c>
    </row>
    <row r="4072" spans="1:25" x14ac:dyDescent="0.25">
      <c r="A4072" t="str">
        <f t="shared" si="441"/>
        <v/>
      </c>
      <c r="B4072" s="4"/>
      <c r="C4072" s="4"/>
      <c r="D4072" s="4"/>
      <c r="E4072" s="6"/>
      <c r="F4072" s="7"/>
      <c r="G4072" s="6"/>
      <c r="H4072" s="6"/>
      <c r="I4072" s="6"/>
      <c r="J4072" s="5">
        <f t="shared" si="442"/>
        <v>0</v>
      </c>
      <c r="K4072" s="5">
        <f t="shared" si="443"/>
        <v>0</v>
      </c>
      <c r="L4072" s="6"/>
      <c r="M4072" s="4"/>
      <c r="N4072" s="6"/>
      <c r="O4072" s="4"/>
      <c r="P4072" s="4"/>
      <c r="Q4072" s="6"/>
      <c r="R4072" s="7"/>
      <c r="S4072" s="6"/>
      <c r="T4072" s="6"/>
      <c r="U4072" s="6"/>
      <c r="V4072" s="3" t="str">
        <f t="shared" si="444"/>
        <v/>
      </c>
      <c r="W4072" t="str">
        <f t="shared" si="445"/>
        <v/>
      </c>
      <c r="X4072" t="str">
        <f t="shared" si="446"/>
        <v/>
      </c>
      <c r="Y4072" t="str">
        <f t="shared" si="447"/>
        <v/>
      </c>
    </row>
    <row r="4073" spans="1:25" x14ac:dyDescent="0.25">
      <c r="A4073" t="str">
        <f t="shared" si="441"/>
        <v/>
      </c>
      <c r="B4073" s="4"/>
      <c r="C4073" s="4"/>
      <c r="D4073" s="4"/>
      <c r="E4073" s="6"/>
      <c r="F4073" s="7"/>
      <c r="G4073" s="6"/>
      <c r="H4073" s="6"/>
      <c r="I4073" s="6"/>
      <c r="J4073" s="5">
        <f t="shared" si="442"/>
        <v>0</v>
      </c>
      <c r="K4073" s="5">
        <f t="shared" si="443"/>
        <v>0</v>
      </c>
      <c r="L4073" s="6"/>
      <c r="M4073" s="4"/>
      <c r="N4073" s="6"/>
      <c r="O4073" s="4"/>
      <c r="P4073" s="4"/>
      <c r="Q4073" s="6"/>
      <c r="R4073" s="7"/>
      <c r="S4073" s="6"/>
      <c r="T4073" s="6"/>
      <c r="U4073" s="6"/>
      <c r="V4073" s="3" t="str">
        <f t="shared" si="444"/>
        <v/>
      </c>
      <c r="W4073" t="str">
        <f t="shared" si="445"/>
        <v/>
      </c>
      <c r="X4073" t="str">
        <f t="shared" si="446"/>
        <v/>
      </c>
      <c r="Y4073" t="str">
        <f t="shared" si="447"/>
        <v/>
      </c>
    </row>
    <row r="4074" spans="1:25" x14ac:dyDescent="0.25">
      <c r="A4074" t="str">
        <f t="shared" si="441"/>
        <v/>
      </c>
      <c r="B4074" s="4"/>
      <c r="C4074" s="4"/>
      <c r="D4074" s="4"/>
      <c r="E4074" s="6"/>
      <c r="F4074" s="7"/>
      <c r="G4074" s="6"/>
      <c r="H4074" s="6"/>
      <c r="I4074" s="6"/>
      <c r="J4074" s="5">
        <f t="shared" si="442"/>
        <v>0</v>
      </c>
      <c r="K4074" s="5">
        <f t="shared" si="443"/>
        <v>0</v>
      </c>
      <c r="L4074" s="6"/>
      <c r="M4074" s="4"/>
      <c r="N4074" s="6"/>
      <c r="O4074" s="4"/>
      <c r="P4074" s="4"/>
      <c r="Q4074" s="6"/>
      <c r="R4074" s="7"/>
      <c r="S4074" s="6"/>
      <c r="T4074" s="6"/>
      <c r="U4074" s="6"/>
      <c r="V4074" s="3" t="str">
        <f t="shared" si="444"/>
        <v/>
      </c>
      <c r="W4074" t="str">
        <f t="shared" si="445"/>
        <v/>
      </c>
      <c r="X4074" t="str">
        <f t="shared" si="446"/>
        <v/>
      </c>
      <c r="Y4074" t="str">
        <f t="shared" si="447"/>
        <v/>
      </c>
    </row>
    <row r="4075" spans="1:25" x14ac:dyDescent="0.25">
      <c r="A4075" t="str">
        <f t="shared" si="441"/>
        <v/>
      </c>
      <c r="B4075" s="4"/>
      <c r="C4075" s="4"/>
      <c r="D4075" s="4"/>
      <c r="E4075" s="6"/>
      <c r="F4075" s="7"/>
      <c r="G4075" s="6"/>
      <c r="H4075" s="6"/>
      <c r="I4075" s="6"/>
      <c r="J4075" s="5">
        <f t="shared" si="442"/>
        <v>0</v>
      </c>
      <c r="K4075" s="5">
        <f t="shared" si="443"/>
        <v>0</v>
      </c>
      <c r="L4075" s="6"/>
      <c r="M4075" s="4"/>
      <c r="N4075" s="6"/>
      <c r="O4075" s="4"/>
      <c r="P4075" s="4"/>
      <c r="Q4075" s="6"/>
      <c r="R4075" s="7"/>
      <c r="S4075" s="6"/>
      <c r="T4075" s="6"/>
      <c r="U4075" s="6"/>
      <c r="V4075" s="3" t="str">
        <f t="shared" si="444"/>
        <v/>
      </c>
      <c r="W4075" t="str">
        <f t="shared" si="445"/>
        <v/>
      </c>
      <c r="X4075" t="str">
        <f t="shared" si="446"/>
        <v/>
      </c>
      <c r="Y4075" t="str">
        <f t="shared" si="447"/>
        <v/>
      </c>
    </row>
    <row r="4076" spans="1:25" x14ac:dyDescent="0.25">
      <c r="A4076" t="str">
        <f t="shared" si="441"/>
        <v/>
      </c>
      <c r="B4076" s="4"/>
      <c r="C4076" s="4"/>
      <c r="D4076" s="4"/>
      <c r="E4076" s="6"/>
      <c r="F4076" s="7"/>
      <c r="G4076" s="6"/>
      <c r="H4076" s="6"/>
      <c r="I4076" s="6"/>
      <c r="J4076" s="5">
        <f t="shared" si="442"/>
        <v>0</v>
      </c>
      <c r="K4076" s="5">
        <f t="shared" si="443"/>
        <v>0</v>
      </c>
      <c r="L4076" s="6"/>
      <c r="M4076" s="4"/>
      <c r="N4076" s="6"/>
      <c r="O4076" s="4"/>
      <c r="P4076" s="4"/>
      <c r="Q4076" s="6"/>
      <c r="R4076" s="7"/>
      <c r="S4076" s="6"/>
      <c r="T4076" s="6"/>
      <c r="U4076" s="6"/>
      <c r="V4076" s="3" t="str">
        <f t="shared" si="444"/>
        <v/>
      </c>
      <c r="W4076" t="str">
        <f t="shared" si="445"/>
        <v/>
      </c>
      <c r="X4076" t="str">
        <f t="shared" si="446"/>
        <v/>
      </c>
      <c r="Y4076" t="str">
        <f t="shared" si="447"/>
        <v/>
      </c>
    </row>
    <row r="4077" spans="1:25" x14ac:dyDescent="0.25">
      <c r="A4077" t="str">
        <f t="shared" si="441"/>
        <v/>
      </c>
      <c r="B4077" s="4"/>
      <c r="C4077" s="4"/>
      <c r="D4077" s="4"/>
      <c r="E4077" s="6"/>
      <c r="F4077" s="7"/>
      <c r="G4077" s="6"/>
      <c r="H4077" s="6"/>
      <c r="I4077" s="6"/>
      <c r="J4077" s="5">
        <f t="shared" si="442"/>
        <v>0</v>
      </c>
      <c r="K4077" s="5">
        <f t="shared" si="443"/>
        <v>0</v>
      </c>
      <c r="L4077" s="6"/>
      <c r="M4077" s="4"/>
      <c r="N4077" s="6"/>
      <c r="O4077" s="4"/>
      <c r="P4077" s="4"/>
      <c r="Q4077" s="6"/>
      <c r="R4077" s="7"/>
      <c r="S4077" s="6"/>
      <c r="T4077" s="6"/>
      <c r="U4077" s="6"/>
      <c r="V4077" s="3" t="str">
        <f t="shared" si="444"/>
        <v/>
      </c>
      <c r="W4077" t="str">
        <f t="shared" si="445"/>
        <v/>
      </c>
      <c r="X4077" t="str">
        <f t="shared" si="446"/>
        <v/>
      </c>
      <c r="Y4077" t="str">
        <f t="shared" si="447"/>
        <v/>
      </c>
    </row>
    <row r="4078" spans="1:25" x14ac:dyDescent="0.25">
      <c r="A4078" t="str">
        <f t="shared" si="441"/>
        <v/>
      </c>
      <c r="B4078" s="4"/>
      <c r="C4078" s="4"/>
      <c r="D4078" s="4"/>
      <c r="E4078" s="6"/>
      <c r="F4078" s="7"/>
      <c r="G4078" s="6"/>
      <c r="H4078" s="6"/>
      <c r="I4078" s="6"/>
      <c r="J4078" s="5">
        <f t="shared" si="442"/>
        <v>0</v>
      </c>
      <c r="K4078" s="5">
        <f t="shared" si="443"/>
        <v>0</v>
      </c>
      <c r="L4078" s="6"/>
      <c r="M4078" s="4"/>
      <c r="N4078" s="6"/>
      <c r="O4078" s="4"/>
      <c r="P4078" s="4"/>
      <c r="Q4078" s="6"/>
      <c r="R4078" s="7"/>
      <c r="S4078" s="6"/>
      <c r="T4078" s="6"/>
      <c r="U4078" s="6"/>
      <c r="V4078" s="3" t="str">
        <f t="shared" si="444"/>
        <v/>
      </c>
      <c r="W4078" t="str">
        <f t="shared" si="445"/>
        <v/>
      </c>
      <c r="X4078" t="str">
        <f t="shared" si="446"/>
        <v/>
      </c>
      <c r="Y4078" t="str">
        <f t="shared" si="447"/>
        <v/>
      </c>
    </row>
    <row r="4079" spans="1:25" x14ac:dyDescent="0.25">
      <c r="A4079" t="str">
        <f t="shared" si="441"/>
        <v/>
      </c>
      <c r="B4079" s="4"/>
      <c r="C4079" s="4"/>
      <c r="D4079" s="4"/>
      <c r="E4079" s="6"/>
      <c r="F4079" s="7"/>
      <c r="G4079" s="6"/>
      <c r="H4079" s="6"/>
      <c r="I4079" s="6"/>
      <c r="J4079" s="5">
        <f t="shared" si="442"/>
        <v>0</v>
      </c>
      <c r="K4079" s="5">
        <f t="shared" si="443"/>
        <v>0</v>
      </c>
      <c r="L4079" s="6"/>
      <c r="M4079" s="4"/>
      <c r="N4079" s="6"/>
      <c r="O4079" s="4"/>
      <c r="P4079" s="4"/>
      <c r="Q4079" s="6"/>
      <c r="R4079" s="7"/>
      <c r="S4079" s="6"/>
      <c r="T4079" s="6"/>
      <c r="U4079" s="6"/>
      <c r="V4079" s="3" t="str">
        <f t="shared" si="444"/>
        <v/>
      </c>
      <c r="W4079" t="str">
        <f t="shared" si="445"/>
        <v/>
      </c>
      <c r="X4079" t="str">
        <f t="shared" si="446"/>
        <v/>
      </c>
      <c r="Y4079" t="str">
        <f t="shared" si="447"/>
        <v/>
      </c>
    </row>
    <row r="4080" spans="1:25" x14ac:dyDescent="0.25">
      <c r="A4080" t="str">
        <f t="shared" si="441"/>
        <v/>
      </c>
      <c r="B4080" s="4"/>
      <c r="C4080" s="4"/>
      <c r="D4080" s="4"/>
      <c r="E4080" s="6"/>
      <c r="F4080" s="7"/>
      <c r="G4080" s="6"/>
      <c r="H4080" s="6"/>
      <c r="I4080" s="6"/>
      <c r="J4080" s="5">
        <f t="shared" si="442"/>
        <v>0</v>
      </c>
      <c r="K4080" s="5">
        <f t="shared" si="443"/>
        <v>0</v>
      </c>
      <c r="L4080" s="6"/>
      <c r="M4080" s="4"/>
      <c r="N4080" s="6"/>
      <c r="O4080" s="4"/>
      <c r="P4080" s="4"/>
      <c r="Q4080" s="6"/>
      <c r="R4080" s="7"/>
      <c r="S4080" s="6"/>
      <c r="T4080" s="6"/>
      <c r="U4080" s="6"/>
      <c r="V4080" s="3" t="str">
        <f t="shared" si="444"/>
        <v/>
      </c>
      <c r="W4080" t="str">
        <f t="shared" si="445"/>
        <v/>
      </c>
      <c r="X4080" t="str">
        <f t="shared" si="446"/>
        <v/>
      </c>
      <c r="Y4080" t="str">
        <f t="shared" si="447"/>
        <v/>
      </c>
    </row>
    <row r="4081" spans="1:25" x14ac:dyDescent="0.25">
      <c r="A4081" t="str">
        <f t="shared" si="441"/>
        <v/>
      </c>
      <c r="B4081" s="4"/>
      <c r="C4081" s="4"/>
      <c r="D4081" s="4"/>
      <c r="E4081" s="6"/>
      <c r="F4081" s="7"/>
      <c r="G4081" s="6"/>
      <c r="H4081" s="6"/>
      <c r="I4081" s="6"/>
      <c r="J4081" s="5">
        <f t="shared" si="442"/>
        <v>0</v>
      </c>
      <c r="K4081" s="5">
        <f t="shared" si="443"/>
        <v>0</v>
      </c>
      <c r="L4081" s="6"/>
      <c r="M4081" s="4"/>
      <c r="N4081" s="6"/>
      <c r="O4081" s="4"/>
      <c r="P4081" s="4"/>
      <c r="Q4081" s="6"/>
      <c r="R4081" s="7"/>
      <c r="S4081" s="6"/>
      <c r="T4081" s="6"/>
      <c r="U4081" s="6"/>
      <c r="V4081" s="3" t="str">
        <f t="shared" si="444"/>
        <v/>
      </c>
      <c r="W4081" t="str">
        <f t="shared" si="445"/>
        <v/>
      </c>
      <c r="X4081" t="str">
        <f t="shared" si="446"/>
        <v/>
      </c>
      <c r="Y4081" t="str">
        <f t="shared" si="447"/>
        <v/>
      </c>
    </row>
    <row r="4082" spans="1:25" x14ac:dyDescent="0.25">
      <c r="A4082" t="str">
        <f t="shared" si="441"/>
        <v/>
      </c>
      <c r="B4082" s="4"/>
      <c r="C4082" s="4"/>
      <c r="D4082" s="4"/>
      <c r="E4082" s="6"/>
      <c r="F4082" s="7"/>
      <c r="G4082" s="6"/>
      <c r="H4082" s="6"/>
      <c r="I4082" s="6"/>
      <c r="J4082" s="5">
        <f t="shared" si="442"/>
        <v>0</v>
      </c>
      <c r="K4082" s="5">
        <f t="shared" si="443"/>
        <v>0</v>
      </c>
      <c r="L4082" s="6"/>
      <c r="M4082" s="4"/>
      <c r="N4082" s="6"/>
      <c r="O4082" s="4"/>
      <c r="P4082" s="4"/>
      <c r="Q4082" s="6"/>
      <c r="R4082" s="7"/>
      <c r="S4082" s="6"/>
      <c r="T4082" s="6"/>
      <c r="U4082" s="6"/>
      <c r="V4082" s="3" t="str">
        <f t="shared" si="444"/>
        <v/>
      </c>
      <c r="W4082" t="str">
        <f t="shared" si="445"/>
        <v/>
      </c>
      <c r="X4082" t="str">
        <f t="shared" si="446"/>
        <v/>
      </c>
      <c r="Y4082" t="str">
        <f t="shared" si="447"/>
        <v/>
      </c>
    </row>
    <row r="4083" spans="1:25" x14ac:dyDescent="0.25">
      <c r="A4083" t="str">
        <f t="shared" si="441"/>
        <v/>
      </c>
      <c r="B4083" s="4"/>
      <c r="C4083" s="4"/>
      <c r="D4083" s="4"/>
      <c r="E4083" s="6"/>
      <c r="F4083" s="7"/>
      <c r="G4083" s="6"/>
      <c r="H4083" s="6"/>
      <c r="I4083" s="6"/>
      <c r="J4083" s="5">
        <f t="shared" si="442"/>
        <v>0</v>
      </c>
      <c r="K4083" s="5">
        <f t="shared" si="443"/>
        <v>0</v>
      </c>
      <c r="L4083" s="6"/>
      <c r="M4083" s="4"/>
      <c r="N4083" s="6"/>
      <c r="O4083" s="4"/>
      <c r="P4083" s="4"/>
      <c r="Q4083" s="6"/>
      <c r="R4083" s="7"/>
      <c r="S4083" s="6"/>
      <c r="T4083" s="6"/>
      <c r="U4083" s="6"/>
      <c r="V4083" s="3" t="str">
        <f t="shared" si="444"/>
        <v/>
      </c>
      <c r="W4083" t="str">
        <f t="shared" si="445"/>
        <v/>
      </c>
      <c r="X4083" t="str">
        <f t="shared" si="446"/>
        <v/>
      </c>
      <c r="Y4083" t="str">
        <f t="shared" si="447"/>
        <v/>
      </c>
    </row>
    <row r="4084" spans="1:25" x14ac:dyDescent="0.25">
      <c r="A4084" t="str">
        <f t="shared" si="441"/>
        <v/>
      </c>
      <c r="B4084" s="4"/>
      <c r="C4084" s="4"/>
      <c r="D4084" s="4"/>
      <c r="E4084" s="6"/>
      <c r="F4084" s="7"/>
      <c r="G4084" s="6"/>
      <c r="H4084" s="6"/>
      <c r="I4084" s="6"/>
      <c r="J4084" s="5">
        <f t="shared" si="442"/>
        <v>0</v>
      </c>
      <c r="K4084" s="5">
        <f t="shared" si="443"/>
        <v>0</v>
      </c>
      <c r="L4084" s="6"/>
      <c r="M4084" s="4"/>
      <c r="N4084" s="6"/>
      <c r="O4084" s="4"/>
      <c r="P4084" s="4"/>
      <c r="Q4084" s="6"/>
      <c r="R4084" s="7"/>
      <c r="S4084" s="6"/>
      <c r="T4084" s="6"/>
      <c r="U4084" s="6"/>
      <c r="V4084" s="3" t="str">
        <f t="shared" si="444"/>
        <v/>
      </c>
      <c r="W4084" t="str">
        <f t="shared" si="445"/>
        <v/>
      </c>
      <c r="X4084" t="str">
        <f t="shared" si="446"/>
        <v/>
      </c>
      <c r="Y4084" t="str">
        <f t="shared" si="447"/>
        <v/>
      </c>
    </row>
    <row r="4085" spans="1:25" x14ac:dyDescent="0.25">
      <c r="A4085" t="str">
        <f t="shared" si="441"/>
        <v/>
      </c>
      <c r="B4085" s="4"/>
      <c r="C4085" s="4"/>
      <c r="D4085" s="4"/>
      <c r="E4085" s="6"/>
      <c r="F4085" s="7"/>
      <c r="G4085" s="6"/>
      <c r="H4085" s="6"/>
      <c r="I4085" s="6"/>
      <c r="J4085" s="5">
        <f t="shared" si="442"/>
        <v>0</v>
      </c>
      <c r="K4085" s="5">
        <f t="shared" si="443"/>
        <v>0</v>
      </c>
      <c r="L4085" s="6"/>
      <c r="M4085" s="4"/>
      <c r="N4085" s="6"/>
      <c r="O4085" s="4"/>
      <c r="P4085" s="4"/>
      <c r="Q4085" s="6"/>
      <c r="R4085" s="7"/>
      <c r="S4085" s="6"/>
      <c r="T4085" s="6"/>
      <c r="U4085" s="6"/>
      <c r="V4085" s="3" t="str">
        <f t="shared" si="444"/>
        <v/>
      </c>
      <c r="W4085" t="str">
        <f t="shared" si="445"/>
        <v/>
      </c>
      <c r="X4085" t="str">
        <f t="shared" si="446"/>
        <v/>
      </c>
      <c r="Y4085" t="str">
        <f t="shared" si="447"/>
        <v/>
      </c>
    </row>
    <row r="4086" spans="1:25" x14ac:dyDescent="0.25">
      <c r="A4086" t="str">
        <f t="shared" si="441"/>
        <v/>
      </c>
      <c r="B4086" s="4"/>
      <c r="C4086" s="4"/>
      <c r="D4086" s="4"/>
      <c r="E4086" s="6"/>
      <c r="F4086" s="7"/>
      <c r="G4086" s="6"/>
      <c r="H4086" s="6"/>
      <c r="I4086" s="6"/>
      <c r="J4086" s="5">
        <f t="shared" si="442"/>
        <v>0</v>
      </c>
      <c r="K4086" s="5">
        <f t="shared" si="443"/>
        <v>0</v>
      </c>
      <c r="L4086" s="6"/>
      <c r="M4086" s="4"/>
      <c r="N4086" s="6"/>
      <c r="O4086" s="4"/>
      <c r="P4086" s="4"/>
      <c r="Q4086" s="6"/>
      <c r="R4086" s="7"/>
      <c r="S4086" s="6"/>
      <c r="T4086" s="6"/>
      <c r="U4086" s="6"/>
      <c r="V4086" s="3" t="str">
        <f t="shared" si="444"/>
        <v/>
      </c>
      <c r="W4086" t="str">
        <f t="shared" si="445"/>
        <v/>
      </c>
      <c r="X4086" t="str">
        <f t="shared" si="446"/>
        <v/>
      </c>
      <c r="Y4086" t="str">
        <f t="shared" si="447"/>
        <v/>
      </c>
    </row>
    <row r="4087" spans="1:25" x14ac:dyDescent="0.25">
      <c r="A4087" t="str">
        <f t="shared" si="441"/>
        <v/>
      </c>
      <c r="B4087" s="4"/>
      <c r="C4087" s="4"/>
      <c r="D4087" s="4"/>
      <c r="E4087" s="6"/>
      <c r="F4087" s="7"/>
      <c r="G4087" s="6"/>
      <c r="H4087" s="6"/>
      <c r="I4087" s="6"/>
      <c r="J4087" s="5">
        <f t="shared" si="442"/>
        <v>0</v>
      </c>
      <c r="K4087" s="5">
        <f t="shared" si="443"/>
        <v>0</v>
      </c>
      <c r="L4087" s="6"/>
      <c r="M4087" s="4"/>
      <c r="N4087" s="6"/>
      <c r="O4087" s="4"/>
      <c r="P4087" s="4"/>
      <c r="Q4087" s="6"/>
      <c r="R4087" s="7"/>
      <c r="S4087" s="6"/>
      <c r="T4087" s="6"/>
      <c r="U4087" s="6"/>
      <c r="V4087" s="3" t="str">
        <f t="shared" si="444"/>
        <v/>
      </c>
      <c r="W4087" t="str">
        <f t="shared" si="445"/>
        <v/>
      </c>
      <c r="X4087" t="str">
        <f t="shared" si="446"/>
        <v/>
      </c>
      <c r="Y4087" t="str">
        <f t="shared" si="447"/>
        <v/>
      </c>
    </row>
    <row r="4088" spans="1:25" x14ac:dyDescent="0.25">
      <c r="A4088" t="str">
        <f t="shared" si="441"/>
        <v/>
      </c>
      <c r="B4088" s="4"/>
      <c r="C4088" s="4"/>
      <c r="D4088" s="4"/>
      <c r="E4088" s="6"/>
      <c r="F4088" s="7"/>
      <c r="G4088" s="6"/>
      <c r="H4088" s="6"/>
      <c r="I4088" s="6"/>
      <c r="J4088" s="5">
        <f t="shared" si="442"/>
        <v>0</v>
      </c>
      <c r="K4088" s="5">
        <f t="shared" si="443"/>
        <v>0</v>
      </c>
      <c r="L4088" s="6"/>
      <c r="M4088" s="4"/>
      <c r="N4088" s="6"/>
      <c r="O4088" s="4"/>
      <c r="P4088" s="4"/>
      <c r="Q4088" s="6"/>
      <c r="R4088" s="7"/>
      <c r="S4088" s="6"/>
      <c r="T4088" s="6"/>
      <c r="U4088" s="6"/>
      <c r="V4088" s="3" t="str">
        <f t="shared" si="444"/>
        <v/>
      </c>
      <c r="W4088" t="str">
        <f t="shared" si="445"/>
        <v/>
      </c>
      <c r="X4088" t="str">
        <f t="shared" si="446"/>
        <v/>
      </c>
      <c r="Y4088" t="str">
        <f t="shared" si="447"/>
        <v/>
      </c>
    </row>
    <row r="4089" spans="1:25" x14ac:dyDescent="0.25">
      <c r="A4089" t="str">
        <f t="shared" si="441"/>
        <v/>
      </c>
      <c r="B4089" s="4"/>
      <c r="C4089" s="4"/>
      <c r="D4089" s="4"/>
      <c r="E4089" s="6"/>
      <c r="F4089" s="7"/>
      <c r="G4089" s="6"/>
      <c r="H4089" s="6"/>
      <c r="I4089" s="6"/>
      <c r="J4089" s="5">
        <f t="shared" si="442"/>
        <v>0</v>
      </c>
      <c r="K4089" s="5">
        <f t="shared" si="443"/>
        <v>0</v>
      </c>
      <c r="L4089" s="6"/>
      <c r="M4089" s="4"/>
      <c r="N4089" s="6"/>
      <c r="O4089" s="4"/>
      <c r="P4089" s="4"/>
      <c r="Q4089" s="6"/>
      <c r="R4089" s="7"/>
      <c r="S4089" s="6"/>
      <c r="T4089" s="6"/>
      <c r="U4089" s="6"/>
      <c r="V4089" s="3" t="str">
        <f t="shared" si="444"/>
        <v/>
      </c>
      <c r="W4089" t="str">
        <f t="shared" si="445"/>
        <v/>
      </c>
      <c r="X4089" t="str">
        <f t="shared" si="446"/>
        <v/>
      </c>
      <c r="Y4089" t="str">
        <f t="shared" si="447"/>
        <v/>
      </c>
    </row>
    <row r="4090" spans="1:25" x14ac:dyDescent="0.25">
      <c r="A4090" t="str">
        <f t="shared" si="441"/>
        <v/>
      </c>
      <c r="B4090" s="4"/>
      <c r="C4090" s="4"/>
      <c r="D4090" s="4"/>
      <c r="E4090" s="6"/>
      <c r="F4090" s="7"/>
      <c r="G4090" s="6"/>
      <c r="H4090" s="6"/>
      <c r="I4090" s="6"/>
      <c r="J4090" s="5">
        <f t="shared" si="442"/>
        <v>0</v>
      </c>
      <c r="K4090" s="5">
        <f t="shared" si="443"/>
        <v>0</v>
      </c>
      <c r="L4090" s="6"/>
      <c r="M4090" s="4"/>
      <c r="N4090" s="6"/>
      <c r="O4090" s="4"/>
      <c r="P4090" s="4"/>
      <c r="Q4090" s="6"/>
      <c r="R4090" s="7"/>
      <c r="S4090" s="6"/>
      <c r="T4090" s="6"/>
      <c r="U4090" s="6"/>
      <c r="V4090" s="3" t="str">
        <f t="shared" si="444"/>
        <v/>
      </c>
      <c r="W4090" t="str">
        <f t="shared" si="445"/>
        <v/>
      </c>
      <c r="X4090" t="str">
        <f t="shared" si="446"/>
        <v/>
      </c>
      <c r="Y4090" t="str">
        <f t="shared" si="447"/>
        <v/>
      </c>
    </row>
    <row r="4091" spans="1:25" x14ac:dyDescent="0.25">
      <c r="A4091" t="str">
        <f t="shared" si="441"/>
        <v/>
      </c>
      <c r="B4091" s="4"/>
      <c r="C4091" s="4"/>
      <c r="D4091" s="4"/>
      <c r="E4091" s="6"/>
      <c r="F4091" s="7"/>
      <c r="G4091" s="6"/>
      <c r="H4091" s="6"/>
      <c r="I4091" s="6"/>
      <c r="J4091" s="5">
        <f t="shared" si="442"/>
        <v>0</v>
      </c>
      <c r="K4091" s="5">
        <f t="shared" si="443"/>
        <v>0</v>
      </c>
      <c r="L4091" s="6"/>
      <c r="M4091" s="4"/>
      <c r="N4091" s="6"/>
      <c r="O4091" s="4"/>
      <c r="P4091" s="4"/>
      <c r="Q4091" s="6"/>
      <c r="R4091" s="7"/>
      <c r="S4091" s="6"/>
      <c r="T4091" s="6"/>
      <c r="U4091" s="6"/>
      <c r="V4091" s="3" t="str">
        <f t="shared" si="444"/>
        <v/>
      </c>
      <c r="W4091" t="str">
        <f t="shared" si="445"/>
        <v/>
      </c>
      <c r="X4091" t="str">
        <f t="shared" si="446"/>
        <v/>
      </c>
      <c r="Y4091" t="str">
        <f t="shared" si="447"/>
        <v/>
      </c>
    </row>
    <row r="4092" spans="1:25" x14ac:dyDescent="0.25">
      <c r="A4092" t="str">
        <f t="shared" si="441"/>
        <v/>
      </c>
      <c r="B4092" s="4"/>
      <c r="C4092" s="4"/>
      <c r="D4092" s="4"/>
      <c r="E4092" s="6"/>
      <c r="F4092" s="7"/>
      <c r="G4092" s="6"/>
      <c r="H4092" s="6"/>
      <c r="I4092" s="6"/>
      <c r="J4092" s="5">
        <f t="shared" si="442"/>
        <v>0</v>
      </c>
      <c r="K4092" s="5">
        <f t="shared" si="443"/>
        <v>0</v>
      </c>
      <c r="L4092" s="6"/>
      <c r="M4092" s="4"/>
      <c r="N4092" s="6"/>
      <c r="O4092" s="4"/>
      <c r="P4092" s="4"/>
      <c r="Q4092" s="6"/>
      <c r="R4092" s="7"/>
      <c r="S4092" s="6"/>
      <c r="T4092" s="6"/>
      <c r="U4092" s="6"/>
      <c r="V4092" s="3" t="str">
        <f t="shared" si="444"/>
        <v/>
      </c>
      <c r="W4092" t="str">
        <f t="shared" si="445"/>
        <v/>
      </c>
      <c r="X4092" t="str">
        <f t="shared" si="446"/>
        <v/>
      </c>
      <c r="Y4092" t="str">
        <f t="shared" si="447"/>
        <v/>
      </c>
    </row>
    <row r="4093" spans="1:25" x14ac:dyDescent="0.25">
      <c r="A4093" t="str">
        <f t="shared" si="441"/>
        <v/>
      </c>
      <c r="B4093" s="4"/>
      <c r="C4093" s="4"/>
      <c r="D4093" s="4"/>
      <c r="E4093" s="6"/>
      <c r="F4093" s="7"/>
      <c r="G4093" s="6"/>
      <c r="H4093" s="6"/>
      <c r="I4093" s="6"/>
      <c r="J4093" s="5">
        <f t="shared" si="442"/>
        <v>0</v>
      </c>
      <c r="K4093" s="5">
        <f t="shared" si="443"/>
        <v>0</v>
      </c>
      <c r="L4093" s="6"/>
      <c r="M4093" s="4"/>
      <c r="N4093" s="6"/>
      <c r="O4093" s="4"/>
      <c r="P4093" s="4"/>
      <c r="Q4093" s="6"/>
      <c r="R4093" s="7"/>
      <c r="S4093" s="6"/>
      <c r="T4093" s="6"/>
      <c r="U4093" s="6"/>
      <c r="V4093" s="3" t="str">
        <f t="shared" si="444"/>
        <v/>
      </c>
      <c r="W4093" t="str">
        <f t="shared" si="445"/>
        <v/>
      </c>
      <c r="X4093" t="str">
        <f t="shared" si="446"/>
        <v/>
      </c>
      <c r="Y4093" t="str">
        <f t="shared" si="447"/>
        <v/>
      </c>
    </row>
    <row r="4094" spans="1:25" x14ac:dyDescent="0.25">
      <c r="A4094" t="str">
        <f t="shared" si="441"/>
        <v/>
      </c>
      <c r="B4094" s="4"/>
      <c r="C4094" s="4"/>
      <c r="D4094" s="4"/>
      <c r="E4094" s="6"/>
      <c r="F4094" s="7"/>
      <c r="G4094" s="6"/>
      <c r="H4094" s="6"/>
      <c r="I4094" s="6"/>
      <c r="J4094" s="5">
        <f t="shared" si="442"/>
        <v>0</v>
      </c>
      <c r="K4094" s="5">
        <f t="shared" si="443"/>
        <v>0</v>
      </c>
      <c r="L4094" s="6"/>
      <c r="M4094" s="4"/>
      <c r="N4094" s="6"/>
      <c r="O4094" s="4"/>
      <c r="P4094" s="4"/>
      <c r="Q4094" s="6"/>
      <c r="R4094" s="7"/>
      <c r="S4094" s="6"/>
      <c r="T4094" s="6"/>
      <c r="U4094" s="6"/>
      <c r="V4094" s="3" t="str">
        <f t="shared" si="444"/>
        <v/>
      </c>
      <c r="W4094" t="str">
        <f t="shared" si="445"/>
        <v/>
      </c>
      <c r="X4094" t="str">
        <f t="shared" si="446"/>
        <v/>
      </c>
      <c r="Y4094" t="str">
        <f t="shared" si="447"/>
        <v/>
      </c>
    </row>
    <row r="4095" spans="1:25" x14ac:dyDescent="0.25">
      <c r="A4095" t="str">
        <f t="shared" si="441"/>
        <v/>
      </c>
      <c r="B4095" s="4"/>
      <c r="C4095" s="4"/>
      <c r="D4095" s="4"/>
      <c r="E4095" s="6"/>
      <c r="F4095" s="7"/>
      <c r="G4095" s="6"/>
      <c r="H4095" s="6"/>
      <c r="I4095" s="6"/>
      <c r="J4095" s="5">
        <f t="shared" si="442"/>
        <v>0</v>
      </c>
      <c r="K4095" s="5">
        <f t="shared" si="443"/>
        <v>0</v>
      </c>
      <c r="L4095" s="6"/>
      <c r="M4095" s="4"/>
      <c r="N4095" s="6"/>
      <c r="O4095" s="4"/>
      <c r="P4095" s="4"/>
      <c r="Q4095" s="6"/>
      <c r="R4095" s="7"/>
      <c r="S4095" s="6"/>
      <c r="T4095" s="6"/>
      <c r="U4095" s="6"/>
      <c r="V4095" s="3" t="str">
        <f t="shared" si="444"/>
        <v/>
      </c>
      <c r="W4095" t="str">
        <f t="shared" si="445"/>
        <v/>
      </c>
      <c r="X4095" t="str">
        <f t="shared" si="446"/>
        <v/>
      </c>
      <c r="Y4095" t="str">
        <f t="shared" si="447"/>
        <v/>
      </c>
    </row>
    <row r="4096" spans="1:25" x14ac:dyDescent="0.25">
      <c r="A4096" t="str">
        <f t="shared" si="441"/>
        <v/>
      </c>
      <c r="B4096" s="4"/>
      <c r="C4096" s="4"/>
      <c r="D4096" s="4"/>
      <c r="E4096" s="6"/>
      <c r="F4096" s="7"/>
      <c r="G4096" s="6"/>
      <c r="H4096" s="6"/>
      <c r="I4096" s="6"/>
      <c r="J4096" s="5">
        <f t="shared" si="442"/>
        <v>0</v>
      </c>
      <c r="K4096" s="5">
        <f t="shared" si="443"/>
        <v>0</v>
      </c>
      <c r="L4096" s="6"/>
      <c r="M4096" s="4"/>
      <c r="N4096" s="6"/>
      <c r="O4096" s="4"/>
      <c r="P4096" s="4"/>
      <c r="Q4096" s="6"/>
      <c r="R4096" s="7"/>
      <c r="S4096" s="6"/>
      <c r="T4096" s="6"/>
      <c r="U4096" s="6"/>
      <c r="V4096" s="3" t="str">
        <f t="shared" si="444"/>
        <v/>
      </c>
      <c r="W4096" t="str">
        <f t="shared" si="445"/>
        <v/>
      </c>
      <c r="X4096" t="str">
        <f t="shared" si="446"/>
        <v/>
      </c>
      <c r="Y4096" t="str">
        <f t="shared" si="447"/>
        <v/>
      </c>
    </row>
    <row r="4097" spans="1:25" x14ac:dyDescent="0.25">
      <c r="A4097" t="str">
        <f t="shared" si="441"/>
        <v/>
      </c>
      <c r="B4097" s="4"/>
      <c r="C4097" s="4"/>
      <c r="D4097" s="4"/>
      <c r="E4097" s="6"/>
      <c r="F4097" s="7"/>
      <c r="G4097" s="6"/>
      <c r="H4097" s="6"/>
      <c r="I4097" s="6"/>
      <c r="J4097" s="5">
        <f t="shared" si="442"/>
        <v>0</v>
      </c>
      <c r="K4097" s="5">
        <f t="shared" si="443"/>
        <v>0</v>
      </c>
      <c r="L4097" s="6"/>
      <c r="M4097" s="4"/>
      <c r="N4097" s="6"/>
      <c r="O4097" s="4"/>
      <c r="P4097" s="4"/>
      <c r="Q4097" s="6"/>
      <c r="R4097" s="7"/>
      <c r="S4097" s="6"/>
      <c r="T4097" s="6"/>
      <c r="U4097" s="6"/>
      <c r="V4097" s="3" t="str">
        <f t="shared" si="444"/>
        <v/>
      </c>
      <c r="W4097" t="str">
        <f t="shared" si="445"/>
        <v/>
      </c>
      <c r="X4097" t="str">
        <f t="shared" si="446"/>
        <v/>
      </c>
      <c r="Y4097" t="str">
        <f t="shared" si="447"/>
        <v/>
      </c>
    </row>
    <row r="4098" spans="1:25" x14ac:dyDescent="0.25">
      <c r="A4098" t="str">
        <f t="shared" ref="A4098:A4161" si="448">IF(B4098&lt;&gt;"", "AWARD-"&amp;TEXT(ROW()-1,"0000"), "")</f>
        <v/>
      </c>
      <c r="B4098" s="4"/>
      <c r="C4098" s="4"/>
      <c r="D4098" s="4"/>
      <c r="E4098" s="6"/>
      <c r="F4098" s="7"/>
      <c r="G4098" s="6"/>
      <c r="H4098" s="6"/>
      <c r="I4098" s="6"/>
      <c r="J4098" s="5">
        <f t="shared" ref="J4098:J4161" si="449">SUMIFS(amount_expended,cfda_key,V4098)</f>
        <v>0</v>
      </c>
      <c r="K4098" s="5">
        <f t="shared" ref="K4098:K4161" si="450">IF(G4098="OTHER CLUSTER NOT LISTED ABOVE",SUMIFS(amount_expended,uniform_other_cluster_name,X4098), IF(AND(OR(G4098="N/A",G4098=""),H4098=""),0,IF(G4098="STATE CLUSTER",SUMIFS(amount_expended,uniform_state_cluster_name,W4098),SUMIFS(amount_expended,cluster_name,G4098))))</f>
        <v>0</v>
      </c>
      <c r="L4098" s="6"/>
      <c r="M4098" s="4"/>
      <c r="N4098" s="6"/>
      <c r="O4098" s="4"/>
      <c r="P4098" s="4"/>
      <c r="Q4098" s="6"/>
      <c r="R4098" s="7"/>
      <c r="S4098" s="6"/>
      <c r="T4098" s="6"/>
      <c r="U4098" s="6"/>
      <c r="V4098" s="3" t="str">
        <f t="shared" ref="V4098:V4161" si="451">IF(OR(B4098="",C4098),"",CONCATENATE(B4098,".",C4098))</f>
        <v/>
      </c>
      <c r="W4098" t="str">
        <f t="shared" ref="W4098:W4161" si="452">UPPER(TRIM(H4098))</f>
        <v/>
      </c>
      <c r="X4098" t="str">
        <f t="shared" ref="X4098:X4161" si="453">UPPER(TRIM(I4098))</f>
        <v/>
      </c>
      <c r="Y4098" t="str">
        <f t="shared" ref="Y4098:Y4161" si="454">IF(V4098&lt;&gt;"",IFERROR(INDEX(federal_program_name_lookup,MATCH(V4098,aln_lookup,0)),""),"")</f>
        <v/>
      </c>
    </row>
    <row r="4099" spans="1:25" x14ac:dyDescent="0.25">
      <c r="A4099" t="str">
        <f t="shared" si="448"/>
        <v/>
      </c>
      <c r="B4099" s="4"/>
      <c r="C4099" s="4"/>
      <c r="D4099" s="4"/>
      <c r="E4099" s="6"/>
      <c r="F4099" s="7"/>
      <c r="G4099" s="6"/>
      <c r="H4099" s="6"/>
      <c r="I4099" s="6"/>
      <c r="J4099" s="5">
        <f t="shared" si="449"/>
        <v>0</v>
      </c>
      <c r="K4099" s="5">
        <f t="shared" si="450"/>
        <v>0</v>
      </c>
      <c r="L4099" s="6"/>
      <c r="M4099" s="4"/>
      <c r="N4099" s="6"/>
      <c r="O4099" s="4"/>
      <c r="P4099" s="4"/>
      <c r="Q4099" s="6"/>
      <c r="R4099" s="7"/>
      <c r="S4099" s="6"/>
      <c r="T4099" s="6"/>
      <c r="U4099" s="6"/>
      <c r="V4099" s="3" t="str">
        <f t="shared" si="451"/>
        <v/>
      </c>
      <c r="W4099" t="str">
        <f t="shared" si="452"/>
        <v/>
      </c>
      <c r="X4099" t="str">
        <f t="shared" si="453"/>
        <v/>
      </c>
      <c r="Y4099" t="str">
        <f t="shared" si="454"/>
        <v/>
      </c>
    </row>
    <row r="4100" spans="1:25" x14ac:dyDescent="0.25">
      <c r="A4100" t="str">
        <f t="shared" si="448"/>
        <v/>
      </c>
      <c r="B4100" s="4"/>
      <c r="C4100" s="4"/>
      <c r="D4100" s="4"/>
      <c r="E4100" s="6"/>
      <c r="F4100" s="7"/>
      <c r="G4100" s="6"/>
      <c r="H4100" s="6"/>
      <c r="I4100" s="6"/>
      <c r="J4100" s="5">
        <f t="shared" si="449"/>
        <v>0</v>
      </c>
      <c r="K4100" s="5">
        <f t="shared" si="450"/>
        <v>0</v>
      </c>
      <c r="L4100" s="6"/>
      <c r="M4100" s="4"/>
      <c r="N4100" s="6"/>
      <c r="O4100" s="4"/>
      <c r="P4100" s="4"/>
      <c r="Q4100" s="6"/>
      <c r="R4100" s="7"/>
      <c r="S4100" s="6"/>
      <c r="T4100" s="6"/>
      <c r="U4100" s="6"/>
      <c r="V4100" s="3" t="str">
        <f t="shared" si="451"/>
        <v/>
      </c>
      <c r="W4100" t="str">
        <f t="shared" si="452"/>
        <v/>
      </c>
      <c r="X4100" t="str">
        <f t="shared" si="453"/>
        <v/>
      </c>
      <c r="Y4100" t="str">
        <f t="shared" si="454"/>
        <v/>
      </c>
    </row>
    <row r="4101" spans="1:25" x14ac:dyDescent="0.25">
      <c r="A4101" t="str">
        <f t="shared" si="448"/>
        <v/>
      </c>
      <c r="B4101" s="4"/>
      <c r="C4101" s="4"/>
      <c r="D4101" s="4"/>
      <c r="E4101" s="6"/>
      <c r="F4101" s="7"/>
      <c r="G4101" s="6"/>
      <c r="H4101" s="6"/>
      <c r="I4101" s="6"/>
      <c r="J4101" s="5">
        <f t="shared" si="449"/>
        <v>0</v>
      </c>
      <c r="K4101" s="5">
        <f t="shared" si="450"/>
        <v>0</v>
      </c>
      <c r="L4101" s="6"/>
      <c r="M4101" s="4"/>
      <c r="N4101" s="6"/>
      <c r="O4101" s="4"/>
      <c r="P4101" s="4"/>
      <c r="Q4101" s="6"/>
      <c r="R4101" s="7"/>
      <c r="S4101" s="6"/>
      <c r="T4101" s="6"/>
      <c r="U4101" s="6"/>
      <c r="V4101" s="3" t="str">
        <f t="shared" si="451"/>
        <v/>
      </c>
      <c r="W4101" t="str">
        <f t="shared" si="452"/>
        <v/>
      </c>
      <c r="X4101" t="str">
        <f t="shared" si="453"/>
        <v/>
      </c>
      <c r="Y4101" t="str">
        <f t="shared" si="454"/>
        <v/>
      </c>
    </row>
    <row r="4102" spans="1:25" x14ac:dyDescent="0.25">
      <c r="A4102" t="str">
        <f t="shared" si="448"/>
        <v/>
      </c>
      <c r="B4102" s="4"/>
      <c r="C4102" s="4"/>
      <c r="D4102" s="4"/>
      <c r="E4102" s="6"/>
      <c r="F4102" s="7"/>
      <c r="G4102" s="6"/>
      <c r="H4102" s="6"/>
      <c r="I4102" s="6"/>
      <c r="J4102" s="5">
        <f t="shared" si="449"/>
        <v>0</v>
      </c>
      <c r="K4102" s="5">
        <f t="shared" si="450"/>
        <v>0</v>
      </c>
      <c r="L4102" s="6"/>
      <c r="M4102" s="4"/>
      <c r="N4102" s="6"/>
      <c r="O4102" s="4"/>
      <c r="P4102" s="4"/>
      <c r="Q4102" s="6"/>
      <c r="R4102" s="7"/>
      <c r="S4102" s="6"/>
      <c r="T4102" s="6"/>
      <c r="U4102" s="6"/>
      <c r="V4102" s="3" t="str">
        <f t="shared" si="451"/>
        <v/>
      </c>
      <c r="W4102" t="str">
        <f t="shared" si="452"/>
        <v/>
      </c>
      <c r="X4102" t="str">
        <f t="shared" si="453"/>
        <v/>
      </c>
      <c r="Y4102" t="str">
        <f t="shared" si="454"/>
        <v/>
      </c>
    </row>
    <row r="4103" spans="1:25" x14ac:dyDescent="0.25">
      <c r="A4103" t="str">
        <f t="shared" si="448"/>
        <v/>
      </c>
      <c r="B4103" s="4"/>
      <c r="C4103" s="4"/>
      <c r="D4103" s="4"/>
      <c r="E4103" s="6"/>
      <c r="F4103" s="7"/>
      <c r="G4103" s="6"/>
      <c r="H4103" s="6"/>
      <c r="I4103" s="6"/>
      <c r="J4103" s="5">
        <f t="shared" si="449"/>
        <v>0</v>
      </c>
      <c r="K4103" s="5">
        <f t="shared" si="450"/>
        <v>0</v>
      </c>
      <c r="L4103" s="6"/>
      <c r="M4103" s="4"/>
      <c r="N4103" s="6"/>
      <c r="O4103" s="4"/>
      <c r="P4103" s="4"/>
      <c r="Q4103" s="6"/>
      <c r="R4103" s="7"/>
      <c r="S4103" s="6"/>
      <c r="T4103" s="6"/>
      <c r="U4103" s="6"/>
      <c r="V4103" s="3" t="str">
        <f t="shared" si="451"/>
        <v/>
      </c>
      <c r="W4103" t="str">
        <f t="shared" si="452"/>
        <v/>
      </c>
      <c r="X4103" t="str">
        <f t="shared" si="453"/>
        <v/>
      </c>
      <c r="Y4103" t="str">
        <f t="shared" si="454"/>
        <v/>
      </c>
    </row>
    <row r="4104" spans="1:25" x14ac:dyDescent="0.25">
      <c r="A4104" t="str">
        <f t="shared" si="448"/>
        <v/>
      </c>
      <c r="B4104" s="4"/>
      <c r="C4104" s="4"/>
      <c r="D4104" s="4"/>
      <c r="E4104" s="6"/>
      <c r="F4104" s="7"/>
      <c r="G4104" s="6"/>
      <c r="H4104" s="6"/>
      <c r="I4104" s="6"/>
      <c r="J4104" s="5">
        <f t="shared" si="449"/>
        <v>0</v>
      </c>
      <c r="K4104" s="5">
        <f t="shared" si="450"/>
        <v>0</v>
      </c>
      <c r="L4104" s="6"/>
      <c r="M4104" s="4"/>
      <c r="N4104" s="6"/>
      <c r="O4104" s="4"/>
      <c r="P4104" s="4"/>
      <c r="Q4104" s="6"/>
      <c r="R4104" s="7"/>
      <c r="S4104" s="6"/>
      <c r="T4104" s="6"/>
      <c r="U4104" s="6"/>
      <c r="V4104" s="3" t="str">
        <f t="shared" si="451"/>
        <v/>
      </c>
      <c r="W4104" t="str">
        <f t="shared" si="452"/>
        <v/>
      </c>
      <c r="X4104" t="str">
        <f t="shared" si="453"/>
        <v/>
      </c>
      <c r="Y4104" t="str">
        <f t="shared" si="454"/>
        <v/>
      </c>
    </row>
    <row r="4105" spans="1:25" x14ac:dyDescent="0.25">
      <c r="A4105" t="str">
        <f t="shared" si="448"/>
        <v/>
      </c>
      <c r="B4105" s="4"/>
      <c r="C4105" s="4"/>
      <c r="D4105" s="4"/>
      <c r="E4105" s="6"/>
      <c r="F4105" s="7"/>
      <c r="G4105" s="6"/>
      <c r="H4105" s="6"/>
      <c r="I4105" s="6"/>
      <c r="J4105" s="5">
        <f t="shared" si="449"/>
        <v>0</v>
      </c>
      <c r="K4105" s="5">
        <f t="shared" si="450"/>
        <v>0</v>
      </c>
      <c r="L4105" s="6"/>
      <c r="M4105" s="4"/>
      <c r="N4105" s="6"/>
      <c r="O4105" s="4"/>
      <c r="P4105" s="4"/>
      <c r="Q4105" s="6"/>
      <c r="R4105" s="7"/>
      <c r="S4105" s="6"/>
      <c r="T4105" s="6"/>
      <c r="U4105" s="6"/>
      <c r="V4105" s="3" t="str">
        <f t="shared" si="451"/>
        <v/>
      </c>
      <c r="W4105" t="str">
        <f t="shared" si="452"/>
        <v/>
      </c>
      <c r="X4105" t="str">
        <f t="shared" si="453"/>
        <v/>
      </c>
      <c r="Y4105" t="str">
        <f t="shared" si="454"/>
        <v/>
      </c>
    </row>
    <row r="4106" spans="1:25" x14ac:dyDescent="0.25">
      <c r="A4106" t="str">
        <f t="shared" si="448"/>
        <v/>
      </c>
      <c r="B4106" s="4"/>
      <c r="C4106" s="4"/>
      <c r="D4106" s="4"/>
      <c r="E4106" s="6"/>
      <c r="F4106" s="7"/>
      <c r="G4106" s="6"/>
      <c r="H4106" s="6"/>
      <c r="I4106" s="6"/>
      <c r="J4106" s="5">
        <f t="shared" si="449"/>
        <v>0</v>
      </c>
      <c r="K4106" s="5">
        <f t="shared" si="450"/>
        <v>0</v>
      </c>
      <c r="L4106" s="6"/>
      <c r="M4106" s="4"/>
      <c r="N4106" s="6"/>
      <c r="O4106" s="4"/>
      <c r="P4106" s="4"/>
      <c r="Q4106" s="6"/>
      <c r="R4106" s="7"/>
      <c r="S4106" s="6"/>
      <c r="T4106" s="6"/>
      <c r="U4106" s="6"/>
      <c r="V4106" s="3" t="str">
        <f t="shared" si="451"/>
        <v/>
      </c>
      <c r="W4106" t="str">
        <f t="shared" si="452"/>
        <v/>
      </c>
      <c r="X4106" t="str">
        <f t="shared" si="453"/>
        <v/>
      </c>
      <c r="Y4106" t="str">
        <f t="shared" si="454"/>
        <v/>
      </c>
    </row>
    <row r="4107" spans="1:25" x14ac:dyDescent="0.25">
      <c r="A4107" t="str">
        <f t="shared" si="448"/>
        <v/>
      </c>
      <c r="B4107" s="4"/>
      <c r="C4107" s="4"/>
      <c r="D4107" s="4"/>
      <c r="E4107" s="6"/>
      <c r="F4107" s="7"/>
      <c r="G4107" s="6"/>
      <c r="H4107" s="6"/>
      <c r="I4107" s="6"/>
      <c r="J4107" s="5">
        <f t="shared" si="449"/>
        <v>0</v>
      </c>
      <c r="K4107" s="5">
        <f t="shared" si="450"/>
        <v>0</v>
      </c>
      <c r="L4107" s="6"/>
      <c r="M4107" s="4"/>
      <c r="N4107" s="6"/>
      <c r="O4107" s="4"/>
      <c r="P4107" s="4"/>
      <c r="Q4107" s="6"/>
      <c r="R4107" s="7"/>
      <c r="S4107" s="6"/>
      <c r="T4107" s="6"/>
      <c r="U4107" s="6"/>
      <c r="V4107" s="3" t="str">
        <f t="shared" si="451"/>
        <v/>
      </c>
      <c r="W4107" t="str">
        <f t="shared" si="452"/>
        <v/>
      </c>
      <c r="X4107" t="str">
        <f t="shared" si="453"/>
        <v/>
      </c>
      <c r="Y4107" t="str">
        <f t="shared" si="454"/>
        <v/>
      </c>
    </row>
    <row r="4108" spans="1:25" x14ac:dyDescent="0.25">
      <c r="A4108" t="str">
        <f t="shared" si="448"/>
        <v/>
      </c>
      <c r="B4108" s="4"/>
      <c r="C4108" s="4"/>
      <c r="D4108" s="4"/>
      <c r="E4108" s="6"/>
      <c r="F4108" s="7"/>
      <c r="G4108" s="6"/>
      <c r="H4108" s="6"/>
      <c r="I4108" s="6"/>
      <c r="J4108" s="5">
        <f t="shared" si="449"/>
        <v>0</v>
      </c>
      <c r="K4108" s="5">
        <f t="shared" si="450"/>
        <v>0</v>
      </c>
      <c r="L4108" s="6"/>
      <c r="M4108" s="4"/>
      <c r="N4108" s="6"/>
      <c r="O4108" s="4"/>
      <c r="P4108" s="4"/>
      <c r="Q4108" s="6"/>
      <c r="R4108" s="7"/>
      <c r="S4108" s="6"/>
      <c r="T4108" s="6"/>
      <c r="U4108" s="6"/>
      <c r="V4108" s="3" t="str">
        <f t="shared" si="451"/>
        <v/>
      </c>
      <c r="W4108" t="str">
        <f t="shared" si="452"/>
        <v/>
      </c>
      <c r="X4108" t="str">
        <f t="shared" si="453"/>
        <v/>
      </c>
      <c r="Y4108" t="str">
        <f t="shared" si="454"/>
        <v/>
      </c>
    </row>
    <row r="4109" spans="1:25" x14ac:dyDescent="0.25">
      <c r="A4109" t="str">
        <f t="shared" si="448"/>
        <v/>
      </c>
      <c r="B4109" s="4"/>
      <c r="C4109" s="4"/>
      <c r="D4109" s="4"/>
      <c r="E4109" s="6"/>
      <c r="F4109" s="7"/>
      <c r="G4109" s="6"/>
      <c r="H4109" s="6"/>
      <c r="I4109" s="6"/>
      <c r="J4109" s="5">
        <f t="shared" si="449"/>
        <v>0</v>
      </c>
      <c r="K4109" s="5">
        <f t="shared" si="450"/>
        <v>0</v>
      </c>
      <c r="L4109" s="6"/>
      <c r="M4109" s="4"/>
      <c r="N4109" s="6"/>
      <c r="O4109" s="4"/>
      <c r="P4109" s="4"/>
      <c r="Q4109" s="6"/>
      <c r="R4109" s="7"/>
      <c r="S4109" s="6"/>
      <c r="T4109" s="6"/>
      <c r="U4109" s="6"/>
      <c r="V4109" s="3" t="str">
        <f t="shared" si="451"/>
        <v/>
      </c>
      <c r="W4109" t="str">
        <f t="shared" si="452"/>
        <v/>
      </c>
      <c r="X4109" t="str">
        <f t="shared" si="453"/>
        <v/>
      </c>
      <c r="Y4109" t="str">
        <f t="shared" si="454"/>
        <v/>
      </c>
    </row>
    <row r="4110" spans="1:25" x14ac:dyDescent="0.25">
      <c r="A4110" t="str">
        <f t="shared" si="448"/>
        <v/>
      </c>
      <c r="B4110" s="4"/>
      <c r="C4110" s="4"/>
      <c r="D4110" s="4"/>
      <c r="E4110" s="6"/>
      <c r="F4110" s="7"/>
      <c r="G4110" s="6"/>
      <c r="H4110" s="6"/>
      <c r="I4110" s="6"/>
      <c r="J4110" s="5">
        <f t="shared" si="449"/>
        <v>0</v>
      </c>
      <c r="K4110" s="5">
        <f t="shared" si="450"/>
        <v>0</v>
      </c>
      <c r="L4110" s="6"/>
      <c r="M4110" s="4"/>
      <c r="N4110" s="6"/>
      <c r="O4110" s="4"/>
      <c r="P4110" s="4"/>
      <c r="Q4110" s="6"/>
      <c r="R4110" s="7"/>
      <c r="S4110" s="6"/>
      <c r="T4110" s="6"/>
      <c r="U4110" s="6"/>
      <c r="V4110" s="3" t="str">
        <f t="shared" si="451"/>
        <v/>
      </c>
      <c r="W4110" t="str">
        <f t="shared" si="452"/>
        <v/>
      </c>
      <c r="X4110" t="str">
        <f t="shared" si="453"/>
        <v/>
      </c>
      <c r="Y4110" t="str">
        <f t="shared" si="454"/>
        <v/>
      </c>
    </row>
    <row r="4111" spans="1:25" x14ac:dyDescent="0.25">
      <c r="A4111" t="str">
        <f t="shared" si="448"/>
        <v/>
      </c>
      <c r="B4111" s="4"/>
      <c r="C4111" s="4"/>
      <c r="D4111" s="4"/>
      <c r="E4111" s="6"/>
      <c r="F4111" s="7"/>
      <c r="G4111" s="6"/>
      <c r="H4111" s="6"/>
      <c r="I4111" s="6"/>
      <c r="J4111" s="5">
        <f t="shared" si="449"/>
        <v>0</v>
      </c>
      <c r="K4111" s="5">
        <f t="shared" si="450"/>
        <v>0</v>
      </c>
      <c r="L4111" s="6"/>
      <c r="M4111" s="4"/>
      <c r="N4111" s="6"/>
      <c r="O4111" s="4"/>
      <c r="P4111" s="4"/>
      <c r="Q4111" s="6"/>
      <c r="R4111" s="7"/>
      <c r="S4111" s="6"/>
      <c r="T4111" s="6"/>
      <c r="U4111" s="6"/>
      <c r="V4111" s="3" t="str">
        <f t="shared" si="451"/>
        <v/>
      </c>
      <c r="W4111" t="str">
        <f t="shared" si="452"/>
        <v/>
      </c>
      <c r="X4111" t="str">
        <f t="shared" si="453"/>
        <v/>
      </c>
      <c r="Y4111" t="str">
        <f t="shared" si="454"/>
        <v/>
      </c>
    </row>
    <row r="4112" spans="1:25" x14ac:dyDescent="0.25">
      <c r="A4112" t="str">
        <f t="shared" si="448"/>
        <v/>
      </c>
      <c r="B4112" s="4"/>
      <c r="C4112" s="4"/>
      <c r="D4112" s="4"/>
      <c r="E4112" s="6"/>
      <c r="F4112" s="7"/>
      <c r="G4112" s="6"/>
      <c r="H4112" s="6"/>
      <c r="I4112" s="6"/>
      <c r="J4112" s="5">
        <f t="shared" si="449"/>
        <v>0</v>
      </c>
      <c r="K4112" s="5">
        <f t="shared" si="450"/>
        <v>0</v>
      </c>
      <c r="L4112" s="6"/>
      <c r="M4112" s="4"/>
      <c r="N4112" s="6"/>
      <c r="O4112" s="4"/>
      <c r="P4112" s="4"/>
      <c r="Q4112" s="6"/>
      <c r="R4112" s="7"/>
      <c r="S4112" s="6"/>
      <c r="T4112" s="6"/>
      <c r="U4112" s="6"/>
      <c r="V4112" s="3" t="str">
        <f t="shared" si="451"/>
        <v/>
      </c>
      <c r="W4112" t="str">
        <f t="shared" si="452"/>
        <v/>
      </c>
      <c r="X4112" t="str">
        <f t="shared" si="453"/>
        <v/>
      </c>
      <c r="Y4112" t="str">
        <f t="shared" si="454"/>
        <v/>
      </c>
    </row>
    <row r="4113" spans="1:25" x14ac:dyDescent="0.25">
      <c r="A4113" t="str">
        <f t="shared" si="448"/>
        <v/>
      </c>
      <c r="B4113" s="4"/>
      <c r="C4113" s="4"/>
      <c r="D4113" s="4"/>
      <c r="E4113" s="6"/>
      <c r="F4113" s="7"/>
      <c r="G4113" s="6"/>
      <c r="H4113" s="6"/>
      <c r="I4113" s="6"/>
      <c r="J4113" s="5">
        <f t="shared" si="449"/>
        <v>0</v>
      </c>
      <c r="K4113" s="5">
        <f t="shared" si="450"/>
        <v>0</v>
      </c>
      <c r="L4113" s="6"/>
      <c r="M4113" s="4"/>
      <c r="N4113" s="6"/>
      <c r="O4113" s="4"/>
      <c r="P4113" s="4"/>
      <c r="Q4113" s="6"/>
      <c r="R4113" s="7"/>
      <c r="S4113" s="6"/>
      <c r="T4113" s="6"/>
      <c r="U4113" s="6"/>
      <c r="V4113" s="3" t="str">
        <f t="shared" si="451"/>
        <v/>
      </c>
      <c r="W4113" t="str">
        <f t="shared" si="452"/>
        <v/>
      </c>
      <c r="X4113" t="str">
        <f t="shared" si="453"/>
        <v/>
      </c>
      <c r="Y4113" t="str">
        <f t="shared" si="454"/>
        <v/>
      </c>
    </row>
    <row r="4114" spans="1:25" x14ac:dyDescent="0.25">
      <c r="A4114" t="str">
        <f t="shared" si="448"/>
        <v/>
      </c>
      <c r="B4114" s="4"/>
      <c r="C4114" s="4"/>
      <c r="D4114" s="4"/>
      <c r="E4114" s="6"/>
      <c r="F4114" s="7"/>
      <c r="G4114" s="6"/>
      <c r="H4114" s="6"/>
      <c r="I4114" s="6"/>
      <c r="J4114" s="5">
        <f t="shared" si="449"/>
        <v>0</v>
      </c>
      <c r="K4114" s="5">
        <f t="shared" si="450"/>
        <v>0</v>
      </c>
      <c r="L4114" s="6"/>
      <c r="M4114" s="4"/>
      <c r="N4114" s="6"/>
      <c r="O4114" s="4"/>
      <c r="P4114" s="4"/>
      <c r="Q4114" s="6"/>
      <c r="R4114" s="7"/>
      <c r="S4114" s="6"/>
      <c r="T4114" s="6"/>
      <c r="U4114" s="6"/>
      <c r="V4114" s="3" t="str">
        <f t="shared" si="451"/>
        <v/>
      </c>
      <c r="W4114" t="str">
        <f t="shared" si="452"/>
        <v/>
      </c>
      <c r="X4114" t="str">
        <f t="shared" si="453"/>
        <v/>
      </c>
      <c r="Y4114" t="str">
        <f t="shared" si="454"/>
        <v/>
      </c>
    </row>
    <row r="4115" spans="1:25" x14ac:dyDescent="0.25">
      <c r="A4115" t="str">
        <f t="shared" si="448"/>
        <v/>
      </c>
      <c r="B4115" s="4"/>
      <c r="C4115" s="4"/>
      <c r="D4115" s="4"/>
      <c r="E4115" s="6"/>
      <c r="F4115" s="7"/>
      <c r="G4115" s="6"/>
      <c r="H4115" s="6"/>
      <c r="I4115" s="6"/>
      <c r="J4115" s="5">
        <f t="shared" si="449"/>
        <v>0</v>
      </c>
      <c r="K4115" s="5">
        <f t="shared" si="450"/>
        <v>0</v>
      </c>
      <c r="L4115" s="6"/>
      <c r="M4115" s="4"/>
      <c r="N4115" s="6"/>
      <c r="O4115" s="4"/>
      <c r="P4115" s="4"/>
      <c r="Q4115" s="6"/>
      <c r="R4115" s="7"/>
      <c r="S4115" s="6"/>
      <c r="T4115" s="6"/>
      <c r="U4115" s="6"/>
      <c r="V4115" s="3" t="str">
        <f t="shared" si="451"/>
        <v/>
      </c>
      <c r="W4115" t="str">
        <f t="shared" si="452"/>
        <v/>
      </c>
      <c r="X4115" t="str">
        <f t="shared" si="453"/>
        <v/>
      </c>
      <c r="Y4115" t="str">
        <f t="shared" si="454"/>
        <v/>
      </c>
    </row>
    <row r="4116" spans="1:25" x14ac:dyDescent="0.25">
      <c r="A4116" t="str">
        <f t="shared" si="448"/>
        <v/>
      </c>
      <c r="B4116" s="4"/>
      <c r="C4116" s="4"/>
      <c r="D4116" s="4"/>
      <c r="E4116" s="6"/>
      <c r="F4116" s="7"/>
      <c r="G4116" s="6"/>
      <c r="H4116" s="6"/>
      <c r="I4116" s="6"/>
      <c r="J4116" s="5">
        <f t="shared" si="449"/>
        <v>0</v>
      </c>
      <c r="K4116" s="5">
        <f t="shared" si="450"/>
        <v>0</v>
      </c>
      <c r="L4116" s="6"/>
      <c r="M4116" s="4"/>
      <c r="N4116" s="6"/>
      <c r="O4116" s="4"/>
      <c r="P4116" s="4"/>
      <c r="Q4116" s="6"/>
      <c r="R4116" s="7"/>
      <c r="S4116" s="6"/>
      <c r="T4116" s="6"/>
      <c r="U4116" s="6"/>
      <c r="V4116" s="3" t="str">
        <f t="shared" si="451"/>
        <v/>
      </c>
      <c r="W4116" t="str">
        <f t="shared" si="452"/>
        <v/>
      </c>
      <c r="X4116" t="str">
        <f t="shared" si="453"/>
        <v/>
      </c>
      <c r="Y4116" t="str">
        <f t="shared" si="454"/>
        <v/>
      </c>
    </row>
    <row r="4117" spans="1:25" x14ac:dyDescent="0.25">
      <c r="A4117" t="str">
        <f t="shared" si="448"/>
        <v/>
      </c>
      <c r="B4117" s="4"/>
      <c r="C4117" s="4"/>
      <c r="D4117" s="4"/>
      <c r="E4117" s="6"/>
      <c r="F4117" s="7"/>
      <c r="G4117" s="6"/>
      <c r="H4117" s="6"/>
      <c r="I4117" s="6"/>
      <c r="J4117" s="5">
        <f t="shared" si="449"/>
        <v>0</v>
      </c>
      <c r="K4117" s="5">
        <f t="shared" si="450"/>
        <v>0</v>
      </c>
      <c r="L4117" s="6"/>
      <c r="M4117" s="4"/>
      <c r="N4117" s="6"/>
      <c r="O4117" s="4"/>
      <c r="P4117" s="4"/>
      <c r="Q4117" s="6"/>
      <c r="R4117" s="7"/>
      <c r="S4117" s="6"/>
      <c r="T4117" s="6"/>
      <c r="U4117" s="6"/>
      <c r="V4117" s="3" t="str">
        <f t="shared" si="451"/>
        <v/>
      </c>
      <c r="W4117" t="str">
        <f t="shared" si="452"/>
        <v/>
      </c>
      <c r="X4117" t="str">
        <f t="shared" si="453"/>
        <v/>
      </c>
      <c r="Y4117" t="str">
        <f t="shared" si="454"/>
        <v/>
      </c>
    </row>
    <row r="4118" spans="1:25" x14ac:dyDescent="0.25">
      <c r="A4118" t="str">
        <f t="shared" si="448"/>
        <v/>
      </c>
      <c r="B4118" s="4"/>
      <c r="C4118" s="4"/>
      <c r="D4118" s="4"/>
      <c r="E4118" s="6"/>
      <c r="F4118" s="7"/>
      <c r="G4118" s="6"/>
      <c r="H4118" s="6"/>
      <c r="I4118" s="6"/>
      <c r="J4118" s="5">
        <f t="shared" si="449"/>
        <v>0</v>
      </c>
      <c r="K4118" s="5">
        <f t="shared" si="450"/>
        <v>0</v>
      </c>
      <c r="L4118" s="6"/>
      <c r="M4118" s="4"/>
      <c r="N4118" s="6"/>
      <c r="O4118" s="4"/>
      <c r="P4118" s="4"/>
      <c r="Q4118" s="6"/>
      <c r="R4118" s="7"/>
      <c r="S4118" s="6"/>
      <c r="T4118" s="6"/>
      <c r="U4118" s="6"/>
      <c r="V4118" s="3" t="str">
        <f t="shared" si="451"/>
        <v/>
      </c>
      <c r="W4118" t="str">
        <f t="shared" si="452"/>
        <v/>
      </c>
      <c r="X4118" t="str">
        <f t="shared" si="453"/>
        <v/>
      </c>
      <c r="Y4118" t="str">
        <f t="shared" si="454"/>
        <v/>
      </c>
    </row>
    <row r="4119" spans="1:25" x14ac:dyDescent="0.25">
      <c r="A4119" t="str">
        <f t="shared" si="448"/>
        <v/>
      </c>
      <c r="B4119" s="4"/>
      <c r="C4119" s="4"/>
      <c r="D4119" s="4"/>
      <c r="E4119" s="6"/>
      <c r="F4119" s="7"/>
      <c r="G4119" s="6"/>
      <c r="H4119" s="6"/>
      <c r="I4119" s="6"/>
      <c r="J4119" s="5">
        <f t="shared" si="449"/>
        <v>0</v>
      </c>
      <c r="K4119" s="5">
        <f t="shared" si="450"/>
        <v>0</v>
      </c>
      <c r="L4119" s="6"/>
      <c r="M4119" s="4"/>
      <c r="N4119" s="6"/>
      <c r="O4119" s="4"/>
      <c r="P4119" s="4"/>
      <c r="Q4119" s="6"/>
      <c r="R4119" s="7"/>
      <c r="S4119" s="6"/>
      <c r="T4119" s="6"/>
      <c r="U4119" s="6"/>
      <c r="V4119" s="3" t="str">
        <f t="shared" si="451"/>
        <v/>
      </c>
      <c r="W4119" t="str">
        <f t="shared" si="452"/>
        <v/>
      </c>
      <c r="X4119" t="str">
        <f t="shared" si="453"/>
        <v/>
      </c>
      <c r="Y4119" t="str">
        <f t="shared" si="454"/>
        <v/>
      </c>
    </row>
    <row r="4120" spans="1:25" x14ac:dyDescent="0.25">
      <c r="A4120" t="str">
        <f t="shared" si="448"/>
        <v/>
      </c>
      <c r="B4120" s="4"/>
      <c r="C4120" s="4"/>
      <c r="D4120" s="4"/>
      <c r="E4120" s="6"/>
      <c r="F4120" s="7"/>
      <c r="G4120" s="6"/>
      <c r="H4120" s="6"/>
      <c r="I4120" s="6"/>
      <c r="J4120" s="5">
        <f t="shared" si="449"/>
        <v>0</v>
      </c>
      <c r="K4120" s="5">
        <f t="shared" si="450"/>
        <v>0</v>
      </c>
      <c r="L4120" s="6"/>
      <c r="M4120" s="4"/>
      <c r="N4120" s="6"/>
      <c r="O4120" s="4"/>
      <c r="P4120" s="4"/>
      <c r="Q4120" s="6"/>
      <c r="R4120" s="7"/>
      <c r="S4120" s="6"/>
      <c r="T4120" s="6"/>
      <c r="U4120" s="6"/>
      <c r="V4120" s="3" t="str">
        <f t="shared" si="451"/>
        <v/>
      </c>
      <c r="W4120" t="str">
        <f t="shared" si="452"/>
        <v/>
      </c>
      <c r="X4120" t="str">
        <f t="shared" si="453"/>
        <v/>
      </c>
      <c r="Y4120" t="str">
        <f t="shared" si="454"/>
        <v/>
      </c>
    </row>
    <row r="4121" spans="1:25" x14ac:dyDescent="0.25">
      <c r="A4121" t="str">
        <f t="shared" si="448"/>
        <v/>
      </c>
      <c r="B4121" s="4"/>
      <c r="C4121" s="4"/>
      <c r="D4121" s="4"/>
      <c r="E4121" s="6"/>
      <c r="F4121" s="7"/>
      <c r="G4121" s="6"/>
      <c r="H4121" s="6"/>
      <c r="I4121" s="6"/>
      <c r="J4121" s="5">
        <f t="shared" si="449"/>
        <v>0</v>
      </c>
      <c r="K4121" s="5">
        <f t="shared" si="450"/>
        <v>0</v>
      </c>
      <c r="L4121" s="6"/>
      <c r="M4121" s="4"/>
      <c r="N4121" s="6"/>
      <c r="O4121" s="4"/>
      <c r="P4121" s="4"/>
      <c r="Q4121" s="6"/>
      <c r="R4121" s="7"/>
      <c r="S4121" s="6"/>
      <c r="T4121" s="6"/>
      <c r="U4121" s="6"/>
      <c r="V4121" s="3" t="str">
        <f t="shared" si="451"/>
        <v/>
      </c>
      <c r="W4121" t="str">
        <f t="shared" si="452"/>
        <v/>
      </c>
      <c r="X4121" t="str">
        <f t="shared" si="453"/>
        <v/>
      </c>
      <c r="Y4121" t="str">
        <f t="shared" si="454"/>
        <v/>
      </c>
    </row>
    <row r="4122" spans="1:25" x14ac:dyDescent="0.25">
      <c r="A4122" t="str">
        <f t="shared" si="448"/>
        <v/>
      </c>
      <c r="B4122" s="4"/>
      <c r="C4122" s="4"/>
      <c r="D4122" s="4"/>
      <c r="E4122" s="6"/>
      <c r="F4122" s="7"/>
      <c r="G4122" s="6"/>
      <c r="H4122" s="6"/>
      <c r="I4122" s="6"/>
      <c r="J4122" s="5">
        <f t="shared" si="449"/>
        <v>0</v>
      </c>
      <c r="K4122" s="5">
        <f t="shared" si="450"/>
        <v>0</v>
      </c>
      <c r="L4122" s="6"/>
      <c r="M4122" s="4"/>
      <c r="N4122" s="6"/>
      <c r="O4122" s="4"/>
      <c r="P4122" s="4"/>
      <c r="Q4122" s="6"/>
      <c r="R4122" s="7"/>
      <c r="S4122" s="6"/>
      <c r="T4122" s="6"/>
      <c r="U4122" s="6"/>
      <c r="V4122" s="3" t="str">
        <f t="shared" si="451"/>
        <v/>
      </c>
      <c r="W4122" t="str">
        <f t="shared" si="452"/>
        <v/>
      </c>
      <c r="X4122" t="str">
        <f t="shared" si="453"/>
        <v/>
      </c>
      <c r="Y4122" t="str">
        <f t="shared" si="454"/>
        <v/>
      </c>
    </row>
    <row r="4123" spans="1:25" x14ac:dyDescent="0.25">
      <c r="A4123" t="str">
        <f t="shared" si="448"/>
        <v/>
      </c>
      <c r="B4123" s="4"/>
      <c r="C4123" s="4"/>
      <c r="D4123" s="4"/>
      <c r="E4123" s="6"/>
      <c r="F4123" s="7"/>
      <c r="G4123" s="6"/>
      <c r="H4123" s="6"/>
      <c r="I4123" s="6"/>
      <c r="J4123" s="5">
        <f t="shared" si="449"/>
        <v>0</v>
      </c>
      <c r="K4123" s="5">
        <f t="shared" si="450"/>
        <v>0</v>
      </c>
      <c r="L4123" s="6"/>
      <c r="M4123" s="4"/>
      <c r="N4123" s="6"/>
      <c r="O4123" s="4"/>
      <c r="P4123" s="4"/>
      <c r="Q4123" s="6"/>
      <c r="R4123" s="7"/>
      <c r="S4123" s="6"/>
      <c r="T4123" s="6"/>
      <c r="U4123" s="6"/>
      <c r="V4123" s="3" t="str">
        <f t="shared" si="451"/>
        <v/>
      </c>
      <c r="W4123" t="str">
        <f t="shared" si="452"/>
        <v/>
      </c>
      <c r="X4123" t="str">
        <f t="shared" si="453"/>
        <v/>
      </c>
      <c r="Y4123" t="str">
        <f t="shared" si="454"/>
        <v/>
      </c>
    </row>
    <row r="4124" spans="1:25" x14ac:dyDescent="0.25">
      <c r="A4124" t="str">
        <f t="shared" si="448"/>
        <v/>
      </c>
      <c r="B4124" s="4"/>
      <c r="C4124" s="4"/>
      <c r="D4124" s="4"/>
      <c r="E4124" s="6"/>
      <c r="F4124" s="7"/>
      <c r="G4124" s="6"/>
      <c r="H4124" s="6"/>
      <c r="I4124" s="6"/>
      <c r="J4124" s="5">
        <f t="shared" si="449"/>
        <v>0</v>
      </c>
      <c r="K4124" s="5">
        <f t="shared" si="450"/>
        <v>0</v>
      </c>
      <c r="L4124" s="6"/>
      <c r="M4124" s="4"/>
      <c r="N4124" s="6"/>
      <c r="O4124" s="4"/>
      <c r="P4124" s="4"/>
      <c r="Q4124" s="6"/>
      <c r="R4124" s="7"/>
      <c r="S4124" s="6"/>
      <c r="T4124" s="6"/>
      <c r="U4124" s="6"/>
      <c r="V4124" s="3" t="str">
        <f t="shared" si="451"/>
        <v/>
      </c>
      <c r="W4124" t="str">
        <f t="shared" si="452"/>
        <v/>
      </c>
      <c r="X4124" t="str">
        <f t="shared" si="453"/>
        <v/>
      </c>
      <c r="Y4124" t="str">
        <f t="shared" si="454"/>
        <v/>
      </c>
    </row>
    <row r="4125" spans="1:25" x14ac:dyDescent="0.25">
      <c r="A4125" t="str">
        <f t="shared" si="448"/>
        <v/>
      </c>
      <c r="B4125" s="4"/>
      <c r="C4125" s="4"/>
      <c r="D4125" s="4"/>
      <c r="E4125" s="6"/>
      <c r="F4125" s="7"/>
      <c r="G4125" s="6"/>
      <c r="H4125" s="6"/>
      <c r="I4125" s="6"/>
      <c r="J4125" s="5">
        <f t="shared" si="449"/>
        <v>0</v>
      </c>
      <c r="K4125" s="5">
        <f t="shared" si="450"/>
        <v>0</v>
      </c>
      <c r="L4125" s="6"/>
      <c r="M4125" s="4"/>
      <c r="N4125" s="6"/>
      <c r="O4125" s="4"/>
      <c r="P4125" s="4"/>
      <c r="Q4125" s="6"/>
      <c r="R4125" s="7"/>
      <c r="S4125" s="6"/>
      <c r="T4125" s="6"/>
      <c r="U4125" s="6"/>
      <c r="V4125" s="3" t="str">
        <f t="shared" si="451"/>
        <v/>
      </c>
      <c r="W4125" t="str">
        <f t="shared" si="452"/>
        <v/>
      </c>
      <c r="X4125" t="str">
        <f t="shared" si="453"/>
        <v/>
      </c>
      <c r="Y4125" t="str">
        <f t="shared" si="454"/>
        <v/>
      </c>
    </row>
    <row r="4126" spans="1:25" x14ac:dyDescent="0.25">
      <c r="A4126" t="str">
        <f t="shared" si="448"/>
        <v/>
      </c>
      <c r="B4126" s="4"/>
      <c r="C4126" s="4"/>
      <c r="D4126" s="4"/>
      <c r="E4126" s="6"/>
      <c r="F4126" s="7"/>
      <c r="G4126" s="6"/>
      <c r="H4126" s="6"/>
      <c r="I4126" s="6"/>
      <c r="J4126" s="5">
        <f t="shared" si="449"/>
        <v>0</v>
      </c>
      <c r="K4126" s="5">
        <f t="shared" si="450"/>
        <v>0</v>
      </c>
      <c r="L4126" s="6"/>
      <c r="M4126" s="4"/>
      <c r="N4126" s="6"/>
      <c r="O4126" s="4"/>
      <c r="P4126" s="4"/>
      <c r="Q4126" s="6"/>
      <c r="R4126" s="7"/>
      <c r="S4126" s="6"/>
      <c r="T4126" s="6"/>
      <c r="U4126" s="6"/>
      <c r="V4126" s="3" t="str">
        <f t="shared" si="451"/>
        <v/>
      </c>
      <c r="W4126" t="str">
        <f t="shared" si="452"/>
        <v/>
      </c>
      <c r="X4126" t="str">
        <f t="shared" si="453"/>
        <v/>
      </c>
      <c r="Y4126" t="str">
        <f t="shared" si="454"/>
        <v/>
      </c>
    </row>
    <row r="4127" spans="1:25" x14ac:dyDescent="0.25">
      <c r="A4127" t="str">
        <f t="shared" si="448"/>
        <v/>
      </c>
      <c r="B4127" s="4"/>
      <c r="C4127" s="4"/>
      <c r="D4127" s="4"/>
      <c r="E4127" s="6"/>
      <c r="F4127" s="7"/>
      <c r="G4127" s="6"/>
      <c r="H4127" s="6"/>
      <c r="I4127" s="6"/>
      <c r="J4127" s="5">
        <f t="shared" si="449"/>
        <v>0</v>
      </c>
      <c r="K4127" s="5">
        <f t="shared" si="450"/>
        <v>0</v>
      </c>
      <c r="L4127" s="6"/>
      <c r="M4127" s="4"/>
      <c r="N4127" s="6"/>
      <c r="O4127" s="4"/>
      <c r="P4127" s="4"/>
      <c r="Q4127" s="6"/>
      <c r="R4127" s="7"/>
      <c r="S4127" s="6"/>
      <c r="T4127" s="6"/>
      <c r="U4127" s="6"/>
      <c r="V4127" s="3" t="str">
        <f t="shared" si="451"/>
        <v/>
      </c>
      <c r="W4127" t="str">
        <f t="shared" si="452"/>
        <v/>
      </c>
      <c r="X4127" t="str">
        <f t="shared" si="453"/>
        <v/>
      </c>
      <c r="Y4127" t="str">
        <f t="shared" si="454"/>
        <v/>
      </c>
    </row>
    <row r="4128" spans="1:25" x14ac:dyDescent="0.25">
      <c r="A4128" t="str">
        <f t="shared" si="448"/>
        <v/>
      </c>
      <c r="B4128" s="4"/>
      <c r="C4128" s="4"/>
      <c r="D4128" s="4"/>
      <c r="E4128" s="6"/>
      <c r="F4128" s="7"/>
      <c r="G4128" s="6"/>
      <c r="H4128" s="6"/>
      <c r="I4128" s="6"/>
      <c r="J4128" s="5">
        <f t="shared" si="449"/>
        <v>0</v>
      </c>
      <c r="K4128" s="5">
        <f t="shared" si="450"/>
        <v>0</v>
      </c>
      <c r="L4128" s="6"/>
      <c r="M4128" s="4"/>
      <c r="N4128" s="6"/>
      <c r="O4128" s="4"/>
      <c r="P4128" s="4"/>
      <c r="Q4128" s="6"/>
      <c r="R4128" s="7"/>
      <c r="S4128" s="6"/>
      <c r="T4128" s="6"/>
      <c r="U4128" s="6"/>
      <c r="V4128" s="3" t="str">
        <f t="shared" si="451"/>
        <v/>
      </c>
      <c r="W4128" t="str">
        <f t="shared" si="452"/>
        <v/>
      </c>
      <c r="X4128" t="str">
        <f t="shared" si="453"/>
        <v/>
      </c>
      <c r="Y4128" t="str">
        <f t="shared" si="454"/>
        <v/>
      </c>
    </row>
    <row r="4129" spans="1:25" x14ac:dyDescent="0.25">
      <c r="A4129" t="str">
        <f t="shared" si="448"/>
        <v/>
      </c>
      <c r="B4129" s="4"/>
      <c r="C4129" s="4"/>
      <c r="D4129" s="4"/>
      <c r="E4129" s="6"/>
      <c r="F4129" s="7"/>
      <c r="G4129" s="6"/>
      <c r="H4129" s="6"/>
      <c r="I4129" s="6"/>
      <c r="J4129" s="5">
        <f t="shared" si="449"/>
        <v>0</v>
      </c>
      <c r="K4129" s="5">
        <f t="shared" si="450"/>
        <v>0</v>
      </c>
      <c r="L4129" s="6"/>
      <c r="M4129" s="4"/>
      <c r="N4129" s="6"/>
      <c r="O4129" s="4"/>
      <c r="P4129" s="4"/>
      <c r="Q4129" s="6"/>
      <c r="R4129" s="7"/>
      <c r="S4129" s="6"/>
      <c r="T4129" s="6"/>
      <c r="U4129" s="6"/>
      <c r="V4129" s="3" t="str">
        <f t="shared" si="451"/>
        <v/>
      </c>
      <c r="W4129" t="str">
        <f t="shared" si="452"/>
        <v/>
      </c>
      <c r="X4129" t="str">
        <f t="shared" si="453"/>
        <v/>
      </c>
      <c r="Y4129" t="str">
        <f t="shared" si="454"/>
        <v/>
      </c>
    </row>
    <row r="4130" spans="1:25" x14ac:dyDescent="0.25">
      <c r="A4130" t="str">
        <f t="shared" si="448"/>
        <v/>
      </c>
      <c r="B4130" s="4"/>
      <c r="C4130" s="4"/>
      <c r="D4130" s="4"/>
      <c r="E4130" s="6"/>
      <c r="F4130" s="7"/>
      <c r="G4130" s="6"/>
      <c r="H4130" s="6"/>
      <c r="I4130" s="6"/>
      <c r="J4130" s="5">
        <f t="shared" si="449"/>
        <v>0</v>
      </c>
      <c r="K4130" s="5">
        <f t="shared" si="450"/>
        <v>0</v>
      </c>
      <c r="L4130" s="6"/>
      <c r="M4130" s="4"/>
      <c r="N4130" s="6"/>
      <c r="O4130" s="4"/>
      <c r="P4130" s="4"/>
      <c r="Q4130" s="6"/>
      <c r="R4130" s="7"/>
      <c r="S4130" s="6"/>
      <c r="T4130" s="6"/>
      <c r="U4130" s="6"/>
      <c r="V4130" s="3" t="str">
        <f t="shared" si="451"/>
        <v/>
      </c>
      <c r="W4130" t="str">
        <f t="shared" si="452"/>
        <v/>
      </c>
      <c r="X4130" t="str">
        <f t="shared" si="453"/>
        <v/>
      </c>
      <c r="Y4130" t="str">
        <f t="shared" si="454"/>
        <v/>
      </c>
    </row>
    <row r="4131" spans="1:25" x14ac:dyDescent="0.25">
      <c r="A4131" t="str">
        <f t="shared" si="448"/>
        <v/>
      </c>
      <c r="B4131" s="4"/>
      <c r="C4131" s="4"/>
      <c r="D4131" s="4"/>
      <c r="E4131" s="6"/>
      <c r="F4131" s="7"/>
      <c r="G4131" s="6"/>
      <c r="H4131" s="6"/>
      <c r="I4131" s="6"/>
      <c r="J4131" s="5">
        <f t="shared" si="449"/>
        <v>0</v>
      </c>
      <c r="K4131" s="5">
        <f t="shared" si="450"/>
        <v>0</v>
      </c>
      <c r="L4131" s="6"/>
      <c r="M4131" s="4"/>
      <c r="N4131" s="6"/>
      <c r="O4131" s="4"/>
      <c r="P4131" s="4"/>
      <c r="Q4131" s="6"/>
      <c r="R4131" s="7"/>
      <c r="S4131" s="6"/>
      <c r="T4131" s="6"/>
      <c r="U4131" s="6"/>
      <c r="V4131" s="3" t="str">
        <f t="shared" si="451"/>
        <v/>
      </c>
      <c r="W4131" t="str">
        <f t="shared" si="452"/>
        <v/>
      </c>
      <c r="X4131" t="str">
        <f t="shared" si="453"/>
        <v/>
      </c>
      <c r="Y4131" t="str">
        <f t="shared" si="454"/>
        <v/>
      </c>
    </row>
    <row r="4132" spans="1:25" x14ac:dyDescent="0.25">
      <c r="A4132" t="str">
        <f t="shared" si="448"/>
        <v/>
      </c>
      <c r="B4132" s="4"/>
      <c r="C4132" s="4"/>
      <c r="D4132" s="4"/>
      <c r="E4132" s="6"/>
      <c r="F4132" s="7"/>
      <c r="G4132" s="6"/>
      <c r="H4132" s="6"/>
      <c r="I4132" s="6"/>
      <c r="J4132" s="5">
        <f t="shared" si="449"/>
        <v>0</v>
      </c>
      <c r="K4132" s="5">
        <f t="shared" si="450"/>
        <v>0</v>
      </c>
      <c r="L4132" s="6"/>
      <c r="M4132" s="4"/>
      <c r="N4132" s="6"/>
      <c r="O4132" s="4"/>
      <c r="P4132" s="4"/>
      <c r="Q4132" s="6"/>
      <c r="R4132" s="7"/>
      <c r="S4132" s="6"/>
      <c r="T4132" s="6"/>
      <c r="U4132" s="6"/>
      <c r="V4132" s="3" t="str">
        <f t="shared" si="451"/>
        <v/>
      </c>
      <c r="W4132" t="str">
        <f t="shared" si="452"/>
        <v/>
      </c>
      <c r="X4132" t="str">
        <f t="shared" si="453"/>
        <v/>
      </c>
      <c r="Y4132" t="str">
        <f t="shared" si="454"/>
        <v/>
      </c>
    </row>
    <row r="4133" spans="1:25" x14ac:dyDescent="0.25">
      <c r="A4133" t="str">
        <f t="shared" si="448"/>
        <v/>
      </c>
      <c r="B4133" s="4"/>
      <c r="C4133" s="4"/>
      <c r="D4133" s="4"/>
      <c r="E4133" s="6"/>
      <c r="F4133" s="7"/>
      <c r="G4133" s="6"/>
      <c r="H4133" s="6"/>
      <c r="I4133" s="6"/>
      <c r="J4133" s="5">
        <f t="shared" si="449"/>
        <v>0</v>
      </c>
      <c r="K4133" s="5">
        <f t="shared" si="450"/>
        <v>0</v>
      </c>
      <c r="L4133" s="6"/>
      <c r="M4133" s="4"/>
      <c r="N4133" s="6"/>
      <c r="O4133" s="4"/>
      <c r="P4133" s="4"/>
      <c r="Q4133" s="6"/>
      <c r="R4133" s="7"/>
      <c r="S4133" s="6"/>
      <c r="T4133" s="6"/>
      <c r="U4133" s="6"/>
      <c r="V4133" s="3" t="str">
        <f t="shared" si="451"/>
        <v/>
      </c>
      <c r="W4133" t="str">
        <f t="shared" si="452"/>
        <v/>
      </c>
      <c r="X4133" t="str">
        <f t="shared" si="453"/>
        <v/>
      </c>
      <c r="Y4133" t="str">
        <f t="shared" si="454"/>
        <v/>
      </c>
    </row>
    <row r="4134" spans="1:25" x14ac:dyDescent="0.25">
      <c r="A4134" t="str">
        <f t="shared" si="448"/>
        <v/>
      </c>
      <c r="B4134" s="4"/>
      <c r="C4134" s="4"/>
      <c r="D4134" s="4"/>
      <c r="E4134" s="6"/>
      <c r="F4134" s="7"/>
      <c r="G4134" s="6"/>
      <c r="H4134" s="6"/>
      <c r="I4134" s="6"/>
      <c r="J4134" s="5">
        <f t="shared" si="449"/>
        <v>0</v>
      </c>
      <c r="K4134" s="5">
        <f t="shared" si="450"/>
        <v>0</v>
      </c>
      <c r="L4134" s="6"/>
      <c r="M4134" s="4"/>
      <c r="N4134" s="6"/>
      <c r="O4134" s="4"/>
      <c r="P4134" s="4"/>
      <c r="Q4134" s="6"/>
      <c r="R4134" s="7"/>
      <c r="S4134" s="6"/>
      <c r="T4134" s="6"/>
      <c r="U4134" s="6"/>
      <c r="V4134" s="3" t="str">
        <f t="shared" si="451"/>
        <v/>
      </c>
      <c r="W4134" t="str">
        <f t="shared" si="452"/>
        <v/>
      </c>
      <c r="X4134" t="str">
        <f t="shared" si="453"/>
        <v/>
      </c>
      <c r="Y4134" t="str">
        <f t="shared" si="454"/>
        <v/>
      </c>
    </row>
    <row r="4135" spans="1:25" x14ac:dyDescent="0.25">
      <c r="A4135" t="str">
        <f t="shared" si="448"/>
        <v/>
      </c>
      <c r="B4135" s="4"/>
      <c r="C4135" s="4"/>
      <c r="D4135" s="4"/>
      <c r="E4135" s="6"/>
      <c r="F4135" s="7"/>
      <c r="G4135" s="6"/>
      <c r="H4135" s="6"/>
      <c r="I4135" s="6"/>
      <c r="J4135" s="5">
        <f t="shared" si="449"/>
        <v>0</v>
      </c>
      <c r="K4135" s="5">
        <f t="shared" si="450"/>
        <v>0</v>
      </c>
      <c r="L4135" s="6"/>
      <c r="M4135" s="4"/>
      <c r="N4135" s="6"/>
      <c r="O4135" s="4"/>
      <c r="P4135" s="4"/>
      <c r="Q4135" s="6"/>
      <c r="R4135" s="7"/>
      <c r="S4135" s="6"/>
      <c r="T4135" s="6"/>
      <c r="U4135" s="6"/>
      <c r="V4135" s="3" t="str">
        <f t="shared" si="451"/>
        <v/>
      </c>
      <c r="W4135" t="str">
        <f t="shared" si="452"/>
        <v/>
      </c>
      <c r="X4135" t="str">
        <f t="shared" si="453"/>
        <v/>
      </c>
      <c r="Y4135" t="str">
        <f t="shared" si="454"/>
        <v/>
      </c>
    </row>
    <row r="4136" spans="1:25" x14ac:dyDescent="0.25">
      <c r="A4136" t="str">
        <f t="shared" si="448"/>
        <v/>
      </c>
      <c r="B4136" s="4"/>
      <c r="C4136" s="4"/>
      <c r="D4136" s="4"/>
      <c r="E4136" s="6"/>
      <c r="F4136" s="7"/>
      <c r="G4136" s="6"/>
      <c r="H4136" s="6"/>
      <c r="I4136" s="6"/>
      <c r="J4136" s="5">
        <f t="shared" si="449"/>
        <v>0</v>
      </c>
      <c r="K4136" s="5">
        <f t="shared" si="450"/>
        <v>0</v>
      </c>
      <c r="L4136" s="6"/>
      <c r="M4136" s="4"/>
      <c r="N4136" s="6"/>
      <c r="O4136" s="4"/>
      <c r="P4136" s="4"/>
      <c r="Q4136" s="6"/>
      <c r="R4136" s="7"/>
      <c r="S4136" s="6"/>
      <c r="T4136" s="6"/>
      <c r="U4136" s="6"/>
      <c r="V4136" s="3" t="str">
        <f t="shared" si="451"/>
        <v/>
      </c>
      <c r="W4136" t="str">
        <f t="shared" si="452"/>
        <v/>
      </c>
      <c r="X4136" t="str">
        <f t="shared" si="453"/>
        <v/>
      </c>
      <c r="Y4136" t="str">
        <f t="shared" si="454"/>
        <v/>
      </c>
    </row>
    <row r="4137" spans="1:25" x14ac:dyDescent="0.25">
      <c r="A4137" t="str">
        <f t="shared" si="448"/>
        <v/>
      </c>
      <c r="B4137" s="4"/>
      <c r="C4137" s="4"/>
      <c r="D4137" s="4"/>
      <c r="E4137" s="6"/>
      <c r="F4137" s="7"/>
      <c r="G4137" s="6"/>
      <c r="H4137" s="6"/>
      <c r="I4137" s="6"/>
      <c r="J4137" s="5">
        <f t="shared" si="449"/>
        <v>0</v>
      </c>
      <c r="K4137" s="5">
        <f t="shared" si="450"/>
        <v>0</v>
      </c>
      <c r="L4137" s="6"/>
      <c r="M4137" s="4"/>
      <c r="N4137" s="6"/>
      <c r="O4137" s="4"/>
      <c r="P4137" s="4"/>
      <c r="Q4137" s="6"/>
      <c r="R4137" s="7"/>
      <c r="S4137" s="6"/>
      <c r="T4137" s="6"/>
      <c r="U4137" s="6"/>
      <c r="V4137" s="3" t="str">
        <f t="shared" si="451"/>
        <v/>
      </c>
      <c r="W4137" t="str">
        <f t="shared" si="452"/>
        <v/>
      </c>
      <c r="X4137" t="str">
        <f t="shared" si="453"/>
        <v/>
      </c>
      <c r="Y4137" t="str">
        <f t="shared" si="454"/>
        <v/>
      </c>
    </row>
    <row r="4138" spans="1:25" x14ac:dyDescent="0.25">
      <c r="A4138" t="str">
        <f t="shared" si="448"/>
        <v/>
      </c>
      <c r="B4138" s="4"/>
      <c r="C4138" s="4"/>
      <c r="D4138" s="4"/>
      <c r="E4138" s="6"/>
      <c r="F4138" s="7"/>
      <c r="G4138" s="6"/>
      <c r="H4138" s="6"/>
      <c r="I4138" s="6"/>
      <c r="J4138" s="5">
        <f t="shared" si="449"/>
        <v>0</v>
      </c>
      <c r="K4138" s="5">
        <f t="shared" si="450"/>
        <v>0</v>
      </c>
      <c r="L4138" s="6"/>
      <c r="M4138" s="4"/>
      <c r="N4138" s="6"/>
      <c r="O4138" s="4"/>
      <c r="P4138" s="4"/>
      <c r="Q4138" s="6"/>
      <c r="R4138" s="7"/>
      <c r="S4138" s="6"/>
      <c r="T4138" s="6"/>
      <c r="U4138" s="6"/>
      <c r="V4138" s="3" t="str">
        <f t="shared" si="451"/>
        <v/>
      </c>
      <c r="W4138" t="str">
        <f t="shared" si="452"/>
        <v/>
      </c>
      <c r="X4138" t="str">
        <f t="shared" si="453"/>
        <v/>
      </c>
      <c r="Y4138" t="str">
        <f t="shared" si="454"/>
        <v/>
      </c>
    </row>
    <row r="4139" spans="1:25" x14ac:dyDescent="0.25">
      <c r="A4139" t="str">
        <f t="shared" si="448"/>
        <v/>
      </c>
      <c r="B4139" s="4"/>
      <c r="C4139" s="4"/>
      <c r="D4139" s="4"/>
      <c r="E4139" s="6"/>
      <c r="F4139" s="7"/>
      <c r="G4139" s="6"/>
      <c r="H4139" s="6"/>
      <c r="I4139" s="6"/>
      <c r="J4139" s="5">
        <f t="shared" si="449"/>
        <v>0</v>
      </c>
      <c r="K4139" s="5">
        <f t="shared" si="450"/>
        <v>0</v>
      </c>
      <c r="L4139" s="6"/>
      <c r="M4139" s="4"/>
      <c r="N4139" s="6"/>
      <c r="O4139" s="4"/>
      <c r="P4139" s="4"/>
      <c r="Q4139" s="6"/>
      <c r="R4139" s="7"/>
      <c r="S4139" s="6"/>
      <c r="T4139" s="6"/>
      <c r="U4139" s="6"/>
      <c r="V4139" s="3" t="str">
        <f t="shared" si="451"/>
        <v/>
      </c>
      <c r="W4139" t="str">
        <f t="shared" si="452"/>
        <v/>
      </c>
      <c r="X4139" t="str">
        <f t="shared" si="453"/>
        <v/>
      </c>
      <c r="Y4139" t="str">
        <f t="shared" si="454"/>
        <v/>
      </c>
    </row>
    <row r="4140" spans="1:25" x14ac:dyDescent="0.25">
      <c r="A4140" t="str">
        <f t="shared" si="448"/>
        <v/>
      </c>
      <c r="B4140" s="4"/>
      <c r="C4140" s="4"/>
      <c r="D4140" s="4"/>
      <c r="E4140" s="6"/>
      <c r="F4140" s="7"/>
      <c r="G4140" s="6"/>
      <c r="H4140" s="6"/>
      <c r="I4140" s="6"/>
      <c r="J4140" s="5">
        <f t="shared" si="449"/>
        <v>0</v>
      </c>
      <c r="K4140" s="5">
        <f t="shared" si="450"/>
        <v>0</v>
      </c>
      <c r="L4140" s="6"/>
      <c r="M4140" s="4"/>
      <c r="N4140" s="6"/>
      <c r="O4140" s="4"/>
      <c r="P4140" s="4"/>
      <c r="Q4140" s="6"/>
      <c r="R4140" s="7"/>
      <c r="S4140" s="6"/>
      <c r="T4140" s="6"/>
      <c r="U4140" s="6"/>
      <c r="V4140" s="3" t="str">
        <f t="shared" si="451"/>
        <v/>
      </c>
      <c r="W4140" t="str">
        <f t="shared" si="452"/>
        <v/>
      </c>
      <c r="X4140" t="str">
        <f t="shared" si="453"/>
        <v/>
      </c>
      <c r="Y4140" t="str">
        <f t="shared" si="454"/>
        <v/>
      </c>
    </row>
    <row r="4141" spans="1:25" x14ac:dyDescent="0.25">
      <c r="A4141" t="str">
        <f t="shared" si="448"/>
        <v/>
      </c>
      <c r="B4141" s="4"/>
      <c r="C4141" s="4"/>
      <c r="D4141" s="4"/>
      <c r="E4141" s="6"/>
      <c r="F4141" s="7"/>
      <c r="G4141" s="6"/>
      <c r="H4141" s="6"/>
      <c r="I4141" s="6"/>
      <c r="J4141" s="5">
        <f t="shared" si="449"/>
        <v>0</v>
      </c>
      <c r="K4141" s="5">
        <f t="shared" si="450"/>
        <v>0</v>
      </c>
      <c r="L4141" s="6"/>
      <c r="M4141" s="4"/>
      <c r="N4141" s="6"/>
      <c r="O4141" s="4"/>
      <c r="P4141" s="4"/>
      <c r="Q4141" s="6"/>
      <c r="R4141" s="7"/>
      <c r="S4141" s="6"/>
      <c r="T4141" s="6"/>
      <c r="U4141" s="6"/>
      <c r="V4141" s="3" t="str">
        <f t="shared" si="451"/>
        <v/>
      </c>
      <c r="W4141" t="str">
        <f t="shared" si="452"/>
        <v/>
      </c>
      <c r="X4141" t="str">
        <f t="shared" si="453"/>
        <v/>
      </c>
      <c r="Y4141" t="str">
        <f t="shared" si="454"/>
        <v/>
      </c>
    </row>
    <row r="4142" spans="1:25" x14ac:dyDescent="0.25">
      <c r="A4142" t="str">
        <f t="shared" si="448"/>
        <v/>
      </c>
      <c r="B4142" s="4"/>
      <c r="C4142" s="4"/>
      <c r="D4142" s="4"/>
      <c r="E4142" s="6"/>
      <c r="F4142" s="7"/>
      <c r="G4142" s="6"/>
      <c r="H4142" s="6"/>
      <c r="I4142" s="6"/>
      <c r="J4142" s="5">
        <f t="shared" si="449"/>
        <v>0</v>
      </c>
      <c r="K4142" s="5">
        <f t="shared" si="450"/>
        <v>0</v>
      </c>
      <c r="L4142" s="6"/>
      <c r="M4142" s="4"/>
      <c r="N4142" s="6"/>
      <c r="O4142" s="4"/>
      <c r="P4142" s="4"/>
      <c r="Q4142" s="6"/>
      <c r="R4142" s="7"/>
      <c r="S4142" s="6"/>
      <c r="T4142" s="6"/>
      <c r="U4142" s="6"/>
      <c r="V4142" s="3" t="str">
        <f t="shared" si="451"/>
        <v/>
      </c>
      <c r="W4142" t="str">
        <f t="shared" si="452"/>
        <v/>
      </c>
      <c r="X4142" t="str">
        <f t="shared" si="453"/>
        <v/>
      </c>
      <c r="Y4142" t="str">
        <f t="shared" si="454"/>
        <v/>
      </c>
    </row>
    <row r="4143" spans="1:25" x14ac:dyDescent="0.25">
      <c r="A4143" t="str">
        <f t="shared" si="448"/>
        <v/>
      </c>
      <c r="B4143" s="4"/>
      <c r="C4143" s="4"/>
      <c r="D4143" s="4"/>
      <c r="E4143" s="6"/>
      <c r="F4143" s="7"/>
      <c r="G4143" s="6"/>
      <c r="H4143" s="6"/>
      <c r="I4143" s="6"/>
      <c r="J4143" s="5">
        <f t="shared" si="449"/>
        <v>0</v>
      </c>
      <c r="K4143" s="5">
        <f t="shared" si="450"/>
        <v>0</v>
      </c>
      <c r="L4143" s="6"/>
      <c r="M4143" s="4"/>
      <c r="N4143" s="6"/>
      <c r="O4143" s="4"/>
      <c r="P4143" s="4"/>
      <c r="Q4143" s="6"/>
      <c r="R4143" s="7"/>
      <c r="S4143" s="6"/>
      <c r="T4143" s="6"/>
      <c r="U4143" s="6"/>
      <c r="V4143" s="3" t="str">
        <f t="shared" si="451"/>
        <v/>
      </c>
      <c r="W4143" t="str">
        <f t="shared" si="452"/>
        <v/>
      </c>
      <c r="X4143" t="str">
        <f t="shared" si="453"/>
        <v/>
      </c>
      <c r="Y4143" t="str">
        <f t="shared" si="454"/>
        <v/>
      </c>
    </row>
    <row r="4144" spans="1:25" x14ac:dyDescent="0.25">
      <c r="A4144" t="str">
        <f t="shared" si="448"/>
        <v/>
      </c>
      <c r="B4144" s="4"/>
      <c r="C4144" s="4"/>
      <c r="D4144" s="4"/>
      <c r="E4144" s="6"/>
      <c r="F4144" s="7"/>
      <c r="G4144" s="6"/>
      <c r="H4144" s="6"/>
      <c r="I4144" s="6"/>
      <c r="J4144" s="5">
        <f t="shared" si="449"/>
        <v>0</v>
      </c>
      <c r="K4144" s="5">
        <f t="shared" si="450"/>
        <v>0</v>
      </c>
      <c r="L4144" s="6"/>
      <c r="M4144" s="4"/>
      <c r="N4144" s="6"/>
      <c r="O4144" s="4"/>
      <c r="P4144" s="4"/>
      <c r="Q4144" s="6"/>
      <c r="R4144" s="7"/>
      <c r="S4144" s="6"/>
      <c r="T4144" s="6"/>
      <c r="U4144" s="6"/>
      <c r="V4144" s="3" t="str">
        <f t="shared" si="451"/>
        <v/>
      </c>
      <c r="W4144" t="str">
        <f t="shared" si="452"/>
        <v/>
      </c>
      <c r="X4144" t="str">
        <f t="shared" si="453"/>
        <v/>
      </c>
      <c r="Y4144" t="str">
        <f t="shared" si="454"/>
        <v/>
      </c>
    </row>
    <row r="4145" spans="1:25" x14ac:dyDescent="0.25">
      <c r="A4145" t="str">
        <f t="shared" si="448"/>
        <v/>
      </c>
      <c r="B4145" s="4"/>
      <c r="C4145" s="4"/>
      <c r="D4145" s="4"/>
      <c r="E4145" s="6"/>
      <c r="F4145" s="7"/>
      <c r="G4145" s="6"/>
      <c r="H4145" s="6"/>
      <c r="I4145" s="6"/>
      <c r="J4145" s="5">
        <f t="shared" si="449"/>
        <v>0</v>
      </c>
      <c r="K4145" s="5">
        <f t="shared" si="450"/>
        <v>0</v>
      </c>
      <c r="L4145" s="6"/>
      <c r="M4145" s="4"/>
      <c r="N4145" s="6"/>
      <c r="O4145" s="4"/>
      <c r="P4145" s="4"/>
      <c r="Q4145" s="6"/>
      <c r="R4145" s="7"/>
      <c r="S4145" s="6"/>
      <c r="T4145" s="6"/>
      <c r="U4145" s="6"/>
      <c r="V4145" s="3" t="str">
        <f t="shared" si="451"/>
        <v/>
      </c>
      <c r="W4145" t="str">
        <f t="shared" si="452"/>
        <v/>
      </c>
      <c r="X4145" t="str">
        <f t="shared" si="453"/>
        <v/>
      </c>
      <c r="Y4145" t="str">
        <f t="shared" si="454"/>
        <v/>
      </c>
    </row>
    <row r="4146" spans="1:25" x14ac:dyDescent="0.25">
      <c r="A4146" t="str">
        <f t="shared" si="448"/>
        <v/>
      </c>
      <c r="B4146" s="4"/>
      <c r="C4146" s="4"/>
      <c r="D4146" s="4"/>
      <c r="E4146" s="6"/>
      <c r="F4146" s="7"/>
      <c r="G4146" s="6"/>
      <c r="H4146" s="6"/>
      <c r="I4146" s="6"/>
      <c r="J4146" s="5">
        <f t="shared" si="449"/>
        <v>0</v>
      </c>
      <c r="K4146" s="5">
        <f t="shared" si="450"/>
        <v>0</v>
      </c>
      <c r="L4146" s="6"/>
      <c r="M4146" s="4"/>
      <c r="N4146" s="6"/>
      <c r="O4146" s="4"/>
      <c r="P4146" s="4"/>
      <c r="Q4146" s="6"/>
      <c r="R4146" s="7"/>
      <c r="S4146" s="6"/>
      <c r="T4146" s="6"/>
      <c r="U4146" s="6"/>
      <c r="V4146" s="3" t="str">
        <f t="shared" si="451"/>
        <v/>
      </c>
      <c r="W4146" t="str">
        <f t="shared" si="452"/>
        <v/>
      </c>
      <c r="X4146" t="str">
        <f t="shared" si="453"/>
        <v/>
      </c>
      <c r="Y4146" t="str">
        <f t="shared" si="454"/>
        <v/>
      </c>
    </row>
    <row r="4147" spans="1:25" x14ac:dyDescent="0.25">
      <c r="A4147" t="str">
        <f t="shared" si="448"/>
        <v/>
      </c>
      <c r="B4147" s="4"/>
      <c r="C4147" s="4"/>
      <c r="D4147" s="4"/>
      <c r="E4147" s="6"/>
      <c r="F4147" s="7"/>
      <c r="G4147" s="6"/>
      <c r="H4147" s="6"/>
      <c r="I4147" s="6"/>
      <c r="J4147" s="5">
        <f t="shared" si="449"/>
        <v>0</v>
      </c>
      <c r="K4147" s="5">
        <f t="shared" si="450"/>
        <v>0</v>
      </c>
      <c r="L4147" s="6"/>
      <c r="M4147" s="4"/>
      <c r="N4147" s="6"/>
      <c r="O4147" s="4"/>
      <c r="P4147" s="4"/>
      <c r="Q4147" s="6"/>
      <c r="R4147" s="7"/>
      <c r="S4147" s="6"/>
      <c r="T4147" s="6"/>
      <c r="U4147" s="6"/>
      <c r="V4147" s="3" t="str">
        <f t="shared" si="451"/>
        <v/>
      </c>
      <c r="W4147" t="str">
        <f t="shared" si="452"/>
        <v/>
      </c>
      <c r="X4147" t="str">
        <f t="shared" si="453"/>
        <v/>
      </c>
      <c r="Y4147" t="str">
        <f t="shared" si="454"/>
        <v/>
      </c>
    </row>
    <row r="4148" spans="1:25" x14ac:dyDescent="0.25">
      <c r="A4148" t="str">
        <f t="shared" si="448"/>
        <v/>
      </c>
      <c r="B4148" s="4"/>
      <c r="C4148" s="4"/>
      <c r="D4148" s="4"/>
      <c r="E4148" s="6"/>
      <c r="F4148" s="7"/>
      <c r="G4148" s="6"/>
      <c r="H4148" s="6"/>
      <c r="I4148" s="6"/>
      <c r="J4148" s="5">
        <f t="shared" si="449"/>
        <v>0</v>
      </c>
      <c r="K4148" s="5">
        <f t="shared" si="450"/>
        <v>0</v>
      </c>
      <c r="L4148" s="6"/>
      <c r="M4148" s="4"/>
      <c r="N4148" s="6"/>
      <c r="O4148" s="4"/>
      <c r="P4148" s="4"/>
      <c r="Q4148" s="6"/>
      <c r="R4148" s="7"/>
      <c r="S4148" s="6"/>
      <c r="T4148" s="6"/>
      <c r="U4148" s="6"/>
      <c r="V4148" s="3" t="str">
        <f t="shared" si="451"/>
        <v/>
      </c>
      <c r="W4148" t="str">
        <f t="shared" si="452"/>
        <v/>
      </c>
      <c r="X4148" t="str">
        <f t="shared" si="453"/>
        <v/>
      </c>
      <c r="Y4148" t="str">
        <f t="shared" si="454"/>
        <v/>
      </c>
    </row>
    <row r="4149" spans="1:25" x14ac:dyDescent="0.25">
      <c r="A4149" t="str">
        <f t="shared" si="448"/>
        <v/>
      </c>
      <c r="B4149" s="4"/>
      <c r="C4149" s="4"/>
      <c r="D4149" s="4"/>
      <c r="E4149" s="6"/>
      <c r="F4149" s="7"/>
      <c r="G4149" s="6"/>
      <c r="H4149" s="6"/>
      <c r="I4149" s="6"/>
      <c r="J4149" s="5">
        <f t="shared" si="449"/>
        <v>0</v>
      </c>
      <c r="K4149" s="5">
        <f t="shared" si="450"/>
        <v>0</v>
      </c>
      <c r="L4149" s="6"/>
      <c r="M4149" s="4"/>
      <c r="N4149" s="6"/>
      <c r="O4149" s="4"/>
      <c r="P4149" s="4"/>
      <c r="Q4149" s="6"/>
      <c r="R4149" s="7"/>
      <c r="S4149" s="6"/>
      <c r="T4149" s="6"/>
      <c r="U4149" s="6"/>
      <c r="V4149" s="3" t="str">
        <f t="shared" si="451"/>
        <v/>
      </c>
      <c r="W4149" t="str">
        <f t="shared" si="452"/>
        <v/>
      </c>
      <c r="X4149" t="str">
        <f t="shared" si="453"/>
        <v/>
      </c>
      <c r="Y4149" t="str">
        <f t="shared" si="454"/>
        <v/>
      </c>
    </row>
    <row r="4150" spans="1:25" x14ac:dyDescent="0.25">
      <c r="A4150" t="str">
        <f t="shared" si="448"/>
        <v/>
      </c>
      <c r="B4150" s="4"/>
      <c r="C4150" s="4"/>
      <c r="D4150" s="4"/>
      <c r="E4150" s="6"/>
      <c r="F4150" s="7"/>
      <c r="G4150" s="6"/>
      <c r="H4150" s="6"/>
      <c r="I4150" s="6"/>
      <c r="J4150" s="5">
        <f t="shared" si="449"/>
        <v>0</v>
      </c>
      <c r="K4150" s="5">
        <f t="shared" si="450"/>
        <v>0</v>
      </c>
      <c r="L4150" s="6"/>
      <c r="M4150" s="4"/>
      <c r="N4150" s="6"/>
      <c r="O4150" s="4"/>
      <c r="P4150" s="4"/>
      <c r="Q4150" s="6"/>
      <c r="R4150" s="7"/>
      <c r="S4150" s="6"/>
      <c r="T4150" s="6"/>
      <c r="U4150" s="6"/>
      <c r="V4150" s="3" t="str">
        <f t="shared" si="451"/>
        <v/>
      </c>
      <c r="W4150" t="str">
        <f t="shared" si="452"/>
        <v/>
      </c>
      <c r="X4150" t="str">
        <f t="shared" si="453"/>
        <v/>
      </c>
      <c r="Y4150" t="str">
        <f t="shared" si="454"/>
        <v/>
      </c>
    </row>
    <row r="4151" spans="1:25" x14ac:dyDescent="0.25">
      <c r="A4151" t="str">
        <f t="shared" si="448"/>
        <v/>
      </c>
      <c r="B4151" s="4"/>
      <c r="C4151" s="4"/>
      <c r="D4151" s="4"/>
      <c r="E4151" s="6"/>
      <c r="F4151" s="7"/>
      <c r="G4151" s="6"/>
      <c r="H4151" s="6"/>
      <c r="I4151" s="6"/>
      <c r="J4151" s="5">
        <f t="shared" si="449"/>
        <v>0</v>
      </c>
      <c r="K4151" s="5">
        <f t="shared" si="450"/>
        <v>0</v>
      </c>
      <c r="L4151" s="6"/>
      <c r="M4151" s="4"/>
      <c r="N4151" s="6"/>
      <c r="O4151" s="4"/>
      <c r="P4151" s="4"/>
      <c r="Q4151" s="6"/>
      <c r="R4151" s="7"/>
      <c r="S4151" s="6"/>
      <c r="T4151" s="6"/>
      <c r="U4151" s="6"/>
      <c r="V4151" s="3" t="str">
        <f t="shared" si="451"/>
        <v/>
      </c>
      <c r="W4151" t="str">
        <f t="shared" si="452"/>
        <v/>
      </c>
      <c r="X4151" t="str">
        <f t="shared" si="453"/>
        <v/>
      </c>
      <c r="Y4151" t="str">
        <f t="shared" si="454"/>
        <v/>
      </c>
    </row>
    <row r="4152" spans="1:25" x14ac:dyDescent="0.25">
      <c r="A4152" t="str">
        <f t="shared" si="448"/>
        <v/>
      </c>
      <c r="B4152" s="4"/>
      <c r="C4152" s="4"/>
      <c r="D4152" s="4"/>
      <c r="E4152" s="6"/>
      <c r="F4152" s="7"/>
      <c r="G4152" s="6"/>
      <c r="H4152" s="6"/>
      <c r="I4152" s="6"/>
      <c r="J4152" s="5">
        <f t="shared" si="449"/>
        <v>0</v>
      </c>
      <c r="K4152" s="5">
        <f t="shared" si="450"/>
        <v>0</v>
      </c>
      <c r="L4152" s="6"/>
      <c r="M4152" s="4"/>
      <c r="N4152" s="6"/>
      <c r="O4152" s="4"/>
      <c r="P4152" s="4"/>
      <c r="Q4152" s="6"/>
      <c r="R4152" s="7"/>
      <c r="S4152" s="6"/>
      <c r="T4152" s="6"/>
      <c r="U4152" s="6"/>
      <c r="V4152" s="3" t="str">
        <f t="shared" si="451"/>
        <v/>
      </c>
      <c r="W4152" t="str">
        <f t="shared" si="452"/>
        <v/>
      </c>
      <c r="X4152" t="str">
        <f t="shared" si="453"/>
        <v/>
      </c>
      <c r="Y4152" t="str">
        <f t="shared" si="454"/>
        <v/>
      </c>
    </row>
    <row r="4153" spans="1:25" x14ac:dyDescent="0.25">
      <c r="A4153" t="str">
        <f t="shared" si="448"/>
        <v/>
      </c>
      <c r="B4153" s="4"/>
      <c r="C4153" s="4"/>
      <c r="D4153" s="4"/>
      <c r="E4153" s="6"/>
      <c r="F4153" s="7"/>
      <c r="G4153" s="6"/>
      <c r="H4153" s="6"/>
      <c r="I4153" s="6"/>
      <c r="J4153" s="5">
        <f t="shared" si="449"/>
        <v>0</v>
      </c>
      <c r="K4153" s="5">
        <f t="shared" si="450"/>
        <v>0</v>
      </c>
      <c r="L4153" s="6"/>
      <c r="M4153" s="4"/>
      <c r="N4153" s="6"/>
      <c r="O4153" s="4"/>
      <c r="P4153" s="4"/>
      <c r="Q4153" s="6"/>
      <c r="R4153" s="7"/>
      <c r="S4153" s="6"/>
      <c r="T4153" s="6"/>
      <c r="U4153" s="6"/>
      <c r="V4153" s="3" t="str">
        <f t="shared" si="451"/>
        <v/>
      </c>
      <c r="W4153" t="str">
        <f t="shared" si="452"/>
        <v/>
      </c>
      <c r="X4153" t="str">
        <f t="shared" si="453"/>
        <v/>
      </c>
      <c r="Y4153" t="str">
        <f t="shared" si="454"/>
        <v/>
      </c>
    </row>
    <row r="4154" spans="1:25" x14ac:dyDescent="0.25">
      <c r="A4154" t="str">
        <f t="shared" si="448"/>
        <v/>
      </c>
      <c r="B4154" s="4"/>
      <c r="C4154" s="4"/>
      <c r="D4154" s="4"/>
      <c r="E4154" s="6"/>
      <c r="F4154" s="7"/>
      <c r="G4154" s="6"/>
      <c r="H4154" s="6"/>
      <c r="I4154" s="6"/>
      <c r="J4154" s="5">
        <f t="shared" si="449"/>
        <v>0</v>
      </c>
      <c r="K4154" s="5">
        <f t="shared" si="450"/>
        <v>0</v>
      </c>
      <c r="L4154" s="6"/>
      <c r="M4154" s="4"/>
      <c r="N4154" s="6"/>
      <c r="O4154" s="4"/>
      <c r="P4154" s="4"/>
      <c r="Q4154" s="6"/>
      <c r="R4154" s="7"/>
      <c r="S4154" s="6"/>
      <c r="T4154" s="6"/>
      <c r="U4154" s="6"/>
      <c r="V4154" s="3" t="str">
        <f t="shared" si="451"/>
        <v/>
      </c>
      <c r="W4154" t="str">
        <f t="shared" si="452"/>
        <v/>
      </c>
      <c r="X4154" t="str">
        <f t="shared" si="453"/>
        <v/>
      </c>
      <c r="Y4154" t="str">
        <f t="shared" si="454"/>
        <v/>
      </c>
    </row>
    <row r="4155" spans="1:25" x14ac:dyDescent="0.25">
      <c r="A4155" t="str">
        <f t="shared" si="448"/>
        <v/>
      </c>
      <c r="B4155" s="4"/>
      <c r="C4155" s="4"/>
      <c r="D4155" s="4"/>
      <c r="E4155" s="6"/>
      <c r="F4155" s="7"/>
      <c r="G4155" s="6"/>
      <c r="H4155" s="6"/>
      <c r="I4155" s="6"/>
      <c r="J4155" s="5">
        <f t="shared" si="449"/>
        <v>0</v>
      </c>
      <c r="K4155" s="5">
        <f t="shared" si="450"/>
        <v>0</v>
      </c>
      <c r="L4155" s="6"/>
      <c r="M4155" s="4"/>
      <c r="N4155" s="6"/>
      <c r="O4155" s="4"/>
      <c r="P4155" s="4"/>
      <c r="Q4155" s="6"/>
      <c r="R4155" s="7"/>
      <c r="S4155" s="6"/>
      <c r="T4155" s="6"/>
      <c r="U4155" s="6"/>
      <c r="V4155" s="3" t="str">
        <f t="shared" si="451"/>
        <v/>
      </c>
      <c r="W4155" t="str">
        <f t="shared" si="452"/>
        <v/>
      </c>
      <c r="X4155" t="str">
        <f t="shared" si="453"/>
        <v/>
      </c>
      <c r="Y4155" t="str">
        <f t="shared" si="454"/>
        <v/>
      </c>
    </row>
    <row r="4156" spans="1:25" x14ac:dyDescent="0.25">
      <c r="A4156" t="str">
        <f t="shared" si="448"/>
        <v/>
      </c>
      <c r="B4156" s="4"/>
      <c r="C4156" s="4"/>
      <c r="D4156" s="4"/>
      <c r="E4156" s="6"/>
      <c r="F4156" s="7"/>
      <c r="G4156" s="6"/>
      <c r="H4156" s="6"/>
      <c r="I4156" s="6"/>
      <c r="J4156" s="5">
        <f t="shared" si="449"/>
        <v>0</v>
      </c>
      <c r="K4156" s="5">
        <f t="shared" si="450"/>
        <v>0</v>
      </c>
      <c r="L4156" s="6"/>
      <c r="M4156" s="4"/>
      <c r="N4156" s="6"/>
      <c r="O4156" s="4"/>
      <c r="P4156" s="4"/>
      <c r="Q4156" s="6"/>
      <c r="R4156" s="7"/>
      <c r="S4156" s="6"/>
      <c r="T4156" s="6"/>
      <c r="U4156" s="6"/>
      <c r="V4156" s="3" t="str">
        <f t="shared" si="451"/>
        <v/>
      </c>
      <c r="W4156" t="str">
        <f t="shared" si="452"/>
        <v/>
      </c>
      <c r="X4156" t="str">
        <f t="shared" si="453"/>
        <v/>
      </c>
      <c r="Y4156" t="str">
        <f t="shared" si="454"/>
        <v/>
      </c>
    </row>
    <row r="4157" spans="1:25" x14ac:dyDescent="0.25">
      <c r="A4157" t="str">
        <f t="shared" si="448"/>
        <v/>
      </c>
      <c r="B4157" s="4"/>
      <c r="C4157" s="4"/>
      <c r="D4157" s="4"/>
      <c r="E4157" s="6"/>
      <c r="F4157" s="7"/>
      <c r="G4157" s="6"/>
      <c r="H4157" s="6"/>
      <c r="I4157" s="6"/>
      <c r="J4157" s="5">
        <f t="shared" si="449"/>
        <v>0</v>
      </c>
      <c r="K4157" s="5">
        <f t="shared" si="450"/>
        <v>0</v>
      </c>
      <c r="L4157" s="6"/>
      <c r="M4157" s="4"/>
      <c r="N4157" s="6"/>
      <c r="O4157" s="4"/>
      <c r="P4157" s="4"/>
      <c r="Q4157" s="6"/>
      <c r="R4157" s="7"/>
      <c r="S4157" s="6"/>
      <c r="T4157" s="6"/>
      <c r="U4157" s="6"/>
      <c r="V4157" s="3" t="str">
        <f t="shared" si="451"/>
        <v/>
      </c>
      <c r="W4157" t="str">
        <f t="shared" si="452"/>
        <v/>
      </c>
      <c r="X4157" t="str">
        <f t="shared" si="453"/>
        <v/>
      </c>
      <c r="Y4157" t="str">
        <f t="shared" si="454"/>
        <v/>
      </c>
    </row>
    <row r="4158" spans="1:25" x14ac:dyDescent="0.25">
      <c r="A4158" t="str">
        <f t="shared" si="448"/>
        <v/>
      </c>
      <c r="B4158" s="4"/>
      <c r="C4158" s="4"/>
      <c r="D4158" s="4"/>
      <c r="E4158" s="6"/>
      <c r="F4158" s="7"/>
      <c r="G4158" s="6"/>
      <c r="H4158" s="6"/>
      <c r="I4158" s="6"/>
      <c r="J4158" s="5">
        <f t="shared" si="449"/>
        <v>0</v>
      </c>
      <c r="K4158" s="5">
        <f t="shared" si="450"/>
        <v>0</v>
      </c>
      <c r="L4158" s="6"/>
      <c r="M4158" s="4"/>
      <c r="N4158" s="6"/>
      <c r="O4158" s="4"/>
      <c r="P4158" s="4"/>
      <c r="Q4158" s="6"/>
      <c r="R4158" s="7"/>
      <c r="S4158" s="6"/>
      <c r="T4158" s="6"/>
      <c r="U4158" s="6"/>
      <c r="V4158" s="3" t="str">
        <f t="shared" si="451"/>
        <v/>
      </c>
      <c r="W4158" t="str">
        <f t="shared" si="452"/>
        <v/>
      </c>
      <c r="X4158" t="str">
        <f t="shared" si="453"/>
        <v/>
      </c>
      <c r="Y4158" t="str">
        <f t="shared" si="454"/>
        <v/>
      </c>
    </row>
    <row r="4159" spans="1:25" x14ac:dyDescent="0.25">
      <c r="A4159" t="str">
        <f t="shared" si="448"/>
        <v/>
      </c>
      <c r="B4159" s="4"/>
      <c r="C4159" s="4"/>
      <c r="D4159" s="4"/>
      <c r="E4159" s="6"/>
      <c r="F4159" s="7"/>
      <c r="G4159" s="6"/>
      <c r="H4159" s="6"/>
      <c r="I4159" s="6"/>
      <c r="J4159" s="5">
        <f t="shared" si="449"/>
        <v>0</v>
      </c>
      <c r="K4159" s="5">
        <f t="shared" si="450"/>
        <v>0</v>
      </c>
      <c r="L4159" s="6"/>
      <c r="M4159" s="4"/>
      <c r="N4159" s="6"/>
      <c r="O4159" s="4"/>
      <c r="P4159" s="4"/>
      <c r="Q4159" s="6"/>
      <c r="R4159" s="7"/>
      <c r="S4159" s="6"/>
      <c r="T4159" s="6"/>
      <c r="U4159" s="6"/>
      <c r="V4159" s="3" t="str">
        <f t="shared" si="451"/>
        <v/>
      </c>
      <c r="W4159" t="str">
        <f t="shared" si="452"/>
        <v/>
      </c>
      <c r="X4159" t="str">
        <f t="shared" si="453"/>
        <v/>
      </c>
      <c r="Y4159" t="str">
        <f t="shared" si="454"/>
        <v/>
      </c>
    </row>
    <row r="4160" spans="1:25" x14ac:dyDescent="0.25">
      <c r="A4160" t="str">
        <f t="shared" si="448"/>
        <v/>
      </c>
      <c r="B4160" s="4"/>
      <c r="C4160" s="4"/>
      <c r="D4160" s="4"/>
      <c r="E4160" s="6"/>
      <c r="F4160" s="7"/>
      <c r="G4160" s="6"/>
      <c r="H4160" s="6"/>
      <c r="I4160" s="6"/>
      <c r="J4160" s="5">
        <f t="shared" si="449"/>
        <v>0</v>
      </c>
      <c r="K4160" s="5">
        <f t="shared" si="450"/>
        <v>0</v>
      </c>
      <c r="L4160" s="6"/>
      <c r="M4160" s="4"/>
      <c r="N4160" s="6"/>
      <c r="O4160" s="4"/>
      <c r="P4160" s="4"/>
      <c r="Q4160" s="6"/>
      <c r="R4160" s="7"/>
      <c r="S4160" s="6"/>
      <c r="T4160" s="6"/>
      <c r="U4160" s="6"/>
      <c r="V4160" s="3" t="str">
        <f t="shared" si="451"/>
        <v/>
      </c>
      <c r="W4160" t="str">
        <f t="shared" si="452"/>
        <v/>
      </c>
      <c r="X4160" t="str">
        <f t="shared" si="453"/>
        <v/>
      </c>
      <c r="Y4160" t="str">
        <f t="shared" si="454"/>
        <v/>
      </c>
    </row>
    <row r="4161" spans="1:25" x14ac:dyDescent="0.25">
      <c r="A4161" t="str">
        <f t="shared" si="448"/>
        <v/>
      </c>
      <c r="B4161" s="4"/>
      <c r="C4161" s="4"/>
      <c r="D4161" s="4"/>
      <c r="E4161" s="6"/>
      <c r="F4161" s="7"/>
      <c r="G4161" s="6"/>
      <c r="H4161" s="6"/>
      <c r="I4161" s="6"/>
      <c r="J4161" s="5">
        <f t="shared" si="449"/>
        <v>0</v>
      </c>
      <c r="K4161" s="5">
        <f t="shared" si="450"/>
        <v>0</v>
      </c>
      <c r="L4161" s="6"/>
      <c r="M4161" s="4"/>
      <c r="N4161" s="6"/>
      <c r="O4161" s="4"/>
      <c r="P4161" s="4"/>
      <c r="Q4161" s="6"/>
      <c r="R4161" s="7"/>
      <c r="S4161" s="6"/>
      <c r="T4161" s="6"/>
      <c r="U4161" s="6"/>
      <c r="V4161" s="3" t="str">
        <f t="shared" si="451"/>
        <v/>
      </c>
      <c r="W4161" t="str">
        <f t="shared" si="452"/>
        <v/>
      </c>
      <c r="X4161" t="str">
        <f t="shared" si="453"/>
        <v/>
      </c>
      <c r="Y4161" t="str">
        <f t="shared" si="454"/>
        <v/>
      </c>
    </row>
    <row r="4162" spans="1:25" x14ac:dyDescent="0.25">
      <c r="A4162" t="str">
        <f t="shared" ref="A4162:A4225" si="455">IF(B4162&lt;&gt;"", "AWARD-"&amp;TEXT(ROW()-1,"0000"), "")</f>
        <v/>
      </c>
      <c r="B4162" s="4"/>
      <c r="C4162" s="4"/>
      <c r="D4162" s="4"/>
      <c r="E4162" s="6"/>
      <c r="F4162" s="7"/>
      <c r="G4162" s="6"/>
      <c r="H4162" s="6"/>
      <c r="I4162" s="6"/>
      <c r="J4162" s="5">
        <f t="shared" ref="J4162:J4225" si="456">SUMIFS(amount_expended,cfda_key,V4162)</f>
        <v>0</v>
      </c>
      <c r="K4162" s="5">
        <f t="shared" ref="K4162:K4225" si="457">IF(G4162="OTHER CLUSTER NOT LISTED ABOVE",SUMIFS(amount_expended,uniform_other_cluster_name,X4162), IF(AND(OR(G4162="N/A",G4162=""),H4162=""),0,IF(G4162="STATE CLUSTER",SUMIFS(amount_expended,uniform_state_cluster_name,W4162),SUMIFS(amount_expended,cluster_name,G4162))))</f>
        <v>0</v>
      </c>
      <c r="L4162" s="6"/>
      <c r="M4162" s="4"/>
      <c r="N4162" s="6"/>
      <c r="O4162" s="4"/>
      <c r="P4162" s="4"/>
      <c r="Q4162" s="6"/>
      <c r="R4162" s="7"/>
      <c r="S4162" s="6"/>
      <c r="T4162" s="6"/>
      <c r="U4162" s="6"/>
      <c r="V4162" s="3" t="str">
        <f t="shared" ref="V4162:V4225" si="458">IF(OR(B4162="",C4162),"",CONCATENATE(B4162,".",C4162))</f>
        <v/>
      </c>
      <c r="W4162" t="str">
        <f t="shared" ref="W4162:W4225" si="459">UPPER(TRIM(H4162))</f>
        <v/>
      </c>
      <c r="X4162" t="str">
        <f t="shared" ref="X4162:X4225" si="460">UPPER(TRIM(I4162))</f>
        <v/>
      </c>
      <c r="Y4162" t="str">
        <f t="shared" ref="Y4162:Y4225" si="461">IF(V4162&lt;&gt;"",IFERROR(INDEX(federal_program_name_lookup,MATCH(V4162,aln_lookup,0)),""),"")</f>
        <v/>
      </c>
    </row>
    <row r="4163" spans="1:25" x14ac:dyDescent="0.25">
      <c r="A4163" t="str">
        <f t="shared" si="455"/>
        <v/>
      </c>
      <c r="B4163" s="4"/>
      <c r="C4163" s="4"/>
      <c r="D4163" s="4"/>
      <c r="E4163" s="6"/>
      <c r="F4163" s="7"/>
      <c r="G4163" s="6"/>
      <c r="H4163" s="6"/>
      <c r="I4163" s="6"/>
      <c r="J4163" s="5">
        <f t="shared" si="456"/>
        <v>0</v>
      </c>
      <c r="K4163" s="5">
        <f t="shared" si="457"/>
        <v>0</v>
      </c>
      <c r="L4163" s="6"/>
      <c r="M4163" s="4"/>
      <c r="N4163" s="6"/>
      <c r="O4163" s="4"/>
      <c r="P4163" s="4"/>
      <c r="Q4163" s="6"/>
      <c r="R4163" s="7"/>
      <c r="S4163" s="6"/>
      <c r="T4163" s="6"/>
      <c r="U4163" s="6"/>
      <c r="V4163" s="3" t="str">
        <f t="shared" si="458"/>
        <v/>
      </c>
      <c r="W4163" t="str">
        <f t="shared" si="459"/>
        <v/>
      </c>
      <c r="X4163" t="str">
        <f t="shared" si="460"/>
        <v/>
      </c>
      <c r="Y4163" t="str">
        <f t="shared" si="461"/>
        <v/>
      </c>
    </row>
    <row r="4164" spans="1:25" x14ac:dyDescent="0.25">
      <c r="A4164" t="str">
        <f t="shared" si="455"/>
        <v/>
      </c>
      <c r="B4164" s="4"/>
      <c r="C4164" s="4"/>
      <c r="D4164" s="4"/>
      <c r="E4164" s="6"/>
      <c r="F4164" s="7"/>
      <c r="G4164" s="6"/>
      <c r="H4164" s="6"/>
      <c r="I4164" s="6"/>
      <c r="J4164" s="5">
        <f t="shared" si="456"/>
        <v>0</v>
      </c>
      <c r="K4164" s="5">
        <f t="shared" si="457"/>
        <v>0</v>
      </c>
      <c r="L4164" s="6"/>
      <c r="M4164" s="4"/>
      <c r="N4164" s="6"/>
      <c r="O4164" s="4"/>
      <c r="P4164" s="4"/>
      <c r="Q4164" s="6"/>
      <c r="R4164" s="7"/>
      <c r="S4164" s="6"/>
      <c r="T4164" s="6"/>
      <c r="U4164" s="6"/>
      <c r="V4164" s="3" t="str">
        <f t="shared" si="458"/>
        <v/>
      </c>
      <c r="W4164" t="str">
        <f t="shared" si="459"/>
        <v/>
      </c>
      <c r="X4164" t="str">
        <f t="shared" si="460"/>
        <v/>
      </c>
      <c r="Y4164" t="str">
        <f t="shared" si="461"/>
        <v/>
      </c>
    </row>
    <row r="4165" spans="1:25" x14ac:dyDescent="0.25">
      <c r="A4165" t="str">
        <f t="shared" si="455"/>
        <v/>
      </c>
      <c r="B4165" s="4"/>
      <c r="C4165" s="4"/>
      <c r="D4165" s="4"/>
      <c r="E4165" s="6"/>
      <c r="F4165" s="7"/>
      <c r="G4165" s="6"/>
      <c r="H4165" s="6"/>
      <c r="I4165" s="6"/>
      <c r="J4165" s="5">
        <f t="shared" si="456"/>
        <v>0</v>
      </c>
      <c r="K4165" s="5">
        <f t="shared" si="457"/>
        <v>0</v>
      </c>
      <c r="L4165" s="6"/>
      <c r="M4165" s="4"/>
      <c r="N4165" s="6"/>
      <c r="O4165" s="4"/>
      <c r="P4165" s="4"/>
      <c r="Q4165" s="6"/>
      <c r="R4165" s="7"/>
      <c r="S4165" s="6"/>
      <c r="T4165" s="6"/>
      <c r="U4165" s="6"/>
      <c r="V4165" s="3" t="str">
        <f t="shared" si="458"/>
        <v/>
      </c>
      <c r="W4165" t="str">
        <f t="shared" si="459"/>
        <v/>
      </c>
      <c r="X4165" t="str">
        <f t="shared" si="460"/>
        <v/>
      </c>
      <c r="Y4165" t="str">
        <f t="shared" si="461"/>
        <v/>
      </c>
    </row>
    <row r="4166" spans="1:25" x14ac:dyDescent="0.25">
      <c r="A4166" t="str">
        <f t="shared" si="455"/>
        <v/>
      </c>
      <c r="B4166" s="4"/>
      <c r="C4166" s="4"/>
      <c r="D4166" s="4"/>
      <c r="E4166" s="6"/>
      <c r="F4166" s="7"/>
      <c r="G4166" s="6"/>
      <c r="H4166" s="6"/>
      <c r="I4166" s="6"/>
      <c r="J4166" s="5">
        <f t="shared" si="456"/>
        <v>0</v>
      </c>
      <c r="K4166" s="5">
        <f t="shared" si="457"/>
        <v>0</v>
      </c>
      <c r="L4166" s="6"/>
      <c r="M4166" s="4"/>
      <c r="N4166" s="6"/>
      <c r="O4166" s="4"/>
      <c r="P4166" s="4"/>
      <c r="Q4166" s="6"/>
      <c r="R4166" s="7"/>
      <c r="S4166" s="6"/>
      <c r="T4166" s="6"/>
      <c r="U4166" s="6"/>
      <c r="V4166" s="3" t="str">
        <f t="shared" si="458"/>
        <v/>
      </c>
      <c r="W4166" t="str">
        <f t="shared" si="459"/>
        <v/>
      </c>
      <c r="X4166" t="str">
        <f t="shared" si="460"/>
        <v/>
      </c>
      <c r="Y4166" t="str">
        <f t="shared" si="461"/>
        <v/>
      </c>
    </row>
    <row r="4167" spans="1:25" x14ac:dyDescent="0.25">
      <c r="A4167" t="str">
        <f t="shared" si="455"/>
        <v/>
      </c>
      <c r="B4167" s="4"/>
      <c r="C4167" s="4"/>
      <c r="D4167" s="4"/>
      <c r="E4167" s="6"/>
      <c r="F4167" s="7"/>
      <c r="G4167" s="6"/>
      <c r="H4167" s="6"/>
      <c r="I4167" s="6"/>
      <c r="J4167" s="5">
        <f t="shared" si="456"/>
        <v>0</v>
      </c>
      <c r="K4167" s="5">
        <f t="shared" si="457"/>
        <v>0</v>
      </c>
      <c r="L4167" s="6"/>
      <c r="M4167" s="4"/>
      <c r="N4167" s="6"/>
      <c r="O4167" s="4"/>
      <c r="P4167" s="4"/>
      <c r="Q4167" s="6"/>
      <c r="R4167" s="7"/>
      <c r="S4167" s="6"/>
      <c r="T4167" s="6"/>
      <c r="U4167" s="6"/>
      <c r="V4167" s="3" t="str">
        <f t="shared" si="458"/>
        <v/>
      </c>
      <c r="W4167" t="str">
        <f t="shared" si="459"/>
        <v/>
      </c>
      <c r="X4167" t="str">
        <f t="shared" si="460"/>
        <v/>
      </c>
      <c r="Y4167" t="str">
        <f t="shared" si="461"/>
        <v/>
      </c>
    </row>
    <row r="4168" spans="1:25" x14ac:dyDescent="0.25">
      <c r="A4168" t="str">
        <f t="shared" si="455"/>
        <v/>
      </c>
      <c r="B4168" s="4"/>
      <c r="C4168" s="4"/>
      <c r="D4168" s="4"/>
      <c r="E4168" s="6"/>
      <c r="F4168" s="7"/>
      <c r="G4168" s="6"/>
      <c r="H4168" s="6"/>
      <c r="I4168" s="6"/>
      <c r="J4168" s="5">
        <f t="shared" si="456"/>
        <v>0</v>
      </c>
      <c r="K4168" s="5">
        <f t="shared" si="457"/>
        <v>0</v>
      </c>
      <c r="L4168" s="6"/>
      <c r="M4168" s="4"/>
      <c r="N4168" s="6"/>
      <c r="O4168" s="4"/>
      <c r="P4168" s="4"/>
      <c r="Q4168" s="6"/>
      <c r="R4168" s="7"/>
      <c r="S4168" s="6"/>
      <c r="T4168" s="6"/>
      <c r="U4168" s="6"/>
      <c r="V4168" s="3" t="str">
        <f t="shared" si="458"/>
        <v/>
      </c>
      <c r="W4168" t="str">
        <f t="shared" si="459"/>
        <v/>
      </c>
      <c r="X4168" t="str">
        <f t="shared" si="460"/>
        <v/>
      </c>
      <c r="Y4168" t="str">
        <f t="shared" si="461"/>
        <v/>
      </c>
    </row>
    <row r="4169" spans="1:25" x14ac:dyDescent="0.25">
      <c r="A4169" t="str">
        <f t="shared" si="455"/>
        <v/>
      </c>
      <c r="B4169" s="4"/>
      <c r="C4169" s="4"/>
      <c r="D4169" s="4"/>
      <c r="E4169" s="6"/>
      <c r="F4169" s="7"/>
      <c r="G4169" s="6"/>
      <c r="H4169" s="6"/>
      <c r="I4169" s="6"/>
      <c r="J4169" s="5">
        <f t="shared" si="456"/>
        <v>0</v>
      </c>
      <c r="K4169" s="5">
        <f t="shared" si="457"/>
        <v>0</v>
      </c>
      <c r="L4169" s="6"/>
      <c r="M4169" s="4"/>
      <c r="N4169" s="6"/>
      <c r="O4169" s="4"/>
      <c r="P4169" s="4"/>
      <c r="Q4169" s="6"/>
      <c r="R4169" s="7"/>
      <c r="S4169" s="6"/>
      <c r="T4169" s="6"/>
      <c r="U4169" s="6"/>
      <c r="V4169" s="3" t="str">
        <f t="shared" si="458"/>
        <v/>
      </c>
      <c r="W4169" t="str">
        <f t="shared" si="459"/>
        <v/>
      </c>
      <c r="X4169" t="str">
        <f t="shared" si="460"/>
        <v/>
      </c>
      <c r="Y4169" t="str">
        <f t="shared" si="461"/>
        <v/>
      </c>
    </row>
    <row r="4170" spans="1:25" x14ac:dyDescent="0.25">
      <c r="A4170" t="str">
        <f t="shared" si="455"/>
        <v/>
      </c>
      <c r="B4170" s="4"/>
      <c r="C4170" s="4"/>
      <c r="D4170" s="4"/>
      <c r="E4170" s="6"/>
      <c r="F4170" s="7"/>
      <c r="G4170" s="6"/>
      <c r="H4170" s="6"/>
      <c r="I4170" s="6"/>
      <c r="J4170" s="5">
        <f t="shared" si="456"/>
        <v>0</v>
      </c>
      <c r="K4170" s="5">
        <f t="shared" si="457"/>
        <v>0</v>
      </c>
      <c r="L4170" s="6"/>
      <c r="M4170" s="4"/>
      <c r="N4170" s="6"/>
      <c r="O4170" s="4"/>
      <c r="P4170" s="4"/>
      <c r="Q4170" s="6"/>
      <c r="R4170" s="7"/>
      <c r="S4170" s="6"/>
      <c r="T4170" s="6"/>
      <c r="U4170" s="6"/>
      <c r="V4170" s="3" t="str">
        <f t="shared" si="458"/>
        <v/>
      </c>
      <c r="W4170" t="str">
        <f t="shared" si="459"/>
        <v/>
      </c>
      <c r="X4170" t="str">
        <f t="shared" si="460"/>
        <v/>
      </c>
      <c r="Y4170" t="str">
        <f t="shared" si="461"/>
        <v/>
      </c>
    </row>
    <row r="4171" spans="1:25" x14ac:dyDescent="0.25">
      <c r="A4171" t="str">
        <f t="shared" si="455"/>
        <v/>
      </c>
      <c r="B4171" s="4"/>
      <c r="C4171" s="4"/>
      <c r="D4171" s="4"/>
      <c r="E4171" s="6"/>
      <c r="F4171" s="7"/>
      <c r="G4171" s="6"/>
      <c r="H4171" s="6"/>
      <c r="I4171" s="6"/>
      <c r="J4171" s="5">
        <f t="shared" si="456"/>
        <v>0</v>
      </c>
      <c r="K4171" s="5">
        <f t="shared" si="457"/>
        <v>0</v>
      </c>
      <c r="L4171" s="6"/>
      <c r="M4171" s="4"/>
      <c r="N4171" s="6"/>
      <c r="O4171" s="4"/>
      <c r="P4171" s="4"/>
      <c r="Q4171" s="6"/>
      <c r="R4171" s="7"/>
      <c r="S4171" s="6"/>
      <c r="T4171" s="6"/>
      <c r="U4171" s="6"/>
      <c r="V4171" s="3" t="str">
        <f t="shared" si="458"/>
        <v/>
      </c>
      <c r="W4171" t="str">
        <f t="shared" si="459"/>
        <v/>
      </c>
      <c r="X4171" t="str">
        <f t="shared" si="460"/>
        <v/>
      </c>
      <c r="Y4171" t="str">
        <f t="shared" si="461"/>
        <v/>
      </c>
    </row>
    <row r="4172" spans="1:25" x14ac:dyDescent="0.25">
      <c r="A4172" t="str">
        <f t="shared" si="455"/>
        <v/>
      </c>
      <c r="B4172" s="4"/>
      <c r="C4172" s="4"/>
      <c r="D4172" s="4"/>
      <c r="E4172" s="6"/>
      <c r="F4172" s="7"/>
      <c r="G4172" s="6"/>
      <c r="H4172" s="6"/>
      <c r="I4172" s="6"/>
      <c r="J4172" s="5">
        <f t="shared" si="456"/>
        <v>0</v>
      </c>
      <c r="K4172" s="5">
        <f t="shared" si="457"/>
        <v>0</v>
      </c>
      <c r="L4172" s="6"/>
      <c r="M4172" s="4"/>
      <c r="N4172" s="6"/>
      <c r="O4172" s="4"/>
      <c r="P4172" s="4"/>
      <c r="Q4172" s="6"/>
      <c r="R4172" s="7"/>
      <c r="S4172" s="6"/>
      <c r="T4172" s="6"/>
      <c r="U4172" s="6"/>
      <c r="V4172" s="3" t="str">
        <f t="shared" si="458"/>
        <v/>
      </c>
      <c r="W4172" t="str">
        <f t="shared" si="459"/>
        <v/>
      </c>
      <c r="X4172" t="str">
        <f t="shared" si="460"/>
        <v/>
      </c>
      <c r="Y4172" t="str">
        <f t="shared" si="461"/>
        <v/>
      </c>
    </row>
    <row r="4173" spans="1:25" x14ac:dyDescent="0.25">
      <c r="A4173" t="str">
        <f t="shared" si="455"/>
        <v/>
      </c>
      <c r="B4173" s="4"/>
      <c r="C4173" s="4"/>
      <c r="D4173" s="4"/>
      <c r="E4173" s="6"/>
      <c r="F4173" s="7"/>
      <c r="G4173" s="6"/>
      <c r="H4173" s="6"/>
      <c r="I4173" s="6"/>
      <c r="J4173" s="5">
        <f t="shared" si="456"/>
        <v>0</v>
      </c>
      <c r="K4173" s="5">
        <f t="shared" si="457"/>
        <v>0</v>
      </c>
      <c r="L4173" s="6"/>
      <c r="M4173" s="4"/>
      <c r="N4173" s="6"/>
      <c r="O4173" s="4"/>
      <c r="P4173" s="4"/>
      <c r="Q4173" s="6"/>
      <c r="R4173" s="7"/>
      <c r="S4173" s="6"/>
      <c r="T4173" s="6"/>
      <c r="U4173" s="6"/>
      <c r="V4173" s="3" t="str">
        <f t="shared" si="458"/>
        <v/>
      </c>
      <c r="W4173" t="str">
        <f t="shared" si="459"/>
        <v/>
      </c>
      <c r="X4173" t="str">
        <f t="shared" si="460"/>
        <v/>
      </c>
      <c r="Y4173" t="str">
        <f t="shared" si="461"/>
        <v/>
      </c>
    </row>
    <row r="4174" spans="1:25" x14ac:dyDescent="0.25">
      <c r="A4174" t="str">
        <f t="shared" si="455"/>
        <v/>
      </c>
      <c r="B4174" s="4"/>
      <c r="C4174" s="4"/>
      <c r="D4174" s="4"/>
      <c r="E4174" s="6"/>
      <c r="F4174" s="7"/>
      <c r="G4174" s="6"/>
      <c r="H4174" s="6"/>
      <c r="I4174" s="6"/>
      <c r="J4174" s="5">
        <f t="shared" si="456"/>
        <v>0</v>
      </c>
      <c r="K4174" s="5">
        <f t="shared" si="457"/>
        <v>0</v>
      </c>
      <c r="L4174" s="6"/>
      <c r="M4174" s="4"/>
      <c r="N4174" s="6"/>
      <c r="O4174" s="4"/>
      <c r="P4174" s="4"/>
      <c r="Q4174" s="6"/>
      <c r="R4174" s="7"/>
      <c r="S4174" s="6"/>
      <c r="T4174" s="6"/>
      <c r="U4174" s="6"/>
      <c r="V4174" s="3" t="str">
        <f t="shared" si="458"/>
        <v/>
      </c>
      <c r="W4174" t="str">
        <f t="shared" si="459"/>
        <v/>
      </c>
      <c r="X4174" t="str">
        <f t="shared" si="460"/>
        <v/>
      </c>
      <c r="Y4174" t="str">
        <f t="shared" si="461"/>
        <v/>
      </c>
    </row>
    <row r="4175" spans="1:25" x14ac:dyDescent="0.25">
      <c r="A4175" t="str">
        <f t="shared" si="455"/>
        <v/>
      </c>
      <c r="B4175" s="4"/>
      <c r="C4175" s="4"/>
      <c r="D4175" s="4"/>
      <c r="E4175" s="6"/>
      <c r="F4175" s="7"/>
      <c r="G4175" s="6"/>
      <c r="H4175" s="6"/>
      <c r="I4175" s="6"/>
      <c r="J4175" s="5">
        <f t="shared" si="456"/>
        <v>0</v>
      </c>
      <c r="K4175" s="5">
        <f t="shared" si="457"/>
        <v>0</v>
      </c>
      <c r="L4175" s="6"/>
      <c r="M4175" s="4"/>
      <c r="N4175" s="6"/>
      <c r="O4175" s="4"/>
      <c r="P4175" s="4"/>
      <c r="Q4175" s="6"/>
      <c r="R4175" s="7"/>
      <c r="S4175" s="6"/>
      <c r="T4175" s="6"/>
      <c r="U4175" s="6"/>
      <c r="V4175" s="3" t="str">
        <f t="shared" si="458"/>
        <v/>
      </c>
      <c r="W4175" t="str">
        <f t="shared" si="459"/>
        <v/>
      </c>
      <c r="X4175" t="str">
        <f t="shared" si="460"/>
        <v/>
      </c>
      <c r="Y4175" t="str">
        <f t="shared" si="461"/>
        <v/>
      </c>
    </row>
    <row r="4176" spans="1:25" x14ac:dyDescent="0.25">
      <c r="A4176" t="str">
        <f t="shared" si="455"/>
        <v/>
      </c>
      <c r="B4176" s="4"/>
      <c r="C4176" s="4"/>
      <c r="D4176" s="4"/>
      <c r="E4176" s="6"/>
      <c r="F4176" s="7"/>
      <c r="G4176" s="6"/>
      <c r="H4176" s="6"/>
      <c r="I4176" s="6"/>
      <c r="J4176" s="5">
        <f t="shared" si="456"/>
        <v>0</v>
      </c>
      <c r="K4176" s="5">
        <f t="shared" si="457"/>
        <v>0</v>
      </c>
      <c r="L4176" s="6"/>
      <c r="M4176" s="4"/>
      <c r="N4176" s="6"/>
      <c r="O4176" s="4"/>
      <c r="P4176" s="4"/>
      <c r="Q4176" s="6"/>
      <c r="R4176" s="7"/>
      <c r="S4176" s="6"/>
      <c r="T4176" s="6"/>
      <c r="U4176" s="6"/>
      <c r="V4176" s="3" t="str">
        <f t="shared" si="458"/>
        <v/>
      </c>
      <c r="W4176" t="str">
        <f t="shared" si="459"/>
        <v/>
      </c>
      <c r="X4176" t="str">
        <f t="shared" si="460"/>
        <v/>
      </c>
      <c r="Y4176" t="str">
        <f t="shared" si="461"/>
        <v/>
      </c>
    </row>
    <row r="4177" spans="1:25" x14ac:dyDescent="0.25">
      <c r="A4177" t="str">
        <f t="shared" si="455"/>
        <v/>
      </c>
      <c r="B4177" s="4"/>
      <c r="C4177" s="4"/>
      <c r="D4177" s="4"/>
      <c r="E4177" s="6"/>
      <c r="F4177" s="7"/>
      <c r="G4177" s="6"/>
      <c r="H4177" s="6"/>
      <c r="I4177" s="6"/>
      <c r="J4177" s="5">
        <f t="shared" si="456"/>
        <v>0</v>
      </c>
      <c r="K4177" s="5">
        <f t="shared" si="457"/>
        <v>0</v>
      </c>
      <c r="L4177" s="6"/>
      <c r="M4177" s="4"/>
      <c r="N4177" s="6"/>
      <c r="O4177" s="4"/>
      <c r="P4177" s="4"/>
      <c r="Q4177" s="6"/>
      <c r="R4177" s="7"/>
      <c r="S4177" s="6"/>
      <c r="T4177" s="6"/>
      <c r="U4177" s="6"/>
      <c r="V4177" s="3" t="str">
        <f t="shared" si="458"/>
        <v/>
      </c>
      <c r="W4177" t="str">
        <f t="shared" si="459"/>
        <v/>
      </c>
      <c r="X4177" t="str">
        <f t="shared" si="460"/>
        <v/>
      </c>
      <c r="Y4177" t="str">
        <f t="shared" si="461"/>
        <v/>
      </c>
    </row>
    <row r="4178" spans="1:25" x14ac:dyDescent="0.25">
      <c r="A4178" t="str">
        <f t="shared" si="455"/>
        <v/>
      </c>
      <c r="B4178" s="4"/>
      <c r="C4178" s="4"/>
      <c r="D4178" s="4"/>
      <c r="E4178" s="6"/>
      <c r="F4178" s="7"/>
      <c r="G4178" s="6"/>
      <c r="H4178" s="6"/>
      <c r="I4178" s="6"/>
      <c r="J4178" s="5">
        <f t="shared" si="456"/>
        <v>0</v>
      </c>
      <c r="K4178" s="5">
        <f t="shared" si="457"/>
        <v>0</v>
      </c>
      <c r="L4178" s="6"/>
      <c r="M4178" s="4"/>
      <c r="N4178" s="6"/>
      <c r="O4178" s="4"/>
      <c r="P4178" s="4"/>
      <c r="Q4178" s="6"/>
      <c r="R4178" s="7"/>
      <c r="S4178" s="6"/>
      <c r="T4178" s="6"/>
      <c r="U4178" s="6"/>
      <c r="V4178" s="3" t="str">
        <f t="shared" si="458"/>
        <v/>
      </c>
      <c r="W4178" t="str">
        <f t="shared" si="459"/>
        <v/>
      </c>
      <c r="X4178" t="str">
        <f t="shared" si="460"/>
        <v/>
      </c>
      <c r="Y4178" t="str">
        <f t="shared" si="461"/>
        <v/>
      </c>
    </row>
    <row r="4179" spans="1:25" x14ac:dyDescent="0.25">
      <c r="A4179" t="str">
        <f t="shared" si="455"/>
        <v/>
      </c>
      <c r="B4179" s="4"/>
      <c r="C4179" s="4"/>
      <c r="D4179" s="4"/>
      <c r="E4179" s="6"/>
      <c r="F4179" s="7"/>
      <c r="G4179" s="6"/>
      <c r="H4179" s="6"/>
      <c r="I4179" s="6"/>
      <c r="J4179" s="5">
        <f t="shared" si="456"/>
        <v>0</v>
      </c>
      <c r="K4179" s="5">
        <f t="shared" si="457"/>
        <v>0</v>
      </c>
      <c r="L4179" s="6"/>
      <c r="M4179" s="4"/>
      <c r="N4179" s="6"/>
      <c r="O4179" s="4"/>
      <c r="P4179" s="4"/>
      <c r="Q4179" s="6"/>
      <c r="R4179" s="7"/>
      <c r="S4179" s="6"/>
      <c r="T4179" s="6"/>
      <c r="U4179" s="6"/>
      <c r="V4179" s="3" t="str">
        <f t="shared" si="458"/>
        <v/>
      </c>
      <c r="W4179" t="str">
        <f t="shared" si="459"/>
        <v/>
      </c>
      <c r="X4179" t="str">
        <f t="shared" si="460"/>
        <v/>
      </c>
      <c r="Y4179" t="str">
        <f t="shared" si="461"/>
        <v/>
      </c>
    </row>
    <row r="4180" spans="1:25" x14ac:dyDescent="0.25">
      <c r="A4180" t="str">
        <f t="shared" si="455"/>
        <v/>
      </c>
      <c r="B4180" s="4"/>
      <c r="C4180" s="4"/>
      <c r="D4180" s="4"/>
      <c r="E4180" s="6"/>
      <c r="F4180" s="7"/>
      <c r="G4180" s="6"/>
      <c r="H4180" s="6"/>
      <c r="I4180" s="6"/>
      <c r="J4180" s="5">
        <f t="shared" si="456"/>
        <v>0</v>
      </c>
      <c r="K4180" s="5">
        <f t="shared" si="457"/>
        <v>0</v>
      </c>
      <c r="L4180" s="6"/>
      <c r="M4180" s="4"/>
      <c r="N4180" s="6"/>
      <c r="O4180" s="4"/>
      <c r="P4180" s="4"/>
      <c r="Q4180" s="6"/>
      <c r="R4180" s="7"/>
      <c r="S4180" s="6"/>
      <c r="T4180" s="6"/>
      <c r="U4180" s="6"/>
      <c r="V4180" s="3" t="str">
        <f t="shared" si="458"/>
        <v/>
      </c>
      <c r="W4180" t="str">
        <f t="shared" si="459"/>
        <v/>
      </c>
      <c r="X4180" t="str">
        <f t="shared" si="460"/>
        <v/>
      </c>
      <c r="Y4180" t="str">
        <f t="shared" si="461"/>
        <v/>
      </c>
    </row>
    <row r="4181" spans="1:25" x14ac:dyDescent="0.25">
      <c r="A4181" t="str">
        <f t="shared" si="455"/>
        <v/>
      </c>
      <c r="B4181" s="4"/>
      <c r="C4181" s="4"/>
      <c r="D4181" s="4"/>
      <c r="E4181" s="6"/>
      <c r="F4181" s="7"/>
      <c r="G4181" s="6"/>
      <c r="H4181" s="6"/>
      <c r="I4181" s="6"/>
      <c r="J4181" s="5">
        <f t="shared" si="456"/>
        <v>0</v>
      </c>
      <c r="K4181" s="5">
        <f t="shared" si="457"/>
        <v>0</v>
      </c>
      <c r="L4181" s="6"/>
      <c r="M4181" s="4"/>
      <c r="N4181" s="6"/>
      <c r="O4181" s="4"/>
      <c r="P4181" s="4"/>
      <c r="Q4181" s="6"/>
      <c r="R4181" s="7"/>
      <c r="S4181" s="6"/>
      <c r="T4181" s="6"/>
      <c r="U4181" s="6"/>
      <c r="V4181" s="3" t="str">
        <f t="shared" si="458"/>
        <v/>
      </c>
      <c r="W4181" t="str">
        <f t="shared" si="459"/>
        <v/>
      </c>
      <c r="X4181" t="str">
        <f t="shared" si="460"/>
        <v/>
      </c>
      <c r="Y4181" t="str">
        <f t="shared" si="461"/>
        <v/>
      </c>
    </row>
    <row r="4182" spans="1:25" x14ac:dyDescent="0.25">
      <c r="A4182" t="str">
        <f t="shared" si="455"/>
        <v/>
      </c>
      <c r="B4182" s="4"/>
      <c r="C4182" s="4"/>
      <c r="D4182" s="4"/>
      <c r="E4182" s="6"/>
      <c r="F4182" s="7"/>
      <c r="G4182" s="6"/>
      <c r="H4182" s="6"/>
      <c r="I4182" s="6"/>
      <c r="J4182" s="5">
        <f t="shared" si="456"/>
        <v>0</v>
      </c>
      <c r="K4182" s="5">
        <f t="shared" si="457"/>
        <v>0</v>
      </c>
      <c r="L4182" s="6"/>
      <c r="M4182" s="4"/>
      <c r="N4182" s="6"/>
      <c r="O4182" s="4"/>
      <c r="P4182" s="4"/>
      <c r="Q4182" s="6"/>
      <c r="R4182" s="7"/>
      <c r="S4182" s="6"/>
      <c r="T4182" s="6"/>
      <c r="U4182" s="6"/>
      <c r="V4182" s="3" t="str">
        <f t="shared" si="458"/>
        <v/>
      </c>
      <c r="W4182" t="str">
        <f t="shared" si="459"/>
        <v/>
      </c>
      <c r="X4182" t="str">
        <f t="shared" si="460"/>
        <v/>
      </c>
      <c r="Y4182" t="str">
        <f t="shared" si="461"/>
        <v/>
      </c>
    </row>
    <row r="4183" spans="1:25" x14ac:dyDescent="0.25">
      <c r="A4183" t="str">
        <f t="shared" si="455"/>
        <v/>
      </c>
      <c r="B4183" s="4"/>
      <c r="C4183" s="4"/>
      <c r="D4183" s="4"/>
      <c r="E4183" s="6"/>
      <c r="F4183" s="7"/>
      <c r="G4183" s="6"/>
      <c r="H4183" s="6"/>
      <c r="I4183" s="6"/>
      <c r="J4183" s="5">
        <f t="shared" si="456"/>
        <v>0</v>
      </c>
      <c r="K4183" s="5">
        <f t="shared" si="457"/>
        <v>0</v>
      </c>
      <c r="L4183" s="6"/>
      <c r="M4183" s="4"/>
      <c r="N4183" s="6"/>
      <c r="O4183" s="4"/>
      <c r="P4183" s="4"/>
      <c r="Q4183" s="6"/>
      <c r="R4183" s="7"/>
      <c r="S4183" s="6"/>
      <c r="T4183" s="6"/>
      <c r="U4183" s="6"/>
      <c r="V4183" s="3" t="str">
        <f t="shared" si="458"/>
        <v/>
      </c>
      <c r="W4183" t="str">
        <f t="shared" si="459"/>
        <v/>
      </c>
      <c r="X4183" t="str">
        <f t="shared" si="460"/>
        <v/>
      </c>
      <c r="Y4183" t="str">
        <f t="shared" si="461"/>
        <v/>
      </c>
    </row>
    <row r="4184" spans="1:25" x14ac:dyDescent="0.25">
      <c r="A4184" t="str">
        <f t="shared" si="455"/>
        <v/>
      </c>
      <c r="B4184" s="4"/>
      <c r="C4184" s="4"/>
      <c r="D4184" s="4"/>
      <c r="E4184" s="6"/>
      <c r="F4184" s="7"/>
      <c r="G4184" s="6"/>
      <c r="H4184" s="6"/>
      <c r="I4184" s="6"/>
      <c r="J4184" s="5">
        <f t="shared" si="456"/>
        <v>0</v>
      </c>
      <c r="K4184" s="5">
        <f t="shared" si="457"/>
        <v>0</v>
      </c>
      <c r="L4184" s="6"/>
      <c r="M4184" s="4"/>
      <c r="N4184" s="6"/>
      <c r="O4184" s="4"/>
      <c r="P4184" s="4"/>
      <c r="Q4184" s="6"/>
      <c r="R4184" s="7"/>
      <c r="S4184" s="6"/>
      <c r="T4184" s="6"/>
      <c r="U4184" s="6"/>
      <c r="V4184" s="3" t="str">
        <f t="shared" si="458"/>
        <v/>
      </c>
      <c r="W4184" t="str">
        <f t="shared" si="459"/>
        <v/>
      </c>
      <c r="X4184" t="str">
        <f t="shared" si="460"/>
        <v/>
      </c>
      <c r="Y4184" t="str">
        <f t="shared" si="461"/>
        <v/>
      </c>
    </row>
    <row r="4185" spans="1:25" x14ac:dyDescent="0.25">
      <c r="A4185" t="str">
        <f t="shared" si="455"/>
        <v/>
      </c>
      <c r="B4185" s="4"/>
      <c r="C4185" s="4"/>
      <c r="D4185" s="4"/>
      <c r="E4185" s="6"/>
      <c r="F4185" s="7"/>
      <c r="G4185" s="6"/>
      <c r="H4185" s="6"/>
      <c r="I4185" s="6"/>
      <c r="J4185" s="5">
        <f t="shared" si="456"/>
        <v>0</v>
      </c>
      <c r="K4185" s="5">
        <f t="shared" si="457"/>
        <v>0</v>
      </c>
      <c r="L4185" s="6"/>
      <c r="M4185" s="4"/>
      <c r="N4185" s="6"/>
      <c r="O4185" s="4"/>
      <c r="P4185" s="4"/>
      <c r="Q4185" s="6"/>
      <c r="R4185" s="7"/>
      <c r="S4185" s="6"/>
      <c r="T4185" s="6"/>
      <c r="U4185" s="6"/>
      <c r="V4185" s="3" t="str">
        <f t="shared" si="458"/>
        <v/>
      </c>
      <c r="W4185" t="str">
        <f t="shared" si="459"/>
        <v/>
      </c>
      <c r="X4185" t="str">
        <f t="shared" si="460"/>
        <v/>
      </c>
      <c r="Y4185" t="str">
        <f t="shared" si="461"/>
        <v/>
      </c>
    </row>
    <row r="4186" spans="1:25" x14ac:dyDescent="0.25">
      <c r="A4186" t="str">
        <f t="shared" si="455"/>
        <v/>
      </c>
      <c r="B4186" s="4"/>
      <c r="C4186" s="4"/>
      <c r="D4186" s="4"/>
      <c r="E4186" s="6"/>
      <c r="F4186" s="7"/>
      <c r="G4186" s="6"/>
      <c r="H4186" s="6"/>
      <c r="I4186" s="6"/>
      <c r="J4186" s="5">
        <f t="shared" si="456"/>
        <v>0</v>
      </c>
      <c r="K4186" s="5">
        <f t="shared" si="457"/>
        <v>0</v>
      </c>
      <c r="L4186" s="6"/>
      <c r="M4186" s="4"/>
      <c r="N4186" s="6"/>
      <c r="O4186" s="4"/>
      <c r="P4186" s="4"/>
      <c r="Q4186" s="6"/>
      <c r="R4186" s="7"/>
      <c r="S4186" s="6"/>
      <c r="T4186" s="6"/>
      <c r="U4186" s="6"/>
      <c r="V4186" s="3" t="str">
        <f t="shared" si="458"/>
        <v/>
      </c>
      <c r="W4186" t="str">
        <f t="shared" si="459"/>
        <v/>
      </c>
      <c r="X4186" t="str">
        <f t="shared" si="460"/>
        <v/>
      </c>
      <c r="Y4186" t="str">
        <f t="shared" si="461"/>
        <v/>
      </c>
    </row>
    <row r="4187" spans="1:25" x14ac:dyDescent="0.25">
      <c r="A4187" t="str">
        <f t="shared" si="455"/>
        <v/>
      </c>
      <c r="B4187" s="4"/>
      <c r="C4187" s="4"/>
      <c r="D4187" s="4"/>
      <c r="E4187" s="6"/>
      <c r="F4187" s="7"/>
      <c r="G4187" s="6"/>
      <c r="H4187" s="6"/>
      <c r="I4187" s="6"/>
      <c r="J4187" s="5">
        <f t="shared" si="456"/>
        <v>0</v>
      </c>
      <c r="K4187" s="5">
        <f t="shared" si="457"/>
        <v>0</v>
      </c>
      <c r="L4187" s="6"/>
      <c r="M4187" s="4"/>
      <c r="N4187" s="6"/>
      <c r="O4187" s="4"/>
      <c r="P4187" s="4"/>
      <c r="Q4187" s="6"/>
      <c r="R4187" s="7"/>
      <c r="S4187" s="6"/>
      <c r="T4187" s="6"/>
      <c r="U4187" s="6"/>
      <c r="V4187" s="3" t="str">
        <f t="shared" si="458"/>
        <v/>
      </c>
      <c r="W4187" t="str">
        <f t="shared" si="459"/>
        <v/>
      </c>
      <c r="X4187" t="str">
        <f t="shared" si="460"/>
        <v/>
      </c>
      <c r="Y4187" t="str">
        <f t="shared" si="461"/>
        <v/>
      </c>
    </row>
    <row r="4188" spans="1:25" x14ac:dyDescent="0.25">
      <c r="A4188" t="str">
        <f t="shared" si="455"/>
        <v/>
      </c>
      <c r="B4188" s="4"/>
      <c r="C4188" s="4"/>
      <c r="D4188" s="4"/>
      <c r="E4188" s="6"/>
      <c r="F4188" s="7"/>
      <c r="G4188" s="6"/>
      <c r="H4188" s="6"/>
      <c r="I4188" s="6"/>
      <c r="J4188" s="5">
        <f t="shared" si="456"/>
        <v>0</v>
      </c>
      <c r="K4188" s="5">
        <f t="shared" si="457"/>
        <v>0</v>
      </c>
      <c r="L4188" s="6"/>
      <c r="M4188" s="4"/>
      <c r="N4188" s="6"/>
      <c r="O4188" s="4"/>
      <c r="P4188" s="4"/>
      <c r="Q4188" s="6"/>
      <c r="R4188" s="7"/>
      <c r="S4188" s="6"/>
      <c r="T4188" s="6"/>
      <c r="U4188" s="6"/>
      <c r="V4188" s="3" t="str">
        <f t="shared" si="458"/>
        <v/>
      </c>
      <c r="W4188" t="str">
        <f t="shared" si="459"/>
        <v/>
      </c>
      <c r="X4188" t="str">
        <f t="shared" si="460"/>
        <v/>
      </c>
      <c r="Y4188" t="str">
        <f t="shared" si="461"/>
        <v/>
      </c>
    </row>
    <row r="4189" spans="1:25" x14ac:dyDescent="0.25">
      <c r="A4189" t="str">
        <f t="shared" si="455"/>
        <v/>
      </c>
      <c r="B4189" s="4"/>
      <c r="C4189" s="4"/>
      <c r="D4189" s="4"/>
      <c r="E4189" s="6"/>
      <c r="F4189" s="7"/>
      <c r="G4189" s="6"/>
      <c r="H4189" s="6"/>
      <c r="I4189" s="6"/>
      <c r="J4189" s="5">
        <f t="shared" si="456"/>
        <v>0</v>
      </c>
      <c r="K4189" s="5">
        <f t="shared" si="457"/>
        <v>0</v>
      </c>
      <c r="L4189" s="6"/>
      <c r="M4189" s="4"/>
      <c r="N4189" s="6"/>
      <c r="O4189" s="4"/>
      <c r="P4189" s="4"/>
      <c r="Q4189" s="6"/>
      <c r="R4189" s="7"/>
      <c r="S4189" s="6"/>
      <c r="T4189" s="6"/>
      <c r="U4189" s="6"/>
      <c r="V4189" s="3" t="str">
        <f t="shared" si="458"/>
        <v/>
      </c>
      <c r="W4189" t="str">
        <f t="shared" si="459"/>
        <v/>
      </c>
      <c r="X4189" t="str">
        <f t="shared" si="460"/>
        <v/>
      </c>
      <c r="Y4189" t="str">
        <f t="shared" si="461"/>
        <v/>
      </c>
    </row>
    <row r="4190" spans="1:25" x14ac:dyDescent="0.25">
      <c r="A4190" t="str">
        <f t="shared" si="455"/>
        <v/>
      </c>
      <c r="B4190" s="4"/>
      <c r="C4190" s="4"/>
      <c r="D4190" s="4"/>
      <c r="E4190" s="6"/>
      <c r="F4190" s="7"/>
      <c r="G4190" s="6"/>
      <c r="H4190" s="6"/>
      <c r="I4190" s="6"/>
      <c r="J4190" s="5">
        <f t="shared" si="456"/>
        <v>0</v>
      </c>
      <c r="K4190" s="5">
        <f t="shared" si="457"/>
        <v>0</v>
      </c>
      <c r="L4190" s="6"/>
      <c r="M4190" s="4"/>
      <c r="N4190" s="6"/>
      <c r="O4190" s="4"/>
      <c r="P4190" s="4"/>
      <c r="Q4190" s="6"/>
      <c r="R4190" s="7"/>
      <c r="S4190" s="6"/>
      <c r="T4190" s="6"/>
      <c r="U4190" s="6"/>
      <c r="V4190" s="3" t="str">
        <f t="shared" si="458"/>
        <v/>
      </c>
      <c r="W4190" t="str">
        <f t="shared" si="459"/>
        <v/>
      </c>
      <c r="X4190" t="str">
        <f t="shared" si="460"/>
        <v/>
      </c>
      <c r="Y4190" t="str">
        <f t="shared" si="461"/>
        <v/>
      </c>
    </row>
    <row r="4191" spans="1:25" x14ac:dyDescent="0.25">
      <c r="A4191" t="str">
        <f t="shared" si="455"/>
        <v/>
      </c>
      <c r="B4191" s="4"/>
      <c r="C4191" s="4"/>
      <c r="D4191" s="4"/>
      <c r="E4191" s="6"/>
      <c r="F4191" s="7"/>
      <c r="G4191" s="6"/>
      <c r="H4191" s="6"/>
      <c r="I4191" s="6"/>
      <c r="J4191" s="5">
        <f t="shared" si="456"/>
        <v>0</v>
      </c>
      <c r="K4191" s="5">
        <f t="shared" si="457"/>
        <v>0</v>
      </c>
      <c r="L4191" s="6"/>
      <c r="M4191" s="4"/>
      <c r="N4191" s="6"/>
      <c r="O4191" s="4"/>
      <c r="P4191" s="4"/>
      <c r="Q4191" s="6"/>
      <c r="R4191" s="7"/>
      <c r="S4191" s="6"/>
      <c r="T4191" s="6"/>
      <c r="U4191" s="6"/>
      <c r="V4191" s="3" t="str">
        <f t="shared" si="458"/>
        <v/>
      </c>
      <c r="W4191" t="str">
        <f t="shared" si="459"/>
        <v/>
      </c>
      <c r="X4191" t="str">
        <f t="shared" si="460"/>
        <v/>
      </c>
      <c r="Y4191" t="str">
        <f t="shared" si="461"/>
        <v/>
      </c>
    </row>
    <row r="4192" spans="1:25" x14ac:dyDescent="0.25">
      <c r="A4192" t="str">
        <f t="shared" si="455"/>
        <v/>
      </c>
      <c r="B4192" s="4"/>
      <c r="C4192" s="4"/>
      <c r="D4192" s="4"/>
      <c r="E4192" s="6"/>
      <c r="F4192" s="7"/>
      <c r="G4192" s="6"/>
      <c r="H4192" s="6"/>
      <c r="I4192" s="6"/>
      <c r="J4192" s="5">
        <f t="shared" si="456"/>
        <v>0</v>
      </c>
      <c r="K4192" s="5">
        <f t="shared" si="457"/>
        <v>0</v>
      </c>
      <c r="L4192" s="6"/>
      <c r="M4192" s="4"/>
      <c r="N4192" s="6"/>
      <c r="O4192" s="4"/>
      <c r="P4192" s="4"/>
      <c r="Q4192" s="6"/>
      <c r="R4192" s="7"/>
      <c r="S4192" s="6"/>
      <c r="T4192" s="6"/>
      <c r="U4192" s="6"/>
      <c r="V4192" s="3" t="str">
        <f t="shared" si="458"/>
        <v/>
      </c>
      <c r="W4192" t="str">
        <f t="shared" si="459"/>
        <v/>
      </c>
      <c r="X4192" t="str">
        <f t="shared" si="460"/>
        <v/>
      </c>
      <c r="Y4192" t="str">
        <f t="shared" si="461"/>
        <v/>
      </c>
    </row>
    <row r="4193" spans="1:25" x14ac:dyDescent="0.25">
      <c r="A4193" t="str">
        <f t="shared" si="455"/>
        <v/>
      </c>
      <c r="B4193" s="4"/>
      <c r="C4193" s="4"/>
      <c r="D4193" s="4"/>
      <c r="E4193" s="6"/>
      <c r="F4193" s="7"/>
      <c r="G4193" s="6"/>
      <c r="H4193" s="6"/>
      <c r="I4193" s="6"/>
      <c r="J4193" s="5">
        <f t="shared" si="456"/>
        <v>0</v>
      </c>
      <c r="K4193" s="5">
        <f t="shared" si="457"/>
        <v>0</v>
      </c>
      <c r="L4193" s="6"/>
      <c r="M4193" s="4"/>
      <c r="N4193" s="6"/>
      <c r="O4193" s="4"/>
      <c r="P4193" s="4"/>
      <c r="Q4193" s="6"/>
      <c r="R4193" s="7"/>
      <c r="S4193" s="6"/>
      <c r="T4193" s="6"/>
      <c r="U4193" s="6"/>
      <c r="V4193" s="3" t="str">
        <f t="shared" si="458"/>
        <v/>
      </c>
      <c r="W4193" t="str">
        <f t="shared" si="459"/>
        <v/>
      </c>
      <c r="X4193" t="str">
        <f t="shared" si="460"/>
        <v/>
      </c>
      <c r="Y4193" t="str">
        <f t="shared" si="461"/>
        <v/>
      </c>
    </row>
    <row r="4194" spans="1:25" x14ac:dyDescent="0.25">
      <c r="A4194" t="str">
        <f t="shared" si="455"/>
        <v/>
      </c>
      <c r="B4194" s="4"/>
      <c r="C4194" s="4"/>
      <c r="D4194" s="4"/>
      <c r="E4194" s="6"/>
      <c r="F4194" s="7"/>
      <c r="G4194" s="6"/>
      <c r="H4194" s="6"/>
      <c r="I4194" s="6"/>
      <c r="J4194" s="5">
        <f t="shared" si="456"/>
        <v>0</v>
      </c>
      <c r="K4194" s="5">
        <f t="shared" si="457"/>
        <v>0</v>
      </c>
      <c r="L4194" s="6"/>
      <c r="M4194" s="4"/>
      <c r="N4194" s="6"/>
      <c r="O4194" s="4"/>
      <c r="P4194" s="4"/>
      <c r="Q4194" s="6"/>
      <c r="R4194" s="7"/>
      <c r="S4194" s="6"/>
      <c r="T4194" s="6"/>
      <c r="U4194" s="6"/>
      <c r="V4194" s="3" t="str">
        <f t="shared" si="458"/>
        <v/>
      </c>
      <c r="W4194" t="str">
        <f t="shared" si="459"/>
        <v/>
      </c>
      <c r="X4194" t="str">
        <f t="shared" si="460"/>
        <v/>
      </c>
      <c r="Y4194" t="str">
        <f t="shared" si="461"/>
        <v/>
      </c>
    </row>
    <row r="4195" spans="1:25" x14ac:dyDescent="0.25">
      <c r="A4195" t="str">
        <f t="shared" si="455"/>
        <v/>
      </c>
      <c r="B4195" s="4"/>
      <c r="C4195" s="4"/>
      <c r="D4195" s="4"/>
      <c r="E4195" s="6"/>
      <c r="F4195" s="7"/>
      <c r="G4195" s="6"/>
      <c r="H4195" s="6"/>
      <c r="I4195" s="6"/>
      <c r="J4195" s="5">
        <f t="shared" si="456"/>
        <v>0</v>
      </c>
      <c r="K4195" s="5">
        <f t="shared" si="457"/>
        <v>0</v>
      </c>
      <c r="L4195" s="6"/>
      <c r="M4195" s="4"/>
      <c r="N4195" s="6"/>
      <c r="O4195" s="4"/>
      <c r="P4195" s="4"/>
      <c r="Q4195" s="6"/>
      <c r="R4195" s="7"/>
      <c r="S4195" s="6"/>
      <c r="T4195" s="6"/>
      <c r="U4195" s="6"/>
      <c r="V4195" s="3" t="str">
        <f t="shared" si="458"/>
        <v/>
      </c>
      <c r="W4195" t="str">
        <f t="shared" si="459"/>
        <v/>
      </c>
      <c r="X4195" t="str">
        <f t="shared" si="460"/>
        <v/>
      </c>
      <c r="Y4195" t="str">
        <f t="shared" si="461"/>
        <v/>
      </c>
    </row>
    <row r="4196" spans="1:25" x14ac:dyDescent="0.25">
      <c r="A4196" t="str">
        <f t="shared" si="455"/>
        <v/>
      </c>
      <c r="B4196" s="4"/>
      <c r="C4196" s="4"/>
      <c r="D4196" s="4"/>
      <c r="E4196" s="6"/>
      <c r="F4196" s="7"/>
      <c r="G4196" s="6"/>
      <c r="H4196" s="6"/>
      <c r="I4196" s="6"/>
      <c r="J4196" s="5">
        <f t="shared" si="456"/>
        <v>0</v>
      </c>
      <c r="K4196" s="5">
        <f t="shared" si="457"/>
        <v>0</v>
      </c>
      <c r="L4196" s="6"/>
      <c r="M4196" s="4"/>
      <c r="N4196" s="6"/>
      <c r="O4196" s="4"/>
      <c r="P4196" s="4"/>
      <c r="Q4196" s="6"/>
      <c r="R4196" s="7"/>
      <c r="S4196" s="6"/>
      <c r="T4196" s="6"/>
      <c r="U4196" s="6"/>
      <c r="V4196" s="3" t="str">
        <f t="shared" si="458"/>
        <v/>
      </c>
      <c r="W4196" t="str">
        <f t="shared" si="459"/>
        <v/>
      </c>
      <c r="X4196" t="str">
        <f t="shared" si="460"/>
        <v/>
      </c>
      <c r="Y4196" t="str">
        <f t="shared" si="461"/>
        <v/>
      </c>
    </row>
    <row r="4197" spans="1:25" x14ac:dyDescent="0.25">
      <c r="A4197" t="str">
        <f t="shared" si="455"/>
        <v/>
      </c>
      <c r="B4197" s="4"/>
      <c r="C4197" s="4"/>
      <c r="D4197" s="4"/>
      <c r="E4197" s="6"/>
      <c r="F4197" s="7"/>
      <c r="G4197" s="6"/>
      <c r="H4197" s="6"/>
      <c r="I4197" s="6"/>
      <c r="J4197" s="5">
        <f t="shared" si="456"/>
        <v>0</v>
      </c>
      <c r="K4197" s="5">
        <f t="shared" si="457"/>
        <v>0</v>
      </c>
      <c r="L4197" s="6"/>
      <c r="M4197" s="4"/>
      <c r="N4197" s="6"/>
      <c r="O4197" s="4"/>
      <c r="P4197" s="4"/>
      <c r="Q4197" s="6"/>
      <c r="R4197" s="7"/>
      <c r="S4197" s="6"/>
      <c r="T4197" s="6"/>
      <c r="U4197" s="6"/>
      <c r="V4197" s="3" t="str">
        <f t="shared" si="458"/>
        <v/>
      </c>
      <c r="W4197" t="str">
        <f t="shared" si="459"/>
        <v/>
      </c>
      <c r="X4197" t="str">
        <f t="shared" si="460"/>
        <v/>
      </c>
      <c r="Y4197" t="str">
        <f t="shared" si="461"/>
        <v/>
      </c>
    </row>
    <row r="4198" spans="1:25" x14ac:dyDescent="0.25">
      <c r="A4198" t="str">
        <f t="shared" si="455"/>
        <v/>
      </c>
      <c r="B4198" s="4"/>
      <c r="C4198" s="4"/>
      <c r="D4198" s="4"/>
      <c r="E4198" s="6"/>
      <c r="F4198" s="7"/>
      <c r="G4198" s="6"/>
      <c r="H4198" s="6"/>
      <c r="I4198" s="6"/>
      <c r="J4198" s="5">
        <f t="shared" si="456"/>
        <v>0</v>
      </c>
      <c r="K4198" s="5">
        <f t="shared" si="457"/>
        <v>0</v>
      </c>
      <c r="L4198" s="6"/>
      <c r="M4198" s="4"/>
      <c r="N4198" s="6"/>
      <c r="O4198" s="4"/>
      <c r="P4198" s="4"/>
      <c r="Q4198" s="6"/>
      <c r="R4198" s="7"/>
      <c r="S4198" s="6"/>
      <c r="T4198" s="6"/>
      <c r="U4198" s="6"/>
      <c r="V4198" s="3" t="str">
        <f t="shared" si="458"/>
        <v/>
      </c>
      <c r="W4198" t="str">
        <f t="shared" si="459"/>
        <v/>
      </c>
      <c r="X4198" t="str">
        <f t="shared" si="460"/>
        <v/>
      </c>
      <c r="Y4198" t="str">
        <f t="shared" si="461"/>
        <v/>
      </c>
    </row>
    <row r="4199" spans="1:25" x14ac:dyDescent="0.25">
      <c r="A4199" t="str">
        <f t="shared" si="455"/>
        <v/>
      </c>
      <c r="B4199" s="4"/>
      <c r="C4199" s="4"/>
      <c r="D4199" s="4"/>
      <c r="E4199" s="6"/>
      <c r="F4199" s="7"/>
      <c r="G4199" s="6"/>
      <c r="H4199" s="6"/>
      <c r="I4199" s="6"/>
      <c r="J4199" s="5">
        <f t="shared" si="456"/>
        <v>0</v>
      </c>
      <c r="K4199" s="5">
        <f t="shared" si="457"/>
        <v>0</v>
      </c>
      <c r="L4199" s="6"/>
      <c r="M4199" s="4"/>
      <c r="N4199" s="6"/>
      <c r="O4199" s="4"/>
      <c r="P4199" s="4"/>
      <c r="Q4199" s="6"/>
      <c r="R4199" s="7"/>
      <c r="S4199" s="6"/>
      <c r="T4199" s="6"/>
      <c r="U4199" s="6"/>
      <c r="V4199" s="3" t="str">
        <f t="shared" si="458"/>
        <v/>
      </c>
      <c r="W4199" t="str">
        <f t="shared" si="459"/>
        <v/>
      </c>
      <c r="X4199" t="str">
        <f t="shared" si="460"/>
        <v/>
      </c>
      <c r="Y4199" t="str">
        <f t="shared" si="461"/>
        <v/>
      </c>
    </row>
    <row r="4200" spans="1:25" x14ac:dyDescent="0.25">
      <c r="A4200" t="str">
        <f t="shared" si="455"/>
        <v/>
      </c>
      <c r="B4200" s="4"/>
      <c r="C4200" s="4"/>
      <c r="D4200" s="4"/>
      <c r="E4200" s="6"/>
      <c r="F4200" s="7"/>
      <c r="G4200" s="6"/>
      <c r="H4200" s="6"/>
      <c r="I4200" s="6"/>
      <c r="J4200" s="5">
        <f t="shared" si="456"/>
        <v>0</v>
      </c>
      <c r="K4200" s="5">
        <f t="shared" si="457"/>
        <v>0</v>
      </c>
      <c r="L4200" s="6"/>
      <c r="M4200" s="4"/>
      <c r="N4200" s="6"/>
      <c r="O4200" s="4"/>
      <c r="P4200" s="4"/>
      <c r="Q4200" s="6"/>
      <c r="R4200" s="7"/>
      <c r="S4200" s="6"/>
      <c r="T4200" s="6"/>
      <c r="U4200" s="6"/>
      <c r="V4200" s="3" t="str">
        <f t="shared" si="458"/>
        <v/>
      </c>
      <c r="W4200" t="str">
        <f t="shared" si="459"/>
        <v/>
      </c>
      <c r="X4200" t="str">
        <f t="shared" si="460"/>
        <v/>
      </c>
      <c r="Y4200" t="str">
        <f t="shared" si="461"/>
        <v/>
      </c>
    </row>
    <row r="4201" spans="1:25" x14ac:dyDescent="0.25">
      <c r="A4201" t="str">
        <f t="shared" si="455"/>
        <v/>
      </c>
      <c r="B4201" s="4"/>
      <c r="C4201" s="4"/>
      <c r="D4201" s="4"/>
      <c r="E4201" s="6"/>
      <c r="F4201" s="7"/>
      <c r="G4201" s="6"/>
      <c r="H4201" s="6"/>
      <c r="I4201" s="6"/>
      <c r="J4201" s="5">
        <f t="shared" si="456"/>
        <v>0</v>
      </c>
      <c r="K4201" s="5">
        <f t="shared" si="457"/>
        <v>0</v>
      </c>
      <c r="L4201" s="6"/>
      <c r="M4201" s="4"/>
      <c r="N4201" s="6"/>
      <c r="O4201" s="4"/>
      <c r="P4201" s="4"/>
      <c r="Q4201" s="6"/>
      <c r="R4201" s="7"/>
      <c r="S4201" s="6"/>
      <c r="T4201" s="6"/>
      <c r="U4201" s="6"/>
      <c r="V4201" s="3" t="str">
        <f t="shared" si="458"/>
        <v/>
      </c>
      <c r="W4201" t="str">
        <f t="shared" si="459"/>
        <v/>
      </c>
      <c r="X4201" t="str">
        <f t="shared" si="460"/>
        <v/>
      </c>
      <c r="Y4201" t="str">
        <f t="shared" si="461"/>
        <v/>
      </c>
    </row>
    <row r="4202" spans="1:25" x14ac:dyDescent="0.25">
      <c r="A4202" t="str">
        <f t="shared" si="455"/>
        <v/>
      </c>
      <c r="B4202" s="4"/>
      <c r="C4202" s="4"/>
      <c r="D4202" s="4"/>
      <c r="E4202" s="6"/>
      <c r="F4202" s="7"/>
      <c r="G4202" s="6"/>
      <c r="H4202" s="6"/>
      <c r="I4202" s="6"/>
      <c r="J4202" s="5">
        <f t="shared" si="456"/>
        <v>0</v>
      </c>
      <c r="K4202" s="5">
        <f t="shared" si="457"/>
        <v>0</v>
      </c>
      <c r="L4202" s="6"/>
      <c r="M4202" s="4"/>
      <c r="N4202" s="6"/>
      <c r="O4202" s="4"/>
      <c r="P4202" s="4"/>
      <c r="Q4202" s="6"/>
      <c r="R4202" s="7"/>
      <c r="S4202" s="6"/>
      <c r="T4202" s="6"/>
      <c r="U4202" s="6"/>
      <c r="V4202" s="3" t="str">
        <f t="shared" si="458"/>
        <v/>
      </c>
      <c r="W4202" t="str">
        <f t="shared" si="459"/>
        <v/>
      </c>
      <c r="X4202" t="str">
        <f t="shared" si="460"/>
        <v/>
      </c>
      <c r="Y4202" t="str">
        <f t="shared" si="461"/>
        <v/>
      </c>
    </row>
    <row r="4203" spans="1:25" x14ac:dyDescent="0.25">
      <c r="A4203" t="str">
        <f t="shared" si="455"/>
        <v/>
      </c>
      <c r="B4203" s="4"/>
      <c r="C4203" s="4"/>
      <c r="D4203" s="4"/>
      <c r="E4203" s="6"/>
      <c r="F4203" s="7"/>
      <c r="G4203" s="6"/>
      <c r="H4203" s="6"/>
      <c r="I4203" s="6"/>
      <c r="J4203" s="5">
        <f t="shared" si="456"/>
        <v>0</v>
      </c>
      <c r="K4203" s="5">
        <f t="shared" si="457"/>
        <v>0</v>
      </c>
      <c r="L4203" s="6"/>
      <c r="M4203" s="4"/>
      <c r="N4203" s="6"/>
      <c r="O4203" s="4"/>
      <c r="P4203" s="4"/>
      <c r="Q4203" s="6"/>
      <c r="R4203" s="7"/>
      <c r="S4203" s="6"/>
      <c r="T4203" s="6"/>
      <c r="U4203" s="6"/>
      <c r="V4203" s="3" t="str">
        <f t="shared" si="458"/>
        <v/>
      </c>
      <c r="W4203" t="str">
        <f t="shared" si="459"/>
        <v/>
      </c>
      <c r="X4203" t="str">
        <f t="shared" si="460"/>
        <v/>
      </c>
      <c r="Y4203" t="str">
        <f t="shared" si="461"/>
        <v/>
      </c>
    </row>
    <row r="4204" spans="1:25" x14ac:dyDescent="0.25">
      <c r="A4204" t="str">
        <f t="shared" si="455"/>
        <v/>
      </c>
      <c r="B4204" s="4"/>
      <c r="C4204" s="4"/>
      <c r="D4204" s="4"/>
      <c r="E4204" s="6"/>
      <c r="F4204" s="7"/>
      <c r="G4204" s="6"/>
      <c r="H4204" s="6"/>
      <c r="I4204" s="6"/>
      <c r="J4204" s="5">
        <f t="shared" si="456"/>
        <v>0</v>
      </c>
      <c r="K4204" s="5">
        <f t="shared" si="457"/>
        <v>0</v>
      </c>
      <c r="L4204" s="6"/>
      <c r="M4204" s="4"/>
      <c r="N4204" s="6"/>
      <c r="O4204" s="4"/>
      <c r="P4204" s="4"/>
      <c r="Q4204" s="6"/>
      <c r="R4204" s="7"/>
      <c r="S4204" s="6"/>
      <c r="T4204" s="6"/>
      <c r="U4204" s="6"/>
      <c r="V4204" s="3" t="str">
        <f t="shared" si="458"/>
        <v/>
      </c>
      <c r="W4204" t="str">
        <f t="shared" si="459"/>
        <v/>
      </c>
      <c r="X4204" t="str">
        <f t="shared" si="460"/>
        <v/>
      </c>
      <c r="Y4204" t="str">
        <f t="shared" si="461"/>
        <v/>
      </c>
    </row>
    <row r="4205" spans="1:25" x14ac:dyDescent="0.25">
      <c r="A4205" t="str">
        <f t="shared" si="455"/>
        <v/>
      </c>
      <c r="B4205" s="4"/>
      <c r="C4205" s="4"/>
      <c r="D4205" s="4"/>
      <c r="E4205" s="6"/>
      <c r="F4205" s="7"/>
      <c r="G4205" s="6"/>
      <c r="H4205" s="6"/>
      <c r="I4205" s="6"/>
      <c r="J4205" s="5">
        <f t="shared" si="456"/>
        <v>0</v>
      </c>
      <c r="K4205" s="5">
        <f t="shared" si="457"/>
        <v>0</v>
      </c>
      <c r="L4205" s="6"/>
      <c r="M4205" s="4"/>
      <c r="N4205" s="6"/>
      <c r="O4205" s="4"/>
      <c r="P4205" s="4"/>
      <c r="Q4205" s="6"/>
      <c r="R4205" s="7"/>
      <c r="S4205" s="6"/>
      <c r="T4205" s="6"/>
      <c r="U4205" s="6"/>
      <c r="V4205" s="3" t="str">
        <f t="shared" si="458"/>
        <v/>
      </c>
      <c r="W4205" t="str">
        <f t="shared" si="459"/>
        <v/>
      </c>
      <c r="X4205" t="str">
        <f t="shared" si="460"/>
        <v/>
      </c>
      <c r="Y4205" t="str">
        <f t="shared" si="461"/>
        <v/>
      </c>
    </row>
    <row r="4206" spans="1:25" x14ac:dyDescent="0.25">
      <c r="A4206" t="str">
        <f t="shared" si="455"/>
        <v/>
      </c>
      <c r="B4206" s="4"/>
      <c r="C4206" s="4"/>
      <c r="D4206" s="4"/>
      <c r="E4206" s="6"/>
      <c r="F4206" s="7"/>
      <c r="G4206" s="6"/>
      <c r="H4206" s="6"/>
      <c r="I4206" s="6"/>
      <c r="J4206" s="5">
        <f t="shared" si="456"/>
        <v>0</v>
      </c>
      <c r="K4206" s="5">
        <f t="shared" si="457"/>
        <v>0</v>
      </c>
      <c r="L4206" s="6"/>
      <c r="M4206" s="4"/>
      <c r="N4206" s="6"/>
      <c r="O4206" s="4"/>
      <c r="P4206" s="4"/>
      <c r="Q4206" s="6"/>
      <c r="R4206" s="7"/>
      <c r="S4206" s="6"/>
      <c r="T4206" s="6"/>
      <c r="U4206" s="6"/>
      <c r="V4206" s="3" t="str">
        <f t="shared" si="458"/>
        <v/>
      </c>
      <c r="W4206" t="str">
        <f t="shared" si="459"/>
        <v/>
      </c>
      <c r="X4206" t="str">
        <f t="shared" si="460"/>
        <v/>
      </c>
      <c r="Y4206" t="str">
        <f t="shared" si="461"/>
        <v/>
      </c>
    </row>
    <row r="4207" spans="1:25" x14ac:dyDescent="0.25">
      <c r="A4207" t="str">
        <f t="shared" si="455"/>
        <v/>
      </c>
      <c r="B4207" s="4"/>
      <c r="C4207" s="4"/>
      <c r="D4207" s="4"/>
      <c r="E4207" s="6"/>
      <c r="F4207" s="7"/>
      <c r="G4207" s="6"/>
      <c r="H4207" s="6"/>
      <c r="I4207" s="6"/>
      <c r="J4207" s="5">
        <f t="shared" si="456"/>
        <v>0</v>
      </c>
      <c r="K4207" s="5">
        <f t="shared" si="457"/>
        <v>0</v>
      </c>
      <c r="L4207" s="6"/>
      <c r="M4207" s="4"/>
      <c r="N4207" s="6"/>
      <c r="O4207" s="4"/>
      <c r="P4207" s="4"/>
      <c r="Q4207" s="6"/>
      <c r="R4207" s="7"/>
      <c r="S4207" s="6"/>
      <c r="T4207" s="6"/>
      <c r="U4207" s="6"/>
      <c r="V4207" s="3" t="str">
        <f t="shared" si="458"/>
        <v/>
      </c>
      <c r="W4207" t="str">
        <f t="shared" si="459"/>
        <v/>
      </c>
      <c r="X4207" t="str">
        <f t="shared" si="460"/>
        <v/>
      </c>
      <c r="Y4207" t="str">
        <f t="shared" si="461"/>
        <v/>
      </c>
    </row>
    <row r="4208" spans="1:25" x14ac:dyDescent="0.25">
      <c r="A4208" t="str">
        <f t="shared" si="455"/>
        <v/>
      </c>
      <c r="B4208" s="4"/>
      <c r="C4208" s="4"/>
      <c r="D4208" s="4"/>
      <c r="E4208" s="6"/>
      <c r="F4208" s="7"/>
      <c r="G4208" s="6"/>
      <c r="H4208" s="6"/>
      <c r="I4208" s="6"/>
      <c r="J4208" s="5">
        <f t="shared" si="456"/>
        <v>0</v>
      </c>
      <c r="K4208" s="5">
        <f t="shared" si="457"/>
        <v>0</v>
      </c>
      <c r="L4208" s="6"/>
      <c r="M4208" s="4"/>
      <c r="N4208" s="6"/>
      <c r="O4208" s="4"/>
      <c r="P4208" s="4"/>
      <c r="Q4208" s="6"/>
      <c r="R4208" s="7"/>
      <c r="S4208" s="6"/>
      <c r="T4208" s="6"/>
      <c r="U4208" s="6"/>
      <c r="V4208" s="3" t="str">
        <f t="shared" si="458"/>
        <v/>
      </c>
      <c r="W4208" t="str">
        <f t="shared" si="459"/>
        <v/>
      </c>
      <c r="X4208" t="str">
        <f t="shared" si="460"/>
        <v/>
      </c>
      <c r="Y4208" t="str">
        <f t="shared" si="461"/>
        <v/>
      </c>
    </row>
    <row r="4209" spans="1:25" x14ac:dyDescent="0.25">
      <c r="A4209" t="str">
        <f t="shared" si="455"/>
        <v/>
      </c>
      <c r="B4209" s="4"/>
      <c r="C4209" s="4"/>
      <c r="D4209" s="4"/>
      <c r="E4209" s="6"/>
      <c r="F4209" s="7"/>
      <c r="G4209" s="6"/>
      <c r="H4209" s="6"/>
      <c r="I4209" s="6"/>
      <c r="J4209" s="5">
        <f t="shared" si="456"/>
        <v>0</v>
      </c>
      <c r="K4209" s="5">
        <f t="shared" si="457"/>
        <v>0</v>
      </c>
      <c r="L4209" s="6"/>
      <c r="M4209" s="4"/>
      <c r="N4209" s="6"/>
      <c r="O4209" s="4"/>
      <c r="P4209" s="4"/>
      <c r="Q4209" s="6"/>
      <c r="R4209" s="7"/>
      <c r="S4209" s="6"/>
      <c r="T4209" s="6"/>
      <c r="U4209" s="6"/>
      <c r="V4209" s="3" t="str">
        <f t="shared" si="458"/>
        <v/>
      </c>
      <c r="W4209" t="str">
        <f t="shared" si="459"/>
        <v/>
      </c>
      <c r="X4209" t="str">
        <f t="shared" si="460"/>
        <v/>
      </c>
      <c r="Y4209" t="str">
        <f t="shared" si="461"/>
        <v/>
      </c>
    </row>
    <row r="4210" spans="1:25" x14ac:dyDescent="0.25">
      <c r="A4210" t="str">
        <f t="shared" si="455"/>
        <v/>
      </c>
      <c r="B4210" s="4"/>
      <c r="C4210" s="4"/>
      <c r="D4210" s="4"/>
      <c r="E4210" s="6"/>
      <c r="F4210" s="7"/>
      <c r="G4210" s="6"/>
      <c r="H4210" s="6"/>
      <c r="I4210" s="6"/>
      <c r="J4210" s="5">
        <f t="shared" si="456"/>
        <v>0</v>
      </c>
      <c r="K4210" s="5">
        <f t="shared" si="457"/>
        <v>0</v>
      </c>
      <c r="L4210" s="6"/>
      <c r="M4210" s="4"/>
      <c r="N4210" s="6"/>
      <c r="O4210" s="4"/>
      <c r="P4210" s="4"/>
      <c r="Q4210" s="6"/>
      <c r="R4210" s="7"/>
      <c r="S4210" s="6"/>
      <c r="T4210" s="6"/>
      <c r="U4210" s="6"/>
      <c r="V4210" s="3" t="str">
        <f t="shared" si="458"/>
        <v/>
      </c>
      <c r="W4210" t="str">
        <f t="shared" si="459"/>
        <v/>
      </c>
      <c r="X4210" t="str">
        <f t="shared" si="460"/>
        <v/>
      </c>
      <c r="Y4210" t="str">
        <f t="shared" si="461"/>
        <v/>
      </c>
    </row>
    <row r="4211" spans="1:25" x14ac:dyDescent="0.25">
      <c r="A4211" t="str">
        <f t="shared" si="455"/>
        <v/>
      </c>
      <c r="B4211" s="4"/>
      <c r="C4211" s="4"/>
      <c r="D4211" s="4"/>
      <c r="E4211" s="6"/>
      <c r="F4211" s="7"/>
      <c r="G4211" s="6"/>
      <c r="H4211" s="6"/>
      <c r="I4211" s="6"/>
      <c r="J4211" s="5">
        <f t="shared" si="456"/>
        <v>0</v>
      </c>
      <c r="K4211" s="5">
        <f t="shared" si="457"/>
        <v>0</v>
      </c>
      <c r="L4211" s="6"/>
      <c r="M4211" s="4"/>
      <c r="N4211" s="6"/>
      <c r="O4211" s="4"/>
      <c r="P4211" s="4"/>
      <c r="Q4211" s="6"/>
      <c r="R4211" s="7"/>
      <c r="S4211" s="6"/>
      <c r="T4211" s="6"/>
      <c r="U4211" s="6"/>
      <c r="V4211" s="3" t="str">
        <f t="shared" si="458"/>
        <v/>
      </c>
      <c r="W4211" t="str">
        <f t="shared" si="459"/>
        <v/>
      </c>
      <c r="X4211" t="str">
        <f t="shared" si="460"/>
        <v/>
      </c>
      <c r="Y4211" t="str">
        <f t="shared" si="461"/>
        <v/>
      </c>
    </row>
    <row r="4212" spans="1:25" x14ac:dyDescent="0.25">
      <c r="A4212" t="str">
        <f t="shared" si="455"/>
        <v/>
      </c>
      <c r="B4212" s="4"/>
      <c r="C4212" s="4"/>
      <c r="D4212" s="4"/>
      <c r="E4212" s="6"/>
      <c r="F4212" s="7"/>
      <c r="G4212" s="6"/>
      <c r="H4212" s="6"/>
      <c r="I4212" s="6"/>
      <c r="J4212" s="5">
        <f t="shared" si="456"/>
        <v>0</v>
      </c>
      <c r="K4212" s="5">
        <f t="shared" si="457"/>
        <v>0</v>
      </c>
      <c r="L4212" s="6"/>
      <c r="M4212" s="4"/>
      <c r="N4212" s="6"/>
      <c r="O4212" s="4"/>
      <c r="P4212" s="4"/>
      <c r="Q4212" s="6"/>
      <c r="R4212" s="7"/>
      <c r="S4212" s="6"/>
      <c r="T4212" s="6"/>
      <c r="U4212" s="6"/>
      <c r="V4212" s="3" t="str">
        <f t="shared" si="458"/>
        <v/>
      </c>
      <c r="W4212" t="str">
        <f t="shared" si="459"/>
        <v/>
      </c>
      <c r="X4212" t="str">
        <f t="shared" si="460"/>
        <v/>
      </c>
      <c r="Y4212" t="str">
        <f t="shared" si="461"/>
        <v/>
      </c>
    </row>
    <row r="4213" spans="1:25" x14ac:dyDescent="0.25">
      <c r="A4213" t="str">
        <f t="shared" si="455"/>
        <v/>
      </c>
      <c r="B4213" s="4"/>
      <c r="C4213" s="4"/>
      <c r="D4213" s="4"/>
      <c r="E4213" s="6"/>
      <c r="F4213" s="7"/>
      <c r="G4213" s="6"/>
      <c r="H4213" s="6"/>
      <c r="I4213" s="6"/>
      <c r="J4213" s="5">
        <f t="shared" si="456"/>
        <v>0</v>
      </c>
      <c r="K4213" s="5">
        <f t="shared" si="457"/>
        <v>0</v>
      </c>
      <c r="L4213" s="6"/>
      <c r="M4213" s="4"/>
      <c r="N4213" s="6"/>
      <c r="O4213" s="4"/>
      <c r="P4213" s="4"/>
      <c r="Q4213" s="6"/>
      <c r="R4213" s="7"/>
      <c r="S4213" s="6"/>
      <c r="T4213" s="6"/>
      <c r="U4213" s="6"/>
      <c r="V4213" s="3" t="str">
        <f t="shared" si="458"/>
        <v/>
      </c>
      <c r="W4213" t="str">
        <f t="shared" si="459"/>
        <v/>
      </c>
      <c r="X4213" t="str">
        <f t="shared" si="460"/>
        <v/>
      </c>
      <c r="Y4213" t="str">
        <f t="shared" si="461"/>
        <v/>
      </c>
    </row>
    <row r="4214" spans="1:25" x14ac:dyDescent="0.25">
      <c r="A4214" t="str">
        <f t="shared" si="455"/>
        <v/>
      </c>
      <c r="B4214" s="4"/>
      <c r="C4214" s="4"/>
      <c r="D4214" s="4"/>
      <c r="E4214" s="6"/>
      <c r="F4214" s="7"/>
      <c r="G4214" s="6"/>
      <c r="H4214" s="6"/>
      <c r="I4214" s="6"/>
      <c r="J4214" s="5">
        <f t="shared" si="456"/>
        <v>0</v>
      </c>
      <c r="K4214" s="5">
        <f t="shared" si="457"/>
        <v>0</v>
      </c>
      <c r="L4214" s="6"/>
      <c r="M4214" s="4"/>
      <c r="N4214" s="6"/>
      <c r="O4214" s="4"/>
      <c r="P4214" s="4"/>
      <c r="Q4214" s="6"/>
      <c r="R4214" s="7"/>
      <c r="S4214" s="6"/>
      <c r="T4214" s="6"/>
      <c r="U4214" s="6"/>
      <c r="V4214" s="3" t="str">
        <f t="shared" si="458"/>
        <v/>
      </c>
      <c r="W4214" t="str">
        <f t="shared" si="459"/>
        <v/>
      </c>
      <c r="X4214" t="str">
        <f t="shared" si="460"/>
        <v/>
      </c>
      <c r="Y4214" t="str">
        <f t="shared" si="461"/>
        <v/>
      </c>
    </row>
    <row r="4215" spans="1:25" x14ac:dyDescent="0.25">
      <c r="A4215" t="str">
        <f t="shared" si="455"/>
        <v/>
      </c>
      <c r="B4215" s="4"/>
      <c r="C4215" s="4"/>
      <c r="D4215" s="4"/>
      <c r="E4215" s="6"/>
      <c r="F4215" s="7"/>
      <c r="G4215" s="6"/>
      <c r="H4215" s="6"/>
      <c r="I4215" s="6"/>
      <c r="J4215" s="5">
        <f t="shared" si="456"/>
        <v>0</v>
      </c>
      <c r="K4215" s="5">
        <f t="shared" si="457"/>
        <v>0</v>
      </c>
      <c r="L4215" s="6"/>
      <c r="M4215" s="4"/>
      <c r="N4215" s="6"/>
      <c r="O4215" s="4"/>
      <c r="P4215" s="4"/>
      <c r="Q4215" s="6"/>
      <c r="R4215" s="7"/>
      <c r="S4215" s="6"/>
      <c r="T4215" s="6"/>
      <c r="U4215" s="6"/>
      <c r="V4215" s="3" t="str">
        <f t="shared" si="458"/>
        <v/>
      </c>
      <c r="W4215" t="str">
        <f t="shared" si="459"/>
        <v/>
      </c>
      <c r="X4215" t="str">
        <f t="shared" si="460"/>
        <v/>
      </c>
      <c r="Y4215" t="str">
        <f t="shared" si="461"/>
        <v/>
      </c>
    </row>
    <row r="4216" spans="1:25" x14ac:dyDescent="0.25">
      <c r="A4216" t="str">
        <f t="shared" si="455"/>
        <v/>
      </c>
      <c r="B4216" s="4"/>
      <c r="C4216" s="4"/>
      <c r="D4216" s="4"/>
      <c r="E4216" s="6"/>
      <c r="F4216" s="7"/>
      <c r="G4216" s="6"/>
      <c r="H4216" s="6"/>
      <c r="I4216" s="6"/>
      <c r="J4216" s="5">
        <f t="shared" si="456"/>
        <v>0</v>
      </c>
      <c r="K4216" s="5">
        <f t="shared" si="457"/>
        <v>0</v>
      </c>
      <c r="L4216" s="6"/>
      <c r="M4216" s="4"/>
      <c r="N4216" s="6"/>
      <c r="O4216" s="4"/>
      <c r="P4216" s="4"/>
      <c r="Q4216" s="6"/>
      <c r="R4216" s="7"/>
      <c r="S4216" s="6"/>
      <c r="T4216" s="6"/>
      <c r="U4216" s="6"/>
      <c r="V4216" s="3" t="str">
        <f t="shared" si="458"/>
        <v/>
      </c>
      <c r="W4216" t="str">
        <f t="shared" si="459"/>
        <v/>
      </c>
      <c r="X4216" t="str">
        <f t="shared" si="460"/>
        <v/>
      </c>
      <c r="Y4216" t="str">
        <f t="shared" si="461"/>
        <v/>
      </c>
    </row>
    <row r="4217" spans="1:25" x14ac:dyDescent="0.25">
      <c r="A4217" t="str">
        <f t="shared" si="455"/>
        <v/>
      </c>
      <c r="B4217" s="4"/>
      <c r="C4217" s="4"/>
      <c r="D4217" s="4"/>
      <c r="E4217" s="6"/>
      <c r="F4217" s="7"/>
      <c r="G4217" s="6"/>
      <c r="H4217" s="6"/>
      <c r="I4217" s="6"/>
      <c r="J4217" s="5">
        <f t="shared" si="456"/>
        <v>0</v>
      </c>
      <c r="K4217" s="5">
        <f t="shared" si="457"/>
        <v>0</v>
      </c>
      <c r="L4217" s="6"/>
      <c r="M4217" s="4"/>
      <c r="N4217" s="6"/>
      <c r="O4217" s="4"/>
      <c r="P4217" s="4"/>
      <c r="Q4217" s="6"/>
      <c r="R4217" s="7"/>
      <c r="S4217" s="6"/>
      <c r="T4217" s="6"/>
      <c r="U4217" s="6"/>
      <c r="V4217" s="3" t="str">
        <f t="shared" si="458"/>
        <v/>
      </c>
      <c r="W4217" t="str">
        <f t="shared" si="459"/>
        <v/>
      </c>
      <c r="X4217" t="str">
        <f t="shared" si="460"/>
        <v/>
      </c>
      <c r="Y4217" t="str">
        <f t="shared" si="461"/>
        <v/>
      </c>
    </row>
    <row r="4218" spans="1:25" x14ac:dyDescent="0.25">
      <c r="A4218" t="str">
        <f t="shared" si="455"/>
        <v/>
      </c>
      <c r="B4218" s="4"/>
      <c r="C4218" s="4"/>
      <c r="D4218" s="4"/>
      <c r="E4218" s="6"/>
      <c r="F4218" s="7"/>
      <c r="G4218" s="6"/>
      <c r="H4218" s="6"/>
      <c r="I4218" s="6"/>
      <c r="J4218" s="5">
        <f t="shared" si="456"/>
        <v>0</v>
      </c>
      <c r="K4218" s="5">
        <f t="shared" si="457"/>
        <v>0</v>
      </c>
      <c r="L4218" s="6"/>
      <c r="M4218" s="4"/>
      <c r="N4218" s="6"/>
      <c r="O4218" s="4"/>
      <c r="P4218" s="4"/>
      <c r="Q4218" s="6"/>
      <c r="R4218" s="7"/>
      <c r="S4218" s="6"/>
      <c r="T4218" s="6"/>
      <c r="U4218" s="6"/>
      <c r="V4218" s="3" t="str">
        <f t="shared" si="458"/>
        <v/>
      </c>
      <c r="W4218" t="str">
        <f t="shared" si="459"/>
        <v/>
      </c>
      <c r="X4218" t="str">
        <f t="shared" si="460"/>
        <v/>
      </c>
      <c r="Y4218" t="str">
        <f t="shared" si="461"/>
        <v/>
      </c>
    </row>
    <row r="4219" spans="1:25" x14ac:dyDescent="0.25">
      <c r="A4219" t="str">
        <f t="shared" si="455"/>
        <v/>
      </c>
      <c r="B4219" s="4"/>
      <c r="C4219" s="4"/>
      <c r="D4219" s="4"/>
      <c r="E4219" s="6"/>
      <c r="F4219" s="7"/>
      <c r="G4219" s="6"/>
      <c r="H4219" s="6"/>
      <c r="I4219" s="6"/>
      <c r="J4219" s="5">
        <f t="shared" si="456"/>
        <v>0</v>
      </c>
      <c r="K4219" s="5">
        <f t="shared" si="457"/>
        <v>0</v>
      </c>
      <c r="L4219" s="6"/>
      <c r="M4219" s="4"/>
      <c r="N4219" s="6"/>
      <c r="O4219" s="4"/>
      <c r="P4219" s="4"/>
      <c r="Q4219" s="6"/>
      <c r="R4219" s="7"/>
      <c r="S4219" s="6"/>
      <c r="T4219" s="6"/>
      <c r="U4219" s="6"/>
      <c r="V4219" s="3" t="str">
        <f t="shared" si="458"/>
        <v/>
      </c>
      <c r="W4219" t="str">
        <f t="shared" si="459"/>
        <v/>
      </c>
      <c r="X4219" t="str">
        <f t="shared" si="460"/>
        <v/>
      </c>
      <c r="Y4219" t="str">
        <f t="shared" si="461"/>
        <v/>
      </c>
    </row>
    <row r="4220" spans="1:25" x14ac:dyDescent="0.25">
      <c r="A4220" t="str">
        <f t="shared" si="455"/>
        <v/>
      </c>
      <c r="B4220" s="4"/>
      <c r="C4220" s="4"/>
      <c r="D4220" s="4"/>
      <c r="E4220" s="6"/>
      <c r="F4220" s="7"/>
      <c r="G4220" s="6"/>
      <c r="H4220" s="6"/>
      <c r="I4220" s="6"/>
      <c r="J4220" s="5">
        <f t="shared" si="456"/>
        <v>0</v>
      </c>
      <c r="K4220" s="5">
        <f t="shared" si="457"/>
        <v>0</v>
      </c>
      <c r="L4220" s="6"/>
      <c r="M4220" s="4"/>
      <c r="N4220" s="6"/>
      <c r="O4220" s="4"/>
      <c r="P4220" s="4"/>
      <c r="Q4220" s="6"/>
      <c r="R4220" s="7"/>
      <c r="S4220" s="6"/>
      <c r="T4220" s="6"/>
      <c r="U4220" s="6"/>
      <c r="V4220" s="3" t="str">
        <f t="shared" si="458"/>
        <v/>
      </c>
      <c r="W4220" t="str">
        <f t="shared" si="459"/>
        <v/>
      </c>
      <c r="X4220" t="str">
        <f t="shared" si="460"/>
        <v/>
      </c>
      <c r="Y4220" t="str">
        <f t="shared" si="461"/>
        <v/>
      </c>
    </row>
    <row r="4221" spans="1:25" x14ac:dyDescent="0.25">
      <c r="A4221" t="str">
        <f t="shared" si="455"/>
        <v/>
      </c>
      <c r="B4221" s="4"/>
      <c r="C4221" s="4"/>
      <c r="D4221" s="4"/>
      <c r="E4221" s="6"/>
      <c r="F4221" s="7"/>
      <c r="G4221" s="6"/>
      <c r="H4221" s="6"/>
      <c r="I4221" s="6"/>
      <c r="J4221" s="5">
        <f t="shared" si="456"/>
        <v>0</v>
      </c>
      <c r="K4221" s="5">
        <f t="shared" si="457"/>
        <v>0</v>
      </c>
      <c r="L4221" s="6"/>
      <c r="M4221" s="4"/>
      <c r="N4221" s="6"/>
      <c r="O4221" s="4"/>
      <c r="P4221" s="4"/>
      <c r="Q4221" s="6"/>
      <c r="R4221" s="7"/>
      <c r="S4221" s="6"/>
      <c r="T4221" s="6"/>
      <c r="U4221" s="6"/>
      <c r="V4221" s="3" t="str">
        <f t="shared" si="458"/>
        <v/>
      </c>
      <c r="W4221" t="str">
        <f t="shared" si="459"/>
        <v/>
      </c>
      <c r="X4221" t="str">
        <f t="shared" si="460"/>
        <v/>
      </c>
      <c r="Y4221" t="str">
        <f t="shared" si="461"/>
        <v/>
      </c>
    </row>
    <row r="4222" spans="1:25" x14ac:dyDescent="0.25">
      <c r="A4222" t="str">
        <f t="shared" si="455"/>
        <v/>
      </c>
      <c r="B4222" s="4"/>
      <c r="C4222" s="4"/>
      <c r="D4222" s="4"/>
      <c r="E4222" s="6"/>
      <c r="F4222" s="7"/>
      <c r="G4222" s="6"/>
      <c r="H4222" s="6"/>
      <c r="I4222" s="6"/>
      <c r="J4222" s="5">
        <f t="shared" si="456"/>
        <v>0</v>
      </c>
      <c r="K4222" s="5">
        <f t="shared" si="457"/>
        <v>0</v>
      </c>
      <c r="L4222" s="6"/>
      <c r="M4222" s="4"/>
      <c r="N4222" s="6"/>
      <c r="O4222" s="4"/>
      <c r="P4222" s="4"/>
      <c r="Q4222" s="6"/>
      <c r="R4222" s="7"/>
      <c r="S4222" s="6"/>
      <c r="T4222" s="6"/>
      <c r="U4222" s="6"/>
      <c r="V4222" s="3" t="str">
        <f t="shared" si="458"/>
        <v/>
      </c>
      <c r="W4222" t="str">
        <f t="shared" si="459"/>
        <v/>
      </c>
      <c r="X4222" t="str">
        <f t="shared" si="460"/>
        <v/>
      </c>
      <c r="Y4222" t="str">
        <f t="shared" si="461"/>
        <v/>
      </c>
    </row>
    <row r="4223" spans="1:25" x14ac:dyDescent="0.25">
      <c r="A4223" t="str">
        <f t="shared" si="455"/>
        <v/>
      </c>
      <c r="B4223" s="4"/>
      <c r="C4223" s="4"/>
      <c r="D4223" s="4"/>
      <c r="E4223" s="6"/>
      <c r="F4223" s="7"/>
      <c r="G4223" s="6"/>
      <c r="H4223" s="6"/>
      <c r="I4223" s="6"/>
      <c r="J4223" s="5">
        <f t="shared" si="456"/>
        <v>0</v>
      </c>
      <c r="K4223" s="5">
        <f t="shared" si="457"/>
        <v>0</v>
      </c>
      <c r="L4223" s="6"/>
      <c r="M4223" s="4"/>
      <c r="N4223" s="6"/>
      <c r="O4223" s="4"/>
      <c r="P4223" s="4"/>
      <c r="Q4223" s="6"/>
      <c r="R4223" s="7"/>
      <c r="S4223" s="6"/>
      <c r="T4223" s="6"/>
      <c r="U4223" s="6"/>
      <c r="V4223" s="3" t="str">
        <f t="shared" si="458"/>
        <v/>
      </c>
      <c r="W4223" t="str">
        <f t="shared" si="459"/>
        <v/>
      </c>
      <c r="X4223" t="str">
        <f t="shared" si="460"/>
        <v/>
      </c>
      <c r="Y4223" t="str">
        <f t="shared" si="461"/>
        <v/>
      </c>
    </row>
    <row r="4224" spans="1:25" x14ac:dyDescent="0.25">
      <c r="A4224" t="str">
        <f t="shared" si="455"/>
        <v/>
      </c>
      <c r="B4224" s="4"/>
      <c r="C4224" s="4"/>
      <c r="D4224" s="4"/>
      <c r="E4224" s="6"/>
      <c r="F4224" s="7"/>
      <c r="G4224" s="6"/>
      <c r="H4224" s="6"/>
      <c r="I4224" s="6"/>
      <c r="J4224" s="5">
        <f t="shared" si="456"/>
        <v>0</v>
      </c>
      <c r="K4224" s="5">
        <f t="shared" si="457"/>
        <v>0</v>
      </c>
      <c r="L4224" s="6"/>
      <c r="M4224" s="4"/>
      <c r="N4224" s="6"/>
      <c r="O4224" s="4"/>
      <c r="P4224" s="4"/>
      <c r="Q4224" s="6"/>
      <c r="R4224" s="7"/>
      <c r="S4224" s="6"/>
      <c r="T4224" s="6"/>
      <c r="U4224" s="6"/>
      <c r="V4224" s="3" t="str">
        <f t="shared" si="458"/>
        <v/>
      </c>
      <c r="W4224" t="str">
        <f t="shared" si="459"/>
        <v/>
      </c>
      <c r="X4224" t="str">
        <f t="shared" si="460"/>
        <v/>
      </c>
      <c r="Y4224" t="str">
        <f t="shared" si="461"/>
        <v/>
      </c>
    </row>
    <row r="4225" spans="1:25" x14ac:dyDescent="0.25">
      <c r="A4225" t="str">
        <f t="shared" si="455"/>
        <v/>
      </c>
      <c r="B4225" s="4"/>
      <c r="C4225" s="4"/>
      <c r="D4225" s="4"/>
      <c r="E4225" s="6"/>
      <c r="F4225" s="7"/>
      <c r="G4225" s="6"/>
      <c r="H4225" s="6"/>
      <c r="I4225" s="6"/>
      <c r="J4225" s="5">
        <f t="shared" si="456"/>
        <v>0</v>
      </c>
      <c r="K4225" s="5">
        <f t="shared" si="457"/>
        <v>0</v>
      </c>
      <c r="L4225" s="6"/>
      <c r="M4225" s="4"/>
      <c r="N4225" s="6"/>
      <c r="O4225" s="4"/>
      <c r="P4225" s="4"/>
      <c r="Q4225" s="6"/>
      <c r="R4225" s="7"/>
      <c r="S4225" s="6"/>
      <c r="T4225" s="6"/>
      <c r="U4225" s="6"/>
      <c r="V4225" s="3" t="str">
        <f t="shared" si="458"/>
        <v/>
      </c>
      <c r="W4225" t="str">
        <f t="shared" si="459"/>
        <v/>
      </c>
      <c r="X4225" t="str">
        <f t="shared" si="460"/>
        <v/>
      </c>
      <c r="Y4225" t="str">
        <f t="shared" si="461"/>
        <v/>
      </c>
    </row>
    <row r="4226" spans="1:25" x14ac:dyDescent="0.25">
      <c r="A4226" t="str">
        <f t="shared" ref="A4226:A4289" si="462">IF(B4226&lt;&gt;"", "AWARD-"&amp;TEXT(ROW()-1,"0000"), "")</f>
        <v/>
      </c>
      <c r="B4226" s="4"/>
      <c r="C4226" s="4"/>
      <c r="D4226" s="4"/>
      <c r="E4226" s="6"/>
      <c r="F4226" s="7"/>
      <c r="G4226" s="6"/>
      <c r="H4226" s="6"/>
      <c r="I4226" s="6"/>
      <c r="J4226" s="5">
        <f t="shared" ref="J4226:J4289" si="463">SUMIFS(amount_expended,cfda_key,V4226)</f>
        <v>0</v>
      </c>
      <c r="K4226" s="5">
        <f t="shared" ref="K4226:K4289" si="464">IF(G4226="OTHER CLUSTER NOT LISTED ABOVE",SUMIFS(amount_expended,uniform_other_cluster_name,X4226), IF(AND(OR(G4226="N/A",G4226=""),H4226=""),0,IF(G4226="STATE CLUSTER",SUMIFS(amount_expended,uniform_state_cluster_name,W4226),SUMIFS(amount_expended,cluster_name,G4226))))</f>
        <v>0</v>
      </c>
      <c r="L4226" s="6"/>
      <c r="M4226" s="4"/>
      <c r="N4226" s="6"/>
      <c r="O4226" s="4"/>
      <c r="P4226" s="4"/>
      <c r="Q4226" s="6"/>
      <c r="R4226" s="7"/>
      <c r="S4226" s="6"/>
      <c r="T4226" s="6"/>
      <c r="U4226" s="6"/>
      <c r="V4226" s="3" t="str">
        <f t="shared" ref="V4226:V4289" si="465">IF(OR(B4226="",C4226),"",CONCATENATE(B4226,".",C4226))</f>
        <v/>
      </c>
      <c r="W4226" t="str">
        <f t="shared" ref="W4226:W4289" si="466">UPPER(TRIM(H4226))</f>
        <v/>
      </c>
      <c r="X4226" t="str">
        <f t="shared" ref="X4226:X4289" si="467">UPPER(TRIM(I4226))</f>
        <v/>
      </c>
      <c r="Y4226" t="str">
        <f t="shared" ref="Y4226:Y4289" si="468">IF(V4226&lt;&gt;"",IFERROR(INDEX(federal_program_name_lookup,MATCH(V4226,aln_lookup,0)),""),"")</f>
        <v/>
      </c>
    </row>
    <row r="4227" spans="1:25" x14ac:dyDescent="0.25">
      <c r="A4227" t="str">
        <f t="shared" si="462"/>
        <v/>
      </c>
      <c r="B4227" s="4"/>
      <c r="C4227" s="4"/>
      <c r="D4227" s="4"/>
      <c r="E4227" s="6"/>
      <c r="F4227" s="7"/>
      <c r="G4227" s="6"/>
      <c r="H4227" s="6"/>
      <c r="I4227" s="6"/>
      <c r="J4227" s="5">
        <f t="shared" si="463"/>
        <v>0</v>
      </c>
      <c r="K4227" s="5">
        <f t="shared" si="464"/>
        <v>0</v>
      </c>
      <c r="L4227" s="6"/>
      <c r="M4227" s="4"/>
      <c r="N4227" s="6"/>
      <c r="O4227" s="4"/>
      <c r="P4227" s="4"/>
      <c r="Q4227" s="6"/>
      <c r="R4227" s="7"/>
      <c r="S4227" s="6"/>
      <c r="T4227" s="6"/>
      <c r="U4227" s="6"/>
      <c r="V4227" s="3" t="str">
        <f t="shared" si="465"/>
        <v/>
      </c>
      <c r="W4227" t="str">
        <f t="shared" si="466"/>
        <v/>
      </c>
      <c r="X4227" t="str">
        <f t="shared" si="467"/>
        <v/>
      </c>
      <c r="Y4227" t="str">
        <f t="shared" si="468"/>
        <v/>
      </c>
    </row>
    <row r="4228" spans="1:25" x14ac:dyDescent="0.25">
      <c r="A4228" t="str">
        <f t="shared" si="462"/>
        <v/>
      </c>
      <c r="B4228" s="4"/>
      <c r="C4228" s="4"/>
      <c r="D4228" s="4"/>
      <c r="E4228" s="6"/>
      <c r="F4228" s="7"/>
      <c r="G4228" s="6"/>
      <c r="H4228" s="6"/>
      <c r="I4228" s="6"/>
      <c r="J4228" s="5">
        <f t="shared" si="463"/>
        <v>0</v>
      </c>
      <c r="K4228" s="5">
        <f t="shared" si="464"/>
        <v>0</v>
      </c>
      <c r="L4228" s="6"/>
      <c r="M4228" s="4"/>
      <c r="N4228" s="6"/>
      <c r="O4228" s="4"/>
      <c r="P4228" s="4"/>
      <c r="Q4228" s="6"/>
      <c r="R4228" s="7"/>
      <c r="S4228" s="6"/>
      <c r="T4228" s="6"/>
      <c r="U4228" s="6"/>
      <c r="V4228" s="3" t="str">
        <f t="shared" si="465"/>
        <v/>
      </c>
      <c r="W4228" t="str">
        <f t="shared" si="466"/>
        <v/>
      </c>
      <c r="X4228" t="str">
        <f t="shared" si="467"/>
        <v/>
      </c>
      <c r="Y4228" t="str">
        <f t="shared" si="468"/>
        <v/>
      </c>
    </row>
    <row r="4229" spans="1:25" x14ac:dyDescent="0.25">
      <c r="A4229" t="str">
        <f t="shared" si="462"/>
        <v/>
      </c>
      <c r="B4229" s="4"/>
      <c r="C4229" s="4"/>
      <c r="D4229" s="4"/>
      <c r="E4229" s="6"/>
      <c r="F4229" s="7"/>
      <c r="G4229" s="6"/>
      <c r="H4229" s="6"/>
      <c r="I4229" s="6"/>
      <c r="J4229" s="5">
        <f t="shared" si="463"/>
        <v>0</v>
      </c>
      <c r="K4229" s="5">
        <f t="shared" si="464"/>
        <v>0</v>
      </c>
      <c r="L4229" s="6"/>
      <c r="M4229" s="4"/>
      <c r="N4229" s="6"/>
      <c r="O4229" s="4"/>
      <c r="P4229" s="4"/>
      <c r="Q4229" s="6"/>
      <c r="R4229" s="7"/>
      <c r="S4229" s="6"/>
      <c r="T4229" s="6"/>
      <c r="U4229" s="6"/>
      <c r="V4229" s="3" t="str">
        <f t="shared" si="465"/>
        <v/>
      </c>
      <c r="W4229" t="str">
        <f t="shared" si="466"/>
        <v/>
      </c>
      <c r="X4229" t="str">
        <f t="shared" si="467"/>
        <v/>
      </c>
      <c r="Y4229" t="str">
        <f t="shared" si="468"/>
        <v/>
      </c>
    </row>
    <row r="4230" spans="1:25" x14ac:dyDescent="0.25">
      <c r="A4230" t="str">
        <f t="shared" si="462"/>
        <v/>
      </c>
      <c r="B4230" s="4"/>
      <c r="C4230" s="4"/>
      <c r="D4230" s="4"/>
      <c r="E4230" s="6"/>
      <c r="F4230" s="7"/>
      <c r="G4230" s="6"/>
      <c r="H4230" s="6"/>
      <c r="I4230" s="6"/>
      <c r="J4230" s="5">
        <f t="shared" si="463"/>
        <v>0</v>
      </c>
      <c r="K4230" s="5">
        <f t="shared" si="464"/>
        <v>0</v>
      </c>
      <c r="L4230" s="6"/>
      <c r="M4230" s="4"/>
      <c r="N4230" s="6"/>
      <c r="O4230" s="4"/>
      <c r="P4230" s="4"/>
      <c r="Q4230" s="6"/>
      <c r="R4230" s="7"/>
      <c r="S4230" s="6"/>
      <c r="T4230" s="6"/>
      <c r="U4230" s="6"/>
      <c r="V4230" s="3" t="str">
        <f t="shared" si="465"/>
        <v/>
      </c>
      <c r="W4230" t="str">
        <f t="shared" si="466"/>
        <v/>
      </c>
      <c r="X4230" t="str">
        <f t="shared" si="467"/>
        <v/>
      </c>
      <c r="Y4230" t="str">
        <f t="shared" si="468"/>
        <v/>
      </c>
    </row>
    <row r="4231" spans="1:25" x14ac:dyDescent="0.25">
      <c r="A4231" t="str">
        <f t="shared" si="462"/>
        <v/>
      </c>
      <c r="B4231" s="4"/>
      <c r="C4231" s="4"/>
      <c r="D4231" s="4"/>
      <c r="E4231" s="6"/>
      <c r="F4231" s="7"/>
      <c r="G4231" s="6"/>
      <c r="H4231" s="6"/>
      <c r="I4231" s="6"/>
      <c r="J4231" s="5">
        <f t="shared" si="463"/>
        <v>0</v>
      </c>
      <c r="K4231" s="5">
        <f t="shared" si="464"/>
        <v>0</v>
      </c>
      <c r="L4231" s="6"/>
      <c r="M4231" s="4"/>
      <c r="N4231" s="6"/>
      <c r="O4231" s="4"/>
      <c r="P4231" s="4"/>
      <c r="Q4231" s="6"/>
      <c r="R4231" s="7"/>
      <c r="S4231" s="6"/>
      <c r="T4231" s="6"/>
      <c r="U4231" s="6"/>
      <c r="V4231" s="3" t="str">
        <f t="shared" si="465"/>
        <v/>
      </c>
      <c r="W4231" t="str">
        <f t="shared" si="466"/>
        <v/>
      </c>
      <c r="X4231" t="str">
        <f t="shared" si="467"/>
        <v/>
      </c>
      <c r="Y4231" t="str">
        <f t="shared" si="468"/>
        <v/>
      </c>
    </row>
    <row r="4232" spans="1:25" x14ac:dyDescent="0.25">
      <c r="A4232" t="str">
        <f t="shared" si="462"/>
        <v/>
      </c>
      <c r="B4232" s="4"/>
      <c r="C4232" s="4"/>
      <c r="D4232" s="4"/>
      <c r="E4232" s="6"/>
      <c r="F4232" s="7"/>
      <c r="G4232" s="6"/>
      <c r="H4232" s="6"/>
      <c r="I4232" s="6"/>
      <c r="J4232" s="5">
        <f t="shared" si="463"/>
        <v>0</v>
      </c>
      <c r="K4232" s="5">
        <f t="shared" si="464"/>
        <v>0</v>
      </c>
      <c r="L4232" s="6"/>
      <c r="M4232" s="4"/>
      <c r="N4232" s="6"/>
      <c r="O4232" s="4"/>
      <c r="P4232" s="4"/>
      <c r="Q4232" s="6"/>
      <c r="R4232" s="7"/>
      <c r="S4232" s="6"/>
      <c r="T4232" s="6"/>
      <c r="U4232" s="6"/>
      <c r="V4232" s="3" t="str">
        <f t="shared" si="465"/>
        <v/>
      </c>
      <c r="W4232" t="str">
        <f t="shared" si="466"/>
        <v/>
      </c>
      <c r="X4232" t="str">
        <f t="shared" si="467"/>
        <v/>
      </c>
      <c r="Y4232" t="str">
        <f t="shared" si="468"/>
        <v/>
      </c>
    </row>
    <row r="4233" spans="1:25" x14ac:dyDescent="0.25">
      <c r="A4233" t="str">
        <f t="shared" si="462"/>
        <v/>
      </c>
      <c r="B4233" s="4"/>
      <c r="C4233" s="4"/>
      <c r="D4233" s="4"/>
      <c r="E4233" s="6"/>
      <c r="F4233" s="7"/>
      <c r="G4233" s="6"/>
      <c r="H4233" s="6"/>
      <c r="I4233" s="6"/>
      <c r="J4233" s="5">
        <f t="shared" si="463"/>
        <v>0</v>
      </c>
      <c r="K4233" s="5">
        <f t="shared" si="464"/>
        <v>0</v>
      </c>
      <c r="L4233" s="6"/>
      <c r="M4233" s="4"/>
      <c r="N4233" s="6"/>
      <c r="O4233" s="4"/>
      <c r="P4233" s="4"/>
      <c r="Q4233" s="6"/>
      <c r="R4233" s="7"/>
      <c r="S4233" s="6"/>
      <c r="T4233" s="6"/>
      <c r="U4233" s="6"/>
      <c r="V4233" s="3" t="str">
        <f t="shared" si="465"/>
        <v/>
      </c>
      <c r="W4233" t="str">
        <f t="shared" si="466"/>
        <v/>
      </c>
      <c r="X4233" t="str">
        <f t="shared" si="467"/>
        <v/>
      </c>
      <c r="Y4233" t="str">
        <f t="shared" si="468"/>
        <v/>
      </c>
    </row>
    <row r="4234" spans="1:25" x14ac:dyDescent="0.25">
      <c r="A4234" t="str">
        <f t="shared" si="462"/>
        <v/>
      </c>
      <c r="B4234" s="4"/>
      <c r="C4234" s="4"/>
      <c r="D4234" s="4"/>
      <c r="E4234" s="6"/>
      <c r="F4234" s="7"/>
      <c r="G4234" s="6"/>
      <c r="H4234" s="6"/>
      <c r="I4234" s="6"/>
      <c r="J4234" s="5">
        <f t="shared" si="463"/>
        <v>0</v>
      </c>
      <c r="K4234" s="5">
        <f t="shared" si="464"/>
        <v>0</v>
      </c>
      <c r="L4234" s="6"/>
      <c r="M4234" s="4"/>
      <c r="N4234" s="6"/>
      <c r="O4234" s="4"/>
      <c r="P4234" s="4"/>
      <c r="Q4234" s="6"/>
      <c r="R4234" s="7"/>
      <c r="S4234" s="6"/>
      <c r="T4234" s="6"/>
      <c r="U4234" s="6"/>
      <c r="V4234" s="3" t="str">
        <f t="shared" si="465"/>
        <v/>
      </c>
      <c r="W4234" t="str">
        <f t="shared" si="466"/>
        <v/>
      </c>
      <c r="X4234" t="str">
        <f t="shared" si="467"/>
        <v/>
      </c>
      <c r="Y4234" t="str">
        <f t="shared" si="468"/>
        <v/>
      </c>
    </row>
    <row r="4235" spans="1:25" x14ac:dyDescent="0.25">
      <c r="A4235" t="str">
        <f t="shared" si="462"/>
        <v/>
      </c>
      <c r="B4235" s="4"/>
      <c r="C4235" s="4"/>
      <c r="D4235" s="4"/>
      <c r="E4235" s="6"/>
      <c r="F4235" s="7"/>
      <c r="G4235" s="6"/>
      <c r="H4235" s="6"/>
      <c r="I4235" s="6"/>
      <c r="J4235" s="5">
        <f t="shared" si="463"/>
        <v>0</v>
      </c>
      <c r="K4235" s="5">
        <f t="shared" si="464"/>
        <v>0</v>
      </c>
      <c r="L4235" s="6"/>
      <c r="M4235" s="4"/>
      <c r="N4235" s="6"/>
      <c r="O4235" s="4"/>
      <c r="P4235" s="4"/>
      <c r="Q4235" s="6"/>
      <c r="R4235" s="7"/>
      <c r="S4235" s="6"/>
      <c r="T4235" s="6"/>
      <c r="U4235" s="6"/>
      <c r="V4235" s="3" t="str">
        <f t="shared" si="465"/>
        <v/>
      </c>
      <c r="W4235" t="str">
        <f t="shared" si="466"/>
        <v/>
      </c>
      <c r="X4235" t="str">
        <f t="shared" si="467"/>
        <v/>
      </c>
      <c r="Y4235" t="str">
        <f t="shared" si="468"/>
        <v/>
      </c>
    </row>
    <row r="4236" spans="1:25" x14ac:dyDescent="0.25">
      <c r="A4236" t="str">
        <f t="shared" si="462"/>
        <v/>
      </c>
      <c r="B4236" s="4"/>
      <c r="C4236" s="4"/>
      <c r="D4236" s="4"/>
      <c r="E4236" s="6"/>
      <c r="F4236" s="7"/>
      <c r="G4236" s="6"/>
      <c r="H4236" s="6"/>
      <c r="I4236" s="6"/>
      <c r="J4236" s="5">
        <f t="shared" si="463"/>
        <v>0</v>
      </c>
      <c r="K4236" s="5">
        <f t="shared" si="464"/>
        <v>0</v>
      </c>
      <c r="L4236" s="6"/>
      <c r="M4236" s="4"/>
      <c r="N4236" s="6"/>
      <c r="O4236" s="4"/>
      <c r="P4236" s="4"/>
      <c r="Q4236" s="6"/>
      <c r="R4236" s="7"/>
      <c r="S4236" s="6"/>
      <c r="T4236" s="6"/>
      <c r="U4236" s="6"/>
      <c r="V4236" s="3" t="str">
        <f t="shared" si="465"/>
        <v/>
      </c>
      <c r="W4236" t="str">
        <f t="shared" si="466"/>
        <v/>
      </c>
      <c r="X4236" t="str">
        <f t="shared" si="467"/>
        <v/>
      </c>
      <c r="Y4236" t="str">
        <f t="shared" si="468"/>
        <v/>
      </c>
    </row>
    <row r="4237" spans="1:25" x14ac:dyDescent="0.25">
      <c r="A4237" t="str">
        <f t="shared" si="462"/>
        <v/>
      </c>
      <c r="B4237" s="4"/>
      <c r="C4237" s="4"/>
      <c r="D4237" s="4"/>
      <c r="E4237" s="6"/>
      <c r="F4237" s="7"/>
      <c r="G4237" s="6"/>
      <c r="H4237" s="6"/>
      <c r="I4237" s="6"/>
      <c r="J4237" s="5">
        <f t="shared" si="463"/>
        <v>0</v>
      </c>
      <c r="K4237" s="5">
        <f t="shared" si="464"/>
        <v>0</v>
      </c>
      <c r="L4237" s="6"/>
      <c r="M4237" s="4"/>
      <c r="N4237" s="6"/>
      <c r="O4237" s="4"/>
      <c r="P4237" s="4"/>
      <c r="Q4237" s="6"/>
      <c r="R4237" s="7"/>
      <c r="S4237" s="6"/>
      <c r="T4237" s="6"/>
      <c r="U4237" s="6"/>
      <c r="V4237" s="3" t="str">
        <f t="shared" si="465"/>
        <v/>
      </c>
      <c r="W4237" t="str">
        <f t="shared" si="466"/>
        <v/>
      </c>
      <c r="X4237" t="str">
        <f t="shared" si="467"/>
        <v/>
      </c>
      <c r="Y4237" t="str">
        <f t="shared" si="468"/>
        <v/>
      </c>
    </row>
    <row r="4238" spans="1:25" x14ac:dyDescent="0.25">
      <c r="A4238" t="str">
        <f t="shared" si="462"/>
        <v/>
      </c>
      <c r="B4238" s="4"/>
      <c r="C4238" s="4"/>
      <c r="D4238" s="4"/>
      <c r="E4238" s="6"/>
      <c r="F4238" s="7"/>
      <c r="G4238" s="6"/>
      <c r="H4238" s="6"/>
      <c r="I4238" s="6"/>
      <c r="J4238" s="5">
        <f t="shared" si="463"/>
        <v>0</v>
      </c>
      <c r="K4238" s="5">
        <f t="shared" si="464"/>
        <v>0</v>
      </c>
      <c r="L4238" s="6"/>
      <c r="M4238" s="4"/>
      <c r="N4238" s="6"/>
      <c r="O4238" s="4"/>
      <c r="P4238" s="4"/>
      <c r="Q4238" s="6"/>
      <c r="R4238" s="7"/>
      <c r="S4238" s="6"/>
      <c r="T4238" s="6"/>
      <c r="U4238" s="6"/>
      <c r="V4238" s="3" t="str">
        <f t="shared" si="465"/>
        <v/>
      </c>
      <c r="W4238" t="str">
        <f t="shared" si="466"/>
        <v/>
      </c>
      <c r="X4238" t="str">
        <f t="shared" si="467"/>
        <v/>
      </c>
      <c r="Y4238" t="str">
        <f t="shared" si="468"/>
        <v/>
      </c>
    </row>
    <row r="4239" spans="1:25" x14ac:dyDescent="0.25">
      <c r="A4239" t="str">
        <f t="shared" si="462"/>
        <v/>
      </c>
      <c r="B4239" s="4"/>
      <c r="C4239" s="4"/>
      <c r="D4239" s="4"/>
      <c r="E4239" s="6"/>
      <c r="F4239" s="7"/>
      <c r="G4239" s="6"/>
      <c r="H4239" s="6"/>
      <c r="I4239" s="6"/>
      <c r="J4239" s="5">
        <f t="shared" si="463"/>
        <v>0</v>
      </c>
      <c r="K4239" s="5">
        <f t="shared" si="464"/>
        <v>0</v>
      </c>
      <c r="L4239" s="6"/>
      <c r="M4239" s="4"/>
      <c r="N4239" s="6"/>
      <c r="O4239" s="4"/>
      <c r="P4239" s="4"/>
      <c r="Q4239" s="6"/>
      <c r="R4239" s="7"/>
      <c r="S4239" s="6"/>
      <c r="T4239" s="6"/>
      <c r="U4239" s="6"/>
      <c r="V4239" s="3" t="str">
        <f t="shared" si="465"/>
        <v/>
      </c>
      <c r="W4239" t="str">
        <f t="shared" si="466"/>
        <v/>
      </c>
      <c r="X4239" t="str">
        <f t="shared" si="467"/>
        <v/>
      </c>
      <c r="Y4239" t="str">
        <f t="shared" si="468"/>
        <v/>
      </c>
    </row>
    <row r="4240" spans="1:25" x14ac:dyDescent="0.25">
      <c r="A4240" t="str">
        <f t="shared" si="462"/>
        <v/>
      </c>
      <c r="B4240" s="4"/>
      <c r="C4240" s="4"/>
      <c r="D4240" s="4"/>
      <c r="E4240" s="6"/>
      <c r="F4240" s="7"/>
      <c r="G4240" s="6"/>
      <c r="H4240" s="6"/>
      <c r="I4240" s="6"/>
      <c r="J4240" s="5">
        <f t="shared" si="463"/>
        <v>0</v>
      </c>
      <c r="K4240" s="5">
        <f t="shared" si="464"/>
        <v>0</v>
      </c>
      <c r="L4240" s="6"/>
      <c r="M4240" s="4"/>
      <c r="N4240" s="6"/>
      <c r="O4240" s="4"/>
      <c r="P4240" s="4"/>
      <c r="Q4240" s="6"/>
      <c r="R4240" s="7"/>
      <c r="S4240" s="6"/>
      <c r="T4240" s="6"/>
      <c r="U4240" s="6"/>
      <c r="V4240" s="3" t="str">
        <f t="shared" si="465"/>
        <v/>
      </c>
      <c r="W4240" t="str">
        <f t="shared" si="466"/>
        <v/>
      </c>
      <c r="X4240" t="str">
        <f t="shared" si="467"/>
        <v/>
      </c>
      <c r="Y4240" t="str">
        <f t="shared" si="468"/>
        <v/>
      </c>
    </row>
    <row r="4241" spans="1:25" x14ac:dyDescent="0.25">
      <c r="A4241" t="str">
        <f t="shared" si="462"/>
        <v/>
      </c>
      <c r="B4241" s="4"/>
      <c r="C4241" s="4"/>
      <c r="D4241" s="4"/>
      <c r="E4241" s="6"/>
      <c r="F4241" s="7"/>
      <c r="G4241" s="6"/>
      <c r="H4241" s="6"/>
      <c r="I4241" s="6"/>
      <c r="J4241" s="5">
        <f t="shared" si="463"/>
        <v>0</v>
      </c>
      <c r="K4241" s="5">
        <f t="shared" si="464"/>
        <v>0</v>
      </c>
      <c r="L4241" s="6"/>
      <c r="M4241" s="4"/>
      <c r="N4241" s="6"/>
      <c r="O4241" s="4"/>
      <c r="P4241" s="4"/>
      <c r="Q4241" s="6"/>
      <c r="R4241" s="7"/>
      <c r="S4241" s="6"/>
      <c r="T4241" s="6"/>
      <c r="U4241" s="6"/>
      <c r="V4241" s="3" t="str">
        <f t="shared" si="465"/>
        <v/>
      </c>
      <c r="W4241" t="str">
        <f t="shared" si="466"/>
        <v/>
      </c>
      <c r="X4241" t="str">
        <f t="shared" si="467"/>
        <v/>
      </c>
      <c r="Y4241" t="str">
        <f t="shared" si="468"/>
        <v/>
      </c>
    </row>
    <row r="4242" spans="1:25" x14ac:dyDescent="0.25">
      <c r="A4242" t="str">
        <f t="shared" si="462"/>
        <v/>
      </c>
      <c r="B4242" s="4"/>
      <c r="C4242" s="4"/>
      <c r="D4242" s="4"/>
      <c r="E4242" s="6"/>
      <c r="F4242" s="7"/>
      <c r="G4242" s="6"/>
      <c r="H4242" s="6"/>
      <c r="I4242" s="6"/>
      <c r="J4242" s="5">
        <f t="shared" si="463"/>
        <v>0</v>
      </c>
      <c r="K4242" s="5">
        <f t="shared" si="464"/>
        <v>0</v>
      </c>
      <c r="L4242" s="6"/>
      <c r="M4242" s="4"/>
      <c r="N4242" s="6"/>
      <c r="O4242" s="4"/>
      <c r="P4242" s="4"/>
      <c r="Q4242" s="6"/>
      <c r="R4242" s="7"/>
      <c r="S4242" s="6"/>
      <c r="T4242" s="6"/>
      <c r="U4242" s="6"/>
      <c r="V4242" s="3" t="str">
        <f t="shared" si="465"/>
        <v/>
      </c>
      <c r="W4242" t="str">
        <f t="shared" si="466"/>
        <v/>
      </c>
      <c r="X4242" t="str">
        <f t="shared" si="467"/>
        <v/>
      </c>
      <c r="Y4242" t="str">
        <f t="shared" si="468"/>
        <v/>
      </c>
    </row>
    <row r="4243" spans="1:25" x14ac:dyDescent="0.25">
      <c r="A4243" t="str">
        <f t="shared" si="462"/>
        <v/>
      </c>
      <c r="B4243" s="4"/>
      <c r="C4243" s="4"/>
      <c r="D4243" s="4"/>
      <c r="E4243" s="6"/>
      <c r="F4243" s="7"/>
      <c r="G4243" s="6"/>
      <c r="H4243" s="6"/>
      <c r="I4243" s="6"/>
      <c r="J4243" s="5">
        <f t="shared" si="463"/>
        <v>0</v>
      </c>
      <c r="K4243" s="5">
        <f t="shared" si="464"/>
        <v>0</v>
      </c>
      <c r="L4243" s="6"/>
      <c r="M4243" s="4"/>
      <c r="N4243" s="6"/>
      <c r="O4243" s="4"/>
      <c r="P4243" s="4"/>
      <c r="Q4243" s="6"/>
      <c r="R4243" s="7"/>
      <c r="S4243" s="6"/>
      <c r="T4243" s="6"/>
      <c r="U4243" s="6"/>
      <c r="V4243" s="3" t="str">
        <f t="shared" si="465"/>
        <v/>
      </c>
      <c r="W4243" t="str">
        <f t="shared" si="466"/>
        <v/>
      </c>
      <c r="X4243" t="str">
        <f t="shared" si="467"/>
        <v/>
      </c>
      <c r="Y4243" t="str">
        <f t="shared" si="468"/>
        <v/>
      </c>
    </row>
    <row r="4244" spans="1:25" x14ac:dyDescent="0.25">
      <c r="A4244" t="str">
        <f t="shared" si="462"/>
        <v/>
      </c>
      <c r="B4244" s="4"/>
      <c r="C4244" s="4"/>
      <c r="D4244" s="4"/>
      <c r="E4244" s="6"/>
      <c r="F4244" s="7"/>
      <c r="G4244" s="6"/>
      <c r="H4244" s="6"/>
      <c r="I4244" s="6"/>
      <c r="J4244" s="5">
        <f t="shared" si="463"/>
        <v>0</v>
      </c>
      <c r="K4244" s="5">
        <f t="shared" si="464"/>
        <v>0</v>
      </c>
      <c r="L4244" s="6"/>
      <c r="M4244" s="4"/>
      <c r="N4244" s="6"/>
      <c r="O4244" s="4"/>
      <c r="P4244" s="4"/>
      <c r="Q4244" s="6"/>
      <c r="R4244" s="7"/>
      <c r="S4244" s="6"/>
      <c r="T4244" s="6"/>
      <c r="U4244" s="6"/>
      <c r="V4244" s="3" t="str">
        <f t="shared" si="465"/>
        <v/>
      </c>
      <c r="W4244" t="str">
        <f t="shared" si="466"/>
        <v/>
      </c>
      <c r="X4244" t="str">
        <f t="shared" si="467"/>
        <v/>
      </c>
      <c r="Y4244" t="str">
        <f t="shared" si="468"/>
        <v/>
      </c>
    </row>
    <row r="4245" spans="1:25" x14ac:dyDescent="0.25">
      <c r="A4245" t="str">
        <f t="shared" si="462"/>
        <v/>
      </c>
      <c r="B4245" s="4"/>
      <c r="C4245" s="4"/>
      <c r="D4245" s="4"/>
      <c r="E4245" s="6"/>
      <c r="F4245" s="7"/>
      <c r="G4245" s="6"/>
      <c r="H4245" s="6"/>
      <c r="I4245" s="6"/>
      <c r="J4245" s="5">
        <f t="shared" si="463"/>
        <v>0</v>
      </c>
      <c r="K4245" s="5">
        <f t="shared" si="464"/>
        <v>0</v>
      </c>
      <c r="L4245" s="6"/>
      <c r="M4245" s="4"/>
      <c r="N4245" s="6"/>
      <c r="O4245" s="4"/>
      <c r="P4245" s="4"/>
      <c r="Q4245" s="6"/>
      <c r="R4245" s="7"/>
      <c r="S4245" s="6"/>
      <c r="T4245" s="6"/>
      <c r="U4245" s="6"/>
      <c r="V4245" s="3" t="str">
        <f t="shared" si="465"/>
        <v/>
      </c>
      <c r="W4245" t="str">
        <f t="shared" si="466"/>
        <v/>
      </c>
      <c r="X4245" t="str">
        <f t="shared" si="467"/>
        <v/>
      </c>
      <c r="Y4245" t="str">
        <f t="shared" si="468"/>
        <v/>
      </c>
    </row>
    <row r="4246" spans="1:25" x14ac:dyDescent="0.25">
      <c r="A4246" t="str">
        <f t="shared" si="462"/>
        <v/>
      </c>
      <c r="B4246" s="4"/>
      <c r="C4246" s="4"/>
      <c r="D4246" s="4"/>
      <c r="E4246" s="6"/>
      <c r="F4246" s="7"/>
      <c r="G4246" s="6"/>
      <c r="H4246" s="6"/>
      <c r="I4246" s="6"/>
      <c r="J4246" s="5">
        <f t="shared" si="463"/>
        <v>0</v>
      </c>
      <c r="K4246" s="5">
        <f t="shared" si="464"/>
        <v>0</v>
      </c>
      <c r="L4246" s="6"/>
      <c r="M4246" s="4"/>
      <c r="N4246" s="6"/>
      <c r="O4246" s="4"/>
      <c r="P4246" s="4"/>
      <c r="Q4246" s="6"/>
      <c r="R4246" s="7"/>
      <c r="S4246" s="6"/>
      <c r="T4246" s="6"/>
      <c r="U4246" s="6"/>
      <c r="V4246" s="3" t="str">
        <f t="shared" si="465"/>
        <v/>
      </c>
      <c r="W4246" t="str">
        <f t="shared" si="466"/>
        <v/>
      </c>
      <c r="X4246" t="str">
        <f t="shared" si="467"/>
        <v/>
      </c>
      <c r="Y4246" t="str">
        <f t="shared" si="468"/>
        <v/>
      </c>
    </row>
    <row r="4247" spans="1:25" x14ac:dyDescent="0.25">
      <c r="A4247" t="str">
        <f t="shared" si="462"/>
        <v/>
      </c>
      <c r="B4247" s="4"/>
      <c r="C4247" s="4"/>
      <c r="D4247" s="4"/>
      <c r="E4247" s="6"/>
      <c r="F4247" s="7"/>
      <c r="G4247" s="6"/>
      <c r="H4247" s="6"/>
      <c r="I4247" s="6"/>
      <c r="J4247" s="5">
        <f t="shared" si="463"/>
        <v>0</v>
      </c>
      <c r="K4247" s="5">
        <f t="shared" si="464"/>
        <v>0</v>
      </c>
      <c r="L4247" s="6"/>
      <c r="M4247" s="4"/>
      <c r="N4247" s="6"/>
      <c r="O4247" s="4"/>
      <c r="P4247" s="4"/>
      <c r="Q4247" s="6"/>
      <c r="R4247" s="7"/>
      <c r="S4247" s="6"/>
      <c r="T4247" s="6"/>
      <c r="U4247" s="6"/>
      <c r="V4247" s="3" t="str">
        <f t="shared" si="465"/>
        <v/>
      </c>
      <c r="W4247" t="str">
        <f t="shared" si="466"/>
        <v/>
      </c>
      <c r="X4247" t="str">
        <f t="shared" si="467"/>
        <v/>
      </c>
      <c r="Y4247" t="str">
        <f t="shared" si="468"/>
        <v/>
      </c>
    </row>
    <row r="4248" spans="1:25" x14ac:dyDescent="0.25">
      <c r="A4248" t="str">
        <f t="shared" si="462"/>
        <v/>
      </c>
      <c r="B4248" s="4"/>
      <c r="C4248" s="4"/>
      <c r="D4248" s="4"/>
      <c r="E4248" s="6"/>
      <c r="F4248" s="7"/>
      <c r="G4248" s="6"/>
      <c r="H4248" s="6"/>
      <c r="I4248" s="6"/>
      <c r="J4248" s="5">
        <f t="shared" si="463"/>
        <v>0</v>
      </c>
      <c r="K4248" s="5">
        <f t="shared" si="464"/>
        <v>0</v>
      </c>
      <c r="L4248" s="6"/>
      <c r="M4248" s="4"/>
      <c r="N4248" s="6"/>
      <c r="O4248" s="4"/>
      <c r="P4248" s="4"/>
      <c r="Q4248" s="6"/>
      <c r="R4248" s="7"/>
      <c r="S4248" s="6"/>
      <c r="T4248" s="6"/>
      <c r="U4248" s="6"/>
      <c r="V4248" s="3" t="str">
        <f t="shared" si="465"/>
        <v/>
      </c>
      <c r="W4248" t="str">
        <f t="shared" si="466"/>
        <v/>
      </c>
      <c r="X4248" t="str">
        <f t="shared" si="467"/>
        <v/>
      </c>
      <c r="Y4248" t="str">
        <f t="shared" si="468"/>
        <v/>
      </c>
    </row>
    <row r="4249" spans="1:25" x14ac:dyDescent="0.25">
      <c r="A4249" t="str">
        <f t="shared" si="462"/>
        <v/>
      </c>
      <c r="B4249" s="4"/>
      <c r="C4249" s="4"/>
      <c r="D4249" s="4"/>
      <c r="E4249" s="6"/>
      <c r="F4249" s="7"/>
      <c r="G4249" s="6"/>
      <c r="H4249" s="6"/>
      <c r="I4249" s="6"/>
      <c r="J4249" s="5">
        <f t="shared" si="463"/>
        <v>0</v>
      </c>
      <c r="K4249" s="5">
        <f t="shared" si="464"/>
        <v>0</v>
      </c>
      <c r="L4249" s="6"/>
      <c r="M4249" s="4"/>
      <c r="N4249" s="6"/>
      <c r="O4249" s="4"/>
      <c r="P4249" s="4"/>
      <c r="Q4249" s="6"/>
      <c r="R4249" s="7"/>
      <c r="S4249" s="6"/>
      <c r="T4249" s="6"/>
      <c r="U4249" s="6"/>
      <c r="V4249" s="3" t="str">
        <f t="shared" si="465"/>
        <v/>
      </c>
      <c r="W4249" t="str">
        <f t="shared" si="466"/>
        <v/>
      </c>
      <c r="X4249" t="str">
        <f t="shared" si="467"/>
        <v/>
      </c>
      <c r="Y4249" t="str">
        <f t="shared" si="468"/>
        <v/>
      </c>
    </row>
    <row r="4250" spans="1:25" x14ac:dyDescent="0.25">
      <c r="A4250" t="str">
        <f t="shared" si="462"/>
        <v/>
      </c>
      <c r="B4250" s="4"/>
      <c r="C4250" s="4"/>
      <c r="D4250" s="4"/>
      <c r="E4250" s="6"/>
      <c r="F4250" s="7"/>
      <c r="G4250" s="6"/>
      <c r="H4250" s="6"/>
      <c r="I4250" s="6"/>
      <c r="J4250" s="5">
        <f t="shared" si="463"/>
        <v>0</v>
      </c>
      <c r="K4250" s="5">
        <f t="shared" si="464"/>
        <v>0</v>
      </c>
      <c r="L4250" s="6"/>
      <c r="M4250" s="4"/>
      <c r="N4250" s="6"/>
      <c r="O4250" s="4"/>
      <c r="P4250" s="4"/>
      <c r="Q4250" s="6"/>
      <c r="R4250" s="7"/>
      <c r="S4250" s="6"/>
      <c r="T4250" s="6"/>
      <c r="U4250" s="6"/>
      <c r="V4250" s="3" t="str">
        <f t="shared" si="465"/>
        <v/>
      </c>
      <c r="W4250" t="str">
        <f t="shared" si="466"/>
        <v/>
      </c>
      <c r="X4250" t="str">
        <f t="shared" si="467"/>
        <v/>
      </c>
      <c r="Y4250" t="str">
        <f t="shared" si="468"/>
        <v/>
      </c>
    </row>
    <row r="4251" spans="1:25" x14ac:dyDescent="0.25">
      <c r="A4251" t="str">
        <f t="shared" si="462"/>
        <v/>
      </c>
      <c r="B4251" s="4"/>
      <c r="C4251" s="4"/>
      <c r="D4251" s="4"/>
      <c r="E4251" s="6"/>
      <c r="F4251" s="7"/>
      <c r="G4251" s="6"/>
      <c r="H4251" s="6"/>
      <c r="I4251" s="6"/>
      <c r="J4251" s="5">
        <f t="shared" si="463"/>
        <v>0</v>
      </c>
      <c r="K4251" s="5">
        <f t="shared" si="464"/>
        <v>0</v>
      </c>
      <c r="L4251" s="6"/>
      <c r="M4251" s="4"/>
      <c r="N4251" s="6"/>
      <c r="O4251" s="4"/>
      <c r="P4251" s="4"/>
      <c r="Q4251" s="6"/>
      <c r="R4251" s="7"/>
      <c r="S4251" s="6"/>
      <c r="T4251" s="6"/>
      <c r="U4251" s="6"/>
      <c r="V4251" s="3" t="str">
        <f t="shared" si="465"/>
        <v/>
      </c>
      <c r="W4251" t="str">
        <f t="shared" si="466"/>
        <v/>
      </c>
      <c r="X4251" t="str">
        <f t="shared" si="467"/>
        <v/>
      </c>
      <c r="Y4251" t="str">
        <f t="shared" si="468"/>
        <v/>
      </c>
    </row>
    <row r="4252" spans="1:25" x14ac:dyDescent="0.25">
      <c r="A4252" t="str">
        <f t="shared" si="462"/>
        <v/>
      </c>
      <c r="B4252" s="4"/>
      <c r="C4252" s="4"/>
      <c r="D4252" s="4"/>
      <c r="E4252" s="6"/>
      <c r="F4252" s="7"/>
      <c r="G4252" s="6"/>
      <c r="H4252" s="6"/>
      <c r="I4252" s="6"/>
      <c r="J4252" s="5">
        <f t="shared" si="463"/>
        <v>0</v>
      </c>
      <c r="K4252" s="5">
        <f t="shared" si="464"/>
        <v>0</v>
      </c>
      <c r="L4252" s="6"/>
      <c r="M4252" s="4"/>
      <c r="N4252" s="6"/>
      <c r="O4252" s="4"/>
      <c r="P4252" s="4"/>
      <c r="Q4252" s="6"/>
      <c r="R4252" s="7"/>
      <c r="S4252" s="6"/>
      <c r="T4252" s="6"/>
      <c r="U4252" s="6"/>
      <c r="V4252" s="3" t="str">
        <f t="shared" si="465"/>
        <v/>
      </c>
      <c r="W4252" t="str">
        <f t="shared" si="466"/>
        <v/>
      </c>
      <c r="X4252" t="str">
        <f t="shared" si="467"/>
        <v/>
      </c>
      <c r="Y4252" t="str">
        <f t="shared" si="468"/>
        <v/>
      </c>
    </row>
    <row r="4253" spans="1:25" x14ac:dyDescent="0.25">
      <c r="A4253" t="str">
        <f t="shared" si="462"/>
        <v/>
      </c>
      <c r="B4253" s="4"/>
      <c r="C4253" s="4"/>
      <c r="D4253" s="4"/>
      <c r="E4253" s="6"/>
      <c r="F4253" s="7"/>
      <c r="G4253" s="6"/>
      <c r="H4253" s="6"/>
      <c r="I4253" s="6"/>
      <c r="J4253" s="5">
        <f t="shared" si="463"/>
        <v>0</v>
      </c>
      <c r="K4253" s="5">
        <f t="shared" si="464"/>
        <v>0</v>
      </c>
      <c r="L4253" s="6"/>
      <c r="M4253" s="4"/>
      <c r="N4253" s="6"/>
      <c r="O4253" s="4"/>
      <c r="P4253" s="4"/>
      <c r="Q4253" s="6"/>
      <c r="R4253" s="7"/>
      <c r="S4253" s="6"/>
      <c r="T4253" s="6"/>
      <c r="U4253" s="6"/>
      <c r="V4253" s="3" t="str">
        <f t="shared" si="465"/>
        <v/>
      </c>
      <c r="W4253" t="str">
        <f t="shared" si="466"/>
        <v/>
      </c>
      <c r="X4253" t="str">
        <f t="shared" si="467"/>
        <v/>
      </c>
      <c r="Y4253" t="str">
        <f t="shared" si="468"/>
        <v/>
      </c>
    </row>
    <row r="4254" spans="1:25" x14ac:dyDescent="0.25">
      <c r="A4254" t="str">
        <f t="shared" si="462"/>
        <v/>
      </c>
      <c r="B4254" s="4"/>
      <c r="C4254" s="4"/>
      <c r="D4254" s="4"/>
      <c r="E4254" s="6"/>
      <c r="F4254" s="7"/>
      <c r="G4254" s="6"/>
      <c r="H4254" s="6"/>
      <c r="I4254" s="6"/>
      <c r="J4254" s="5">
        <f t="shared" si="463"/>
        <v>0</v>
      </c>
      <c r="K4254" s="5">
        <f t="shared" si="464"/>
        <v>0</v>
      </c>
      <c r="L4254" s="6"/>
      <c r="M4254" s="4"/>
      <c r="N4254" s="6"/>
      <c r="O4254" s="4"/>
      <c r="P4254" s="4"/>
      <c r="Q4254" s="6"/>
      <c r="R4254" s="7"/>
      <c r="S4254" s="6"/>
      <c r="T4254" s="6"/>
      <c r="U4254" s="6"/>
      <c r="V4254" s="3" t="str">
        <f t="shared" si="465"/>
        <v/>
      </c>
      <c r="W4254" t="str">
        <f t="shared" si="466"/>
        <v/>
      </c>
      <c r="X4254" t="str">
        <f t="shared" si="467"/>
        <v/>
      </c>
      <c r="Y4254" t="str">
        <f t="shared" si="468"/>
        <v/>
      </c>
    </row>
    <row r="4255" spans="1:25" x14ac:dyDescent="0.25">
      <c r="A4255" t="str">
        <f t="shared" si="462"/>
        <v/>
      </c>
      <c r="B4255" s="4"/>
      <c r="C4255" s="4"/>
      <c r="D4255" s="4"/>
      <c r="E4255" s="6"/>
      <c r="F4255" s="7"/>
      <c r="G4255" s="6"/>
      <c r="H4255" s="6"/>
      <c r="I4255" s="6"/>
      <c r="J4255" s="5">
        <f t="shared" si="463"/>
        <v>0</v>
      </c>
      <c r="K4255" s="5">
        <f t="shared" si="464"/>
        <v>0</v>
      </c>
      <c r="L4255" s="6"/>
      <c r="M4255" s="4"/>
      <c r="N4255" s="6"/>
      <c r="O4255" s="4"/>
      <c r="P4255" s="4"/>
      <c r="Q4255" s="6"/>
      <c r="R4255" s="7"/>
      <c r="S4255" s="6"/>
      <c r="T4255" s="6"/>
      <c r="U4255" s="6"/>
      <c r="V4255" s="3" t="str">
        <f t="shared" si="465"/>
        <v/>
      </c>
      <c r="W4255" t="str">
        <f t="shared" si="466"/>
        <v/>
      </c>
      <c r="X4255" t="str">
        <f t="shared" si="467"/>
        <v/>
      </c>
      <c r="Y4255" t="str">
        <f t="shared" si="468"/>
        <v/>
      </c>
    </row>
    <row r="4256" spans="1:25" x14ac:dyDescent="0.25">
      <c r="A4256" t="str">
        <f t="shared" si="462"/>
        <v/>
      </c>
      <c r="B4256" s="4"/>
      <c r="C4256" s="4"/>
      <c r="D4256" s="4"/>
      <c r="E4256" s="6"/>
      <c r="F4256" s="7"/>
      <c r="G4256" s="6"/>
      <c r="H4256" s="6"/>
      <c r="I4256" s="6"/>
      <c r="J4256" s="5">
        <f t="shared" si="463"/>
        <v>0</v>
      </c>
      <c r="K4256" s="5">
        <f t="shared" si="464"/>
        <v>0</v>
      </c>
      <c r="L4256" s="6"/>
      <c r="M4256" s="4"/>
      <c r="N4256" s="6"/>
      <c r="O4256" s="4"/>
      <c r="P4256" s="4"/>
      <c r="Q4256" s="6"/>
      <c r="R4256" s="7"/>
      <c r="S4256" s="6"/>
      <c r="T4256" s="6"/>
      <c r="U4256" s="6"/>
      <c r="V4256" s="3" t="str">
        <f t="shared" si="465"/>
        <v/>
      </c>
      <c r="W4256" t="str">
        <f t="shared" si="466"/>
        <v/>
      </c>
      <c r="X4256" t="str">
        <f t="shared" si="467"/>
        <v/>
      </c>
      <c r="Y4256" t="str">
        <f t="shared" si="468"/>
        <v/>
      </c>
    </row>
    <row r="4257" spans="1:25" x14ac:dyDescent="0.25">
      <c r="A4257" t="str">
        <f t="shared" si="462"/>
        <v/>
      </c>
      <c r="B4257" s="4"/>
      <c r="C4257" s="4"/>
      <c r="D4257" s="4"/>
      <c r="E4257" s="6"/>
      <c r="F4257" s="7"/>
      <c r="G4257" s="6"/>
      <c r="H4257" s="6"/>
      <c r="I4257" s="6"/>
      <c r="J4257" s="5">
        <f t="shared" si="463"/>
        <v>0</v>
      </c>
      <c r="K4257" s="5">
        <f t="shared" si="464"/>
        <v>0</v>
      </c>
      <c r="L4257" s="6"/>
      <c r="M4257" s="4"/>
      <c r="N4257" s="6"/>
      <c r="O4257" s="4"/>
      <c r="P4257" s="4"/>
      <c r="Q4257" s="6"/>
      <c r="R4257" s="7"/>
      <c r="S4257" s="6"/>
      <c r="T4257" s="6"/>
      <c r="U4257" s="6"/>
      <c r="V4257" s="3" t="str">
        <f t="shared" si="465"/>
        <v/>
      </c>
      <c r="W4257" t="str">
        <f t="shared" si="466"/>
        <v/>
      </c>
      <c r="X4257" t="str">
        <f t="shared" si="467"/>
        <v/>
      </c>
      <c r="Y4257" t="str">
        <f t="shared" si="468"/>
        <v/>
      </c>
    </row>
    <row r="4258" spans="1:25" x14ac:dyDescent="0.25">
      <c r="A4258" t="str">
        <f t="shared" si="462"/>
        <v/>
      </c>
      <c r="B4258" s="4"/>
      <c r="C4258" s="4"/>
      <c r="D4258" s="4"/>
      <c r="E4258" s="6"/>
      <c r="F4258" s="7"/>
      <c r="G4258" s="6"/>
      <c r="H4258" s="6"/>
      <c r="I4258" s="6"/>
      <c r="J4258" s="5">
        <f t="shared" si="463"/>
        <v>0</v>
      </c>
      <c r="K4258" s="5">
        <f t="shared" si="464"/>
        <v>0</v>
      </c>
      <c r="L4258" s="6"/>
      <c r="M4258" s="4"/>
      <c r="N4258" s="6"/>
      <c r="O4258" s="4"/>
      <c r="P4258" s="4"/>
      <c r="Q4258" s="6"/>
      <c r="R4258" s="7"/>
      <c r="S4258" s="6"/>
      <c r="T4258" s="6"/>
      <c r="U4258" s="6"/>
      <c r="V4258" s="3" t="str">
        <f t="shared" si="465"/>
        <v/>
      </c>
      <c r="W4258" t="str">
        <f t="shared" si="466"/>
        <v/>
      </c>
      <c r="X4258" t="str">
        <f t="shared" si="467"/>
        <v/>
      </c>
      <c r="Y4258" t="str">
        <f t="shared" si="468"/>
        <v/>
      </c>
    </row>
    <row r="4259" spans="1:25" x14ac:dyDescent="0.25">
      <c r="A4259" t="str">
        <f t="shared" si="462"/>
        <v/>
      </c>
      <c r="B4259" s="4"/>
      <c r="C4259" s="4"/>
      <c r="D4259" s="4"/>
      <c r="E4259" s="6"/>
      <c r="F4259" s="7"/>
      <c r="G4259" s="6"/>
      <c r="H4259" s="6"/>
      <c r="I4259" s="6"/>
      <c r="J4259" s="5">
        <f t="shared" si="463"/>
        <v>0</v>
      </c>
      <c r="K4259" s="5">
        <f t="shared" si="464"/>
        <v>0</v>
      </c>
      <c r="L4259" s="6"/>
      <c r="M4259" s="4"/>
      <c r="N4259" s="6"/>
      <c r="O4259" s="4"/>
      <c r="P4259" s="4"/>
      <c r="Q4259" s="6"/>
      <c r="R4259" s="7"/>
      <c r="S4259" s="6"/>
      <c r="T4259" s="6"/>
      <c r="U4259" s="6"/>
      <c r="V4259" s="3" t="str">
        <f t="shared" si="465"/>
        <v/>
      </c>
      <c r="W4259" t="str">
        <f t="shared" si="466"/>
        <v/>
      </c>
      <c r="X4259" t="str">
        <f t="shared" si="467"/>
        <v/>
      </c>
      <c r="Y4259" t="str">
        <f t="shared" si="468"/>
        <v/>
      </c>
    </row>
    <row r="4260" spans="1:25" x14ac:dyDescent="0.25">
      <c r="A4260" t="str">
        <f t="shared" si="462"/>
        <v/>
      </c>
      <c r="B4260" s="4"/>
      <c r="C4260" s="4"/>
      <c r="D4260" s="4"/>
      <c r="E4260" s="6"/>
      <c r="F4260" s="7"/>
      <c r="G4260" s="6"/>
      <c r="H4260" s="6"/>
      <c r="I4260" s="6"/>
      <c r="J4260" s="5">
        <f t="shared" si="463"/>
        <v>0</v>
      </c>
      <c r="K4260" s="5">
        <f t="shared" si="464"/>
        <v>0</v>
      </c>
      <c r="L4260" s="6"/>
      <c r="M4260" s="4"/>
      <c r="N4260" s="6"/>
      <c r="O4260" s="4"/>
      <c r="P4260" s="4"/>
      <c r="Q4260" s="6"/>
      <c r="R4260" s="7"/>
      <c r="S4260" s="6"/>
      <c r="T4260" s="6"/>
      <c r="U4260" s="6"/>
      <c r="V4260" s="3" t="str">
        <f t="shared" si="465"/>
        <v/>
      </c>
      <c r="W4260" t="str">
        <f t="shared" si="466"/>
        <v/>
      </c>
      <c r="X4260" t="str">
        <f t="shared" si="467"/>
        <v/>
      </c>
      <c r="Y4260" t="str">
        <f t="shared" si="468"/>
        <v/>
      </c>
    </row>
    <row r="4261" spans="1:25" x14ac:dyDescent="0.25">
      <c r="A4261" t="str">
        <f t="shared" si="462"/>
        <v/>
      </c>
      <c r="B4261" s="4"/>
      <c r="C4261" s="4"/>
      <c r="D4261" s="4"/>
      <c r="E4261" s="6"/>
      <c r="F4261" s="7"/>
      <c r="G4261" s="6"/>
      <c r="H4261" s="6"/>
      <c r="I4261" s="6"/>
      <c r="J4261" s="5">
        <f t="shared" si="463"/>
        <v>0</v>
      </c>
      <c r="K4261" s="5">
        <f t="shared" si="464"/>
        <v>0</v>
      </c>
      <c r="L4261" s="6"/>
      <c r="M4261" s="4"/>
      <c r="N4261" s="6"/>
      <c r="O4261" s="4"/>
      <c r="P4261" s="4"/>
      <c r="Q4261" s="6"/>
      <c r="R4261" s="7"/>
      <c r="S4261" s="6"/>
      <c r="T4261" s="6"/>
      <c r="U4261" s="6"/>
      <c r="V4261" s="3" t="str">
        <f t="shared" si="465"/>
        <v/>
      </c>
      <c r="W4261" t="str">
        <f t="shared" si="466"/>
        <v/>
      </c>
      <c r="X4261" t="str">
        <f t="shared" si="467"/>
        <v/>
      </c>
      <c r="Y4261" t="str">
        <f t="shared" si="468"/>
        <v/>
      </c>
    </row>
    <row r="4262" spans="1:25" x14ac:dyDescent="0.25">
      <c r="A4262" t="str">
        <f t="shared" si="462"/>
        <v/>
      </c>
      <c r="B4262" s="4"/>
      <c r="C4262" s="4"/>
      <c r="D4262" s="4"/>
      <c r="E4262" s="6"/>
      <c r="F4262" s="7"/>
      <c r="G4262" s="6"/>
      <c r="H4262" s="6"/>
      <c r="I4262" s="6"/>
      <c r="J4262" s="5">
        <f t="shared" si="463"/>
        <v>0</v>
      </c>
      <c r="K4262" s="5">
        <f t="shared" si="464"/>
        <v>0</v>
      </c>
      <c r="L4262" s="6"/>
      <c r="M4262" s="4"/>
      <c r="N4262" s="6"/>
      <c r="O4262" s="4"/>
      <c r="P4262" s="4"/>
      <c r="Q4262" s="6"/>
      <c r="R4262" s="7"/>
      <c r="S4262" s="6"/>
      <c r="T4262" s="6"/>
      <c r="U4262" s="6"/>
      <c r="V4262" s="3" t="str">
        <f t="shared" si="465"/>
        <v/>
      </c>
      <c r="W4262" t="str">
        <f t="shared" si="466"/>
        <v/>
      </c>
      <c r="X4262" t="str">
        <f t="shared" si="467"/>
        <v/>
      </c>
      <c r="Y4262" t="str">
        <f t="shared" si="468"/>
        <v/>
      </c>
    </row>
    <row r="4263" spans="1:25" x14ac:dyDescent="0.25">
      <c r="A4263" t="str">
        <f t="shared" si="462"/>
        <v/>
      </c>
      <c r="B4263" s="4"/>
      <c r="C4263" s="4"/>
      <c r="D4263" s="4"/>
      <c r="E4263" s="6"/>
      <c r="F4263" s="7"/>
      <c r="G4263" s="6"/>
      <c r="H4263" s="6"/>
      <c r="I4263" s="6"/>
      <c r="J4263" s="5">
        <f t="shared" si="463"/>
        <v>0</v>
      </c>
      <c r="K4263" s="5">
        <f t="shared" si="464"/>
        <v>0</v>
      </c>
      <c r="L4263" s="6"/>
      <c r="M4263" s="4"/>
      <c r="N4263" s="6"/>
      <c r="O4263" s="4"/>
      <c r="P4263" s="4"/>
      <c r="Q4263" s="6"/>
      <c r="R4263" s="7"/>
      <c r="S4263" s="6"/>
      <c r="T4263" s="6"/>
      <c r="U4263" s="6"/>
      <c r="V4263" s="3" t="str">
        <f t="shared" si="465"/>
        <v/>
      </c>
      <c r="W4263" t="str">
        <f t="shared" si="466"/>
        <v/>
      </c>
      <c r="X4263" t="str">
        <f t="shared" si="467"/>
        <v/>
      </c>
      <c r="Y4263" t="str">
        <f t="shared" si="468"/>
        <v/>
      </c>
    </row>
    <row r="4264" spans="1:25" x14ac:dyDescent="0.25">
      <c r="A4264" t="str">
        <f t="shared" si="462"/>
        <v/>
      </c>
      <c r="B4264" s="4"/>
      <c r="C4264" s="4"/>
      <c r="D4264" s="4"/>
      <c r="E4264" s="6"/>
      <c r="F4264" s="7"/>
      <c r="G4264" s="6"/>
      <c r="H4264" s="6"/>
      <c r="I4264" s="6"/>
      <c r="J4264" s="5">
        <f t="shared" si="463"/>
        <v>0</v>
      </c>
      <c r="K4264" s="5">
        <f t="shared" si="464"/>
        <v>0</v>
      </c>
      <c r="L4264" s="6"/>
      <c r="M4264" s="4"/>
      <c r="N4264" s="6"/>
      <c r="O4264" s="4"/>
      <c r="P4264" s="4"/>
      <c r="Q4264" s="6"/>
      <c r="R4264" s="7"/>
      <c r="S4264" s="6"/>
      <c r="T4264" s="6"/>
      <c r="U4264" s="6"/>
      <c r="V4264" s="3" t="str">
        <f t="shared" si="465"/>
        <v/>
      </c>
      <c r="W4264" t="str">
        <f t="shared" si="466"/>
        <v/>
      </c>
      <c r="X4264" t="str">
        <f t="shared" si="467"/>
        <v/>
      </c>
      <c r="Y4264" t="str">
        <f t="shared" si="468"/>
        <v/>
      </c>
    </row>
    <row r="4265" spans="1:25" x14ac:dyDescent="0.25">
      <c r="A4265" t="str">
        <f t="shared" si="462"/>
        <v/>
      </c>
      <c r="B4265" s="4"/>
      <c r="C4265" s="4"/>
      <c r="D4265" s="4"/>
      <c r="E4265" s="6"/>
      <c r="F4265" s="7"/>
      <c r="G4265" s="6"/>
      <c r="H4265" s="6"/>
      <c r="I4265" s="6"/>
      <c r="J4265" s="5">
        <f t="shared" si="463"/>
        <v>0</v>
      </c>
      <c r="K4265" s="5">
        <f t="shared" si="464"/>
        <v>0</v>
      </c>
      <c r="L4265" s="6"/>
      <c r="M4265" s="4"/>
      <c r="N4265" s="6"/>
      <c r="O4265" s="4"/>
      <c r="P4265" s="4"/>
      <c r="Q4265" s="6"/>
      <c r="R4265" s="7"/>
      <c r="S4265" s="6"/>
      <c r="T4265" s="6"/>
      <c r="U4265" s="6"/>
      <c r="V4265" s="3" t="str">
        <f t="shared" si="465"/>
        <v/>
      </c>
      <c r="W4265" t="str">
        <f t="shared" si="466"/>
        <v/>
      </c>
      <c r="X4265" t="str">
        <f t="shared" si="467"/>
        <v/>
      </c>
      <c r="Y4265" t="str">
        <f t="shared" si="468"/>
        <v/>
      </c>
    </row>
    <row r="4266" spans="1:25" x14ac:dyDescent="0.25">
      <c r="A4266" t="str">
        <f t="shared" si="462"/>
        <v/>
      </c>
      <c r="B4266" s="4"/>
      <c r="C4266" s="4"/>
      <c r="D4266" s="4"/>
      <c r="E4266" s="6"/>
      <c r="F4266" s="7"/>
      <c r="G4266" s="6"/>
      <c r="H4266" s="6"/>
      <c r="I4266" s="6"/>
      <c r="J4266" s="5">
        <f t="shared" si="463"/>
        <v>0</v>
      </c>
      <c r="K4266" s="5">
        <f t="shared" si="464"/>
        <v>0</v>
      </c>
      <c r="L4266" s="6"/>
      <c r="M4266" s="4"/>
      <c r="N4266" s="6"/>
      <c r="O4266" s="4"/>
      <c r="P4266" s="4"/>
      <c r="Q4266" s="6"/>
      <c r="R4266" s="7"/>
      <c r="S4266" s="6"/>
      <c r="T4266" s="6"/>
      <c r="U4266" s="6"/>
      <c r="V4266" s="3" t="str">
        <f t="shared" si="465"/>
        <v/>
      </c>
      <c r="W4266" t="str">
        <f t="shared" si="466"/>
        <v/>
      </c>
      <c r="X4266" t="str">
        <f t="shared" si="467"/>
        <v/>
      </c>
      <c r="Y4266" t="str">
        <f t="shared" si="468"/>
        <v/>
      </c>
    </row>
    <row r="4267" spans="1:25" x14ac:dyDescent="0.25">
      <c r="A4267" t="str">
        <f t="shared" si="462"/>
        <v/>
      </c>
      <c r="B4267" s="4"/>
      <c r="C4267" s="4"/>
      <c r="D4267" s="4"/>
      <c r="E4267" s="6"/>
      <c r="F4267" s="7"/>
      <c r="G4267" s="6"/>
      <c r="H4267" s="6"/>
      <c r="I4267" s="6"/>
      <c r="J4267" s="5">
        <f t="shared" si="463"/>
        <v>0</v>
      </c>
      <c r="K4267" s="5">
        <f t="shared" si="464"/>
        <v>0</v>
      </c>
      <c r="L4267" s="6"/>
      <c r="M4267" s="4"/>
      <c r="N4267" s="6"/>
      <c r="O4267" s="4"/>
      <c r="P4267" s="4"/>
      <c r="Q4267" s="6"/>
      <c r="R4267" s="7"/>
      <c r="S4267" s="6"/>
      <c r="T4267" s="6"/>
      <c r="U4267" s="6"/>
      <c r="V4267" s="3" t="str">
        <f t="shared" si="465"/>
        <v/>
      </c>
      <c r="W4267" t="str">
        <f t="shared" si="466"/>
        <v/>
      </c>
      <c r="X4267" t="str">
        <f t="shared" si="467"/>
        <v/>
      </c>
      <c r="Y4267" t="str">
        <f t="shared" si="468"/>
        <v/>
      </c>
    </row>
    <row r="4268" spans="1:25" x14ac:dyDescent="0.25">
      <c r="A4268" t="str">
        <f t="shared" si="462"/>
        <v/>
      </c>
      <c r="B4268" s="4"/>
      <c r="C4268" s="4"/>
      <c r="D4268" s="4"/>
      <c r="E4268" s="6"/>
      <c r="F4268" s="7"/>
      <c r="G4268" s="6"/>
      <c r="H4268" s="6"/>
      <c r="I4268" s="6"/>
      <c r="J4268" s="5">
        <f t="shared" si="463"/>
        <v>0</v>
      </c>
      <c r="K4268" s="5">
        <f t="shared" si="464"/>
        <v>0</v>
      </c>
      <c r="L4268" s="6"/>
      <c r="M4268" s="4"/>
      <c r="N4268" s="6"/>
      <c r="O4268" s="4"/>
      <c r="P4268" s="4"/>
      <c r="Q4268" s="6"/>
      <c r="R4268" s="7"/>
      <c r="S4268" s="6"/>
      <c r="T4268" s="6"/>
      <c r="U4268" s="6"/>
      <c r="V4268" s="3" t="str">
        <f t="shared" si="465"/>
        <v/>
      </c>
      <c r="W4268" t="str">
        <f t="shared" si="466"/>
        <v/>
      </c>
      <c r="X4268" t="str">
        <f t="shared" si="467"/>
        <v/>
      </c>
      <c r="Y4268" t="str">
        <f t="shared" si="468"/>
        <v/>
      </c>
    </row>
    <row r="4269" spans="1:25" x14ac:dyDescent="0.25">
      <c r="A4269" t="str">
        <f t="shared" si="462"/>
        <v/>
      </c>
      <c r="B4269" s="4"/>
      <c r="C4269" s="4"/>
      <c r="D4269" s="4"/>
      <c r="E4269" s="6"/>
      <c r="F4269" s="7"/>
      <c r="G4269" s="6"/>
      <c r="H4269" s="6"/>
      <c r="I4269" s="6"/>
      <c r="J4269" s="5">
        <f t="shared" si="463"/>
        <v>0</v>
      </c>
      <c r="K4269" s="5">
        <f t="shared" si="464"/>
        <v>0</v>
      </c>
      <c r="L4269" s="6"/>
      <c r="M4269" s="4"/>
      <c r="N4269" s="6"/>
      <c r="O4269" s="4"/>
      <c r="P4269" s="4"/>
      <c r="Q4269" s="6"/>
      <c r="R4269" s="7"/>
      <c r="S4269" s="6"/>
      <c r="T4269" s="6"/>
      <c r="U4269" s="6"/>
      <c r="V4269" s="3" t="str">
        <f t="shared" si="465"/>
        <v/>
      </c>
      <c r="W4269" t="str">
        <f t="shared" si="466"/>
        <v/>
      </c>
      <c r="X4269" t="str">
        <f t="shared" si="467"/>
        <v/>
      </c>
      <c r="Y4269" t="str">
        <f t="shared" si="468"/>
        <v/>
      </c>
    </row>
    <row r="4270" spans="1:25" x14ac:dyDescent="0.25">
      <c r="A4270" t="str">
        <f t="shared" si="462"/>
        <v/>
      </c>
      <c r="B4270" s="4"/>
      <c r="C4270" s="4"/>
      <c r="D4270" s="4"/>
      <c r="E4270" s="6"/>
      <c r="F4270" s="7"/>
      <c r="G4270" s="6"/>
      <c r="H4270" s="6"/>
      <c r="I4270" s="6"/>
      <c r="J4270" s="5">
        <f t="shared" si="463"/>
        <v>0</v>
      </c>
      <c r="K4270" s="5">
        <f t="shared" si="464"/>
        <v>0</v>
      </c>
      <c r="L4270" s="6"/>
      <c r="M4270" s="4"/>
      <c r="N4270" s="6"/>
      <c r="O4270" s="4"/>
      <c r="P4270" s="4"/>
      <c r="Q4270" s="6"/>
      <c r="R4270" s="7"/>
      <c r="S4270" s="6"/>
      <c r="T4270" s="6"/>
      <c r="U4270" s="6"/>
      <c r="V4270" s="3" t="str">
        <f t="shared" si="465"/>
        <v/>
      </c>
      <c r="W4270" t="str">
        <f t="shared" si="466"/>
        <v/>
      </c>
      <c r="X4270" t="str">
        <f t="shared" si="467"/>
        <v/>
      </c>
      <c r="Y4270" t="str">
        <f t="shared" si="468"/>
        <v/>
      </c>
    </row>
    <row r="4271" spans="1:25" x14ac:dyDescent="0.25">
      <c r="A4271" t="str">
        <f t="shared" si="462"/>
        <v/>
      </c>
      <c r="B4271" s="4"/>
      <c r="C4271" s="4"/>
      <c r="D4271" s="4"/>
      <c r="E4271" s="6"/>
      <c r="F4271" s="7"/>
      <c r="G4271" s="6"/>
      <c r="H4271" s="6"/>
      <c r="I4271" s="6"/>
      <c r="J4271" s="5">
        <f t="shared" si="463"/>
        <v>0</v>
      </c>
      <c r="K4271" s="5">
        <f t="shared" si="464"/>
        <v>0</v>
      </c>
      <c r="L4271" s="6"/>
      <c r="M4271" s="4"/>
      <c r="N4271" s="6"/>
      <c r="O4271" s="4"/>
      <c r="P4271" s="4"/>
      <c r="Q4271" s="6"/>
      <c r="R4271" s="7"/>
      <c r="S4271" s="6"/>
      <c r="T4271" s="6"/>
      <c r="U4271" s="6"/>
      <c r="V4271" s="3" t="str">
        <f t="shared" si="465"/>
        <v/>
      </c>
      <c r="W4271" t="str">
        <f t="shared" si="466"/>
        <v/>
      </c>
      <c r="X4271" t="str">
        <f t="shared" si="467"/>
        <v/>
      </c>
      <c r="Y4271" t="str">
        <f t="shared" si="468"/>
        <v/>
      </c>
    </row>
    <row r="4272" spans="1:25" x14ac:dyDescent="0.25">
      <c r="A4272" t="str">
        <f t="shared" si="462"/>
        <v/>
      </c>
      <c r="B4272" s="4"/>
      <c r="C4272" s="4"/>
      <c r="D4272" s="4"/>
      <c r="E4272" s="6"/>
      <c r="F4272" s="7"/>
      <c r="G4272" s="6"/>
      <c r="H4272" s="6"/>
      <c r="I4272" s="6"/>
      <c r="J4272" s="5">
        <f t="shared" si="463"/>
        <v>0</v>
      </c>
      <c r="K4272" s="5">
        <f t="shared" si="464"/>
        <v>0</v>
      </c>
      <c r="L4272" s="6"/>
      <c r="M4272" s="4"/>
      <c r="N4272" s="6"/>
      <c r="O4272" s="4"/>
      <c r="P4272" s="4"/>
      <c r="Q4272" s="6"/>
      <c r="R4272" s="7"/>
      <c r="S4272" s="6"/>
      <c r="T4272" s="6"/>
      <c r="U4272" s="6"/>
      <c r="V4272" s="3" t="str">
        <f t="shared" si="465"/>
        <v/>
      </c>
      <c r="W4272" t="str">
        <f t="shared" si="466"/>
        <v/>
      </c>
      <c r="X4272" t="str">
        <f t="shared" si="467"/>
        <v/>
      </c>
      <c r="Y4272" t="str">
        <f t="shared" si="468"/>
        <v/>
      </c>
    </row>
    <row r="4273" spans="1:25" x14ac:dyDescent="0.25">
      <c r="A4273" t="str">
        <f t="shared" si="462"/>
        <v/>
      </c>
      <c r="B4273" s="4"/>
      <c r="C4273" s="4"/>
      <c r="D4273" s="4"/>
      <c r="E4273" s="6"/>
      <c r="F4273" s="7"/>
      <c r="G4273" s="6"/>
      <c r="H4273" s="6"/>
      <c r="I4273" s="6"/>
      <c r="J4273" s="5">
        <f t="shared" si="463"/>
        <v>0</v>
      </c>
      <c r="K4273" s="5">
        <f t="shared" si="464"/>
        <v>0</v>
      </c>
      <c r="L4273" s="6"/>
      <c r="M4273" s="4"/>
      <c r="N4273" s="6"/>
      <c r="O4273" s="4"/>
      <c r="P4273" s="4"/>
      <c r="Q4273" s="6"/>
      <c r="R4273" s="7"/>
      <c r="S4273" s="6"/>
      <c r="T4273" s="6"/>
      <c r="U4273" s="6"/>
      <c r="V4273" s="3" t="str">
        <f t="shared" si="465"/>
        <v/>
      </c>
      <c r="W4273" t="str">
        <f t="shared" si="466"/>
        <v/>
      </c>
      <c r="X4273" t="str">
        <f t="shared" si="467"/>
        <v/>
      </c>
      <c r="Y4273" t="str">
        <f t="shared" si="468"/>
        <v/>
      </c>
    </row>
    <row r="4274" spans="1:25" x14ac:dyDescent="0.25">
      <c r="A4274" t="str">
        <f t="shared" si="462"/>
        <v/>
      </c>
      <c r="B4274" s="4"/>
      <c r="C4274" s="4"/>
      <c r="D4274" s="4"/>
      <c r="E4274" s="6"/>
      <c r="F4274" s="7"/>
      <c r="G4274" s="6"/>
      <c r="H4274" s="6"/>
      <c r="I4274" s="6"/>
      <c r="J4274" s="5">
        <f t="shared" si="463"/>
        <v>0</v>
      </c>
      <c r="K4274" s="5">
        <f t="shared" si="464"/>
        <v>0</v>
      </c>
      <c r="L4274" s="6"/>
      <c r="M4274" s="4"/>
      <c r="N4274" s="6"/>
      <c r="O4274" s="4"/>
      <c r="P4274" s="4"/>
      <c r="Q4274" s="6"/>
      <c r="R4274" s="7"/>
      <c r="S4274" s="6"/>
      <c r="T4274" s="6"/>
      <c r="U4274" s="6"/>
      <c r="V4274" s="3" t="str">
        <f t="shared" si="465"/>
        <v/>
      </c>
      <c r="W4274" t="str">
        <f t="shared" si="466"/>
        <v/>
      </c>
      <c r="X4274" t="str">
        <f t="shared" si="467"/>
        <v/>
      </c>
      <c r="Y4274" t="str">
        <f t="shared" si="468"/>
        <v/>
      </c>
    </row>
    <row r="4275" spans="1:25" x14ac:dyDescent="0.25">
      <c r="A4275" t="str">
        <f t="shared" si="462"/>
        <v/>
      </c>
      <c r="B4275" s="4"/>
      <c r="C4275" s="4"/>
      <c r="D4275" s="4"/>
      <c r="E4275" s="6"/>
      <c r="F4275" s="7"/>
      <c r="G4275" s="6"/>
      <c r="H4275" s="6"/>
      <c r="I4275" s="6"/>
      <c r="J4275" s="5">
        <f t="shared" si="463"/>
        <v>0</v>
      </c>
      <c r="K4275" s="5">
        <f t="shared" si="464"/>
        <v>0</v>
      </c>
      <c r="L4275" s="6"/>
      <c r="M4275" s="4"/>
      <c r="N4275" s="6"/>
      <c r="O4275" s="4"/>
      <c r="P4275" s="4"/>
      <c r="Q4275" s="6"/>
      <c r="R4275" s="7"/>
      <c r="S4275" s="6"/>
      <c r="T4275" s="6"/>
      <c r="U4275" s="6"/>
      <c r="V4275" s="3" t="str">
        <f t="shared" si="465"/>
        <v/>
      </c>
      <c r="W4275" t="str">
        <f t="shared" si="466"/>
        <v/>
      </c>
      <c r="X4275" t="str">
        <f t="shared" si="467"/>
        <v/>
      </c>
      <c r="Y4275" t="str">
        <f t="shared" si="468"/>
        <v/>
      </c>
    </row>
    <row r="4276" spans="1:25" x14ac:dyDescent="0.25">
      <c r="A4276" t="str">
        <f t="shared" si="462"/>
        <v/>
      </c>
      <c r="B4276" s="4"/>
      <c r="C4276" s="4"/>
      <c r="D4276" s="4"/>
      <c r="E4276" s="6"/>
      <c r="F4276" s="7"/>
      <c r="G4276" s="6"/>
      <c r="H4276" s="6"/>
      <c r="I4276" s="6"/>
      <c r="J4276" s="5">
        <f t="shared" si="463"/>
        <v>0</v>
      </c>
      <c r="K4276" s="5">
        <f t="shared" si="464"/>
        <v>0</v>
      </c>
      <c r="L4276" s="6"/>
      <c r="M4276" s="4"/>
      <c r="N4276" s="6"/>
      <c r="O4276" s="4"/>
      <c r="P4276" s="4"/>
      <c r="Q4276" s="6"/>
      <c r="R4276" s="7"/>
      <c r="S4276" s="6"/>
      <c r="T4276" s="6"/>
      <c r="U4276" s="6"/>
      <c r="V4276" s="3" t="str">
        <f t="shared" si="465"/>
        <v/>
      </c>
      <c r="W4276" t="str">
        <f t="shared" si="466"/>
        <v/>
      </c>
      <c r="X4276" t="str">
        <f t="shared" si="467"/>
        <v/>
      </c>
      <c r="Y4276" t="str">
        <f t="shared" si="468"/>
        <v/>
      </c>
    </row>
    <row r="4277" spans="1:25" x14ac:dyDescent="0.25">
      <c r="A4277" t="str">
        <f t="shared" si="462"/>
        <v/>
      </c>
      <c r="B4277" s="4"/>
      <c r="C4277" s="4"/>
      <c r="D4277" s="4"/>
      <c r="E4277" s="6"/>
      <c r="F4277" s="7"/>
      <c r="G4277" s="6"/>
      <c r="H4277" s="6"/>
      <c r="I4277" s="6"/>
      <c r="J4277" s="5">
        <f t="shared" si="463"/>
        <v>0</v>
      </c>
      <c r="K4277" s="5">
        <f t="shared" si="464"/>
        <v>0</v>
      </c>
      <c r="L4277" s="6"/>
      <c r="M4277" s="4"/>
      <c r="N4277" s="6"/>
      <c r="O4277" s="4"/>
      <c r="P4277" s="4"/>
      <c r="Q4277" s="6"/>
      <c r="R4277" s="7"/>
      <c r="S4277" s="6"/>
      <c r="T4277" s="6"/>
      <c r="U4277" s="6"/>
      <c r="V4277" s="3" t="str">
        <f t="shared" si="465"/>
        <v/>
      </c>
      <c r="W4277" t="str">
        <f t="shared" si="466"/>
        <v/>
      </c>
      <c r="X4277" t="str">
        <f t="shared" si="467"/>
        <v/>
      </c>
      <c r="Y4277" t="str">
        <f t="shared" si="468"/>
        <v/>
      </c>
    </row>
    <row r="4278" spans="1:25" x14ac:dyDescent="0.25">
      <c r="A4278" t="str">
        <f t="shared" si="462"/>
        <v/>
      </c>
      <c r="B4278" s="4"/>
      <c r="C4278" s="4"/>
      <c r="D4278" s="4"/>
      <c r="E4278" s="6"/>
      <c r="F4278" s="7"/>
      <c r="G4278" s="6"/>
      <c r="H4278" s="6"/>
      <c r="I4278" s="6"/>
      <c r="J4278" s="5">
        <f t="shared" si="463"/>
        <v>0</v>
      </c>
      <c r="K4278" s="5">
        <f t="shared" si="464"/>
        <v>0</v>
      </c>
      <c r="L4278" s="6"/>
      <c r="M4278" s="4"/>
      <c r="N4278" s="6"/>
      <c r="O4278" s="4"/>
      <c r="P4278" s="4"/>
      <c r="Q4278" s="6"/>
      <c r="R4278" s="7"/>
      <c r="S4278" s="6"/>
      <c r="T4278" s="6"/>
      <c r="U4278" s="6"/>
      <c r="V4278" s="3" t="str">
        <f t="shared" si="465"/>
        <v/>
      </c>
      <c r="W4278" t="str">
        <f t="shared" si="466"/>
        <v/>
      </c>
      <c r="X4278" t="str">
        <f t="shared" si="467"/>
        <v/>
      </c>
      <c r="Y4278" t="str">
        <f t="shared" si="468"/>
        <v/>
      </c>
    </row>
    <row r="4279" spans="1:25" x14ac:dyDescent="0.25">
      <c r="A4279" t="str">
        <f t="shared" si="462"/>
        <v/>
      </c>
      <c r="B4279" s="4"/>
      <c r="C4279" s="4"/>
      <c r="D4279" s="4"/>
      <c r="E4279" s="6"/>
      <c r="F4279" s="7"/>
      <c r="G4279" s="6"/>
      <c r="H4279" s="6"/>
      <c r="I4279" s="6"/>
      <c r="J4279" s="5">
        <f t="shared" si="463"/>
        <v>0</v>
      </c>
      <c r="K4279" s="5">
        <f t="shared" si="464"/>
        <v>0</v>
      </c>
      <c r="L4279" s="6"/>
      <c r="M4279" s="4"/>
      <c r="N4279" s="6"/>
      <c r="O4279" s="4"/>
      <c r="P4279" s="4"/>
      <c r="Q4279" s="6"/>
      <c r="R4279" s="7"/>
      <c r="S4279" s="6"/>
      <c r="T4279" s="6"/>
      <c r="U4279" s="6"/>
      <c r="V4279" s="3" t="str">
        <f t="shared" si="465"/>
        <v/>
      </c>
      <c r="W4279" t="str">
        <f t="shared" si="466"/>
        <v/>
      </c>
      <c r="X4279" t="str">
        <f t="shared" si="467"/>
        <v/>
      </c>
      <c r="Y4279" t="str">
        <f t="shared" si="468"/>
        <v/>
      </c>
    </row>
    <row r="4280" spans="1:25" x14ac:dyDescent="0.25">
      <c r="A4280" t="str">
        <f t="shared" si="462"/>
        <v/>
      </c>
      <c r="B4280" s="4"/>
      <c r="C4280" s="4"/>
      <c r="D4280" s="4"/>
      <c r="E4280" s="6"/>
      <c r="F4280" s="7"/>
      <c r="G4280" s="6"/>
      <c r="H4280" s="6"/>
      <c r="I4280" s="6"/>
      <c r="J4280" s="5">
        <f t="shared" si="463"/>
        <v>0</v>
      </c>
      <c r="K4280" s="5">
        <f t="shared" si="464"/>
        <v>0</v>
      </c>
      <c r="L4280" s="6"/>
      <c r="M4280" s="4"/>
      <c r="N4280" s="6"/>
      <c r="O4280" s="4"/>
      <c r="P4280" s="4"/>
      <c r="Q4280" s="6"/>
      <c r="R4280" s="7"/>
      <c r="S4280" s="6"/>
      <c r="T4280" s="6"/>
      <c r="U4280" s="6"/>
      <c r="V4280" s="3" t="str">
        <f t="shared" si="465"/>
        <v/>
      </c>
      <c r="W4280" t="str">
        <f t="shared" si="466"/>
        <v/>
      </c>
      <c r="X4280" t="str">
        <f t="shared" si="467"/>
        <v/>
      </c>
      <c r="Y4280" t="str">
        <f t="shared" si="468"/>
        <v/>
      </c>
    </row>
    <row r="4281" spans="1:25" x14ac:dyDescent="0.25">
      <c r="A4281" t="str">
        <f t="shared" si="462"/>
        <v/>
      </c>
      <c r="B4281" s="4"/>
      <c r="C4281" s="4"/>
      <c r="D4281" s="4"/>
      <c r="E4281" s="6"/>
      <c r="F4281" s="7"/>
      <c r="G4281" s="6"/>
      <c r="H4281" s="6"/>
      <c r="I4281" s="6"/>
      <c r="J4281" s="5">
        <f t="shared" si="463"/>
        <v>0</v>
      </c>
      <c r="K4281" s="5">
        <f t="shared" si="464"/>
        <v>0</v>
      </c>
      <c r="L4281" s="6"/>
      <c r="M4281" s="4"/>
      <c r="N4281" s="6"/>
      <c r="O4281" s="4"/>
      <c r="P4281" s="4"/>
      <c r="Q4281" s="6"/>
      <c r="R4281" s="7"/>
      <c r="S4281" s="6"/>
      <c r="T4281" s="6"/>
      <c r="U4281" s="6"/>
      <c r="V4281" s="3" t="str">
        <f t="shared" si="465"/>
        <v/>
      </c>
      <c r="W4281" t="str">
        <f t="shared" si="466"/>
        <v/>
      </c>
      <c r="X4281" t="str">
        <f t="shared" si="467"/>
        <v/>
      </c>
      <c r="Y4281" t="str">
        <f t="shared" si="468"/>
        <v/>
      </c>
    </row>
    <row r="4282" spans="1:25" x14ac:dyDescent="0.25">
      <c r="A4282" t="str">
        <f t="shared" si="462"/>
        <v/>
      </c>
      <c r="B4282" s="4"/>
      <c r="C4282" s="4"/>
      <c r="D4282" s="4"/>
      <c r="E4282" s="6"/>
      <c r="F4282" s="7"/>
      <c r="G4282" s="6"/>
      <c r="H4282" s="6"/>
      <c r="I4282" s="6"/>
      <c r="J4282" s="5">
        <f t="shared" si="463"/>
        <v>0</v>
      </c>
      <c r="K4282" s="5">
        <f t="shared" si="464"/>
        <v>0</v>
      </c>
      <c r="L4282" s="6"/>
      <c r="M4282" s="4"/>
      <c r="N4282" s="6"/>
      <c r="O4282" s="4"/>
      <c r="P4282" s="4"/>
      <c r="Q4282" s="6"/>
      <c r="R4282" s="7"/>
      <c r="S4282" s="6"/>
      <c r="T4282" s="6"/>
      <c r="U4282" s="6"/>
      <c r="V4282" s="3" t="str">
        <f t="shared" si="465"/>
        <v/>
      </c>
      <c r="W4282" t="str">
        <f t="shared" si="466"/>
        <v/>
      </c>
      <c r="X4282" t="str">
        <f t="shared" si="467"/>
        <v/>
      </c>
      <c r="Y4282" t="str">
        <f t="shared" si="468"/>
        <v/>
      </c>
    </row>
    <row r="4283" spans="1:25" x14ac:dyDescent="0.25">
      <c r="A4283" t="str">
        <f t="shared" si="462"/>
        <v/>
      </c>
      <c r="B4283" s="4"/>
      <c r="C4283" s="4"/>
      <c r="D4283" s="4"/>
      <c r="E4283" s="6"/>
      <c r="F4283" s="7"/>
      <c r="G4283" s="6"/>
      <c r="H4283" s="6"/>
      <c r="I4283" s="6"/>
      <c r="J4283" s="5">
        <f t="shared" si="463"/>
        <v>0</v>
      </c>
      <c r="K4283" s="5">
        <f t="shared" si="464"/>
        <v>0</v>
      </c>
      <c r="L4283" s="6"/>
      <c r="M4283" s="4"/>
      <c r="N4283" s="6"/>
      <c r="O4283" s="4"/>
      <c r="P4283" s="4"/>
      <c r="Q4283" s="6"/>
      <c r="R4283" s="7"/>
      <c r="S4283" s="6"/>
      <c r="T4283" s="6"/>
      <c r="U4283" s="6"/>
      <c r="V4283" s="3" t="str">
        <f t="shared" si="465"/>
        <v/>
      </c>
      <c r="W4283" t="str">
        <f t="shared" si="466"/>
        <v/>
      </c>
      <c r="X4283" t="str">
        <f t="shared" si="467"/>
        <v/>
      </c>
      <c r="Y4283" t="str">
        <f t="shared" si="468"/>
        <v/>
      </c>
    </row>
    <row r="4284" spans="1:25" x14ac:dyDescent="0.25">
      <c r="A4284" t="str">
        <f t="shared" si="462"/>
        <v/>
      </c>
      <c r="B4284" s="4"/>
      <c r="C4284" s="4"/>
      <c r="D4284" s="4"/>
      <c r="E4284" s="6"/>
      <c r="F4284" s="7"/>
      <c r="G4284" s="6"/>
      <c r="H4284" s="6"/>
      <c r="I4284" s="6"/>
      <c r="J4284" s="5">
        <f t="shared" si="463"/>
        <v>0</v>
      </c>
      <c r="K4284" s="5">
        <f t="shared" si="464"/>
        <v>0</v>
      </c>
      <c r="L4284" s="6"/>
      <c r="M4284" s="4"/>
      <c r="N4284" s="6"/>
      <c r="O4284" s="4"/>
      <c r="P4284" s="4"/>
      <c r="Q4284" s="6"/>
      <c r="R4284" s="7"/>
      <c r="S4284" s="6"/>
      <c r="T4284" s="6"/>
      <c r="U4284" s="6"/>
      <c r="V4284" s="3" t="str">
        <f t="shared" si="465"/>
        <v/>
      </c>
      <c r="W4284" t="str">
        <f t="shared" si="466"/>
        <v/>
      </c>
      <c r="X4284" t="str">
        <f t="shared" si="467"/>
        <v/>
      </c>
      <c r="Y4284" t="str">
        <f t="shared" si="468"/>
        <v/>
      </c>
    </row>
    <row r="4285" spans="1:25" x14ac:dyDescent="0.25">
      <c r="A4285" t="str">
        <f t="shared" si="462"/>
        <v/>
      </c>
      <c r="B4285" s="4"/>
      <c r="C4285" s="4"/>
      <c r="D4285" s="4"/>
      <c r="E4285" s="6"/>
      <c r="F4285" s="7"/>
      <c r="G4285" s="6"/>
      <c r="H4285" s="6"/>
      <c r="I4285" s="6"/>
      <c r="J4285" s="5">
        <f t="shared" si="463"/>
        <v>0</v>
      </c>
      <c r="K4285" s="5">
        <f t="shared" si="464"/>
        <v>0</v>
      </c>
      <c r="L4285" s="6"/>
      <c r="M4285" s="4"/>
      <c r="N4285" s="6"/>
      <c r="O4285" s="4"/>
      <c r="P4285" s="4"/>
      <c r="Q4285" s="6"/>
      <c r="R4285" s="7"/>
      <c r="S4285" s="6"/>
      <c r="T4285" s="6"/>
      <c r="U4285" s="6"/>
      <c r="V4285" s="3" t="str">
        <f t="shared" si="465"/>
        <v/>
      </c>
      <c r="W4285" t="str">
        <f t="shared" si="466"/>
        <v/>
      </c>
      <c r="X4285" t="str">
        <f t="shared" si="467"/>
        <v/>
      </c>
      <c r="Y4285" t="str">
        <f t="shared" si="468"/>
        <v/>
      </c>
    </row>
    <row r="4286" spans="1:25" x14ac:dyDescent="0.25">
      <c r="A4286" t="str">
        <f t="shared" si="462"/>
        <v/>
      </c>
      <c r="B4286" s="4"/>
      <c r="C4286" s="4"/>
      <c r="D4286" s="4"/>
      <c r="E4286" s="6"/>
      <c r="F4286" s="7"/>
      <c r="G4286" s="6"/>
      <c r="H4286" s="6"/>
      <c r="I4286" s="6"/>
      <c r="J4286" s="5">
        <f t="shared" si="463"/>
        <v>0</v>
      </c>
      <c r="K4286" s="5">
        <f t="shared" si="464"/>
        <v>0</v>
      </c>
      <c r="L4286" s="6"/>
      <c r="M4286" s="4"/>
      <c r="N4286" s="6"/>
      <c r="O4286" s="4"/>
      <c r="P4286" s="4"/>
      <c r="Q4286" s="6"/>
      <c r="R4286" s="7"/>
      <c r="S4286" s="6"/>
      <c r="T4286" s="6"/>
      <c r="U4286" s="6"/>
      <c r="V4286" s="3" t="str">
        <f t="shared" si="465"/>
        <v/>
      </c>
      <c r="W4286" t="str">
        <f t="shared" si="466"/>
        <v/>
      </c>
      <c r="X4286" t="str">
        <f t="shared" si="467"/>
        <v/>
      </c>
      <c r="Y4286" t="str">
        <f t="shared" si="468"/>
        <v/>
      </c>
    </row>
    <row r="4287" spans="1:25" x14ac:dyDescent="0.25">
      <c r="A4287" t="str">
        <f t="shared" si="462"/>
        <v/>
      </c>
      <c r="B4287" s="4"/>
      <c r="C4287" s="4"/>
      <c r="D4287" s="4"/>
      <c r="E4287" s="6"/>
      <c r="F4287" s="7"/>
      <c r="G4287" s="6"/>
      <c r="H4287" s="6"/>
      <c r="I4287" s="6"/>
      <c r="J4287" s="5">
        <f t="shared" si="463"/>
        <v>0</v>
      </c>
      <c r="K4287" s="5">
        <f t="shared" si="464"/>
        <v>0</v>
      </c>
      <c r="L4287" s="6"/>
      <c r="M4287" s="4"/>
      <c r="N4287" s="6"/>
      <c r="O4287" s="4"/>
      <c r="P4287" s="4"/>
      <c r="Q4287" s="6"/>
      <c r="R4287" s="7"/>
      <c r="S4287" s="6"/>
      <c r="T4287" s="6"/>
      <c r="U4287" s="6"/>
      <c r="V4287" s="3" t="str">
        <f t="shared" si="465"/>
        <v/>
      </c>
      <c r="W4287" t="str">
        <f t="shared" si="466"/>
        <v/>
      </c>
      <c r="X4287" t="str">
        <f t="shared" si="467"/>
        <v/>
      </c>
      <c r="Y4287" t="str">
        <f t="shared" si="468"/>
        <v/>
      </c>
    </row>
    <row r="4288" spans="1:25" x14ac:dyDescent="0.25">
      <c r="A4288" t="str">
        <f t="shared" si="462"/>
        <v/>
      </c>
      <c r="B4288" s="4"/>
      <c r="C4288" s="4"/>
      <c r="D4288" s="4"/>
      <c r="E4288" s="6"/>
      <c r="F4288" s="7"/>
      <c r="G4288" s="6"/>
      <c r="H4288" s="6"/>
      <c r="I4288" s="6"/>
      <c r="J4288" s="5">
        <f t="shared" si="463"/>
        <v>0</v>
      </c>
      <c r="K4288" s="5">
        <f t="shared" si="464"/>
        <v>0</v>
      </c>
      <c r="L4288" s="6"/>
      <c r="M4288" s="4"/>
      <c r="N4288" s="6"/>
      <c r="O4288" s="4"/>
      <c r="P4288" s="4"/>
      <c r="Q4288" s="6"/>
      <c r="R4288" s="7"/>
      <c r="S4288" s="6"/>
      <c r="T4288" s="6"/>
      <c r="U4288" s="6"/>
      <c r="V4288" s="3" t="str">
        <f t="shared" si="465"/>
        <v/>
      </c>
      <c r="W4288" t="str">
        <f t="shared" si="466"/>
        <v/>
      </c>
      <c r="X4288" t="str">
        <f t="shared" si="467"/>
        <v/>
      </c>
      <c r="Y4288" t="str">
        <f t="shared" si="468"/>
        <v/>
      </c>
    </row>
    <row r="4289" spans="1:25" x14ac:dyDescent="0.25">
      <c r="A4289" t="str">
        <f t="shared" si="462"/>
        <v/>
      </c>
      <c r="B4289" s="4"/>
      <c r="C4289" s="4"/>
      <c r="D4289" s="4"/>
      <c r="E4289" s="6"/>
      <c r="F4289" s="7"/>
      <c r="G4289" s="6"/>
      <c r="H4289" s="6"/>
      <c r="I4289" s="6"/>
      <c r="J4289" s="5">
        <f t="shared" si="463"/>
        <v>0</v>
      </c>
      <c r="K4289" s="5">
        <f t="shared" si="464"/>
        <v>0</v>
      </c>
      <c r="L4289" s="6"/>
      <c r="M4289" s="4"/>
      <c r="N4289" s="6"/>
      <c r="O4289" s="4"/>
      <c r="P4289" s="4"/>
      <c r="Q4289" s="6"/>
      <c r="R4289" s="7"/>
      <c r="S4289" s="6"/>
      <c r="T4289" s="6"/>
      <c r="U4289" s="6"/>
      <c r="V4289" s="3" t="str">
        <f t="shared" si="465"/>
        <v/>
      </c>
      <c r="W4289" t="str">
        <f t="shared" si="466"/>
        <v/>
      </c>
      <c r="X4289" t="str">
        <f t="shared" si="467"/>
        <v/>
      </c>
      <c r="Y4289" t="str">
        <f t="shared" si="468"/>
        <v/>
      </c>
    </row>
    <row r="4290" spans="1:25" x14ac:dyDescent="0.25">
      <c r="A4290" t="str">
        <f t="shared" ref="A4290:A4353" si="469">IF(B4290&lt;&gt;"", "AWARD-"&amp;TEXT(ROW()-1,"0000"), "")</f>
        <v/>
      </c>
      <c r="B4290" s="4"/>
      <c r="C4290" s="4"/>
      <c r="D4290" s="4"/>
      <c r="E4290" s="6"/>
      <c r="F4290" s="7"/>
      <c r="G4290" s="6"/>
      <c r="H4290" s="6"/>
      <c r="I4290" s="6"/>
      <c r="J4290" s="5">
        <f t="shared" ref="J4290:J4353" si="470">SUMIFS(amount_expended,cfda_key,V4290)</f>
        <v>0</v>
      </c>
      <c r="K4290" s="5">
        <f t="shared" ref="K4290:K4353" si="471">IF(G4290="OTHER CLUSTER NOT LISTED ABOVE",SUMIFS(amount_expended,uniform_other_cluster_name,X4290), IF(AND(OR(G4290="N/A",G4290=""),H4290=""),0,IF(G4290="STATE CLUSTER",SUMIFS(amount_expended,uniform_state_cluster_name,W4290),SUMIFS(amount_expended,cluster_name,G4290))))</f>
        <v>0</v>
      </c>
      <c r="L4290" s="6"/>
      <c r="M4290" s="4"/>
      <c r="N4290" s="6"/>
      <c r="O4290" s="4"/>
      <c r="P4290" s="4"/>
      <c r="Q4290" s="6"/>
      <c r="R4290" s="7"/>
      <c r="S4290" s="6"/>
      <c r="T4290" s="6"/>
      <c r="U4290" s="6"/>
      <c r="V4290" s="3" t="str">
        <f t="shared" ref="V4290:V4353" si="472">IF(OR(B4290="",C4290),"",CONCATENATE(B4290,".",C4290))</f>
        <v/>
      </c>
      <c r="W4290" t="str">
        <f t="shared" ref="W4290:W4353" si="473">UPPER(TRIM(H4290))</f>
        <v/>
      </c>
      <c r="X4290" t="str">
        <f t="shared" ref="X4290:X4353" si="474">UPPER(TRIM(I4290))</f>
        <v/>
      </c>
      <c r="Y4290" t="str">
        <f t="shared" ref="Y4290:Y4353" si="475">IF(V4290&lt;&gt;"",IFERROR(INDEX(federal_program_name_lookup,MATCH(V4290,aln_lookup,0)),""),"")</f>
        <v/>
      </c>
    </row>
    <row r="4291" spans="1:25" x14ac:dyDescent="0.25">
      <c r="A4291" t="str">
        <f t="shared" si="469"/>
        <v/>
      </c>
      <c r="B4291" s="4"/>
      <c r="C4291" s="4"/>
      <c r="D4291" s="4"/>
      <c r="E4291" s="6"/>
      <c r="F4291" s="7"/>
      <c r="G4291" s="6"/>
      <c r="H4291" s="6"/>
      <c r="I4291" s="6"/>
      <c r="J4291" s="5">
        <f t="shared" si="470"/>
        <v>0</v>
      </c>
      <c r="K4291" s="5">
        <f t="shared" si="471"/>
        <v>0</v>
      </c>
      <c r="L4291" s="6"/>
      <c r="M4291" s="4"/>
      <c r="N4291" s="6"/>
      <c r="O4291" s="4"/>
      <c r="P4291" s="4"/>
      <c r="Q4291" s="6"/>
      <c r="R4291" s="7"/>
      <c r="S4291" s="6"/>
      <c r="T4291" s="6"/>
      <c r="U4291" s="6"/>
      <c r="V4291" s="3" t="str">
        <f t="shared" si="472"/>
        <v/>
      </c>
      <c r="W4291" t="str">
        <f t="shared" si="473"/>
        <v/>
      </c>
      <c r="X4291" t="str">
        <f t="shared" si="474"/>
        <v/>
      </c>
      <c r="Y4291" t="str">
        <f t="shared" si="475"/>
        <v/>
      </c>
    </row>
    <row r="4292" spans="1:25" x14ac:dyDescent="0.25">
      <c r="A4292" t="str">
        <f t="shared" si="469"/>
        <v/>
      </c>
      <c r="B4292" s="4"/>
      <c r="C4292" s="4"/>
      <c r="D4292" s="4"/>
      <c r="E4292" s="6"/>
      <c r="F4292" s="7"/>
      <c r="G4292" s="6"/>
      <c r="H4292" s="6"/>
      <c r="I4292" s="6"/>
      <c r="J4292" s="5">
        <f t="shared" si="470"/>
        <v>0</v>
      </c>
      <c r="K4292" s="5">
        <f t="shared" si="471"/>
        <v>0</v>
      </c>
      <c r="L4292" s="6"/>
      <c r="M4292" s="4"/>
      <c r="N4292" s="6"/>
      <c r="O4292" s="4"/>
      <c r="P4292" s="4"/>
      <c r="Q4292" s="6"/>
      <c r="R4292" s="7"/>
      <c r="S4292" s="6"/>
      <c r="T4292" s="6"/>
      <c r="U4292" s="6"/>
      <c r="V4292" s="3" t="str">
        <f t="shared" si="472"/>
        <v/>
      </c>
      <c r="W4292" t="str">
        <f t="shared" si="473"/>
        <v/>
      </c>
      <c r="X4292" t="str">
        <f t="shared" si="474"/>
        <v/>
      </c>
      <c r="Y4292" t="str">
        <f t="shared" si="475"/>
        <v/>
      </c>
    </row>
    <row r="4293" spans="1:25" x14ac:dyDescent="0.25">
      <c r="A4293" t="str">
        <f t="shared" si="469"/>
        <v/>
      </c>
      <c r="B4293" s="4"/>
      <c r="C4293" s="4"/>
      <c r="D4293" s="4"/>
      <c r="E4293" s="6"/>
      <c r="F4293" s="7"/>
      <c r="G4293" s="6"/>
      <c r="H4293" s="6"/>
      <c r="I4293" s="6"/>
      <c r="J4293" s="5">
        <f t="shared" si="470"/>
        <v>0</v>
      </c>
      <c r="K4293" s="5">
        <f t="shared" si="471"/>
        <v>0</v>
      </c>
      <c r="L4293" s="6"/>
      <c r="M4293" s="4"/>
      <c r="N4293" s="6"/>
      <c r="O4293" s="4"/>
      <c r="P4293" s="4"/>
      <c r="Q4293" s="6"/>
      <c r="R4293" s="7"/>
      <c r="S4293" s="6"/>
      <c r="T4293" s="6"/>
      <c r="U4293" s="6"/>
      <c r="V4293" s="3" t="str">
        <f t="shared" si="472"/>
        <v/>
      </c>
      <c r="W4293" t="str">
        <f t="shared" si="473"/>
        <v/>
      </c>
      <c r="X4293" t="str">
        <f t="shared" si="474"/>
        <v/>
      </c>
      <c r="Y4293" t="str">
        <f t="shared" si="475"/>
        <v/>
      </c>
    </row>
    <row r="4294" spans="1:25" x14ac:dyDescent="0.25">
      <c r="A4294" t="str">
        <f t="shared" si="469"/>
        <v/>
      </c>
      <c r="B4294" s="4"/>
      <c r="C4294" s="4"/>
      <c r="D4294" s="4"/>
      <c r="E4294" s="6"/>
      <c r="F4294" s="7"/>
      <c r="G4294" s="6"/>
      <c r="H4294" s="6"/>
      <c r="I4294" s="6"/>
      <c r="J4294" s="5">
        <f t="shared" si="470"/>
        <v>0</v>
      </c>
      <c r="K4294" s="5">
        <f t="shared" si="471"/>
        <v>0</v>
      </c>
      <c r="L4294" s="6"/>
      <c r="M4294" s="4"/>
      <c r="N4294" s="6"/>
      <c r="O4294" s="4"/>
      <c r="P4294" s="4"/>
      <c r="Q4294" s="6"/>
      <c r="R4294" s="7"/>
      <c r="S4294" s="6"/>
      <c r="T4294" s="6"/>
      <c r="U4294" s="6"/>
      <c r="V4294" s="3" t="str">
        <f t="shared" si="472"/>
        <v/>
      </c>
      <c r="W4294" t="str">
        <f t="shared" si="473"/>
        <v/>
      </c>
      <c r="X4294" t="str">
        <f t="shared" si="474"/>
        <v/>
      </c>
      <c r="Y4294" t="str">
        <f t="shared" si="475"/>
        <v/>
      </c>
    </row>
    <row r="4295" spans="1:25" x14ac:dyDescent="0.25">
      <c r="A4295" t="str">
        <f t="shared" si="469"/>
        <v/>
      </c>
      <c r="B4295" s="4"/>
      <c r="C4295" s="4"/>
      <c r="D4295" s="4"/>
      <c r="E4295" s="6"/>
      <c r="F4295" s="7"/>
      <c r="G4295" s="6"/>
      <c r="H4295" s="6"/>
      <c r="I4295" s="6"/>
      <c r="J4295" s="5">
        <f t="shared" si="470"/>
        <v>0</v>
      </c>
      <c r="K4295" s="5">
        <f t="shared" si="471"/>
        <v>0</v>
      </c>
      <c r="L4295" s="6"/>
      <c r="M4295" s="4"/>
      <c r="N4295" s="6"/>
      <c r="O4295" s="4"/>
      <c r="P4295" s="4"/>
      <c r="Q4295" s="6"/>
      <c r="R4295" s="7"/>
      <c r="S4295" s="6"/>
      <c r="T4295" s="6"/>
      <c r="U4295" s="6"/>
      <c r="V4295" s="3" t="str">
        <f t="shared" si="472"/>
        <v/>
      </c>
      <c r="W4295" t="str">
        <f t="shared" si="473"/>
        <v/>
      </c>
      <c r="X4295" t="str">
        <f t="shared" si="474"/>
        <v/>
      </c>
      <c r="Y4295" t="str">
        <f t="shared" si="475"/>
        <v/>
      </c>
    </row>
    <row r="4296" spans="1:25" x14ac:dyDescent="0.25">
      <c r="A4296" t="str">
        <f t="shared" si="469"/>
        <v/>
      </c>
      <c r="B4296" s="4"/>
      <c r="C4296" s="4"/>
      <c r="D4296" s="4"/>
      <c r="E4296" s="6"/>
      <c r="F4296" s="7"/>
      <c r="G4296" s="6"/>
      <c r="H4296" s="6"/>
      <c r="I4296" s="6"/>
      <c r="J4296" s="5">
        <f t="shared" si="470"/>
        <v>0</v>
      </c>
      <c r="K4296" s="5">
        <f t="shared" si="471"/>
        <v>0</v>
      </c>
      <c r="L4296" s="6"/>
      <c r="M4296" s="4"/>
      <c r="N4296" s="6"/>
      <c r="O4296" s="4"/>
      <c r="P4296" s="4"/>
      <c r="Q4296" s="6"/>
      <c r="R4296" s="7"/>
      <c r="S4296" s="6"/>
      <c r="T4296" s="6"/>
      <c r="U4296" s="6"/>
      <c r="V4296" s="3" t="str">
        <f t="shared" si="472"/>
        <v/>
      </c>
      <c r="W4296" t="str">
        <f t="shared" si="473"/>
        <v/>
      </c>
      <c r="X4296" t="str">
        <f t="shared" si="474"/>
        <v/>
      </c>
      <c r="Y4296" t="str">
        <f t="shared" si="475"/>
        <v/>
      </c>
    </row>
    <row r="4297" spans="1:25" x14ac:dyDescent="0.25">
      <c r="A4297" t="str">
        <f t="shared" si="469"/>
        <v/>
      </c>
      <c r="B4297" s="4"/>
      <c r="C4297" s="4"/>
      <c r="D4297" s="4"/>
      <c r="E4297" s="6"/>
      <c r="F4297" s="7"/>
      <c r="G4297" s="6"/>
      <c r="H4297" s="6"/>
      <c r="I4297" s="6"/>
      <c r="J4297" s="5">
        <f t="shared" si="470"/>
        <v>0</v>
      </c>
      <c r="K4297" s="5">
        <f t="shared" si="471"/>
        <v>0</v>
      </c>
      <c r="L4297" s="6"/>
      <c r="M4297" s="4"/>
      <c r="N4297" s="6"/>
      <c r="O4297" s="4"/>
      <c r="P4297" s="4"/>
      <c r="Q4297" s="6"/>
      <c r="R4297" s="7"/>
      <c r="S4297" s="6"/>
      <c r="T4297" s="6"/>
      <c r="U4297" s="6"/>
      <c r="V4297" s="3" t="str">
        <f t="shared" si="472"/>
        <v/>
      </c>
      <c r="W4297" t="str">
        <f t="shared" si="473"/>
        <v/>
      </c>
      <c r="X4297" t="str">
        <f t="shared" si="474"/>
        <v/>
      </c>
      <c r="Y4297" t="str">
        <f t="shared" si="475"/>
        <v/>
      </c>
    </row>
    <row r="4298" spans="1:25" x14ac:dyDescent="0.25">
      <c r="A4298" t="str">
        <f t="shared" si="469"/>
        <v/>
      </c>
      <c r="B4298" s="4"/>
      <c r="C4298" s="4"/>
      <c r="D4298" s="4"/>
      <c r="E4298" s="6"/>
      <c r="F4298" s="7"/>
      <c r="G4298" s="6"/>
      <c r="H4298" s="6"/>
      <c r="I4298" s="6"/>
      <c r="J4298" s="5">
        <f t="shared" si="470"/>
        <v>0</v>
      </c>
      <c r="K4298" s="5">
        <f t="shared" si="471"/>
        <v>0</v>
      </c>
      <c r="L4298" s="6"/>
      <c r="M4298" s="4"/>
      <c r="N4298" s="6"/>
      <c r="O4298" s="4"/>
      <c r="P4298" s="4"/>
      <c r="Q4298" s="6"/>
      <c r="R4298" s="7"/>
      <c r="S4298" s="6"/>
      <c r="T4298" s="6"/>
      <c r="U4298" s="6"/>
      <c r="V4298" s="3" t="str">
        <f t="shared" si="472"/>
        <v/>
      </c>
      <c r="W4298" t="str">
        <f t="shared" si="473"/>
        <v/>
      </c>
      <c r="X4298" t="str">
        <f t="shared" si="474"/>
        <v/>
      </c>
      <c r="Y4298" t="str">
        <f t="shared" si="475"/>
        <v/>
      </c>
    </row>
    <row r="4299" spans="1:25" x14ac:dyDescent="0.25">
      <c r="A4299" t="str">
        <f t="shared" si="469"/>
        <v/>
      </c>
      <c r="B4299" s="4"/>
      <c r="C4299" s="4"/>
      <c r="D4299" s="4"/>
      <c r="E4299" s="6"/>
      <c r="F4299" s="7"/>
      <c r="G4299" s="6"/>
      <c r="H4299" s="6"/>
      <c r="I4299" s="6"/>
      <c r="J4299" s="5">
        <f t="shared" si="470"/>
        <v>0</v>
      </c>
      <c r="K4299" s="5">
        <f t="shared" si="471"/>
        <v>0</v>
      </c>
      <c r="L4299" s="6"/>
      <c r="M4299" s="4"/>
      <c r="N4299" s="6"/>
      <c r="O4299" s="4"/>
      <c r="P4299" s="4"/>
      <c r="Q4299" s="6"/>
      <c r="R4299" s="7"/>
      <c r="S4299" s="6"/>
      <c r="T4299" s="6"/>
      <c r="U4299" s="6"/>
      <c r="V4299" s="3" t="str">
        <f t="shared" si="472"/>
        <v/>
      </c>
      <c r="W4299" t="str">
        <f t="shared" si="473"/>
        <v/>
      </c>
      <c r="X4299" t="str">
        <f t="shared" si="474"/>
        <v/>
      </c>
      <c r="Y4299" t="str">
        <f t="shared" si="475"/>
        <v/>
      </c>
    </row>
    <row r="4300" spans="1:25" x14ac:dyDescent="0.25">
      <c r="A4300" t="str">
        <f t="shared" si="469"/>
        <v/>
      </c>
      <c r="B4300" s="4"/>
      <c r="C4300" s="4"/>
      <c r="D4300" s="4"/>
      <c r="E4300" s="6"/>
      <c r="F4300" s="7"/>
      <c r="G4300" s="6"/>
      <c r="H4300" s="6"/>
      <c r="I4300" s="6"/>
      <c r="J4300" s="5">
        <f t="shared" si="470"/>
        <v>0</v>
      </c>
      <c r="K4300" s="5">
        <f t="shared" si="471"/>
        <v>0</v>
      </c>
      <c r="L4300" s="6"/>
      <c r="M4300" s="4"/>
      <c r="N4300" s="6"/>
      <c r="O4300" s="4"/>
      <c r="P4300" s="4"/>
      <c r="Q4300" s="6"/>
      <c r="R4300" s="7"/>
      <c r="S4300" s="6"/>
      <c r="T4300" s="6"/>
      <c r="U4300" s="6"/>
      <c r="V4300" s="3" t="str">
        <f t="shared" si="472"/>
        <v/>
      </c>
      <c r="W4300" t="str">
        <f t="shared" si="473"/>
        <v/>
      </c>
      <c r="X4300" t="str">
        <f t="shared" si="474"/>
        <v/>
      </c>
      <c r="Y4300" t="str">
        <f t="shared" si="475"/>
        <v/>
      </c>
    </row>
    <row r="4301" spans="1:25" x14ac:dyDescent="0.25">
      <c r="A4301" t="str">
        <f t="shared" si="469"/>
        <v/>
      </c>
      <c r="B4301" s="4"/>
      <c r="C4301" s="4"/>
      <c r="D4301" s="4"/>
      <c r="E4301" s="6"/>
      <c r="F4301" s="7"/>
      <c r="G4301" s="6"/>
      <c r="H4301" s="6"/>
      <c r="I4301" s="6"/>
      <c r="J4301" s="5">
        <f t="shared" si="470"/>
        <v>0</v>
      </c>
      <c r="K4301" s="5">
        <f t="shared" si="471"/>
        <v>0</v>
      </c>
      <c r="L4301" s="6"/>
      <c r="M4301" s="4"/>
      <c r="N4301" s="6"/>
      <c r="O4301" s="4"/>
      <c r="P4301" s="4"/>
      <c r="Q4301" s="6"/>
      <c r="R4301" s="7"/>
      <c r="S4301" s="6"/>
      <c r="T4301" s="6"/>
      <c r="U4301" s="6"/>
      <c r="V4301" s="3" t="str">
        <f t="shared" si="472"/>
        <v/>
      </c>
      <c r="W4301" t="str">
        <f t="shared" si="473"/>
        <v/>
      </c>
      <c r="X4301" t="str">
        <f t="shared" si="474"/>
        <v/>
      </c>
      <c r="Y4301" t="str">
        <f t="shared" si="475"/>
        <v/>
      </c>
    </row>
    <row r="4302" spans="1:25" x14ac:dyDescent="0.25">
      <c r="A4302" t="str">
        <f t="shared" si="469"/>
        <v/>
      </c>
      <c r="B4302" s="4"/>
      <c r="C4302" s="4"/>
      <c r="D4302" s="4"/>
      <c r="E4302" s="6"/>
      <c r="F4302" s="7"/>
      <c r="G4302" s="6"/>
      <c r="H4302" s="6"/>
      <c r="I4302" s="6"/>
      <c r="J4302" s="5">
        <f t="shared" si="470"/>
        <v>0</v>
      </c>
      <c r="K4302" s="5">
        <f t="shared" si="471"/>
        <v>0</v>
      </c>
      <c r="L4302" s="6"/>
      <c r="M4302" s="4"/>
      <c r="N4302" s="6"/>
      <c r="O4302" s="4"/>
      <c r="P4302" s="4"/>
      <c r="Q4302" s="6"/>
      <c r="R4302" s="7"/>
      <c r="S4302" s="6"/>
      <c r="T4302" s="6"/>
      <c r="U4302" s="6"/>
      <c r="V4302" s="3" t="str">
        <f t="shared" si="472"/>
        <v/>
      </c>
      <c r="W4302" t="str">
        <f t="shared" si="473"/>
        <v/>
      </c>
      <c r="X4302" t="str">
        <f t="shared" si="474"/>
        <v/>
      </c>
      <c r="Y4302" t="str">
        <f t="shared" si="475"/>
        <v/>
      </c>
    </row>
    <row r="4303" spans="1:25" x14ac:dyDescent="0.25">
      <c r="A4303" t="str">
        <f t="shared" si="469"/>
        <v/>
      </c>
      <c r="B4303" s="4"/>
      <c r="C4303" s="4"/>
      <c r="D4303" s="4"/>
      <c r="E4303" s="6"/>
      <c r="F4303" s="7"/>
      <c r="G4303" s="6"/>
      <c r="H4303" s="6"/>
      <c r="I4303" s="6"/>
      <c r="J4303" s="5">
        <f t="shared" si="470"/>
        <v>0</v>
      </c>
      <c r="K4303" s="5">
        <f t="shared" si="471"/>
        <v>0</v>
      </c>
      <c r="L4303" s="6"/>
      <c r="M4303" s="4"/>
      <c r="N4303" s="6"/>
      <c r="O4303" s="4"/>
      <c r="P4303" s="4"/>
      <c r="Q4303" s="6"/>
      <c r="R4303" s="7"/>
      <c r="S4303" s="6"/>
      <c r="T4303" s="6"/>
      <c r="U4303" s="6"/>
      <c r="V4303" s="3" t="str">
        <f t="shared" si="472"/>
        <v/>
      </c>
      <c r="W4303" t="str">
        <f t="shared" si="473"/>
        <v/>
      </c>
      <c r="X4303" t="str">
        <f t="shared" si="474"/>
        <v/>
      </c>
      <c r="Y4303" t="str">
        <f t="shared" si="475"/>
        <v/>
      </c>
    </row>
    <row r="4304" spans="1:25" x14ac:dyDescent="0.25">
      <c r="A4304" t="str">
        <f t="shared" si="469"/>
        <v/>
      </c>
      <c r="B4304" s="4"/>
      <c r="C4304" s="4"/>
      <c r="D4304" s="4"/>
      <c r="E4304" s="6"/>
      <c r="F4304" s="7"/>
      <c r="G4304" s="6"/>
      <c r="H4304" s="6"/>
      <c r="I4304" s="6"/>
      <c r="J4304" s="5">
        <f t="shared" si="470"/>
        <v>0</v>
      </c>
      <c r="K4304" s="5">
        <f t="shared" si="471"/>
        <v>0</v>
      </c>
      <c r="L4304" s="6"/>
      <c r="M4304" s="4"/>
      <c r="N4304" s="6"/>
      <c r="O4304" s="4"/>
      <c r="P4304" s="4"/>
      <c r="Q4304" s="6"/>
      <c r="R4304" s="7"/>
      <c r="S4304" s="6"/>
      <c r="T4304" s="6"/>
      <c r="U4304" s="6"/>
      <c r="V4304" s="3" t="str">
        <f t="shared" si="472"/>
        <v/>
      </c>
      <c r="W4304" t="str">
        <f t="shared" si="473"/>
        <v/>
      </c>
      <c r="X4304" t="str">
        <f t="shared" si="474"/>
        <v/>
      </c>
      <c r="Y4304" t="str">
        <f t="shared" si="475"/>
        <v/>
      </c>
    </row>
    <row r="4305" spans="1:25" x14ac:dyDescent="0.25">
      <c r="A4305" t="str">
        <f t="shared" si="469"/>
        <v/>
      </c>
      <c r="B4305" s="4"/>
      <c r="C4305" s="4"/>
      <c r="D4305" s="4"/>
      <c r="E4305" s="6"/>
      <c r="F4305" s="7"/>
      <c r="G4305" s="6"/>
      <c r="H4305" s="6"/>
      <c r="I4305" s="6"/>
      <c r="J4305" s="5">
        <f t="shared" si="470"/>
        <v>0</v>
      </c>
      <c r="K4305" s="5">
        <f t="shared" si="471"/>
        <v>0</v>
      </c>
      <c r="L4305" s="6"/>
      <c r="M4305" s="4"/>
      <c r="N4305" s="6"/>
      <c r="O4305" s="4"/>
      <c r="P4305" s="4"/>
      <c r="Q4305" s="6"/>
      <c r="R4305" s="7"/>
      <c r="S4305" s="6"/>
      <c r="T4305" s="6"/>
      <c r="U4305" s="6"/>
      <c r="V4305" s="3" t="str">
        <f t="shared" si="472"/>
        <v/>
      </c>
      <c r="W4305" t="str">
        <f t="shared" si="473"/>
        <v/>
      </c>
      <c r="X4305" t="str">
        <f t="shared" si="474"/>
        <v/>
      </c>
      <c r="Y4305" t="str">
        <f t="shared" si="475"/>
        <v/>
      </c>
    </row>
    <row r="4306" spans="1:25" x14ac:dyDescent="0.25">
      <c r="A4306" t="str">
        <f t="shared" si="469"/>
        <v/>
      </c>
      <c r="B4306" s="4"/>
      <c r="C4306" s="4"/>
      <c r="D4306" s="4"/>
      <c r="E4306" s="6"/>
      <c r="F4306" s="7"/>
      <c r="G4306" s="6"/>
      <c r="H4306" s="6"/>
      <c r="I4306" s="6"/>
      <c r="J4306" s="5">
        <f t="shared" si="470"/>
        <v>0</v>
      </c>
      <c r="K4306" s="5">
        <f t="shared" si="471"/>
        <v>0</v>
      </c>
      <c r="L4306" s="6"/>
      <c r="M4306" s="4"/>
      <c r="N4306" s="6"/>
      <c r="O4306" s="4"/>
      <c r="P4306" s="4"/>
      <c r="Q4306" s="6"/>
      <c r="R4306" s="7"/>
      <c r="S4306" s="6"/>
      <c r="T4306" s="6"/>
      <c r="U4306" s="6"/>
      <c r="V4306" s="3" t="str">
        <f t="shared" si="472"/>
        <v/>
      </c>
      <c r="W4306" t="str">
        <f t="shared" si="473"/>
        <v/>
      </c>
      <c r="X4306" t="str">
        <f t="shared" si="474"/>
        <v/>
      </c>
      <c r="Y4306" t="str">
        <f t="shared" si="475"/>
        <v/>
      </c>
    </row>
    <row r="4307" spans="1:25" x14ac:dyDescent="0.25">
      <c r="A4307" t="str">
        <f t="shared" si="469"/>
        <v/>
      </c>
      <c r="B4307" s="4"/>
      <c r="C4307" s="4"/>
      <c r="D4307" s="4"/>
      <c r="E4307" s="6"/>
      <c r="F4307" s="7"/>
      <c r="G4307" s="6"/>
      <c r="H4307" s="6"/>
      <c r="I4307" s="6"/>
      <c r="J4307" s="5">
        <f t="shared" si="470"/>
        <v>0</v>
      </c>
      <c r="K4307" s="5">
        <f t="shared" si="471"/>
        <v>0</v>
      </c>
      <c r="L4307" s="6"/>
      <c r="M4307" s="4"/>
      <c r="N4307" s="6"/>
      <c r="O4307" s="4"/>
      <c r="P4307" s="4"/>
      <c r="Q4307" s="6"/>
      <c r="R4307" s="7"/>
      <c r="S4307" s="6"/>
      <c r="T4307" s="6"/>
      <c r="U4307" s="6"/>
      <c r="V4307" s="3" t="str">
        <f t="shared" si="472"/>
        <v/>
      </c>
      <c r="W4307" t="str">
        <f t="shared" si="473"/>
        <v/>
      </c>
      <c r="X4307" t="str">
        <f t="shared" si="474"/>
        <v/>
      </c>
      <c r="Y4307" t="str">
        <f t="shared" si="475"/>
        <v/>
      </c>
    </row>
    <row r="4308" spans="1:25" x14ac:dyDescent="0.25">
      <c r="A4308" t="str">
        <f t="shared" si="469"/>
        <v/>
      </c>
      <c r="B4308" s="4"/>
      <c r="C4308" s="4"/>
      <c r="D4308" s="4"/>
      <c r="E4308" s="6"/>
      <c r="F4308" s="7"/>
      <c r="G4308" s="6"/>
      <c r="H4308" s="6"/>
      <c r="I4308" s="6"/>
      <c r="J4308" s="5">
        <f t="shared" si="470"/>
        <v>0</v>
      </c>
      <c r="K4308" s="5">
        <f t="shared" si="471"/>
        <v>0</v>
      </c>
      <c r="L4308" s="6"/>
      <c r="M4308" s="4"/>
      <c r="N4308" s="6"/>
      <c r="O4308" s="4"/>
      <c r="P4308" s="4"/>
      <c r="Q4308" s="6"/>
      <c r="R4308" s="7"/>
      <c r="S4308" s="6"/>
      <c r="T4308" s="6"/>
      <c r="U4308" s="6"/>
      <c r="V4308" s="3" t="str">
        <f t="shared" si="472"/>
        <v/>
      </c>
      <c r="W4308" t="str">
        <f t="shared" si="473"/>
        <v/>
      </c>
      <c r="X4308" t="str">
        <f t="shared" si="474"/>
        <v/>
      </c>
      <c r="Y4308" t="str">
        <f t="shared" si="475"/>
        <v/>
      </c>
    </row>
    <row r="4309" spans="1:25" x14ac:dyDescent="0.25">
      <c r="A4309" t="str">
        <f t="shared" si="469"/>
        <v/>
      </c>
      <c r="B4309" s="4"/>
      <c r="C4309" s="4"/>
      <c r="D4309" s="4"/>
      <c r="E4309" s="6"/>
      <c r="F4309" s="7"/>
      <c r="G4309" s="6"/>
      <c r="H4309" s="6"/>
      <c r="I4309" s="6"/>
      <c r="J4309" s="5">
        <f t="shared" si="470"/>
        <v>0</v>
      </c>
      <c r="K4309" s="5">
        <f t="shared" si="471"/>
        <v>0</v>
      </c>
      <c r="L4309" s="6"/>
      <c r="M4309" s="4"/>
      <c r="N4309" s="6"/>
      <c r="O4309" s="4"/>
      <c r="P4309" s="4"/>
      <c r="Q4309" s="6"/>
      <c r="R4309" s="7"/>
      <c r="S4309" s="6"/>
      <c r="T4309" s="6"/>
      <c r="U4309" s="6"/>
      <c r="V4309" s="3" t="str">
        <f t="shared" si="472"/>
        <v/>
      </c>
      <c r="W4309" t="str">
        <f t="shared" si="473"/>
        <v/>
      </c>
      <c r="X4309" t="str">
        <f t="shared" si="474"/>
        <v/>
      </c>
      <c r="Y4309" t="str">
        <f t="shared" si="475"/>
        <v/>
      </c>
    </row>
    <row r="4310" spans="1:25" x14ac:dyDescent="0.25">
      <c r="A4310" t="str">
        <f t="shared" si="469"/>
        <v/>
      </c>
      <c r="B4310" s="4"/>
      <c r="C4310" s="4"/>
      <c r="D4310" s="4"/>
      <c r="E4310" s="6"/>
      <c r="F4310" s="7"/>
      <c r="G4310" s="6"/>
      <c r="H4310" s="6"/>
      <c r="I4310" s="6"/>
      <c r="J4310" s="5">
        <f t="shared" si="470"/>
        <v>0</v>
      </c>
      <c r="K4310" s="5">
        <f t="shared" si="471"/>
        <v>0</v>
      </c>
      <c r="L4310" s="6"/>
      <c r="M4310" s="4"/>
      <c r="N4310" s="6"/>
      <c r="O4310" s="4"/>
      <c r="P4310" s="4"/>
      <c r="Q4310" s="6"/>
      <c r="R4310" s="7"/>
      <c r="S4310" s="6"/>
      <c r="T4310" s="6"/>
      <c r="U4310" s="6"/>
      <c r="V4310" s="3" t="str">
        <f t="shared" si="472"/>
        <v/>
      </c>
      <c r="W4310" t="str">
        <f t="shared" si="473"/>
        <v/>
      </c>
      <c r="X4310" t="str">
        <f t="shared" si="474"/>
        <v/>
      </c>
      <c r="Y4310" t="str">
        <f t="shared" si="475"/>
        <v/>
      </c>
    </row>
    <row r="4311" spans="1:25" x14ac:dyDescent="0.25">
      <c r="A4311" t="str">
        <f t="shared" si="469"/>
        <v/>
      </c>
      <c r="B4311" s="4"/>
      <c r="C4311" s="4"/>
      <c r="D4311" s="4"/>
      <c r="E4311" s="6"/>
      <c r="F4311" s="7"/>
      <c r="G4311" s="6"/>
      <c r="H4311" s="6"/>
      <c r="I4311" s="6"/>
      <c r="J4311" s="5">
        <f t="shared" si="470"/>
        <v>0</v>
      </c>
      <c r="K4311" s="5">
        <f t="shared" si="471"/>
        <v>0</v>
      </c>
      <c r="L4311" s="6"/>
      <c r="M4311" s="4"/>
      <c r="N4311" s="6"/>
      <c r="O4311" s="4"/>
      <c r="P4311" s="4"/>
      <c r="Q4311" s="6"/>
      <c r="R4311" s="7"/>
      <c r="S4311" s="6"/>
      <c r="T4311" s="6"/>
      <c r="U4311" s="6"/>
      <c r="V4311" s="3" t="str">
        <f t="shared" si="472"/>
        <v/>
      </c>
      <c r="W4311" t="str">
        <f t="shared" si="473"/>
        <v/>
      </c>
      <c r="X4311" t="str">
        <f t="shared" si="474"/>
        <v/>
      </c>
      <c r="Y4311" t="str">
        <f t="shared" si="475"/>
        <v/>
      </c>
    </row>
    <row r="4312" spans="1:25" x14ac:dyDescent="0.25">
      <c r="A4312" t="str">
        <f t="shared" si="469"/>
        <v/>
      </c>
      <c r="B4312" s="4"/>
      <c r="C4312" s="4"/>
      <c r="D4312" s="4"/>
      <c r="E4312" s="6"/>
      <c r="F4312" s="7"/>
      <c r="G4312" s="6"/>
      <c r="H4312" s="6"/>
      <c r="I4312" s="6"/>
      <c r="J4312" s="5">
        <f t="shared" si="470"/>
        <v>0</v>
      </c>
      <c r="K4312" s="5">
        <f t="shared" si="471"/>
        <v>0</v>
      </c>
      <c r="L4312" s="6"/>
      <c r="M4312" s="4"/>
      <c r="N4312" s="6"/>
      <c r="O4312" s="4"/>
      <c r="P4312" s="4"/>
      <c r="Q4312" s="6"/>
      <c r="R4312" s="7"/>
      <c r="S4312" s="6"/>
      <c r="T4312" s="6"/>
      <c r="U4312" s="6"/>
      <c r="V4312" s="3" t="str">
        <f t="shared" si="472"/>
        <v/>
      </c>
      <c r="W4312" t="str">
        <f t="shared" si="473"/>
        <v/>
      </c>
      <c r="X4312" t="str">
        <f t="shared" si="474"/>
        <v/>
      </c>
      <c r="Y4312" t="str">
        <f t="shared" si="475"/>
        <v/>
      </c>
    </row>
    <row r="4313" spans="1:25" x14ac:dyDescent="0.25">
      <c r="A4313" t="str">
        <f t="shared" si="469"/>
        <v/>
      </c>
      <c r="B4313" s="4"/>
      <c r="C4313" s="4"/>
      <c r="D4313" s="4"/>
      <c r="E4313" s="6"/>
      <c r="F4313" s="7"/>
      <c r="G4313" s="6"/>
      <c r="H4313" s="6"/>
      <c r="I4313" s="6"/>
      <c r="J4313" s="5">
        <f t="shared" si="470"/>
        <v>0</v>
      </c>
      <c r="K4313" s="5">
        <f t="shared" si="471"/>
        <v>0</v>
      </c>
      <c r="L4313" s="6"/>
      <c r="M4313" s="4"/>
      <c r="N4313" s="6"/>
      <c r="O4313" s="4"/>
      <c r="P4313" s="4"/>
      <c r="Q4313" s="6"/>
      <c r="R4313" s="7"/>
      <c r="S4313" s="6"/>
      <c r="T4313" s="6"/>
      <c r="U4313" s="6"/>
      <c r="V4313" s="3" t="str">
        <f t="shared" si="472"/>
        <v/>
      </c>
      <c r="W4313" t="str">
        <f t="shared" si="473"/>
        <v/>
      </c>
      <c r="X4313" t="str">
        <f t="shared" si="474"/>
        <v/>
      </c>
      <c r="Y4313" t="str">
        <f t="shared" si="475"/>
        <v/>
      </c>
    </row>
    <row r="4314" spans="1:25" x14ac:dyDescent="0.25">
      <c r="A4314" t="str">
        <f t="shared" si="469"/>
        <v/>
      </c>
      <c r="B4314" s="4"/>
      <c r="C4314" s="4"/>
      <c r="D4314" s="4"/>
      <c r="E4314" s="6"/>
      <c r="F4314" s="7"/>
      <c r="G4314" s="6"/>
      <c r="H4314" s="6"/>
      <c r="I4314" s="6"/>
      <c r="J4314" s="5">
        <f t="shared" si="470"/>
        <v>0</v>
      </c>
      <c r="K4314" s="5">
        <f t="shared" si="471"/>
        <v>0</v>
      </c>
      <c r="L4314" s="6"/>
      <c r="M4314" s="4"/>
      <c r="N4314" s="6"/>
      <c r="O4314" s="4"/>
      <c r="P4314" s="4"/>
      <c r="Q4314" s="6"/>
      <c r="R4314" s="7"/>
      <c r="S4314" s="6"/>
      <c r="T4314" s="6"/>
      <c r="U4314" s="6"/>
      <c r="V4314" s="3" t="str">
        <f t="shared" si="472"/>
        <v/>
      </c>
      <c r="W4314" t="str">
        <f t="shared" si="473"/>
        <v/>
      </c>
      <c r="X4314" t="str">
        <f t="shared" si="474"/>
        <v/>
      </c>
      <c r="Y4314" t="str">
        <f t="shared" si="475"/>
        <v/>
      </c>
    </row>
    <row r="4315" spans="1:25" x14ac:dyDescent="0.25">
      <c r="A4315" t="str">
        <f t="shared" si="469"/>
        <v/>
      </c>
      <c r="B4315" s="4"/>
      <c r="C4315" s="4"/>
      <c r="D4315" s="4"/>
      <c r="E4315" s="6"/>
      <c r="F4315" s="7"/>
      <c r="G4315" s="6"/>
      <c r="H4315" s="6"/>
      <c r="I4315" s="6"/>
      <c r="J4315" s="5">
        <f t="shared" si="470"/>
        <v>0</v>
      </c>
      <c r="K4315" s="5">
        <f t="shared" si="471"/>
        <v>0</v>
      </c>
      <c r="L4315" s="6"/>
      <c r="M4315" s="4"/>
      <c r="N4315" s="6"/>
      <c r="O4315" s="4"/>
      <c r="P4315" s="4"/>
      <c r="Q4315" s="6"/>
      <c r="R4315" s="7"/>
      <c r="S4315" s="6"/>
      <c r="T4315" s="6"/>
      <c r="U4315" s="6"/>
      <c r="V4315" s="3" t="str">
        <f t="shared" si="472"/>
        <v/>
      </c>
      <c r="W4315" t="str">
        <f t="shared" si="473"/>
        <v/>
      </c>
      <c r="X4315" t="str">
        <f t="shared" si="474"/>
        <v/>
      </c>
      <c r="Y4315" t="str">
        <f t="shared" si="475"/>
        <v/>
      </c>
    </row>
    <row r="4316" spans="1:25" x14ac:dyDescent="0.25">
      <c r="A4316" t="str">
        <f t="shared" si="469"/>
        <v/>
      </c>
      <c r="B4316" s="4"/>
      <c r="C4316" s="4"/>
      <c r="D4316" s="4"/>
      <c r="E4316" s="6"/>
      <c r="F4316" s="7"/>
      <c r="G4316" s="6"/>
      <c r="H4316" s="6"/>
      <c r="I4316" s="6"/>
      <c r="J4316" s="5">
        <f t="shared" si="470"/>
        <v>0</v>
      </c>
      <c r="K4316" s="5">
        <f t="shared" si="471"/>
        <v>0</v>
      </c>
      <c r="L4316" s="6"/>
      <c r="M4316" s="4"/>
      <c r="N4316" s="6"/>
      <c r="O4316" s="4"/>
      <c r="P4316" s="4"/>
      <c r="Q4316" s="6"/>
      <c r="R4316" s="7"/>
      <c r="S4316" s="6"/>
      <c r="T4316" s="6"/>
      <c r="U4316" s="6"/>
      <c r="V4316" s="3" t="str">
        <f t="shared" si="472"/>
        <v/>
      </c>
      <c r="W4316" t="str">
        <f t="shared" si="473"/>
        <v/>
      </c>
      <c r="X4316" t="str">
        <f t="shared" si="474"/>
        <v/>
      </c>
      <c r="Y4316" t="str">
        <f t="shared" si="475"/>
        <v/>
      </c>
    </row>
    <row r="4317" spans="1:25" x14ac:dyDescent="0.25">
      <c r="A4317" t="str">
        <f t="shared" si="469"/>
        <v/>
      </c>
      <c r="B4317" s="4"/>
      <c r="C4317" s="4"/>
      <c r="D4317" s="4"/>
      <c r="E4317" s="6"/>
      <c r="F4317" s="7"/>
      <c r="G4317" s="6"/>
      <c r="H4317" s="6"/>
      <c r="I4317" s="6"/>
      <c r="J4317" s="5">
        <f t="shared" si="470"/>
        <v>0</v>
      </c>
      <c r="K4317" s="5">
        <f t="shared" si="471"/>
        <v>0</v>
      </c>
      <c r="L4317" s="6"/>
      <c r="M4317" s="4"/>
      <c r="N4317" s="6"/>
      <c r="O4317" s="4"/>
      <c r="P4317" s="4"/>
      <c r="Q4317" s="6"/>
      <c r="R4317" s="7"/>
      <c r="S4317" s="6"/>
      <c r="T4317" s="6"/>
      <c r="U4317" s="6"/>
      <c r="V4317" s="3" t="str">
        <f t="shared" si="472"/>
        <v/>
      </c>
      <c r="W4317" t="str">
        <f t="shared" si="473"/>
        <v/>
      </c>
      <c r="X4317" t="str">
        <f t="shared" si="474"/>
        <v/>
      </c>
      <c r="Y4317" t="str">
        <f t="shared" si="475"/>
        <v/>
      </c>
    </row>
    <row r="4318" spans="1:25" x14ac:dyDescent="0.25">
      <c r="A4318" t="str">
        <f t="shared" si="469"/>
        <v/>
      </c>
      <c r="B4318" s="4"/>
      <c r="C4318" s="4"/>
      <c r="D4318" s="4"/>
      <c r="E4318" s="6"/>
      <c r="F4318" s="7"/>
      <c r="G4318" s="6"/>
      <c r="H4318" s="6"/>
      <c r="I4318" s="6"/>
      <c r="J4318" s="5">
        <f t="shared" si="470"/>
        <v>0</v>
      </c>
      <c r="K4318" s="5">
        <f t="shared" si="471"/>
        <v>0</v>
      </c>
      <c r="L4318" s="6"/>
      <c r="M4318" s="4"/>
      <c r="N4318" s="6"/>
      <c r="O4318" s="4"/>
      <c r="P4318" s="4"/>
      <c r="Q4318" s="6"/>
      <c r="R4318" s="7"/>
      <c r="S4318" s="6"/>
      <c r="T4318" s="6"/>
      <c r="U4318" s="6"/>
      <c r="V4318" s="3" t="str">
        <f t="shared" si="472"/>
        <v/>
      </c>
      <c r="W4318" t="str">
        <f t="shared" si="473"/>
        <v/>
      </c>
      <c r="X4318" t="str">
        <f t="shared" si="474"/>
        <v/>
      </c>
      <c r="Y4318" t="str">
        <f t="shared" si="475"/>
        <v/>
      </c>
    </row>
    <row r="4319" spans="1:25" x14ac:dyDescent="0.25">
      <c r="A4319" t="str">
        <f t="shared" si="469"/>
        <v/>
      </c>
      <c r="B4319" s="4"/>
      <c r="C4319" s="4"/>
      <c r="D4319" s="4"/>
      <c r="E4319" s="6"/>
      <c r="F4319" s="7"/>
      <c r="G4319" s="6"/>
      <c r="H4319" s="6"/>
      <c r="I4319" s="6"/>
      <c r="J4319" s="5">
        <f t="shared" si="470"/>
        <v>0</v>
      </c>
      <c r="K4319" s="5">
        <f t="shared" si="471"/>
        <v>0</v>
      </c>
      <c r="L4319" s="6"/>
      <c r="M4319" s="4"/>
      <c r="N4319" s="6"/>
      <c r="O4319" s="4"/>
      <c r="P4319" s="4"/>
      <c r="Q4319" s="6"/>
      <c r="R4319" s="7"/>
      <c r="S4319" s="6"/>
      <c r="T4319" s="6"/>
      <c r="U4319" s="6"/>
      <c r="V4319" s="3" t="str">
        <f t="shared" si="472"/>
        <v/>
      </c>
      <c r="W4319" t="str">
        <f t="shared" si="473"/>
        <v/>
      </c>
      <c r="X4319" t="str">
        <f t="shared" si="474"/>
        <v/>
      </c>
      <c r="Y4319" t="str">
        <f t="shared" si="475"/>
        <v/>
      </c>
    </row>
    <row r="4320" spans="1:25" x14ac:dyDescent="0.25">
      <c r="A4320" t="str">
        <f t="shared" si="469"/>
        <v/>
      </c>
      <c r="B4320" s="4"/>
      <c r="C4320" s="4"/>
      <c r="D4320" s="4"/>
      <c r="E4320" s="6"/>
      <c r="F4320" s="7"/>
      <c r="G4320" s="6"/>
      <c r="H4320" s="6"/>
      <c r="I4320" s="6"/>
      <c r="J4320" s="5">
        <f t="shared" si="470"/>
        <v>0</v>
      </c>
      <c r="K4320" s="5">
        <f t="shared" si="471"/>
        <v>0</v>
      </c>
      <c r="L4320" s="6"/>
      <c r="M4320" s="4"/>
      <c r="N4320" s="6"/>
      <c r="O4320" s="4"/>
      <c r="P4320" s="4"/>
      <c r="Q4320" s="6"/>
      <c r="R4320" s="7"/>
      <c r="S4320" s="6"/>
      <c r="T4320" s="6"/>
      <c r="U4320" s="6"/>
      <c r="V4320" s="3" t="str">
        <f t="shared" si="472"/>
        <v/>
      </c>
      <c r="W4320" t="str">
        <f t="shared" si="473"/>
        <v/>
      </c>
      <c r="X4320" t="str">
        <f t="shared" si="474"/>
        <v/>
      </c>
      <c r="Y4320" t="str">
        <f t="shared" si="475"/>
        <v/>
      </c>
    </row>
    <row r="4321" spans="1:25" x14ac:dyDescent="0.25">
      <c r="A4321" t="str">
        <f t="shared" si="469"/>
        <v/>
      </c>
      <c r="B4321" s="4"/>
      <c r="C4321" s="4"/>
      <c r="D4321" s="4"/>
      <c r="E4321" s="6"/>
      <c r="F4321" s="7"/>
      <c r="G4321" s="6"/>
      <c r="H4321" s="6"/>
      <c r="I4321" s="6"/>
      <c r="J4321" s="5">
        <f t="shared" si="470"/>
        <v>0</v>
      </c>
      <c r="K4321" s="5">
        <f t="shared" si="471"/>
        <v>0</v>
      </c>
      <c r="L4321" s="6"/>
      <c r="M4321" s="4"/>
      <c r="N4321" s="6"/>
      <c r="O4321" s="4"/>
      <c r="P4321" s="4"/>
      <c r="Q4321" s="6"/>
      <c r="R4321" s="7"/>
      <c r="S4321" s="6"/>
      <c r="T4321" s="6"/>
      <c r="U4321" s="6"/>
      <c r="V4321" s="3" t="str">
        <f t="shared" si="472"/>
        <v/>
      </c>
      <c r="W4321" t="str">
        <f t="shared" si="473"/>
        <v/>
      </c>
      <c r="X4321" t="str">
        <f t="shared" si="474"/>
        <v/>
      </c>
      <c r="Y4321" t="str">
        <f t="shared" si="475"/>
        <v/>
      </c>
    </row>
    <row r="4322" spans="1:25" x14ac:dyDescent="0.25">
      <c r="A4322" t="str">
        <f t="shared" si="469"/>
        <v/>
      </c>
      <c r="B4322" s="4"/>
      <c r="C4322" s="4"/>
      <c r="D4322" s="4"/>
      <c r="E4322" s="6"/>
      <c r="F4322" s="7"/>
      <c r="G4322" s="6"/>
      <c r="H4322" s="6"/>
      <c r="I4322" s="6"/>
      <c r="J4322" s="5">
        <f t="shared" si="470"/>
        <v>0</v>
      </c>
      <c r="K4322" s="5">
        <f t="shared" si="471"/>
        <v>0</v>
      </c>
      <c r="L4322" s="6"/>
      <c r="M4322" s="4"/>
      <c r="N4322" s="6"/>
      <c r="O4322" s="4"/>
      <c r="P4322" s="4"/>
      <c r="Q4322" s="6"/>
      <c r="R4322" s="7"/>
      <c r="S4322" s="6"/>
      <c r="T4322" s="6"/>
      <c r="U4322" s="6"/>
      <c r="V4322" s="3" t="str">
        <f t="shared" si="472"/>
        <v/>
      </c>
      <c r="W4322" t="str">
        <f t="shared" si="473"/>
        <v/>
      </c>
      <c r="X4322" t="str">
        <f t="shared" si="474"/>
        <v/>
      </c>
      <c r="Y4322" t="str">
        <f t="shared" si="475"/>
        <v/>
      </c>
    </row>
    <row r="4323" spans="1:25" x14ac:dyDescent="0.25">
      <c r="A4323" t="str">
        <f t="shared" si="469"/>
        <v/>
      </c>
      <c r="B4323" s="4"/>
      <c r="C4323" s="4"/>
      <c r="D4323" s="4"/>
      <c r="E4323" s="6"/>
      <c r="F4323" s="7"/>
      <c r="G4323" s="6"/>
      <c r="H4323" s="6"/>
      <c r="I4323" s="6"/>
      <c r="J4323" s="5">
        <f t="shared" si="470"/>
        <v>0</v>
      </c>
      <c r="K4323" s="5">
        <f t="shared" si="471"/>
        <v>0</v>
      </c>
      <c r="L4323" s="6"/>
      <c r="M4323" s="4"/>
      <c r="N4323" s="6"/>
      <c r="O4323" s="4"/>
      <c r="P4323" s="4"/>
      <c r="Q4323" s="6"/>
      <c r="R4323" s="7"/>
      <c r="S4323" s="6"/>
      <c r="T4323" s="6"/>
      <c r="U4323" s="6"/>
      <c r="V4323" s="3" t="str">
        <f t="shared" si="472"/>
        <v/>
      </c>
      <c r="W4323" t="str">
        <f t="shared" si="473"/>
        <v/>
      </c>
      <c r="X4323" t="str">
        <f t="shared" si="474"/>
        <v/>
      </c>
      <c r="Y4323" t="str">
        <f t="shared" si="475"/>
        <v/>
      </c>
    </row>
    <row r="4324" spans="1:25" x14ac:dyDescent="0.25">
      <c r="A4324" t="str">
        <f t="shared" si="469"/>
        <v/>
      </c>
      <c r="B4324" s="4"/>
      <c r="C4324" s="4"/>
      <c r="D4324" s="4"/>
      <c r="E4324" s="6"/>
      <c r="F4324" s="7"/>
      <c r="G4324" s="6"/>
      <c r="H4324" s="6"/>
      <c r="I4324" s="6"/>
      <c r="J4324" s="5">
        <f t="shared" si="470"/>
        <v>0</v>
      </c>
      <c r="K4324" s="5">
        <f t="shared" si="471"/>
        <v>0</v>
      </c>
      <c r="L4324" s="6"/>
      <c r="M4324" s="4"/>
      <c r="N4324" s="6"/>
      <c r="O4324" s="4"/>
      <c r="P4324" s="4"/>
      <c r="Q4324" s="6"/>
      <c r="R4324" s="7"/>
      <c r="S4324" s="6"/>
      <c r="T4324" s="6"/>
      <c r="U4324" s="6"/>
      <c r="V4324" s="3" t="str">
        <f t="shared" si="472"/>
        <v/>
      </c>
      <c r="W4324" t="str">
        <f t="shared" si="473"/>
        <v/>
      </c>
      <c r="X4324" t="str">
        <f t="shared" si="474"/>
        <v/>
      </c>
      <c r="Y4324" t="str">
        <f t="shared" si="475"/>
        <v/>
      </c>
    </row>
    <row r="4325" spans="1:25" x14ac:dyDescent="0.25">
      <c r="A4325" t="str">
        <f t="shared" si="469"/>
        <v/>
      </c>
      <c r="B4325" s="4"/>
      <c r="C4325" s="4"/>
      <c r="D4325" s="4"/>
      <c r="E4325" s="6"/>
      <c r="F4325" s="7"/>
      <c r="G4325" s="6"/>
      <c r="H4325" s="6"/>
      <c r="I4325" s="6"/>
      <c r="J4325" s="5">
        <f t="shared" si="470"/>
        <v>0</v>
      </c>
      <c r="K4325" s="5">
        <f t="shared" si="471"/>
        <v>0</v>
      </c>
      <c r="L4325" s="6"/>
      <c r="M4325" s="4"/>
      <c r="N4325" s="6"/>
      <c r="O4325" s="4"/>
      <c r="P4325" s="4"/>
      <c r="Q4325" s="6"/>
      <c r="R4325" s="7"/>
      <c r="S4325" s="6"/>
      <c r="T4325" s="6"/>
      <c r="U4325" s="6"/>
      <c r="V4325" s="3" t="str">
        <f t="shared" si="472"/>
        <v/>
      </c>
      <c r="W4325" t="str">
        <f t="shared" si="473"/>
        <v/>
      </c>
      <c r="X4325" t="str">
        <f t="shared" si="474"/>
        <v/>
      </c>
      <c r="Y4325" t="str">
        <f t="shared" si="475"/>
        <v/>
      </c>
    </row>
    <row r="4326" spans="1:25" x14ac:dyDescent="0.25">
      <c r="A4326" t="str">
        <f t="shared" si="469"/>
        <v/>
      </c>
      <c r="B4326" s="4"/>
      <c r="C4326" s="4"/>
      <c r="D4326" s="4"/>
      <c r="E4326" s="6"/>
      <c r="F4326" s="7"/>
      <c r="G4326" s="6"/>
      <c r="H4326" s="6"/>
      <c r="I4326" s="6"/>
      <c r="J4326" s="5">
        <f t="shared" si="470"/>
        <v>0</v>
      </c>
      <c r="K4326" s="5">
        <f t="shared" si="471"/>
        <v>0</v>
      </c>
      <c r="L4326" s="6"/>
      <c r="M4326" s="4"/>
      <c r="N4326" s="6"/>
      <c r="O4326" s="4"/>
      <c r="P4326" s="4"/>
      <c r="Q4326" s="6"/>
      <c r="R4326" s="7"/>
      <c r="S4326" s="6"/>
      <c r="T4326" s="6"/>
      <c r="U4326" s="6"/>
      <c r="V4326" s="3" t="str">
        <f t="shared" si="472"/>
        <v/>
      </c>
      <c r="W4326" t="str">
        <f t="shared" si="473"/>
        <v/>
      </c>
      <c r="X4326" t="str">
        <f t="shared" si="474"/>
        <v/>
      </c>
      <c r="Y4326" t="str">
        <f t="shared" si="475"/>
        <v/>
      </c>
    </row>
    <row r="4327" spans="1:25" x14ac:dyDescent="0.25">
      <c r="A4327" t="str">
        <f t="shared" si="469"/>
        <v/>
      </c>
      <c r="B4327" s="4"/>
      <c r="C4327" s="4"/>
      <c r="D4327" s="4"/>
      <c r="E4327" s="6"/>
      <c r="F4327" s="7"/>
      <c r="G4327" s="6"/>
      <c r="H4327" s="6"/>
      <c r="I4327" s="6"/>
      <c r="J4327" s="5">
        <f t="shared" si="470"/>
        <v>0</v>
      </c>
      <c r="K4327" s="5">
        <f t="shared" si="471"/>
        <v>0</v>
      </c>
      <c r="L4327" s="6"/>
      <c r="M4327" s="4"/>
      <c r="N4327" s="6"/>
      <c r="O4327" s="4"/>
      <c r="P4327" s="4"/>
      <c r="Q4327" s="6"/>
      <c r="R4327" s="7"/>
      <c r="S4327" s="6"/>
      <c r="T4327" s="6"/>
      <c r="U4327" s="6"/>
      <c r="V4327" s="3" t="str">
        <f t="shared" si="472"/>
        <v/>
      </c>
      <c r="W4327" t="str">
        <f t="shared" si="473"/>
        <v/>
      </c>
      <c r="X4327" t="str">
        <f t="shared" si="474"/>
        <v/>
      </c>
      <c r="Y4327" t="str">
        <f t="shared" si="475"/>
        <v/>
      </c>
    </row>
    <row r="4328" spans="1:25" x14ac:dyDescent="0.25">
      <c r="A4328" t="str">
        <f t="shared" si="469"/>
        <v/>
      </c>
      <c r="B4328" s="4"/>
      <c r="C4328" s="4"/>
      <c r="D4328" s="4"/>
      <c r="E4328" s="6"/>
      <c r="F4328" s="7"/>
      <c r="G4328" s="6"/>
      <c r="H4328" s="6"/>
      <c r="I4328" s="6"/>
      <c r="J4328" s="5">
        <f t="shared" si="470"/>
        <v>0</v>
      </c>
      <c r="K4328" s="5">
        <f t="shared" si="471"/>
        <v>0</v>
      </c>
      <c r="L4328" s="6"/>
      <c r="M4328" s="4"/>
      <c r="N4328" s="6"/>
      <c r="O4328" s="4"/>
      <c r="P4328" s="4"/>
      <c r="Q4328" s="6"/>
      <c r="R4328" s="7"/>
      <c r="S4328" s="6"/>
      <c r="T4328" s="6"/>
      <c r="U4328" s="6"/>
      <c r="V4328" s="3" t="str">
        <f t="shared" si="472"/>
        <v/>
      </c>
      <c r="W4328" t="str">
        <f t="shared" si="473"/>
        <v/>
      </c>
      <c r="X4328" t="str">
        <f t="shared" si="474"/>
        <v/>
      </c>
      <c r="Y4328" t="str">
        <f t="shared" si="475"/>
        <v/>
      </c>
    </row>
    <row r="4329" spans="1:25" x14ac:dyDescent="0.25">
      <c r="A4329" t="str">
        <f t="shared" si="469"/>
        <v/>
      </c>
      <c r="B4329" s="4"/>
      <c r="C4329" s="4"/>
      <c r="D4329" s="4"/>
      <c r="E4329" s="6"/>
      <c r="F4329" s="7"/>
      <c r="G4329" s="6"/>
      <c r="H4329" s="6"/>
      <c r="I4329" s="6"/>
      <c r="J4329" s="5">
        <f t="shared" si="470"/>
        <v>0</v>
      </c>
      <c r="K4329" s="5">
        <f t="shared" si="471"/>
        <v>0</v>
      </c>
      <c r="L4329" s="6"/>
      <c r="M4329" s="4"/>
      <c r="N4329" s="6"/>
      <c r="O4329" s="4"/>
      <c r="P4329" s="4"/>
      <c r="Q4329" s="6"/>
      <c r="R4329" s="7"/>
      <c r="S4329" s="6"/>
      <c r="T4329" s="6"/>
      <c r="U4329" s="6"/>
      <c r="V4329" s="3" t="str">
        <f t="shared" si="472"/>
        <v/>
      </c>
      <c r="W4329" t="str">
        <f t="shared" si="473"/>
        <v/>
      </c>
      <c r="X4329" t="str">
        <f t="shared" si="474"/>
        <v/>
      </c>
      <c r="Y4329" t="str">
        <f t="shared" si="475"/>
        <v/>
      </c>
    </row>
    <row r="4330" spans="1:25" x14ac:dyDescent="0.25">
      <c r="A4330" t="str">
        <f t="shared" si="469"/>
        <v/>
      </c>
      <c r="B4330" s="4"/>
      <c r="C4330" s="4"/>
      <c r="D4330" s="4"/>
      <c r="E4330" s="6"/>
      <c r="F4330" s="7"/>
      <c r="G4330" s="6"/>
      <c r="H4330" s="6"/>
      <c r="I4330" s="6"/>
      <c r="J4330" s="5">
        <f t="shared" si="470"/>
        <v>0</v>
      </c>
      <c r="K4330" s="5">
        <f t="shared" si="471"/>
        <v>0</v>
      </c>
      <c r="L4330" s="6"/>
      <c r="M4330" s="4"/>
      <c r="N4330" s="6"/>
      <c r="O4330" s="4"/>
      <c r="P4330" s="4"/>
      <c r="Q4330" s="6"/>
      <c r="R4330" s="7"/>
      <c r="S4330" s="6"/>
      <c r="T4330" s="6"/>
      <c r="U4330" s="6"/>
      <c r="V4330" s="3" t="str">
        <f t="shared" si="472"/>
        <v/>
      </c>
      <c r="W4330" t="str">
        <f t="shared" si="473"/>
        <v/>
      </c>
      <c r="X4330" t="str">
        <f t="shared" si="474"/>
        <v/>
      </c>
      <c r="Y4330" t="str">
        <f t="shared" si="475"/>
        <v/>
      </c>
    </row>
    <row r="4331" spans="1:25" x14ac:dyDescent="0.25">
      <c r="A4331" t="str">
        <f t="shared" si="469"/>
        <v/>
      </c>
      <c r="B4331" s="4"/>
      <c r="C4331" s="4"/>
      <c r="D4331" s="4"/>
      <c r="E4331" s="6"/>
      <c r="F4331" s="7"/>
      <c r="G4331" s="6"/>
      <c r="H4331" s="6"/>
      <c r="I4331" s="6"/>
      <c r="J4331" s="5">
        <f t="shared" si="470"/>
        <v>0</v>
      </c>
      <c r="K4331" s="5">
        <f t="shared" si="471"/>
        <v>0</v>
      </c>
      <c r="L4331" s="6"/>
      <c r="M4331" s="4"/>
      <c r="N4331" s="6"/>
      <c r="O4331" s="4"/>
      <c r="P4331" s="4"/>
      <c r="Q4331" s="6"/>
      <c r="R4331" s="7"/>
      <c r="S4331" s="6"/>
      <c r="T4331" s="6"/>
      <c r="U4331" s="6"/>
      <c r="V4331" s="3" t="str">
        <f t="shared" si="472"/>
        <v/>
      </c>
      <c r="W4331" t="str">
        <f t="shared" si="473"/>
        <v/>
      </c>
      <c r="X4331" t="str">
        <f t="shared" si="474"/>
        <v/>
      </c>
      <c r="Y4331" t="str">
        <f t="shared" si="475"/>
        <v/>
      </c>
    </row>
    <row r="4332" spans="1:25" x14ac:dyDescent="0.25">
      <c r="A4332" t="str">
        <f t="shared" si="469"/>
        <v/>
      </c>
      <c r="B4332" s="4"/>
      <c r="C4332" s="4"/>
      <c r="D4332" s="4"/>
      <c r="E4332" s="6"/>
      <c r="F4332" s="7"/>
      <c r="G4332" s="6"/>
      <c r="H4332" s="6"/>
      <c r="I4332" s="6"/>
      <c r="J4332" s="5">
        <f t="shared" si="470"/>
        <v>0</v>
      </c>
      <c r="K4332" s="5">
        <f t="shared" si="471"/>
        <v>0</v>
      </c>
      <c r="L4332" s="6"/>
      <c r="M4332" s="4"/>
      <c r="N4332" s="6"/>
      <c r="O4332" s="4"/>
      <c r="P4332" s="4"/>
      <c r="Q4332" s="6"/>
      <c r="R4332" s="7"/>
      <c r="S4332" s="6"/>
      <c r="T4332" s="6"/>
      <c r="U4332" s="6"/>
      <c r="V4332" s="3" t="str">
        <f t="shared" si="472"/>
        <v/>
      </c>
      <c r="W4332" t="str">
        <f t="shared" si="473"/>
        <v/>
      </c>
      <c r="X4332" t="str">
        <f t="shared" si="474"/>
        <v/>
      </c>
      <c r="Y4332" t="str">
        <f t="shared" si="475"/>
        <v/>
      </c>
    </row>
    <row r="4333" spans="1:25" x14ac:dyDescent="0.25">
      <c r="A4333" t="str">
        <f t="shared" si="469"/>
        <v/>
      </c>
      <c r="B4333" s="4"/>
      <c r="C4333" s="4"/>
      <c r="D4333" s="4"/>
      <c r="E4333" s="6"/>
      <c r="F4333" s="7"/>
      <c r="G4333" s="6"/>
      <c r="H4333" s="6"/>
      <c r="I4333" s="6"/>
      <c r="J4333" s="5">
        <f t="shared" si="470"/>
        <v>0</v>
      </c>
      <c r="K4333" s="5">
        <f t="shared" si="471"/>
        <v>0</v>
      </c>
      <c r="L4333" s="6"/>
      <c r="M4333" s="4"/>
      <c r="N4333" s="6"/>
      <c r="O4333" s="4"/>
      <c r="P4333" s="4"/>
      <c r="Q4333" s="6"/>
      <c r="R4333" s="7"/>
      <c r="S4333" s="6"/>
      <c r="T4333" s="6"/>
      <c r="U4333" s="6"/>
      <c r="V4333" s="3" t="str">
        <f t="shared" si="472"/>
        <v/>
      </c>
      <c r="W4333" t="str">
        <f t="shared" si="473"/>
        <v/>
      </c>
      <c r="X4333" t="str">
        <f t="shared" si="474"/>
        <v/>
      </c>
      <c r="Y4333" t="str">
        <f t="shared" si="475"/>
        <v/>
      </c>
    </row>
    <row r="4334" spans="1:25" x14ac:dyDescent="0.25">
      <c r="A4334" t="str">
        <f t="shared" si="469"/>
        <v/>
      </c>
      <c r="B4334" s="4"/>
      <c r="C4334" s="4"/>
      <c r="D4334" s="4"/>
      <c r="E4334" s="6"/>
      <c r="F4334" s="7"/>
      <c r="G4334" s="6"/>
      <c r="H4334" s="6"/>
      <c r="I4334" s="6"/>
      <c r="J4334" s="5">
        <f t="shared" si="470"/>
        <v>0</v>
      </c>
      <c r="K4334" s="5">
        <f t="shared" si="471"/>
        <v>0</v>
      </c>
      <c r="L4334" s="6"/>
      <c r="M4334" s="4"/>
      <c r="N4334" s="6"/>
      <c r="O4334" s="4"/>
      <c r="P4334" s="4"/>
      <c r="Q4334" s="6"/>
      <c r="R4334" s="7"/>
      <c r="S4334" s="6"/>
      <c r="T4334" s="6"/>
      <c r="U4334" s="6"/>
      <c r="V4334" s="3" t="str">
        <f t="shared" si="472"/>
        <v/>
      </c>
      <c r="W4334" t="str">
        <f t="shared" si="473"/>
        <v/>
      </c>
      <c r="X4334" t="str">
        <f t="shared" si="474"/>
        <v/>
      </c>
      <c r="Y4334" t="str">
        <f t="shared" si="475"/>
        <v/>
      </c>
    </row>
    <row r="4335" spans="1:25" x14ac:dyDescent="0.25">
      <c r="A4335" t="str">
        <f t="shared" si="469"/>
        <v/>
      </c>
      <c r="B4335" s="4"/>
      <c r="C4335" s="4"/>
      <c r="D4335" s="4"/>
      <c r="E4335" s="6"/>
      <c r="F4335" s="7"/>
      <c r="G4335" s="6"/>
      <c r="H4335" s="6"/>
      <c r="I4335" s="6"/>
      <c r="J4335" s="5">
        <f t="shared" si="470"/>
        <v>0</v>
      </c>
      <c r="K4335" s="5">
        <f t="shared" si="471"/>
        <v>0</v>
      </c>
      <c r="L4335" s="6"/>
      <c r="M4335" s="4"/>
      <c r="N4335" s="6"/>
      <c r="O4335" s="4"/>
      <c r="P4335" s="4"/>
      <c r="Q4335" s="6"/>
      <c r="R4335" s="7"/>
      <c r="S4335" s="6"/>
      <c r="T4335" s="6"/>
      <c r="U4335" s="6"/>
      <c r="V4335" s="3" t="str">
        <f t="shared" si="472"/>
        <v/>
      </c>
      <c r="W4335" t="str">
        <f t="shared" si="473"/>
        <v/>
      </c>
      <c r="X4335" t="str">
        <f t="shared" si="474"/>
        <v/>
      </c>
      <c r="Y4335" t="str">
        <f t="shared" si="475"/>
        <v/>
      </c>
    </row>
    <row r="4336" spans="1:25" x14ac:dyDescent="0.25">
      <c r="A4336" t="str">
        <f t="shared" si="469"/>
        <v/>
      </c>
      <c r="B4336" s="4"/>
      <c r="C4336" s="4"/>
      <c r="D4336" s="4"/>
      <c r="E4336" s="6"/>
      <c r="F4336" s="7"/>
      <c r="G4336" s="6"/>
      <c r="H4336" s="6"/>
      <c r="I4336" s="6"/>
      <c r="J4336" s="5">
        <f t="shared" si="470"/>
        <v>0</v>
      </c>
      <c r="K4336" s="5">
        <f t="shared" si="471"/>
        <v>0</v>
      </c>
      <c r="L4336" s="6"/>
      <c r="M4336" s="4"/>
      <c r="N4336" s="6"/>
      <c r="O4336" s="4"/>
      <c r="P4336" s="4"/>
      <c r="Q4336" s="6"/>
      <c r="R4336" s="7"/>
      <c r="S4336" s="6"/>
      <c r="T4336" s="6"/>
      <c r="U4336" s="6"/>
      <c r="V4336" s="3" t="str">
        <f t="shared" si="472"/>
        <v/>
      </c>
      <c r="W4336" t="str">
        <f t="shared" si="473"/>
        <v/>
      </c>
      <c r="X4336" t="str">
        <f t="shared" si="474"/>
        <v/>
      </c>
      <c r="Y4336" t="str">
        <f t="shared" si="475"/>
        <v/>
      </c>
    </row>
    <row r="4337" spans="1:25" x14ac:dyDescent="0.25">
      <c r="A4337" t="str">
        <f t="shared" si="469"/>
        <v/>
      </c>
      <c r="B4337" s="4"/>
      <c r="C4337" s="4"/>
      <c r="D4337" s="4"/>
      <c r="E4337" s="6"/>
      <c r="F4337" s="7"/>
      <c r="G4337" s="6"/>
      <c r="H4337" s="6"/>
      <c r="I4337" s="6"/>
      <c r="J4337" s="5">
        <f t="shared" si="470"/>
        <v>0</v>
      </c>
      <c r="K4337" s="5">
        <f t="shared" si="471"/>
        <v>0</v>
      </c>
      <c r="L4337" s="6"/>
      <c r="M4337" s="4"/>
      <c r="N4337" s="6"/>
      <c r="O4337" s="4"/>
      <c r="P4337" s="4"/>
      <c r="Q4337" s="6"/>
      <c r="R4337" s="7"/>
      <c r="S4337" s="6"/>
      <c r="T4337" s="6"/>
      <c r="U4337" s="6"/>
      <c r="V4337" s="3" t="str">
        <f t="shared" si="472"/>
        <v/>
      </c>
      <c r="W4337" t="str">
        <f t="shared" si="473"/>
        <v/>
      </c>
      <c r="X4337" t="str">
        <f t="shared" si="474"/>
        <v/>
      </c>
      <c r="Y4337" t="str">
        <f t="shared" si="475"/>
        <v/>
      </c>
    </row>
    <row r="4338" spans="1:25" x14ac:dyDescent="0.25">
      <c r="A4338" t="str">
        <f t="shared" si="469"/>
        <v/>
      </c>
      <c r="B4338" s="4"/>
      <c r="C4338" s="4"/>
      <c r="D4338" s="4"/>
      <c r="E4338" s="6"/>
      <c r="F4338" s="7"/>
      <c r="G4338" s="6"/>
      <c r="H4338" s="6"/>
      <c r="I4338" s="6"/>
      <c r="J4338" s="5">
        <f t="shared" si="470"/>
        <v>0</v>
      </c>
      <c r="K4338" s="5">
        <f t="shared" si="471"/>
        <v>0</v>
      </c>
      <c r="L4338" s="6"/>
      <c r="M4338" s="4"/>
      <c r="N4338" s="6"/>
      <c r="O4338" s="4"/>
      <c r="P4338" s="4"/>
      <c r="Q4338" s="6"/>
      <c r="R4338" s="7"/>
      <c r="S4338" s="6"/>
      <c r="T4338" s="6"/>
      <c r="U4338" s="6"/>
      <c r="V4338" s="3" t="str">
        <f t="shared" si="472"/>
        <v/>
      </c>
      <c r="W4338" t="str">
        <f t="shared" si="473"/>
        <v/>
      </c>
      <c r="X4338" t="str">
        <f t="shared" si="474"/>
        <v/>
      </c>
      <c r="Y4338" t="str">
        <f t="shared" si="475"/>
        <v/>
      </c>
    </row>
    <row r="4339" spans="1:25" x14ac:dyDescent="0.25">
      <c r="A4339" t="str">
        <f t="shared" si="469"/>
        <v/>
      </c>
      <c r="B4339" s="4"/>
      <c r="C4339" s="4"/>
      <c r="D4339" s="4"/>
      <c r="E4339" s="6"/>
      <c r="F4339" s="7"/>
      <c r="G4339" s="6"/>
      <c r="H4339" s="6"/>
      <c r="I4339" s="6"/>
      <c r="J4339" s="5">
        <f t="shared" si="470"/>
        <v>0</v>
      </c>
      <c r="K4339" s="5">
        <f t="shared" si="471"/>
        <v>0</v>
      </c>
      <c r="L4339" s="6"/>
      <c r="M4339" s="4"/>
      <c r="N4339" s="6"/>
      <c r="O4339" s="4"/>
      <c r="P4339" s="4"/>
      <c r="Q4339" s="6"/>
      <c r="R4339" s="7"/>
      <c r="S4339" s="6"/>
      <c r="T4339" s="6"/>
      <c r="U4339" s="6"/>
      <c r="V4339" s="3" t="str">
        <f t="shared" si="472"/>
        <v/>
      </c>
      <c r="W4339" t="str">
        <f t="shared" si="473"/>
        <v/>
      </c>
      <c r="X4339" t="str">
        <f t="shared" si="474"/>
        <v/>
      </c>
      <c r="Y4339" t="str">
        <f t="shared" si="475"/>
        <v/>
      </c>
    </row>
    <row r="4340" spans="1:25" x14ac:dyDescent="0.25">
      <c r="A4340" t="str">
        <f t="shared" si="469"/>
        <v/>
      </c>
      <c r="B4340" s="4"/>
      <c r="C4340" s="4"/>
      <c r="D4340" s="4"/>
      <c r="E4340" s="6"/>
      <c r="F4340" s="7"/>
      <c r="G4340" s="6"/>
      <c r="H4340" s="6"/>
      <c r="I4340" s="6"/>
      <c r="J4340" s="5">
        <f t="shared" si="470"/>
        <v>0</v>
      </c>
      <c r="K4340" s="5">
        <f t="shared" si="471"/>
        <v>0</v>
      </c>
      <c r="L4340" s="6"/>
      <c r="M4340" s="4"/>
      <c r="N4340" s="6"/>
      <c r="O4340" s="4"/>
      <c r="P4340" s="4"/>
      <c r="Q4340" s="6"/>
      <c r="R4340" s="7"/>
      <c r="S4340" s="6"/>
      <c r="T4340" s="6"/>
      <c r="U4340" s="6"/>
      <c r="V4340" s="3" t="str">
        <f t="shared" si="472"/>
        <v/>
      </c>
      <c r="W4340" t="str">
        <f t="shared" si="473"/>
        <v/>
      </c>
      <c r="X4340" t="str">
        <f t="shared" si="474"/>
        <v/>
      </c>
      <c r="Y4340" t="str">
        <f t="shared" si="475"/>
        <v/>
      </c>
    </row>
    <row r="4341" spans="1:25" x14ac:dyDescent="0.25">
      <c r="A4341" t="str">
        <f t="shared" si="469"/>
        <v/>
      </c>
      <c r="B4341" s="4"/>
      <c r="C4341" s="4"/>
      <c r="D4341" s="4"/>
      <c r="E4341" s="6"/>
      <c r="F4341" s="7"/>
      <c r="G4341" s="6"/>
      <c r="H4341" s="6"/>
      <c r="I4341" s="6"/>
      <c r="J4341" s="5">
        <f t="shared" si="470"/>
        <v>0</v>
      </c>
      <c r="K4341" s="5">
        <f t="shared" si="471"/>
        <v>0</v>
      </c>
      <c r="L4341" s="6"/>
      <c r="M4341" s="4"/>
      <c r="N4341" s="6"/>
      <c r="O4341" s="4"/>
      <c r="P4341" s="4"/>
      <c r="Q4341" s="6"/>
      <c r="R4341" s="7"/>
      <c r="S4341" s="6"/>
      <c r="T4341" s="6"/>
      <c r="U4341" s="6"/>
      <c r="V4341" s="3" t="str">
        <f t="shared" si="472"/>
        <v/>
      </c>
      <c r="W4341" t="str">
        <f t="shared" si="473"/>
        <v/>
      </c>
      <c r="X4341" t="str">
        <f t="shared" si="474"/>
        <v/>
      </c>
      <c r="Y4341" t="str">
        <f t="shared" si="475"/>
        <v/>
      </c>
    </row>
    <row r="4342" spans="1:25" x14ac:dyDescent="0.25">
      <c r="A4342" t="str">
        <f t="shared" si="469"/>
        <v/>
      </c>
      <c r="B4342" s="4"/>
      <c r="C4342" s="4"/>
      <c r="D4342" s="4"/>
      <c r="E4342" s="6"/>
      <c r="F4342" s="7"/>
      <c r="G4342" s="6"/>
      <c r="H4342" s="6"/>
      <c r="I4342" s="6"/>
      <c r="J4342" s="5">
        <f t="shared" si="470"/>
        <v>0</v>
      </c>
      <c r="K4342" s="5">
        <f t="shared" si="471"/>
        <v>0</v>
      </c>
      <c r="L4342" s="6"/>
      <c r="M4342" s="4"/>
      <c r="N4342" s="6"/>
      <c r="O4342" s="4"/>
      <c r="P4342" s="4"/>
      <c r="Q4342" s="6"/>
      <c r="R4342" s="7"/>
      <c r="S4342" s="6"/>
      <c r="T4342" s="6"/>
      <c r="U4342" s="6"/>
      <c r="V4342" s="3" t="str">
        <f t="shared" si="472"/>
        <v/>
      </c>
      <c r="W4342" t="str">
        <f t="shared" si="473"/>
        <v/>
      </c>
      <c r="X4342" t="str">
        <f t="shared" si="474"/>
        <v/>
      </c>
      <c r="Y4342" t="str">
        <f t="shared" si="475"/>
        <v/>
      </c>
    </row>
    <row r="4343" spans="1:25" x14ac:dyDescent="0.25">
      <c r="A4343" t="str">
        <f t="shared" si="469"/>
        <v/>
      </c>
      <c r="B4343" s="4"/>
      <c r="C4343" s="4"/>
      <c r="D4343" s="4"/>
      <c r="E4343" s="6"/>
      <c r="F4343" s="7"/>
      <c r="G4343" s="6"/>
      <c r="H4343" s="6"/>
      <c r="I4343" s="6"/>
      <c r="J4343" s="5">
        <f t="shared" si="470"/>
        <v>0</v>
      </c>
      <c r="K4343" s="5">
        <f t="shared" si="471"/>
        <v>0</v>
      </c>
      <c r="L4343" s="6"/>
      <c r="M4343" s="4"/>
      <c r="N4343" s="6"/>
      <c r="O4343" s="4"/>
      <c r="P4343" s="4"/>
      <c r="Q4343" s="6"/>
      <c r="R4343" s="7"/>
      <c r="S4343" s="6"/>
      <c r="T4343" s="6"/>
      <c r="U4343" s="6"/>
      <c r="V4343" s="3" t="str">
        <f t="shared" si="472"/>
        <v/>
      </c>
      <c r="W4343" t="str">
        <f t="shared" si="473"/>
        <v/>
      </c>
      <c r="X4343" t="str">
        <f t="shared" si="474"/>
        <v/>
      </c>
      <c r="Y4343" t="str">
        <f t="shared" si="475"/>
        <v/>
      </c>
    </row>
    <row r="4344" spans="1:25" x14ac:dyDescent="0.25">
      <c r="A4344" t="str">
        <f t="shared" si="469"/>
        <v/>
      </c>
      <c r="B4344" s="4"/>
      <c r="C4344" s="4"/>
      <c r="D4344" s="4"/>
      <c r="E4344" s="6"/>
      <c r="F4344" s="7"/>
      <c r="G4344" s="6"/>
      <c r="H4344" s="6"/>
      <c r="I4344" s="6"/>
      <c r="J4344" s="5">
        <f t="shared" si="470"/>
        <v>0</v>
      </c>
      <c r="K4344" s="5">
        <f t="shared" si="471"/>
        <v>0</v>
      </c>
      <c r="L4344" s="6"/>
      <c r="M4344" s="4"/>
      <c r="N4344" s="6"/>
      <c r="O4344" s="4"/>
      <c r="P4344" s="4"/>
      <c r="Q4344" s="6"/>
      <c r="R4344" s="7"/>
      <c r="S4344" s="6"/>
      <c r="T4344" s="6"/>
      <c r="U4344" s="6"/>
      <c r="V4344" s="3" t="str">
        <f t="shared" si="472"/>
        <v/>
      </c>
      <c r="W4344" t="str">
        <f t="shared" si="473"/>
        <v/>
      </c>
      <c r="X4344" t="str">
        <f t="shared" si="474"/>
        <v/>
      </c>
      <c r="Y4344" t="str">
        <f t="shared" si="475"/>
        <v/>
      </c>
    </row>
    <row r="4345" spans="1:25" x14ac:dyDescent="0.25">
      <c r="A4345" t="str">
        <f t="shared" si="469"/>
        <v/>
      </c>
      <c r="B4345" s="4"/>
      <c r="C4345" s="4"/>
      <c r="D4345" s="4"/>
      <c r="E4345" s="6"/>
      <c r="F4345" s="7"/>
      <c r="G4345" s="6"/>
      <c r="H4345" s="6"/>
      <c r="I4345" s="6"/>
      <c r="J4345" s="5">
        <f t="shared" si="470"/>
        <v>0</v>
      </c>
      <c r="K4345" s="5">
        <f t="shared" si="471"/>
        <v>0</v>
      </c>
      <c r="L4345" s="6"/>
      <c r="M4345" s="4"/>
      <c r="N4345" s="6"/>
      <c r="O4345" s="4"/>
      <c r="P4345" s="4"/>
      <c r="Q4345" s="6"/>
      <c r="R4345" s="7"/>
      <c r="S4345" s="6"/>
      <c r="T4345" s="6"/>
      <c r="U4345" s="6"/>
      <c r="V4345" s="3" t="str">
        <f t="shared" si="472"/>
        <v/>
      </c>
      <c r="W4345" t="str">
        <f t="shared" si="473"/>
        <v/>
      </c>
      <c r="X4345" t="str">
        <f t="shared" si="474"/>
        <v/>
      </c>
      <c r="Y4345" t="str">
        <f t="shared" si="475"/>
        <v/>
      </c>
    </row>
    <row r="4346" spans="1:25" x14ac:dyDescent="0.25">
      <c r="A4346" t="str">
        <f t="shared" si="469"/>
        <v/>
      </c>
      <c r="B4346" s="4"/>
      <c r="C4346" s="4"/>
      <c r="D4346" s="4"/>
      <c r="E4346" s="6"/>
      <c r="F4346" s="7"/>
      <c r="G4346" s="6"/>
      <c r="H4346" s="6"/>
      <c r="I4346" s="6"/>
      <c r="J4346" s="5">
        <f t="shared" si="470"/>
        <v>0</v>
      </c>
      <c r="K4346" s="5">
        <f t="shared" si="471"/>
        <v>0</v>
      </c>
      <c r="L4346" s="6"/>
      <c r="M4346" s="4"/>
      <c r="N4346" s="6"/>
      <c r="O4346" s="4"/>
      <c r="P4346" s="4"/>
      <c r="Q4346" s="6"/>
      <c r="R4346" s="7"/>
      <c r="S4346" s="6"/>
      <c r="T4346" s="6"/>
      <c r="U4346" s="6"/>
      <c r="V4346" s="3" t="str">
        <f t="shared" si="472"/>
        <v/>
      </c>
      <c r="W4346" t="str">
        <f t="shared" si="473"/>
        <v/>
      </c>
      <c r="X4346" t="str">
        <f t="shared" si="474"/>
        <v/>
      </c>
      <c r="Y4346" t="str">
        <f t="shared" si="475"/>
        <v/>
      </c>
    </row>
    <row r="4347" spans="1:25" x14ac:dyDescent="0.25">
      <c r="A4347" t="str">
        <f t="shared" si="469"/>
        <v/>
      </c>
      <c r="B4347" s="4"/>
      <c r="C4347" s="4"/>
      <c r="D4347" s="4"/>
      <c r="E4347" s="6"/>
      <c r="F4347" s="7"/>
      <c r="G4347" s="6"/>
      <c r="H4347" s="6"/>
      <c r="I4347" s="6"/>
      <c r="J4347" s="5">
        <f t="shared" si="470"/>
        <v>0</v>
      </c>
      <c r="K4347" s="5">
        <f t="shared" si="471"/>
        <v>0</v>
      </c>
      <c r="L4347" s="6"/>
      <c r="M4347" s="4"/>
      <c r="N4347" s="6"/>
      <c r="O4347" s="4"/>
      <c r="P4347" s="4"/>
      <c r="Q4347" s="6"/>
      <c r="R4347" s="7"/>
      <c r="S4347" s="6"/>
      <c r="T4347" s="6"/>
      <c r="U4347" s="6"/>
      <c r="V4347" s="3" t="str">
        <f t="shared" si="472"/>
        <v/>
      </c>
      <c r="W4347" t="str">
        <f t="shared" si="473"/>
        <v/>
      </c>
      <c r="X4347" t="str">
        <f t="shared" si="474"/>
        <v/>
      </c>
      <c r="Y4347" t="str">
        <f t="shared" si="475"/>
        <v/>
      </c>
    </row>
    <row r="4348" spans="1:25" x14ac:dyDescent="0.25">
      <c r="A4348" t="str">
        <f t="shared" si="469"/>
        <v/>
      </c>
      <c r="B4348" s="4"/>
      <c r="C4348" s="4"/>
      <c r="D4348" s="4"/>
      <c r="E4348" s="6"/>
      <c r="F4348" s="7"/>
      <c r="G4348" s="6"/>
      <c r="H4348" s="6"/>
      <c r="I4348" s="6"/>
      <c r="J4348" s="5">
        <f t="shared" si="470"/>
        <v>0</v>
      </c>
      <c r="K4348" s="5">
        <f t="shared" si="471"/>
        <v>0</v>
      </c>
      <c r="L4348" s="6"/>
      <c r="M4348" s="4"/>
      <c r="N4348" s="6"/>
      <c r="O4348" s="4"/>
      <c r="P4348" s="4"/>
      <c r="Q4348" s="6"/>
      <c r="R4348" s="7"/>
      <c r="S4348" s="6"/>
      <c r="T4348" s="6"/>
      <c r="U4348" s="6"/>
      <c r="V4348" s="3" t="str">
        <f t="shared" si="472"/>
        <v/>
      </c>
      <c r="W4348" t="str">
        <f t="shared" si="473"/>
        <v/>
      </c>
      <c r="X4348" t="str">
        <f t="shared" si="474"/>
        <v/>
      </c>
      <c r="Y4348" t="str">
        <f t="shared" si="475"/>
        <v/>
      </c>
    </row>
    <row r="4349" spans="1:25" x14ac:dyDescent="0.25">
      <c r="A4349" t="str">
        <f t="shared" si="469"/>
        <v/>
      </c>
      <c r="B4349" s="4"/>
      <c r="C4349" s="4"/>
      <c r="D4349" s="4"/>
      <c r="E4349" s="6"/>
      <c r="F4349" s="7"/>
      <c r="G4349" s="6"/>
      <c r="H4349" s="6"/>
      <c r="I4349" s="6"/>
      <c r="J4349" s="5">
        <f t="shared" si="470"/>
        <v>0</v>
      </c>
      <c r="K4349" s="5">
        <f t="shared" si="471"/>
        <v>0</v>
      </c>
      <c r="L4349" s="6"/>
      <c r="M4349" s="4"/>
      <c r="N4349" s="6"/>
      <c r="O4349" s="4"/>
      <c r="P4349" s="4"/>
      <c r="Q4349" s="6"/>
      <c r="R4349" s="7"/>
      <c r="S4349" s="6"/>
      <c r="T4349" s="6"/>
      <c r="U4349" s="6"/>
      <c r="V4349" s="3" t="str">
        <f t="shared" si="472"/>
        <v/>
      </c>
      <c r="W4349" t="str">
        <f t="shared" si="473"/>
        <v/>
      </c>
      <c r="X4349" t="str">
        <f t="shared" si="474"/>
        <v/>
      </c>
      <c r="Y4349" t="str">
        <f t="shared" si="475"/>
        <v/>
      </c>
    </row>
    <row r="4350" spans="1:25" x14ac:dyDescent="0.25">
      <c r="A4350" t="str">
        <f t="shared" si="469"/>
        <v/>
      </c>
      <c r="B4350" s="4"/>
      <c r="C4350" s="4"/>
      <c r="D4350" s="4"/>
      <c r="E4350" s="6"/>
      <c r="F4350" s="7"/>
      <c r="G4350" s="6"/>
      <c r="H4350" s="6"/>
      <c r="I4350" s="6"/>
      <c r="J4350" s="5">
        <f t="shared" si="470"/>
        <v>0</v>
      </c>
      <c r="K4350" s="5">
        <f t="shared" si="471"/>
        <v>0</v>
      </c>
      <c r="L4350" s="6"/>
      <c r="M4350" s="4"/>
      <c r="N4350" s="6"/>
      <c r="O4350" s="4"/>
      <c r="P4350" s="4"/>
      <c r="Q4350" s="6"/>
      <c r="R4350" s="7"/>
      <c r="S4350" s="6"/>
      <c r="T4350" s="6"/>
      <c r="U4350" s="6"/>
      <c r="V4350" s="3" t="str">
        <f t="shared" si="472"/>
        <v/>
      </c>
      <c r="W4350" t="str">
        <f t="shared" si="473"/>
        <v/>
      </c>
      <c r="X4350" t="str">
        <f t="shared" si="474"/>
        <v/>
      </c>
      <c r="Y4350" t="str">
        <f t="shared" si="475"/>
        <v/>
      </c>
    </row>
    <row r="4351" spans="1:25" x14ac:dyDescent="0.25">
      <c r="A4351" t="str">
        <f t="shared" si="469"/>
        <v/>
      </c>
      <c r="B4351" s="4"/>
      <c r="C4351" s="4"/>
      <c r="D4351" s="4"/>
      <c r="E4351" s="6"/>
      <c r="F4351" s="7"/>
      <c r="G4351" s="6"/>
      <c r="H4351" s="6"/>
      <c r="I4351" s="6"/>
      <c r="J4351" s="5">
        <f t="shared" si="470"/>
        <v>0</v>
      </c>
      <c r="K4351" s="5">
        <f t="shared" si="471"/>
        <v>0</v>
      </c>
      <c r="L4351" s="6"/>
      <c r="M4351" s="4"/>
      <c r="N4351" s="6"/>
      <c r="O4351" s="4"/>
      <c r="P4351" s="4"/>
      <c r="Q4351" s="6"/>
      <c r="R4351" s="7"/>
      <c r="S4351" s="6"/>
      <c r="T4351" s="6"/>
      <c r="U4351" s="6"/>
      <c r="V4351" s="3" t="str">
        <f t="shared" si="472"/>
        <v/>
      </c>
      <c r="W4351" t="str">
        <f t="shared" si="473"/>
        <v/>
      </c>
      <c r="X4351" t="str">
        <f t="shared" si="474"/>
        <v/>
      </c>
      <c r="Y4351" t="str">
        <f t="shared" si="475"/>
        <v/>
      </c>
    </row>
    <row r="4352" spans="1:25" x14ac:dyDescent="0.25">
      <c r="A4352" t="str">
        <f t="shared" si="469"/>
        <v/>
      </c>
      <c r="B4352" s="4"/>
      <c r="C4352" s="4"/>
      <c r="D4352" s="4"/>
      <c r="E4352" s="6"/>
      <c r="F4352" s="7"/>
      <c r="G4352" s="6"/>
      <c r="H4352" s="6"/>
      <c r="I4352" s="6"/>
      <c r="J4352" s="5">
        <f t="shared" si="470"/>
        <v>0</v>
      </c>
      <c r="K4352" s="5">
        <f t="shared" si="471"/>
        <v>0</v>
      </c>
      <c r="L4352" s="6"/>
      <c r="M4352" s="4"/>
      <c r="N4352" s="6"/>
      <c r="O4352" s="4"/>
      <c r="P4352" s="4"/>
      <c r="Q4352" s="6"/>
      <c r="R4352" s="7"/>
      <c r="S4352" s="6"/>
      <c r="T4352" s="6"/>
      <c r="U4352" s="6"/>
      <c r="V4352" s="3" t="str">
        <f t="shared" si="472"/>
        <v/>
      </c>
      <c r="W4352" t="str">
        <f t="shared" si="473"/>
        <v/>
      </c>
      <c r="X4352" t="str">
        <f t="shared" si="474"/>
        <v/>
      </c>
      <c r="Y4352" t="str">
        <f t="shared" si="475"/>
        <v/>
      </c>
    </row>
    <row r="4353" spans="1:25" x14ac:dyDescent="0.25">
      <c r="A4353" t="str">
        <f t="shared" si="469"/>
        <v/>
      </c>
      <c r="B4353" s="4"/>
      <c r="C4353" s="4"/>
      <c r="D4353" s="4"/>
      <c r="E4353" s="6"/>
      <c r="F4353" s="7"/>
      <c r="G4353" s="6"/>
      <c r="H4353" s="6"/>
      <c r="I4353" s="6"/>
      <c r="J4353" s="5">
        <f t="shared" si="470"/>
        <v>0</v>
      </c>
      <c r="K4353" s="5">
        <f t="shared" si="471"/>
        <v>0</v>
      </c>
      <c r="L4353" s="6"/>
      <c r="M4353" s="4"/>
      <c r="N4353" s="6"/>
      <c r="O4353" s="4"/>
      <c r="P4353" s="4"/>
      <c r="Q4353" s="6"/>
      <c r="R4353" s="7"/>
      <c r="S4353" s="6"/>
      <c r="T4353" s="6"/>
      <c r="U4353" s="6"/>
      <c r="V4353" s="3" t="str">
        <f t="shared" si="472"/>
        <v/>
      </c>
      <c r="W4353" t="str">
        <f t="shared" si="473"/>
        <v/>
      </c>
      <c r="X4353" t="str">
        <f t="shared" si="474"/>
        <v/>
      </c>
      <c r="Y4353" t="str">
        <f t="shared" si="475"/>
        <v/>
      </c>
    </row>
    <row r="4354" spans="1:25" x14ac:dyDescent="0.25">
      <c r="A4354" t="str">
        <f t="shared" ref="A4354:A4417" si="476">IF(B4354&lt;&gt;"", "AWARD-"&amp;TEXT(ROW()-1,"0000"), "")</f>
        <v/>
      </c>
      <c r="B4354" s="4"/>
      <c r="C4354" s="4"/>
      <c r="D4354" s="4"/>
      <c r="E4354" s="6"/>
      <c r="F4354" s="7"/>
      <c r="G4354" s="6"/>
      <c r="H4354" s="6"/>
      <c r="I4354" s="6"/>
      <c r="J4354" s="5">
        <f t="shared" ref="J4354:J4417" si="477">SUMIFS(amount_expended,cfda_key,V4354)</f>
        <v>0</v>
      </c>
      <c r="K4354" s="5">
        <f t="shared" ref="K4354:K4417" si="478">IF(G4354="OTHER CLUSTER NOT LISTED ABOVE",SUMIFS(amount_expended,uniform_other_cluster_name,X4354), IF(AND(OR(G4354="N/A",G4354=""),H4354=""),0,IF(G4354="STATE CLUSTER",SUMIFS(amount_expended,uniform_state_cluster_name,W4354),SUMIFS(amount_expended,cluster_name,G4354))))</f>
        <v>0</v>
      </c>
      <c r="L4354" s="6"/>
      <c r="M4354" s="4"/>
      <c r="N4354" s="6"/>
      <c r="O4354" s="4"/>
      <c r="P4354" s="4"/>
      <c r="Q4354" s="6"/>
      <c r="R4354" s="7"/>
      <c r="S4354" s="6"/>
      <c r="T4354" s="6"/>
      <c r="U4354" s="6"/>
      <c r="V4354" s="3" t="str">
        <f t="shared" ref="V4354:V4417" si="479">IF(OR(B4354="",C4354),"",CONCATENATE(B4354,".",C4354))</f>
        <v/>
      </c>
      <c r="W4354" t="str">
        <f t="shared" ref="W4354:W4417" si="480">UPPER(TRIM(H4354))</f>
        <v/>
      </c>
      <c r="X4354" t="str">
        <f t="shared" ref="X4354:X4417" si="481">UPPER(TRIM(I4354))</f>
        <v/>
      </c>
      <c r="Y4354" t="str">
        <f t="shared" ref="Y4354:Y4417" si="482">IF(V4354&lt;&gt;"",IFERROR(INDEX(federal_program_name_lookup,MATCH(V4354,aln_lookup,0)),""),"")</f>
        <v/>
      </c>
    </row>
    <row r="4355" spans="1:25" x14ac:dyDescent="0.25">
      <c r="A4355" t="str">
        <f t="shared" si="476"/>
        <v/>
      </c>
      <c r="B4355" s="4"/>
      <c r="C4355" s="4"/>
      <c r="D4355" s="4"/>
      <c r="E4355" s="6"/>
      <c r="F4355" s="7"/>
      <c r="G4355" s="6"/>
      <c r="H4355" s="6"/>
      <c r="I4355" s="6"/>
      <c r="J4355" s="5">
        <f t="shared" si="477"/>
        <v>0</v>
      </c>
      <c r="K4355" s="5">
        <f t="shared" si="478"/>
        <v>0</v>
      </c>
      <c r="L4355" s="6"/>
      <c r="M4355" s="4"/>
      <c r="N4355" s="6"/>
      <c r="O4355" s="4"/>
      <c r="P4355" s="4"/>
      <c r="Q4355" s="6"/>
      <c r="R4355" s="7"/>
      <c r="S4355" s="6"/>
      <c r="T4355" s="6"/>
      <c r="U4355" s="6"/>
      <c r="V4355" s="3" t="str">
        <f t="shared" si="479"/>
        <v/>
      </c>
      <c r="W4355" t="str">
        <f t="shared" si="480"/>
        <v/>
      </c>
      <c r="X4355" t="str">
        <f t="shared" si="481"/>
        <v/>
      </c>
      <c r="Y4355" t="str">
        <f t="shared" si="482"/>
        <v/>
      </c>
    </row>
    <row r="4356" spans="1:25" x14ac:dyDescent="0.25">
      <c r="A4356" t="str">
        <f t="shared" si="476"/>
        <v/>
      </c>
      <c r="B4356" s="4"/>
      <c r="C4356" s="4"/>
      <c r="D4356" s="4"/>
      <c r="E4356" s="6"/>
      <c r="F4356" s="7"/>
      <c r="G4356" s="6"/>
      <c r="H4356" s="6"/>
      <c r="I4356" s="6"/>
      <c r="J4356" s="5">
        <f t="shared" si="477"/>
        <v>0</v>
      </c>
      <c r="K4356" s="5">
        <f t="shared" si="478"/>
        <v>0</v>
      </c>
      <c r="L4356" s="6"/>
      <c r="M4356" s="4"/>
      <c r="N4356" s="6"/>
      <c r="O4356" s="4"/>
      <c r="P4356" s="4"/>
      <c r="Q4356" s="6"/>
      <c r="R4356" s="7"/>
      <c r="S4356" s="6"/>
      <c r="T4356" s="6"/>
      <c r="U4356" s="6"/>
      <c r="V4356" s="3" t="str">
        <f t="shared" si="479"/>
        <v/>
      </c>
      <c r="W4356" t="str">
        <f t="shared" si="480"/>
        <v/>
      </c>
      <c r="X4356" t="str">
        <f t="shared" si="481"/>
        <v/>
      </c>
      <c r="Y4356" t="str">
        <f t="shared" si="482"/>
        <v/>
      </c>
    </row>
    <row r="4357" spans="1:25" x14ac:dyDescent="0.25">
      <c r="A4357" t="str">
        <f t="shared" si="476"/>
        <v/>
      </c>
      <c r="B4357" s="4"/>
      <c r="C4357" s="4"/>
      <c r="D4357" s="4"/>
      <c r="E4357" s="6"/>
      <c r="F4357" s="7"/>
      <c r="G4357" s="6"/>
      <c r="H4357" s="6"/>
      <c r="I4357" s="6"/>
      <c r="J4357" s="5">
        <f t="shared" si="477"/>
        <v>0</v>
      </c>
      <c r="K4357" s="5">
        <f t="shared" si="478"/>
        <v>0</v>
      </c>
      <c r="L4357" s="6"/>
      <c r="M4357" s="4"/>
      <c r="N4357" s="6"/>
      <c r="O4357" s="4"/>
      <c r="P4357" s="4"/>
      <c r="Q4357" s="6"/>
      <c r="R4357" s="7"/>
      <c r="S4357" s="6"/>
      <c r="T4357" s="6"/>
      <c r="U4357" s="6"/>
      <c r="V4357" s="3" t="str">
        <f t="shared" si="479"/>
        <v/>
      </c>
      <c r="W4357" t="str">
        <f t="shared" si="480"/>
        <v/>
      </c>
      <c r="X4357" t="str">
        <f t="shared" si="481"/>
        <v/>
      </c>
      <c r="Y4357" t="str">
        <f t="shared" si="482"/>
        <v/>
      </c>
    </row>
    <row r="4358" spans="1:25" x14ac:dyDescent="0.25">
      <c r="A4358" t="str">
        <f t="shared" si="476"/>
        <v/>
      </c>
      <c r="B4358" s="4"/>
      <c r="C4358" s="4"/>
      <c r="D4358" s="4"/>
      <c r="E4358" s="6"/>
      <c r="F4358" s="7"/>
      <c r="G4358" s="6"/>
      <c r="H4358" s="6"/>
      <c r="I4358" s="6"/>
      <c r="J4358" s="5">
        <f t="shared" si="477"/>
        <v>0</v>
      </c>
      <c r="K4358" s="5">
        <f t="shared" si="478"/>
        <v>0</v>
      </c>
      <c r="L4358" s="6"/>
      <c r="M4358" s="4"/>
      <c r="N4358" s="6"/>
      <c r="O4358" s="4"/>
      <c r="P4358" s="4"/>
      <c r="Q4358" s="6"/>
      <c r="R4358" s="7"/>
      <c r="S4358" s="6"/>
      <c r="T4358" s="6"/>
      <c r="U4358" s="6"/>
      <c r="V4358" s="3" t="str">
        <f t="shared" si="479"/>
        <v/>
      </c>
      <c r="W4358" t="str">
        <f t="shared" si="480"/>
        <v/>
      </c>
      <c r="X4358" t="str">
        <f t="shared" si="481"/>
        <v/>
      </c>
      <c r="Y4358" t="str">
        <f t="shared" si="482"/>
        <v/>
      </c>
    </row>
    <row r="4359" spans="1:25" x14ac:dyDescent="0.25">
      <c r="A4359" t="str">
        <f t="shared" si="476"/>
        <v/>
      </c>
      <c r="B4359" s="4"/>
      <c r="C4359" s="4"/>
      <c r="D4359" s="4"/>
      <c r="E4359" s="6"/>
      <c r="F4359" s="7"/>
      <c r="G4359" s="6"/>
      <c r="H4359" s="6"/>
      <c r="I4359" s="6"/>
      <c r="J4359" s="5">
        <f t="shared" si="477"/>
        <v>0</v>
      </c>
      <c r="K4359" s="5">
        <f t="shared" si="478"/>
        <v>0</v>
      </c>
      <c r="L4359" s="6"/>
      <c r="M4359" s="4"/>
      <c r="N4359" s="6"/>
      <c r="O4359" s="4"/>
      <c r="P4359" s="4"/>
      <c r="Q4359" s="6"/>
      <c r="R4359" s="7"/>
      <c r="S4359" s="6"/>
      <c r="T4359" s="6"/>
      <c r="U4359" s="6"/>
      <c r="V4359" s="3" t="str">
        <f t="shared" si="479"/>
        <v/>
      </c>
      <c r="W4359" t="str">
        <f t="shared" si="480"/>
        <v/>
      </c>
      <c r="X4359" t="str">
        <f t="shared" si="481"/>
        <v/>
      </c>
      <c r="Y4359" t="str">
        <f t="shared" si="482"/>
        <v/>
      </c>
    </row>
    <row r="4360" spans="1:25" x14ac:dyDescent="0.25">
      <c r="A4360" t="str">
        <f t="shared" si="476"/>
        <v/>
      </c>
      <c r="B4360" s="4"/>
      <c r="C4360" s="4"/>
      <c r="D4360" s="4"/>
      <c r="E4360" s="6"/>
      <c r="F4360" s="7"/>
      <c r="G4360" s="6"/>
      <c r="H4360" s="6"/>
      <c r="I4360" s="6"/>
      <c r="J4360" s="5">
        <f t="shared" si="477"/>
        <v>0</v>
      </c>
      <c r="K4360" s="5">
        <f t="shared" si="478"/>
        <v>0</v>
      </c>
      <c r="L4360" s="6"/>
      <c r="M4360" s="4"/>
      <c r="N4360" s="6"/>
      <c r="O4360" s="4"/>
      <c r="P4360" s="4"/>
      <c r="Q4360" s="6"/>
      <c r="R4360" s="7"/>
      <c r="S4360" s="6"/>
      <c r="T4360" s="6"/>
      <c r="U4360" s="6"/>
      <c r="V4360" s="3" t="str">
        <f t="shared" si="479"/>
        <v/>
      </c>
      <c r="W4360" t="str">
        <f t="shared" si="480"/>
        <v/>
      </c>
      <c r="X4360" t="str">
        <f t="shared" si="481"/>
        <v/>
      </c>
      <c r="Y4360" t="str">
        <f t="shared" si="482"/>
        <v/>
      </c>
    </row>
    <row r="4361" spans="1:25" x14ac:dyDescent="0.25">
      <c r="A4361" t="str">
        <f t="shared" si="476"/>
        <v/>
      </c>
      <c r="B4361" s="4"/>
      <c r="C4361" s="4"/>
      <c r="D4361" s="4"/>
      <c r="E4361" s="6"/>
      <c r="F4361" s="7"/>
      <c r="G4361" s="6"/>
      <c r="H4361" s="6"/>
      <c r="I4361" s="6"/>
      <c r="J4361" s="5">
        <f t="shared" si="477"/>
        <v>0</v>
      </c>
      <c r="K4361" s="5">
        <f t="shared" si="478"/>
        <v>0</v>
      </c>
      <c r="L4361" s="6"/>
      <c r="M4361" s="4"/>
      <c r="N4361" s="6"/>
      <c r="O4361" s="4"/>
      <c r="P4361" s="4"/>
      <c r="Q4361" s="6"/>
      <c r="R4361" s="7"/>
      <c r="S4361" s="6"/>
      <c r="T4361" s="6"/>
      <c r="U4361" s="6"/>
      <c r="V4361" s="3" t="str">
        <f t="shared" si="479"/>
        <v/>
      </c>
      <c r="W4361" t="str">
        <f t="shared" si="480"/>
        <v/>
      </c>
      <c r="X4361" t="str">
        <f t="shared" si="481"/>
        <v/>
      </c>
      <c r="Y4361" t="str">
        <f t="shared" si="482"/>
        <v/>
      </c>
    </row>
    <row r="4362" spans="1:25" x14ac:dyDescent="0.25">
      <c r="A4362" t="str">
        <f t="shared" si="476"/>
        <v/>
      </c>
      <c r="B4362" s="4"/>
      <c r="C4362" s="4"/>
      <c r="D4362" s="4"/>
      <c r="E4362" s="6"/>
      <c r="F4362" s="7"/>
      <c r="G4362" s="6"/>
      <c r="H4362" s="6"/>
      <c r="I4362" s="6"/>
      <c r="J4362" s="5">
        <f t="shared" si="477"/>
        <v>0</v>
      </c>
      <c r="K4362" s="5">
        <f t="shared" si="478"/>
        <v>0</v>
      </c>
      <c r="L4362" s="6"/>
      <c r="M4362" s="4"/>
      <c r="N4362" s="6"/>
      <c r="O4362" s="4"/>
      <c r="P4362" s="4"/>
      <c r="Q4362" s="6"/>
      <c r="R4362" s="7"/>
      <c r="S4362" s="6"/>
      <c r="T4362" s="6"/>
      <c r="U4362" s="6"/>
      <c r="V4362" s="3" t="str">
        <f t="shared" si="479"/>
        <v/>
      </c>
      <c r="W4362" t="str">
        <f t="shared" si="480"/>
        <v/>
      </c>
      <c r="X4362" t="str">
        <f t="shared" si="481"/>
        <v/>
      </c>
      <c r="Y4362" t="str">
        <f t="shared" si="482"/>
        <v/>
      </c>
    </row>
    <row r="4363" spans="1:25" x14ac:dyDescent="0.25">
      <c r="A4363" t="str">
        <f t="shared" si="476"/>
        <v/>
      </c>
      <c r="B4363" s="4"/>
      <c r="C4363" s="4"/>
      <c r="D4363" s="4"/>
      <c r="E4363" s="6"/>
      <c r="F4363" s="7"/>
      <c r="G4363" s="6"/>
      <c r="H4363" s="6"/>
      <c r="I4363" s="6"/>
      <c r="J4363" s="5">
        <f t="shared" si="477"/>
        <v>0</v>
      </c>
      <c r="K4363" s="5">
        <f t="shared" si="478"/>
        <v>0</v>
      </c>
      <c r="L4363" s="6"/>
      <c r="M4363" s="4"/>
      <c r="N4363" s="6"/>
      <c r="O4363" s="4"/>
      <c r="P4363" s="4"/>
      <c r="Q4363" s="6"/>
      <c r="R4363" s="7"/>
      <c r="S4363" s="6"/>
      <c r="T4363" s="6"/>
      <c r="U4363" s="6"/>
      <c r="V4363" s="3" t="str">
        <f t="shared" si="479"/>
        <v/>
      </c>
      <c r="W4363" t="str">
        <f t="shared" si="480"/>
        <v/>
      </c>
      <c r="X4363" t="str">
        <f t="shared" si="481"/>
        <v/>
      </c>
      <c r="Y4363" t="str">
        <f t="shared" si="482"/>
        <v/>
      </c>
    </row>
    <row r="4364" spans="1:25" x14ac:dyDescent="0.25">
      <c r="A4364" t="str">
        <f t="shared" si="476"/>
        <v/>
      </c>
      <c r="B4364" s="4"/>
      <c r="C4364" s="4"/>
      <c r="D4364" s="4"/>
      <c r="E4364" s="6"/>
      <c r="F4364" s="7"/>
      <c r="G4364" s="6"/>
      <c r="H4364" s="6"/>
      <c r="I4364" s="6"/>
      <c r="J4364" s="5">
        <f t="shared" si="477"/>
        <v>0</v>
      </c>
      <c r="K4364" s="5">
        <f t="shared" si="478"/>
        <v>0</v>
      </c>
      <c r="L4364" s="6"/>
      <c r="M4364" s="4"/>
      <c r="N4364" s="6"/>
      <c r="O4364" s="4"/>
      <c r="P4364" s="4"/>
      <c r="Q4364" s="6"/>
      <c r="R4364" s="7"/>
      <c r="S4364" s="6"/>
      <c r="T4364" s="6"/>
      <c r="U4364" s="6"/>
      <c r="V4364" s="3" t="str">
        <f t="shared" si="479"/>
        <v/>
      </c>
      <c r="W4364" t="str">
        <f t="shared" si="480"/>
        <v/>
      </c>
      <c r="X4364" t="str">
        <f t="shared" si="481"/>
        <v/>
      </c>
      <c r="Y4364" t="str">
        <f t="shared" si="482"/>
        <v/>
      </c>
    </row>
    <row r="4365" spans="1:25" x14ac:dyDescent="0.25">
      <c r="A4365" t="str">
        <f t="shared" si="476"/>
        <v/>
      </c>
      <c r="B4365" s="4"/>
      <c r="C4365" s="4"/>
      <c r="D4365" s="4"/>
      <c r="E4365" s="6"/>
      <c r="F4365" s="7"/>
      <c r="G4365" s="6"/>
      <c r="H4365" s="6"/>
      <c r="I4365" s="6"/>
      <c r="J4365" s="5">
        <f t="shared" si="477"/>
        <v>0</v>
      </c>
      <c r="K4365" s="5">
        <f t="shared" si="478"/>
        <v>0</v>
      </c>
      <c r="L4365" s="6"/>
      <c r="M4365" s="4"/>
      <c r="N4365" s="6"/>
      <c r="O4365" s="4"/>
      <c r="P4365" s="4"/>
      <c r="Q4365" s="6"/>
      <c r="R4365" s="7"/>
      <c r="S4365" s="6"/>
      <c r="T4365" s="6"/>
      <c r="U4365" s="6"/>
      <c r="V4365" s="3" t="str">
        <f t="shared" si="479"/>
        <v/>
      </c>
      <c r="W4365" t="str">
        <f t="shared" si="480"/>
        <v/>
      </c>
      <c r="X4365" t="str">
        <f t="shared" si="481"/>
        <v/>
      </c>
      <c r="Y4365" t="str">
        <f t="shared" si="482"/>
        <v/>
      </c>
    </row>
    <row r="4366" spans="1:25" x14ac:dyDescent="0.25">
      <c r="A4366" t="str">
        <f t="shared" si="476"/>
        <v/>
      </c>
      <c r="B4366" s="4"/>
      <c r="C4366" s="4"/>
      <c r="D4366" s="4"/>
      <c r="E4366" s="6"/>
      <c r="F4366" s="7"/>
      <c r="G4366" s="6"/>
      <c r="H4366" s="6"/>
      <c r="I4366" s="6"/>
      <c r="J4366" s="5">
        <f t="shared" si="477"/>
        <v>0</v>
      </c>
      <c r="K4366" s="5">
        <f t="shared" si="478"/>
        <v>0</v>
      </c>
      <c r="L4366" s="6"/>
      <c r="M4366" s="4"/>
      <c r="N4366" s="6"/>
      <c r="O4366" s="4"/>
      <c r="P4366" s="4"/>
      <c r="Q4366" s="6"/>
      <c r="R4366" s="7"/>
      <c r="S4366" s="6"/>
      <c r="T4366" s="6"/>
      <c r="U4366" s="6"/>
      <c r="V4366" s="3" t="str">
        <f t="shared" si="479"/>
        <v/>
      </c>
      <c r="W4366" t="str">
        <f t="shared" si="480"/>
        <v/>
      </c>
      <c r="X4366" t="str">
        <f t="shared" si="481"/>
        <v/>
      </c>
      <c r="Y4366" t="str">
        <f t="shared" si="482"/>
        <v/>
      </c>
    </row>
    <row r="4367" spans="1:25" x14ac:dyDescent="0.25">
      <c r="A4367" t="str">
        <f t="shared" si="476"/>
        <v/>
      </c>
      <c r="B4367" s="4"/>
      <c r="C4367" s="4"/>
      <c r="D4367" s="4"/>
      <c r="E4367" s="6"/>
      <c r="F4367" s="7"/>
      <c r="G4367" s="6"/>
      <c r="H4367" s="6"/>
      <c r="I4367" s="6"/>
      <c r="J4367" s="5">
        <f t="shared" si="477"/>
        <v>0</v>
      </c>
      <c r="K4367" s="5">
        <f t="shared" si="478"/>
        <v>0</v>
      </c>
      <c r="L4367" s="6"/>
      <c r="M4367" s="4"/>
      <c r="N4367" s="6"/>
      <c r="O4367" s="4"/>
      <c r="P4367" s="4"/>
      <c r="Q4367" s="6"/>
      <c r="R4367" s="7"/>
      <c r="S4367" s="6"/>
      <c r="T4367" s="6"/>
      <c r="U4367" s="6"/>
      <c r="V4367" s="3" t="str">
        <f t="shared" si="479"/>
        <v/>
      </c>
      <c r="W4367" t="str">
        <f t="shared" si="480"/>
        <v/>
      </c>
      <c r="X4367" t="str">
        <f t="shared" si="481"/>
        <v/>
      </c>
      <c r="Y4367" t="str">
        <f t="shared" si="482"/>
        <v/>
      </c>
    </row>
    <row r="4368" spans="1:25" x14ac:dyDescent="0.25">
      <c r="A4368" t="str">
        <f t="shared" si="476"/>
        <v/>
      </c>
      <c r="B4368" s="4"/>
      <c r="C4368" s="4"/>
      <c r="D4368" s="4"/>
      <c r="E4368" s="6"/>
      <c r="F4368" s="7"/>
      <c r="G4368" s="6"/>
      <c r="H4368" s="6"/>
      <c r="I4368" s="6"/>
      <c r="J4368" s="5">
        <f t="shared" si="477"/>
        <v>0</v>
      </c>
      <c r="K4368" s="5">
        <f t="shared" si="478"/>
        <v>0</v>
      </c>
      <c r="L4368" s="6"/>
      <c r="M4368" s="4"/>
      <c r="N4368" s="6"/>
      <c r="O4368" s="4"/>
      <c r="P4368" s="4"/>
      <c r="Q4368" s="6"/>
      <c r="R4368" s="7"/>
      <c r="S4368" s="6"/>
      <c r="T4368" s="6"/>
      <c r="U4368" s="6"/>
      <c r="V4368" s="3" t="str">
        <f t="shared" si="479"/>
        <v/>
      </c>
      <c r="W4368" t="str">
        <f t="shared" si="480"/>
        <v/>
      </c>
      <c r="X4368" t="str">
        <f t="shared" si="481"/>
        <v/>
      </c>
      <c r="Y4368" t="str">
        <f t="shared" si="482"/>
        <v/>
      </c>
    </row>
    <row r="4369" spans="1:25" x14ac:dyDescent="0.25">
      <c r="A4369" t="str">
        <f t="shared" si="476"/>
        <v/>
      </c>
      <c r="B4369" s="4"/>
      <c r="C4369" s="4"/>
      <c r="D4369" s="4"/>
      <c r="E4369" s="6"/>
      <c r="F4369" s="7"/>
      <c r="G4369" s="6"/>
      <c r="H4369" s="6"/>
      <c r="I4369" s="6"/>
      <c r="J4369" s="5">
        <f t="shared" si="477"/>
        <v>0</v>
      </c>
      <c r="K4369" s="5">
        <f t="shared" si="478"/>
        <v>0</v>
      </c>
      <c r="L4369" s="6"/>
      <c r="M4369" s="4"/>
      <c r="N4369" s="6"/>
      <c r="O4369" s="4"/>
      <c r="P4369" s="4"/>
      <c r="Q4369" s="6"/>
      <c r="R4369" s="7"/>
      <c r="S4369" s="6"/>
      <c r="T4369" s="6"/>
      <c r="U4369" s="6"/>
      <c r="V4369" s="3" t="str">
        <f t="shared" si="479"/>
        <v/>
      </c>
      <c r="W4369" t="str">
        <f t="shared" si="480"/>
        <v/>
      </c>
      <c r="X4369" t="str">
        <f t="shared" si="481"/>
        <v/>
      </c>
      <c r="Y4369" t="str">
        <f t="shared" si="482"/>
        <v/>
      </c>
    </row>
    <row r="4370" spans="1:25" x14ac:dyDescent="0.25">
      <c r="A4370" t="str">
        <f t="shared" si="476"/>
        <v/>
      </c>
      <c r="B4370" s="4"/>
      <c r="C4370" s="4"/>
      <c r="D4370" s="4"/>
      <c r="E4370" s="6"/>
      <c r="F4370" s="7"/>
      <c r="G4370" s="6"/>
      <c r="H4370" s="6"/>
      <c r="I4370" s="6"/>
      <c r="J4370" s="5">
        <f t="shared" si="477"/>
        <v>0</v>
      </c>
      <c r="K4370" s="5">
        <f t="shared" si="478"/>
        <v>0</v>
      </c>
      <c r="L4370" s="6"/>
      <c r="M4370" s="4"/>
      <c r="N4370" s="6"/>
      <c r="O4370" s="4"/>
      <c r="P4370" s="4"/>
      <c r="Q4370" s="6"/>
      <c r="R4370" s="7"/>
      <c r="S4370" s="6"/>
      <c r="T4370" s="6"/>
      <c r="U4370" s="6"/>
      <c r="V4370" s="3" t="str">
        <f t="shared" si="479"/>
        <v/>
      </c>
      <c r="W4370" t="str">
        <f t="shared" si="480"/>
        <v/>
      </c>
      <c r="X4370" t="str">
        <f t="shared" si="481"/>
        <v/>
      </c>
      <c r="Y4370" t="str">
        <f t="shared" si="482"/>
        <v/>
      </c>
    </row>
    <row r="4371" spans="1:25" x14ac:dyDescent="0.25">
      <c r="A4371" t="str">
        <f t="shared" si="476"/>
        <v/>
      </c>
      <c r="B4371" s="4"/>
      <c r="C4371" s="4"/>
      <c r="D4371" s="4"/>
      <c r="E4371" s="6"/>
      <c r="F4371" s="7"/>
      <c r="G4371" s="6"/>
      <c r="H4371" s="6"/>
      <c r="I4371" s="6"/>
      <c r="J4371" s="5">
        <f t="shared" si="477"/>
        <v>0</v>
      </c>
      <c r="K4371" s="5">
        <f t="shared" si="478"/>
        <v>0</v>
      </c>
      <c r="L4371" s="6"/>
      <c r="M4371" s="4"/>
      <c r="N4371" s="6"/>
      <c r="O4371" s="4"/>
      <c r="P4371" s="4"/>
      <c r="Q4371" s="6"/>
      <c r="R4371" s="7"/>
      <c r="S4371" s="6"/>
      <c r="T4371" s="6"/>
      <c r="U4371" s="6"/>
      <c r="V4371" s="3" t="str">
        <f t="shared" si="479"/>
        <v/>
      </c>
      <c r="W4371" t="str">
        <f t="shared" si="480"/>
        <v/>
      </c>
      <c r="X4371" t="str">
        <f t="shared" si="481"/>
        <v/>
      </c>
      <c r="Y4371" t="str">
        <f t="shared" si="482"/>
        <v/>
      </c>
    </row>
    <row r="4372" spans="1:25" x14ac:dyDescent="0.25">
      <c r="A4372" t="str">
        <f t="shared" si="476"/>
        <v/>
      </c>
      <c r="B4372" s="4"/>
      <c r="C4372" s="4"/>
      <c r="D4372" s="4"/>
      <c r="E4372" s="6"/>
      <c r="F4372" s="7"/>
      <c r="G4372" s="6"/>
      <c r="H4372" s="6"/>
      <c r="I4372" s="6"/>
      <c r="J4372" s="5">
        <f t="shared" si="477"/>
        <v>0</v>
      </c>
      <c r="K4372" s="5">
        <f t="shared" si="478"/>
        <v>0</v>
      </c>
      <c r="L4372" s="6"/>
      <c r="M4372" s="4"/>
      <c r="N4372" s="6"/>
      <c r="O4372" s="4"/>
      <c r="P4372" s="4"/>
      <c r="Q4372" s="6"/>
      <c r="R4372" s="7"/>
      <c r="S4372" s="6"/>
      <c r="T4372" s="6"/>
      <c r="U4372" s="6"/>
      <c r="V4372" s="3" t="str">
        <f t="shared" si="479"/>
        <v/>
      </c>
      <c r="W4372" t="str">
        <f t="shared" si="480"/>
        <v/>
      </c>
      <c r="X4372" t="str">
        <f t="shared" si="481"/>
        <v/>
      </c>
      <c r="Y4372" t="str">
        <f t="shared" si="482"/>
        <v/>
      </c>
    </row>
    <row r="4373" spans="1:25" x14ac:dyDescent="0.25">
      <c r="A4373" t="str">
        <f t="shared" si="476"/>
        <v/>
      </c>
      <c r="B4373" s="4"/>
      <c r="C4373" s="4"/>
      <c r="D4373" s="4"/>
      <c r="E4373" s="6"/>
      <c r="F4373" s="7"/>
      <c r="G4373" s="6"/>
      <c r="H4373" s="6"/>
      <c r="I4373" s="6"/>
      <c r="J4373" s="5">
        <f t="shared" si="477"/>
        <v>0</v>
      </c>
      <c r="K4373" s="5">
        <f t="shared" si="478"/>
        <v>0</v>
      </c>
      <c r="L4373" s="6"/>
      <c r="M4373" s="4"/>
      <c r="N4373" s="6"/>
      <c r="O4373" s="4"/>
      <c r="P4373" s="4"/>
      <c r="Q4373" s="6"/>
      <c r="R4373" s="7"/>
      <c r="S4373" s="6"/>
      <c r="T4373" s="6"/>
      <c r="U4373" s="6"/>
      <c r="V4373" s="3" t="str">
        <f t="shared" si="479"/>
        <v/>
      </c>
      <c r="W4373" t="str">
        <f t="shared" si="480"/>
        <v/>
      </c>
      <c r="X4373" t="str">
        <f t="shared" si="481"/>
        <v/>
      </c>
      <c r="Y4373" t="str">
        <f t="shared" si="482"/>
        <v/>
      </c>
    </row>
    <row r="4374" spans="1:25" x14ac:dyDescent="0.25">
      <c r="A4374" t="str">
        <f t="shared" si="476"/>
        <v/>
      </c>
      <c r="B4374" s="4"/>
      <c r="C4374" s="4"/>
      <c r="D4374" s="4"/>
      <c r="E4374" s="6"/>
      <c r="F4374" s="7"/>
      <c r="G4374" s="6"/>
      <c r="H4374" s="6"/>
      <c r="I4374" s="6"/>
      <c r="J4374" s="5">
        <f t="shared" si="477"/>
        <v>0</v>
      </c>
      <c r="K4374" s="5">
        <f t="shared" si="478"/>
        <v>0</v>
      </c>
      <c r="L4374" s="6"/>
      <c r="M4374" s="4"/>
      <c r="N4374" s="6"/>
      <c r="O4374" s="4"/>
      <c r="P4374" s="4"/>
      <c r="Q4374" s="6"/>
      <c r="R4374" s="7"/>
      <c r="S4374" s="6"/>
      <c r="T4374" s="6"/>
      <c r="U4374" s="6"/>
      <c r="V4374" s="3" t="str">
        <f t="shared" si="479"/>
        <v/>
      </c>
      <c r="W4374" t="str">
        <f t="shared" si="480"/>
        <v/>
      </c>
      <c r="X4374" t="str">
        <f t="shared" si="481"/>
        <v/>
      </c>
      <c r="Y4374" t="str">
        <f t="shared" si="482"/>
        <v/>
      </c>
    </row>
    <row r="4375" spans="1:25" x14ac:dyDescent="0.25">
      <c r="A4375" t="str">
        <f t="shared" si="476"/>
        <v/>
      </c>
      <c r="B4375" s="4"/>
      <c r="C4375" s="4"/>
      <c r="D4375" s="4"/>
      <c r="E4375" s="6"/>
      <c r="F4375" s="7"/>
      <c r="G4375" s="6"/>
      <c r="H4375" s="6"/>
      <c r="I4375" s="6"/>
      <c r="J4375" s="5">
        <f t="shared" si="477"/>
        <v>0</v>
      </c>
      <c r="K4375" s="5">
        <f t="shared" si="478"/>
        <v>0</v>
      </c>
      <c r="L4375" s="6"/>
      <c r="M4375" s="4"/>
      <c r="N4375" s="6"/>
      <c r="O4375" s="4"/>
      <c r="P4375" s="4"/>
      <c r="Q4375" s="6"/>
      <c r="R4375" s="7"/>
      <c r="S4375" s="6"/>
      <c r="T4375" s="6"/>
      <c r="U4375" s="6"/>
      <c r="V4375" s="3" t="str">
        <f t="shared" si="479"/>
        <v/>
      </c>
      <c r="W4375" t="str">
        <f t="shared" si="480"/>
        <v/>
      </c>
      <c r="X4375" t="str">
        <f t="shared" si="481"/>
        <v/>
      </c>
      <c r="Y4375" t="str">
        <f t="shared" si="482"/>
        <v/>
      </c>
    </row>
    <row r="4376" spans="1:25" x14ac:dyDescent="0.25">
      <c r="A4376" t="str">
        <f t="shared" si="476"/>
        <v/>
      </c>
      <c r="B4376" s="4"/>
      <c r="C4376" s="4"/>
      <c r="D4376" s="4"/>
      <c r="E4376" s="6"/>
      <c r="F4376" s="7"/>
      <c r="G4376" s="6"/>
      <c r="H4376" s="6"/>
      <c r="I4376" s="6"/>
      <c r="J4376" s="5">
        <f t="shared" si="477"/>
        <v>0</v>
      </c>
      <c r="K4376" s="5">
        <f t="shared" si="478"/>
        <v>0</v>
      </c>
      <c r="L4376" s="6"/>
      <c r="M4376" s="4"/>
      <c r="N4376" s="6"/>
      <c r="O4376" s="4"/>
      <c r="P4376" s="4"/>
      <c r="Q4376" s="6"/>
      <c r="R4376" s="7"/>
      <c r="S4376" s="6"/>
      <c r="T4376" s="6"/>
      <c r="U4376" s="6"/>
      <c r="V4376" s="3" t="str">
        <f t="shared" si="479"/>
        <v/>
      </c>
      <c r="W4376" t="str">
        <f t="shared" si="480"/>
        <v/>
      </c>
      <c r="X4376" t="str">
        <f t="shared" si="481"/>
        <v/>
      </c>
      <c r="Y4376" t="str">
        <f t="shared" si="482"/>
        <v/>
      </c>
    </row>
    <row r="4377" spans="1:25" x14ac:dyDescent="0.25">
      <c r="A4377" t="str">
        <f t="shared" si="476"/>
        <v/>
      </c>
      <c r="B4377" s="4"/>
      <c r="C4377" s="4"/>
      <c r="D4377" s="4"/>
      <c r="E4377" s="6"/>
      <c r="F4377" s="7"/>
      <c r="G4377" s="6"/>
      <c r="H4377" s="6"/>
      <c r="I4377" s="6"/>
      <c r="J4377" s="5">
        <f t="shared" si="477"/>
        <v>0</v>
      </c>
      <c r="K4377" s="5">
        <f t="shared" si="478"/>
        <v>0</v>
      </c>
      <c r="L4377" s="6"/>
      <c r="M4377" s="4"/>
      <c r="N4377" s="6"/>
      <c r="O4377" s="4"/>
      <c r="P4377" s="4"/>
      <c r="Q4377" s="6"/>
      <c r="R4377" s="7"/>
      <c r="S4377" s="6"/>
      <c r="T4377" s="6"/>
      <c r="U4377" s="6"/>
      <c r="V4377" s="3" t="str">
        <f t="shared" si="479"/>
        <v/>
      </c>
      <c r="W4377" t="str">
        <f t="shared" si="480"/>
        <v/>
      </c>
      <c r="X4377" t="str">
        <f t="shared" si="481"/>
        <v/>
      </c>
      <c r="Y4377" t="str">
        <f t="shared" si="482"/>
        <v/>
      </c>
    </row>
    <row r="4378" spans="1:25" x14ac:dyDescent="0.25">
      <c r="A4378" t="str">
        <f t="shared" si="476"/>
        <v/>
      </c>
      <c r="B4378" s="4"/>
      <c r="C4378" s="4"/>
      <c r="D4378" s="4"/>
      <c r="E4378" s="6"/>
      <c r="F4378" s="7"/>
      <c r="G4378" s="6"/>
      <c r="H4378" s="6"/>
      <c r="I4378" s="6"/>
      <c r="J4378" s="5">
        <f t="shared" si="477"/>
        <v>0</v>
      </c>
      <c r="K4378" s="5">
        <f t="shared" si="478"/>
        <v>0</v>
      </c>
      <c r="L4378" s="6"/>
      <c r="M4378" s="4"/>
      <c r="N4378" s="6"/>
      <c r="O4378" s="4"/>
      <c r="P4378" s="4"/>
      <c r="Q4378" s="6"/>
      <c r="R4378" s="7"/>
      <c r="S4378" s="6"/>
      <c r="T4378" s="6"/>
      <c r="U4378" s="6"/>
      <c r="V4378" s="3" t="str">
        <f t="shared" si="479"/>
        <v/>
      </c>
      <c r="W4378" t="str">
        <f t="shared" si="480"/>
        <v/>
      </c>
      <c r="X4378" t="str">
        <f t="shared" si="481"/>
        <v/>
      </c>
      <c r="Y4378" t="str">
        <f t="shared" si="482"/>
        <v/>
      </c>
    </row>
    <row r="4379" spans="1:25" x14ac:dyDescent="0.25">
      <c r="A4379" t="str">
        <f t="shared" si="476"/>
        <v/>
      </c>
      <c r="B4379" s="4"/>
      <c r="C4379" s="4"/>
      <c r="D4379" s="4"/>
      <c r="E4379" s="6"/>
      <c r="F4379" s="7"/>
      <c r="G4379" s="6"/>
      <c r="H4379" s="6"/>
      <c r="I4379" s="6"/>
      <c r="J4379" s="5">
        <f t="shared" si="477"/>
        <v>0</v>
      </c>
      <c r="K4379" s="5">
        <f t="shared" si="478"/>
        <v>0</v>
      </c>
      <c r="L4379" s="6"/>
      <c r="M4379" s="4"/>
      <c r="N4379" s="6"/>
      <c r="O4379" s="4"/>
      <c r="P4379" s="4"/>
      <c r="Q4379" s="6"/>
      <c r="R4379" s="7"/>
      <c r="S4379" s="6"/>
      <c r="T4379" s="6"/>
      <c r="U4379" s="6"/>
      <c r="V4379" s="3" t="str">
        <f t="shared" si="479"/>
        <v/>
      </c>
      <c r="W4379" t="str">
        <f t="shared" si="480"/>
        <v/>
      </c>
      <c r="X4379" t="str">
        <f t="shared" si="481"/>
        <v/>
      </c>
      <c r="Y4379" t="str">
        <f t="shared" si="482"/>
        <v/>
      </c>
    </row>
    <row r="4380" spans="1:25" x14ac:dyDescent="0.25">
      <c r="A4380" t="str">
        <f t="shared" si="476"/>
        <v/>
      </c>
      <c r="B4380" s="4"/>
      <c r="C4380" s="4"/>
      <c r="D4380" s="4"/>
      <c r="E4380" s="6"/>
      <c r="F4380" s="7"/>
      <c r="G4380" s="6"/>
      <c r="H4380" s="6"/>
      <c r="I4380" s="6"/>
      <c r="J4380" s="5">
        <f t="shared" si="477"/>
        <v>0</v>
      </c>
      <c r="K4380" s="5">
        <f t="shared" si="478"/>
        <v>0</v>
      </c>
      <c r="L4380" s="6"/>
      <c r="M4380" s="4"/>
      <c r="N4380" s="6"/>
      <c r="O4380" s="4"/>
      <c r="P4380" s="4"/>
      <c r="Q4380" s="6"/>
      <c r="R4380" s="7"/>
      <c r="S4380" s="6"/>
      <c r="T4380" s="6"/>
      <c r="U4380" s="6"/>
      <c r="V4380" s="3" t="str">
        <f t="shared" si="479"/>
        <v/>
      </c>
      <c r="W4380" t="str">
        <f t="shared" si="480"/>
        <v/>
      </c>
      <c r="X4380" t="str">
        <f t="shared" si="481"/>
        <v/>
      </c>
      <c r="Y4380" t="str">
        <f t="shared" si="482"/>
        <v/>
      </c>
    </row>
    <row r="4381" spans="1:25" x14ac:dyDescent="0.25">
      <c r="A4381" t="str">
        <f t="shared" si="476"/>
        <v/>
      </c>
      <c r="B4381" s="4"/>
      <c r="C4381" s="4"/>
      <c r="D4381" s="4"/>
      <c r="E4381" s="6"/>
      <c r="F4381" s="7"/>
      <c r="G4381" s="6"/>
      <c r="H4381" s="6"/>
      <c r="I4381" s="6"/>
      <c r="J4381" s="5">
        <f t="shared" si="477"/>
        <v>0</v>
      </c>
      <c r="K4381" s="5">
        <f t="shared" si="478"/>
        <v>0</v>
      </c>
      <c r="L4381" s="6"/>
      <c r="M4381" s="4"/>
      <c r="N4381" s="6"/>
      <c r="O4381" s="4"/>
      <c r="P4381" s="4"/>
      <c r="Q4381" s="6"/>
      <c r="R4381" s="7"/>
      <c r="S4381" s="6"/>
      <c r="T4381" s="6"/>
      <c r="U4381" s="6"/>
      <c r="V4381" s="3" t="str">
        <f t="shared" si="479"/>
        <v/>
      </c>
      <c r="W4381" t="str">
        <f t="shared" si="480"/>
        <v/>
      </c>
      <c r="X4381" t="str">
        <f t="shared" si="481"/>
        <v/>
      </c>
      <c r="Y4381" t="str">
        <f t="shared" si="482"/>
        <v/>
      </c>
    </row>
    <row r="4382" spans="1:25" x14ac:dyDescent="0.25">
      <c r="A4382" t="str">
        <f t="shared" si="476"/>
        <v/>
      </c>
      <c r="B4382" s="4"/>
      <c r="C4382" s="4"/>
      <c r="D4382" s="4"/>
      <c r="E4382" s="6"/>
      <c r="F4382" s="7"/>
      <c r="G4382" s="6"/>
      <c r="H4382" s="6"/>
      <c r="I4382" s="6"/>
      <c r="J4382" s="5">
        <f t="shared" si="477"/>
        <v>0</v>
      </c>
      <c r="K4382" s="5">
        <f t="shared" si="478"/>
        <v>0</v>
      </c>
      <c r="L4382" s="6"/>
      <c r="M4382" s="4"/>
      <c r="N4382" s="6"/>
      <c r="O4382" s="4"/>
      <c r="P4382" s="4"/>
      <c r="Q4382" s="6"/>
      <c r="R4382" s="7"/>
      <c r="S4382" s="6"/>
      <c r="T4382" s="6"/>
      <c r="U4382" s="6"/>
      <c r="V4382" s="3" t="str">
        <f t="shared" si="479"/>
        <v/>
      </c>
      <c r="W4382" t="str">
        <f t="shared" si="480"/>
        <v/>
      </c>
      <c r="X4382" t="str">
        <f t="shared" si="481"/>
        <v/>
      </c>
      <c r="Y4382" t="str">
        <f t="shared" si="482"/>
        <v/>
      </c>
    </row>
    <row r="4383" spans="1:25" x14ac:dyDescent="0.25">
      <c r="A4383" t="str">
        <f t="shared" si="476"/>
        <v/>
      </c>
      <c r="B4383" s="4"/>
      <c r="C4383" s="4"/>
      <c r="D4383" s="4"/>
      <c r="E4383" s="6"/>
      <c r="F4383" s="7"/>
      <c r="G4383" s="6"/>
      <c r="H4383" s="6"/>
      <c r="I4383" s="6"/>
      <c r="J4383" s="5">
        <f t="shared" si="477"/>
        <v>0</v>
      </c>
      <c r="K4383" s="5">
        <f t="shared" si="478"/>
        <v>0</v>
      </c>
      <c r="L4383" s="6"/>
      <c r="M4383" s="4"/>
      <c r="N4383" s="6"/>
      <c r="O4383" s="4"/>
      <c r="P4383" s="4"/>
      <c r="Q4383" s="6"/>
      <c r="R4383" s="7"/>
      <c r="S4383" s="6"/>
      <c r="T4383" s="6"/>
      <c r="U4383" s="6"/>
      <c r="V4383" s="3" t="str">
        <f t="shared" si="479"/>
        <v/>
      </c>
      <c r="W4383" t="str">
        <f t="shared" si="480"/>
        <v/>
      </c>
      <c r="X4383" t="str">
        <f t="shared" si="481"/>
        <v/>
      </c>
      <c r="Y4383" t="str">
        <f t="shared" si="482"/>
        <v/>
      </c>
    </row>
    <row r="4384" spans="1:25" x14ac:dyDescent="0.25">
      <c r="A4384" t="str">
        <f t="shared" si="476"/>
        <v/>
      </c>
      <c r="B4384" s="4"/>
      <c r="C4384" s="4"/>
      <c r="D4384" s="4"/>
      <c r="E4384" s="6"/>
      <c r="F4384" s="7"/>
      <c r="G4384" s="6"/>
      <c r="H4384" s="6"/>
      <c r="I4384" s="6"/>
      <c r="J4384" s="5">
        <f t="shared" si="477"/>
        <v>0</v>
      </c>
      <c r="K4384" s="5">
        <f t="shared" si="478"/>
        <v>0</v>
      </c>
      <c r="L4384" s="6"/>
      <c r="M4384" s="4"/>
      <c r="N4384" s="6"/>
      <c r="O4384" s="4"/>
      <c r="P4384" s="4"/>
      <c r="Q4384" s="6"/>
      <c r="R4384" s="7"/>
      <c r="S4384" s="6"/>
      <c r="T4384" s="6"/>
      <c r="U4384" s="6"/>
      <c r="V4384" s="3" t="str">
        <f t="shared" si="479"/>
        <v/>
      </c>
      <c r="W4384" t="str">
        <f t="shared" si="480"/>
        <v/>
      </c>
      <c r="X4384" t="str">
        <f t="shared" si="481"/>
        <v/>
      </c>
      <c r="Y4384" t="str">
        <f t="shared" si="482"/>
        <v/>
      </c>
    </row>
    <row r="4385" spans="1:25" x14ac:dyDescent="0.25">
      <c r="A4385" t="str">
        <f t="shared" si="476"/>
        <v/>
      </c>
      <c r="B4385" s="4"/>
      <c r="C4385" s="4"/>
      <c r="D4385" s="4"/>
      <c r="E4385" s="6"/>
      <c r="F4385" s="7"/>
      <c r="G4385" s="6"/>
      <c r="H4385" s="6"/>
      <c r="I4385" s="6"/>
      <c r="J4385" s="5">
        <f t="shared" si="477"/>
        <v>0</v>
      </c>
      <c r="K4385" s="5">
        <f t="shared" si="478"/>
        <v>0</v>
      </c>
      <c r="L4385" s="6"/>
      <c r="M4385" s="4"/>
      <c r="N4385" s="6"/>
      <c r="O4385" s="4"/>
      <c r="P4385" s="4"/>
      <c r="Q4385" s="6"/>
      <c r="R4385" s="7"/>
      <c r="S4385" s="6"/>
      <c r="T4385" s="6"/>
      <c r="U4385" s="6"/>
      <c r="V4385" s="3" t="str">
        <f t="shared" si="479"/>
        <v/>
      </c>
      <c r="W4385" t="str">
        <f t="shared" si="480"/>
        <v/>
      </c>
      <c r="X4385" t="str">
        <f t="shared" si="481"/>
        <v/>
      </c>
      <c r="Y4385" t="str">
        <f t="shared" si="482"/>
        <v/>
      </c>
    </row>
    <row r="4386" spans="1:25" x14ac:dyDescent="0.25">
      <c r="A4386" t="str">
        <f t="shared" si="476"/>
        <v/>
      </c>
      <c r="B4386" s="4"/>
      <c r="C4386" s="4"/>
      <c r="D4386" s="4"/>
      <c r="E4386" s="6"/>
      <c r="F4386" s="7"/>
      <c r="G4386" s="6"/>
      <c r="H4386" s="6"/>
      <c r="I4386" s="6"/>
      <c r="J4386" s="5">
        <f t="shared" si="477"/>
        <v>0</v>
      </c>
      <c r="K4386" s="5">
        <f t="shared" si="478"/>
        <v>0</v>
      </c>
      <c r="L4386" s="6"/>
      <c r="M4386" s="4"/>
      <c r="N4386" s="6"/>
      <c r="O4386" s="4"/>
      <c r="P4386" s="4"/>
      <c r="Q4386" s="6"/>
      <c r="R4386" s="7"/>
      <c r="S4386" s="6"/>
      <c r="T4386" s="6"/>
      <c r="U4386" s="6"/>
      <c r="V4386" s="3" t="str">
        <f t="shared" si="479"/>
        <v/>
      </c>
      <c r="W4386" t="str">
        <f t="shared" si="480"/>
        <v/>
      </c>
      <c r="X4386" t="str">
        <f t="shared" si="481"/>
        <v/>
      </c>
      <c r="Y4386" t="str">
        <f t="shared" si="482"/>
        <v/>
      </c>
    </row>
    <row r="4387" spans="1:25" x14ac:dyDescent="0.25">
      <c r="A4387" t="str">
        <f t="shared" si="476"/>
        <v/>
      </c>
      <c r="B4387" s="4"/>
      <c r="C4387" s="4"/>
      <c r="D4387" s="4"/>
      <c r="E4387" s="6"/>
      <c r="F4387" s="7"/>
      <c r="G4387" s="6"/>
      <c r="H4387" s="6"/>
      <c r="I4387" s="6"/>
      <c r="J4387" s="5">
        <f t="shared" si="477"/>
        <v>0</v>
      </c>
      <c r="K4387" s="5">
        <f t="shared" si="478"/>
        <v>0</v>
      </c>
      <c r="L4387" s="6"/>
      <c r="M4387" s="4"/>
      <c r="N4387" s="6"/>
      <c r="O4387" s="4"/>
      <c r="P4387" s="4"/>
      <c r="Q4387" s="6"/>
      <c r="R4387" s="7"/>
      <c r="S4387" s="6"/>
      <c r="T4387" s="6"/>
      <c r="U4387" s="6"/>
      <c r="V4387" s="3" t="str">
        <f t="shared" si="479"/>
        <v/>
      </c>
      <c r="W4387" t="str">
        <f t="shared" si="480"/>
        <v/>
      </c>
      <c r="X4387" t="str">
        <f t="shared" si="481"/>
        <v/>
      </c>
      <c r="Y4387" t="str">
        <f t="shared" si="482"/>
        <v/>
      </c>
    </row>
    <row r="4388" spans="1:25" x14ac:dyDescent="0.25">
      <c r="A4388" t="str">
        <f t="shared" si="476"/>
        <v/>
      </c>
      <c r="B4388" s="4"/>
      <c r="C4388" s="4"/>
      <c r="D4388" s="4"/>
      <c r="E4388" s="6"/>
      <c r="F4388" s="7"/>
      <c r="G4388" s="6"/>
      <c r="H4388" s="6"/>
      <c r="I4388" s="6"/>
      <c r="J4388" s="5">
        <f t="shared" si="477"/>
        <v>0</v>
      </c>
      <c r="K4388" s="5">
        <f t="shared" si="478"/>
        <v>0</v>
      </c>
      <c r="L4388" s="6"/>
      <c r="M4388" s="4"/>
      <c r="N4388" s="6"/>
      <c r="O4388" s="4"/>
      <c r="P4388" s="4"/>
      <c r="Q4388" s="6"/>
      <c r="R4388" s="7"/>
      <c r="S4388" s="6"/>
      <c r="T4388" s="6"/>
      <c r="U4388" s="6"/>
      <c r="V4388" s="3" t="str">
        <f t="shared" si="479"/>
        <v/>
      </c>
      <c r="W4388" t="str">
        <f t="shared" si="480"/>
        <v/>
      </c>
      <c r="X4388" t="str">
        <f t="shared" si="481"/>
        <v/>
      </c>
      <c r="Y4388" t="str">
        <f t="shared" si="482"/>
        <v/>
      </c>
    </row>
    <row r="4389" spans="1:25" x14ac:dyDescent="0.25">
      <c r="A4389" t="str">
        <f t="shared" si="476"/>
        <v/>
      </c>
      <c r="B4389" s="4"/>
      <c r="C4389" s="4"/>
      <c r="D4389" s="4"/>
      <c r="E4389" s="6"/>
      <c r="F4389" s="7"/>
      <c r="G4389" s="6"/>
      <c r="H4389" s="6"/>
      <c r="I4389" s="6"/>
      <c r="J4389" s="5">
        <f t="shared" si="477"/>
        <v>0</v>
      </c>
      <c r="K4389" s="5">
        <f t="shared" si="478"/>
        <v>0</v>
      </c>
      <c r="L4389" s="6"/>
      <c r="M4389" s="4"/>
      <c r="N4389" s="6"/>
      <c r="O4389" s="4"/>
      <c r="P4389" s="4"/>
      <c r="Q4389" s="6"/>
      <c r="R4389" s="7"/>
      <c r="S4389" s="6"/>
      <c r="T4389" s="6"/>
      <c r="U4389" s="6"/>
      <c r="V4389" s="3" t="str">
        <f t="shared" si="479"/>
        <v/>
      </c>
      <c r="W4389" t="str">
        <f t="shared" si="480"/>
        <v/>
      </c>
      <c r="X4389" t="str">
        <f t="shared" si="481"/>
        <v/>
      </c>
      <c r="Y4389" t="str">
        <f t="shared" si="482"/>
        <v/>
      </c>
    </row>
    <row r="4390" spans="1:25" x14ac:dyDescent="0.25">
      <c r="A4390" t="str">
        <f t="shared" si="476"/>
        <v/>
      </c>
      <c r="B4390" s="4"/>
      <c r="C4390" s="4"/>
      <c r="D4390" s="4"/>
      <c r="E4390" s="6"/>
      <c r="F4390" s="7"/>
      <c r="G4390" s="6"/>
      <c r="H4390" s="6"/>
      <c r="I4390" s="6"/>
      <c r="J4390" s="5">
        <f t="shared" si="477"/>
        <v>0</v>
      </c>
      <c r="K4390" s="5">
        <f t="shared" si="478"/>
        <v>0</v>
      </c>
      <c r="L4390" s="6"/>
      <c r="M4390" s="4"/>
      <c r="N4390" s="6"/>
      <c r="O4390" s="4"/>
      <c r="P4390" s="4"/>
      <c r="Q4390" s="6"/>
      <c r="R4390" s="7"/>
      <c r="S4390" s="6"/>
      <c r="T4390" s="6"/>
      <c r="U4390" s="6"/>
      <c r="V4390" s="3" t="str">
        <f t="shared" si="479"/>
        <v/>
      </c>
      <c r="W4390" t="str">
        <f t="shared" si="480"/>
        <v/>
      </c>
      <c r="X4390" t="str">
        <f t="shared" si="481"/>
        <v/>
      </c>
      <c r="Y4390" t="str">
        <f t="shared" si="482"/>
        <v/>
      </c>
    </row>
    <row r="4391" spans="1:25" x14ac:dyDescent="0.25">
      <c r="A4391" t="str">
        <f t="shared" si="476"/>
        <v/>
      </c>
      <c r="B4391" s="4"/>
      <c r="C4391" s="4"/>
      <c r="D4391" s="4"/>
      <c r="E4391" s="6"/>
      <c r="F4391" s="7"/>
      <c r="G4391" s="6"/>
      <c r="H4391" s="6"/>
      <c r="I4391" s="6"/>
      <c r="J4391" s="5">
        <f t="shared" si="477"/>
        <v>0</v>
      </c>
      <c r="K4391" s="5">
        <f t="shared" si="478"/>
        <v>0</v>
      </c>
      <c r="L4391" s="6"/>
      <c r="M4391" s="4"/>
      <c r="N4391" s="6"/>
      <c r="O4391" s="4"/>
      <c r="P4391" s="4"/>
      <c r="Q4391" s="6"/>
      <c r="R4391" s="7"/>
      <c r="S4391" s="6"/>
      <c r="T4391" s="6"/>
      <c r="U4391" s="6"/>
      <c r="V4391" s="3" t="str">
        <f t="shared" si="479"/>
        <v/>
      </c>
      <c r="W4391" t="str">
        <f t="shared" si="480"/>
        <v/>
      </c>
      <c r="X4391" t="str">
        <f t="shared" si="481"/>
        <v/>
      </c>
      <c r="Y4391" t="str">
        <f t="shared" si="482"/>
        <v/>
      </c>
    </row>
    <row r="4392" spans="1:25" x14ac:dyDescent="0.25">
      <c r="A4392" t="str">
        <f t="shared" si="476"/>
        <v/>
      </c>
      <c r="B4392" s="4"/>
      <c r="C4392" s="4"/>
      <c r="D4392" s="4"/>
      <c r="E4392" s="6"/>
      <c r="F4392" s="7"/>
      <c r="G4392" s="6"/>
      <c r="H4392" s="6"/>
      <c r="I4392" s="6"/>
      <c r="J4392" s="5">
        <f t="shared" si="477"/>
        <v>0</v>
      </c>
      <c r="K4392" s="5">
        <f t="shared" si="478"/>
        <v>0</v>
      </c>
      <c r="L4392" s="6"/>
      <c r="M4392" s="4"/>
      <c r="N4392" s="6"/>
      <c r="O4392" s="4"/>
      <c r="P4392" s="4"/>
      <c r="Q4392" s="6"/>
      <c r="R4392" s="7"/>
      <c r="S4392" s="6"/>
      <c r="T4392" s="6"/>
      <c r="U4392" s="6"/>
      <c r="V4392" s="3" t="str">
        <f t="shared" si="479"/>
        <v/>
      </c>
      <c r="W4392" t="str">
        <f t="shared" si="480"/>
        <v/>
      </c>
      <c r="X4392" t="str">
        <f t="shared" si="481"/>
        <v/>
      </c>
      <c r="Y4392" t="str">
        <f t="shared" si="482"/>
        <v/>
      </c>
    </row>
    <row r="4393" spans="1:25" x14ac:dyDescent="0.25">
      <c r="A4393" t="str">
        <f t="shared" si="476"/>
        <v/>
      </c>
      <c r="B4393" s="4"/>
      <c r="C4393" s="4"/>
      <c r="D4393" s="4"/>
      <c r="E4393" s="6"/>
      <c r="F4393" s="7"/>
      <c r="G4393" s="6"/>
      <c r="H4393" s="6"/>
      <c r="I4393" s="6"/>
      <c r="J4393" s="5">
        <f t="shared" si="477"/>
        <v>0</v>
      </c>
      <c r="K4393" s="5">
        <f t="shared" si="478"/>
        <v>0</v>
      </c>
      <c r="L4393" s="6"/>
      <c r="M4393" s="4"/>
      <c r="N4393" s="6"/>
      <c r="O4393" s="4"/>
      <c r="P4393" s="4"/>
      <c r="Q4393" s="6"/>
      <c r="R4393" s="7"/>
      <c r="S4393" s="6"/>
      <c r="T4393" s="6"/>
      <c r="U4393" s="6"/>
      <c r="V4393" s="3" t="str">
        <f t="shared" si="479"/>
        <v/>
      </c>
      <c r="W4393" t="str">
        <f t="shared" si="480"/>
        <v/>
      </c>
      <c r="X4393" t="str">
        <f t="shared" si="481"/>
        <v/>
      </c>
      <c r="Y4393" t="str">
        <f t="shared" si="482"/>
        <v/>
      </c>
    </row>
    <row r="4394" spans="1:25" x14ac:dyDescent="0.25">
      <c r="A4394" t="str">
        <f t="shared" si="476"/>
        <v/>
      </c>
      <c r="B4394" s="4"/>
      <c r="C4394" s="4"/>
      <c r="D4394" s="4"/>
      <c r="E4394" s="6"/>
      <c r="F4394" s="7"/>
      <c r="G4394" s="6"/>
      <c r="H4394" s="6"/>
      <c r="I4394" s="6"/>
      <c r="J4394" s="5">
        <f t="shared" si="477"/>
        <v>0</v>
      </c>
      <c r="K4394" s="5">
        <f t="shared" si="478"/>
        <v>0</v>
      </c>
      <c r="L4394" s="6"/>
      <c r="M4394" s="4"/>
      <c r="N4394" s="6"/>
      <c r="O4394" s="4"/>
      <c r="P4394" s="4"/>
      <c r="Q4394" s="6"/>
      <c r="R4394" s="7"/>
      <c r="S4394" s="6"/>
      <c r="T4394" s="6"/>
      <c r="U4394" s="6"/>
      <c r="V4394" s="3" t="str">
        <f t="shared" si="479"/>
        <v/>
      </c>
      <c r="W4394" t="str">
        <f t="shared" si="480"/>
        <v/>
      </c>
      <c r="X4394" t="str">
        <f t="shared" si="481"/>
        <v/>
      </c>
      <c r="Y4394" t="str">
        <f t="shared" si="482"/>
        <v/>
      </c>
    </row>
    <row r="4395" spans="1:25" x14ac:dyDescent="0.25">
      <c r="A4395" t="str">
        <f t="shared" si="476"/>
        <v/>
      </c>
      <c r="B4395" s="4"/>
      <c r="C4395" s="4"/>
      <c r="D4395" s="4"/>
      <c r="E4395" s="6"/>
      <c r="F4395" s="7"/>
      <c r="G4395" s="6"/>
      <c r="H4395" s="6"/>
      <c r="I4395" s="6"/>
      <c r="J4395" s="5">
        <f t="shared" si="477"/>
        <v>0</v>
      </c>
      <c r="K4395" s="5">
        <f t="shared" si="478"/>
        <v>0</v>
      </c>
      <c r="L4395" s="6"/>
      <c r="M4395" s="4"/>
      <c r="N4395" s="6"/>
      <c r="O4395" s="4"/>
      <c r="P4395" s="4"/>
      <c r="Q4395" s="6"/>
      <c r="R4395" s="7"/>
      <c r="S4395" s="6"/>
      <c r="T4395" s="6"/>
      <c r="U4395" s="6"/>
      <c r="V4395" s="3" t="str">
        <f t="shared" si="479"/>
        <v/>
      </c>
      <c r="W4395" t="str">
        <f t="shared" si="480"/>
        <v/>
      </c>
      <c r="X4395" t="str">
        <f t="shared" si="481"/>
        <v/>
      </c>
      <c r="Y4395" t="str">
        <f t="shared" si="482"/>
        <v/>
      </c>
    </row>
    <row r="4396" spans="1:25" x14ac:dyDescent="0.25">
      <c r="A4396" t="str">
        <f t="shared" si="476"/>
        <v/>
      </c>
      <c r="B4396" s="4"/>
      <c r="C4396" s="4"/>
      <c r="D4396" s="4"/>
      <c r="E4396" s="6"/>
      <c r="F4396" s="7"/>
      <c r="G4396" s="6"/>
      <c r="H4396" s="6"/>
      <c r="I4396" s="6"/>
      <c r="J4396" s="5">
        <f t="shared" si="477"/>
        <v>0</v>
      </c>
      <c r="K4396" s="5">
        <f t="shared" si="478"/>
        <v>0</v>
      </c>
      <c r="L4396" s="6"/>
      <c r="M4396" s="4"/>
      <c r="N4396" s="6"/>
      <c r="O4396" s="4"/>
      <c r="P4396" s="4"/>
      <c r="Q4396" s="6"/>
      <c r="R4396" s="7"/>
      <c r="S4396" s="6"/>
      <c r="T4396" s="6"/>
      <c r="U4396" s="6"/>
      <c r="V4396" s="3" t="str">
        <f t="shared" si="479"/>
        <v/>
      </c>
      <c r="W4396" t="str">
        <f t="shared" si="480"/>
        <v/>
      </c>
      <c r="X4396" t="str">
        <f t="shared" si="481"/>
        <v/>
      </c>
      <c r="Y4396" t="str">
        <f t="shared" si="482"/>
        <v/>
      </c>
    </row>
    <row r="4397" spans="1:25" x14ac:dyDescent="0.25">
      <c r="A4397" t="str">
        <f t="shared" si="476"/>
        <v/>
      </c>
      <c r="B4397" s="4"/>
      <c r="C4397" s="4"/>
      <c r="D4397" s="4"/>
      <c r="E4397" s="6"/>
      <c r="F4397" s="7"/>
      <c r="G4397" s="6"/>
      <c r="H4397" s="6"/>
      <c r="I4397" s="6"/>
      <c r="J4397" s="5">
        <f t="shared" si="477"/>
        <v>0</v>
      </c>
      <c r="K4397" s="5">
        <f t="shared" si="478"/>
        <v>0</v>
      </c>
      <c r="L4397" s="6"/>
      <c r="M4397" s="4"/>
      <c r="N4397" s="6"/>
      <c r="O4397" s="4"/>
      <c r="P4397" s="4"/>
      <c r="Q4397" s="6"/>
      <c r="R4397" s="7"/>
      <c r="S4397" s="6"/>
      <c r="T4397" s="6"/>
      <c r="U4397" s="6"/>
      <c r="V4397" s="3" t="str">
        <f t="shared" si="479"/>
        <v/>
      </c>
      <c r="W4397" t="str">
        <f t="shared" si="480"/>
        <v/>
      </c>
      <c r="X4397" t="str">
        <f t="shared" si="481"/>
        <v/>
      </c>
      <c r="Y4397" t="str">
        <f t="shared" si="482"/>
        <v/>
      </c>
    </row>
    <row r="4398" spans="1:25" x14ac:dyDescent="0.25">
      <c r="A4398" t="str">
        <f t="shared" si="476"/>
        <v/>
      </c>
      <c r="B4398" s="4"/>
      <c r="C4398" s="4"/>
      <c r="D4398" s="4"/>
      <c r="E4398" s="6"/>
      <c r="F4398" s="7"/>
      <c r="G4398" s="6"/>
      <c r="H4398" s="6"/>
      <c r="I4398" s="6"/>
      <c r="J4398" s="5">
        <f t="shared" si="477"/>
        <v>0</v>
      </c>
      <c r="K4398" s="5">
        <f t="shared" si="478"/>
        <v>0</v>
      </c>
      <c r="L4398" s="6"/>
      <c r="M4398" s="4"/>
      <c r="N4398" s="6"/>
      <c r="O4398" s="4"/>
      <c r="P4398" s="4"/>
      <c r="Q4398" s="6"/>
      <c r="R4398" s="7"/>
      <c r="S4398" s="6"/>
      <c r="T4398" s="6"/>
      <c r="U4398" s="6"/>
      <c r="V4398" s="3" t="str">
        <f t="shared" si="479"/>
        <v/>
      </c>
      <c r="W4398" t="str">
        <f t="shared" si="480"/>
        <v/>
      </c>
      <c r="X4398" t="str">
        <f t="shared" si="481"/>
        <v/>
      </c>
      <c r="Y4398" t="str">
        <f t="shared" si="482"/>
        <v/>
      </c>
    </row>
    <row r="4399" spans="1:25" x14ac:dyDescent="0.25">
      <c r="A4399" t="str">
        <f t="shared" si="476"/>
        <v/>
      </c>
      <c r="B4399" s="4"/>
      <c r="C4399" s="4"/>
      <c r="D4399" s="4"/>
      <c r="E4399" s="6"/>
      <c r="F4399" s="7"/>
      <c r="G4399" s="6"/>
      <c r="H4399" s="6"/>
      <c r="I4399" s="6"/>
      <c r="J4399" s="5">
        <f t="shared" si="477"/>
        <v>0</v>
      </c>
      <c r="K4399" s="5">
        <f t="shared" si="478"/>
        <v>0</v>
      </c>
      <c r="L4399" s="6"/>
      <c r="M4399" s="4"/>
      <c r="N4399" s="6"/>
      <c r="O4399" s="4"/>
      <c r="P4399" s="4"/>
      <c r="Q4399" s="6"/>
      <c r="R4399" s="7"/>
      <c r="S4399" s="6"/>
      <c r="T4399" s="6"/>
      <c r="U4399" s="6"/>
      <c r="V4399" s="3" t="str">
        <f t="shared" si="479"/>
        <v/>
      </c>
      <c r="W4399" t="str">
        <f t="shared" si="480"/>
        <v/>
      </c>
      <c r="X4399" t="str">
        <f t="shared" si="481"/>
        <v/>
      </c>
      <c r="Y4399" t="str">
        <f t="shared" si="482"/>
        <v/>
      </c>
    </row>
    <row r="4400" spans="1:25" x14ac:dyDescent="0.25">
      <c r="A4400" t="str">
        <f t="shared" si="476"/>
        <v/>
      </c>
      <c r="B4400" s="4"/>
      <c r="C4400" s="4"/>
      <c r="D4400" s="4"/>
      <c r="E4400" s="6"/>
      <c r="F4400" s="7"/>
      <c r="G4400" s="6"/>
      <c r="H4400" s="6"/>
      <c r="I4400" s="6"/>
      <c r="J4400" s="5">
        <f t="shared" si="477"/>
        <v>0</v>
      </c>
      <c r="K4400" s="5">
        <f t="shared" si="478"/>
        <v>0</v>
      </c>
      <c r="L4400" s="6"/>
      <c r="M4400" s="4"/>
      <c r="N4400" s="6"/>
      <c r="O4400" s="4"/>
      <c r="P4400" s="4"/>
      <c r="Q4400" s="6"/>
      <c r="R4400" s="7"/>
      <c r="S4400" s="6"/>
      <c r="T4400" s="6"/>
      <c r="U4400" s="6"/>
      <c r="V4400" s="3" t="str">
        <f t="shared" si="479"/>
        <v/>
      </c>
      <c r="W4400" t="str">
        <f t="shared" si="480"/>
        <v/>
      </c>
      <c r="X4400" t="str">
        <f t="shared" si="481"/>
        <v/>
      </c>
      <c r="Y4400" t="str">
        <f t="shared" si="482"/>
        <v/>
      </c>
    </row>
    <row r="4401" spans="1:25" x14ac:dyDescent="0.25">
      <c r="A4401" t="str">
        <f t="shared" si="476"/>
        <v/>
      </c>
      <c r="B4401" s="4"/>
      <c r="C4401" s="4"/>
      <c r="D4401" s="4"/>
      <c r="E4401" s="6"/>
      <c r="F4401" s="7"/>
      <c r="G4401" s="6"/>
      <c r="H4401" s="6"/>
      <c r="I4401" s="6"/>
      <c r="J4401" s="5">
        <f t="shared" si="477"/>
        <v>0</v>
      </c>
      <c r="K4401" s="5">
        <f t="shared" si="478"/>
        <v>0</v>
      </c>
      <c r="L4401" s="6"/>
      <c r="M4401" s="4"/>
      <c r="N4401" s="6"/>
      <c r="O4401" s="4"/>
      <c r="P4401" s="4"/>
      <c r="Q4401" s="6"/>
      <c r="R4401" s="7"/>
      <c r="S4401" s="6"/>
      <c r="T4401" s="6"/>
      <c r="U4401" s="6"/>
      <c r="V4401" s="3" t="str">
        <f t="shared" si="479"/>
        <v/>
      </c>
      <c r="W4401" t="str">
        <f t="shared" si="480"/>
        <v/>
      </c>
      <c r="X4401" t="str">
        <f t="shared" si="481"/>
        <v/>
      </c>
      <c r="Y4401" t="str">
        <f t="shared" si="482"/>
        <v/>
      </c>
    </row>
    <row r="4402" spans="1:25" x14ac:dyDescent="0.25">
      <c r="A4402" t="str">
        <f t="shared" si="476"/>
        <v/>
      </c>
      <c r="B4402" s="4"/>
      <c r="C4402" s="4"/>
      <c r="D4402" s="4"/>
      <c r="E4402" s="6"/>
      <c r="F4402" s="7"/>
      <c r="G4402" s="6"/>
      <c r="H4402" s="6"/>
      <c r="I4402" s="6"/>
      <c r="J4402" s="5">
        <f t="shared" si="477"/>
        <v>0</v>
      </c>
      <c r="K4402" s="5">
        <f t="shared" si="478"/>
        <v>0</v>
      </c>
      <c r="L4402" s="6"/>
      <c r="M4402" s="4"/>
      <c r="N4402" s="6"/>
      <c r="O4402" s="4"/>
      <c r="P4402" s="4"/>
      <c r="Q4402" s="6"/>
      <c r="R4402" s="7"/>
      <c r="S4402" s="6"/>
      <c r="T4402" s="6"/>
      <c r="U4402" s="6"/>
      <c r="V4402" s="3" t="str">
        <f t="shared" si="479"/>
        <v/>
      </c>
      <c r="W4402" t="str">
        <f t="shared" si="480"/>
        <v/>
      </c>
      <c r="X4402" t="str">
        <f t="shared" si="481"/>
        <v/>
      </c>
      <c r="Y4402" t="str">
        <f t="shared" si="482"/>
        <v/>
      </c>
    </row>
    <row r="4403" spans="1:25" x14ac:dyDescent="0.25">
      <c r="A4403" t="str">
        <f t="shared" si="476"/>
        <v/>
      </c>
      <c r="B4403" s="4"/>
      <c r="C4403" s="4"/>
      <c r="D4403" s="4"/>
      <c r="E4403" s="6"/>
      <c r="F4403" s="7"/>
      <c r="G4403" s="6"/>
      <c r="H4403" s="6"/>
      <c r="I4403" s="6"/>
      <c r="J4403" s="5">
        <f t="shared" si="477"/>
        <v>0</v>
      </c>
      <c r="K4403" s="5">
        <f t="shared" si="478"/>
        <v>0</v>
      </c>
      <c r="L4403" s="6"/>
      <c r="M4403" s="4"/>
      <c r="N4403" s="6"/>
      <c r="O4403" s="4"/>
      <c r="P4403" s="4"/>
      <c r="Q4403" s="6"/>
      <c r="R4403" s="7"/>
      <c r="S4403" s="6"/>
      <c r="T4403" s="6"/>
      <c r="U4403" s="6"/>
      <c r="V4403" s="3" t="str">
        <f t="shared" si="479"/>
        <v/>
      </c>
      <c r="W4403" t="str">
        <f t="shared" si="480"/>
        <v/>
      </c>
      <c r="X4403" t="str">
        <f t="shared" si="481"/>
        <v/>
      </c>
      <c r="Y4403" t="str">
        <f t="shared" si="482"/>
        <v/>
      </c>
    </row>
    <row r="4404" spans="1:25" x14ac:dyDescent="0.25">
      <c r="A4404" t="str">
        <f t="shared" si="476"/>
        <v/>
      </c>
      <c r="B4404" s="4"/>
      <c r="C4404" s="4"/>
      <c r="D4404" s="4"/>
      <c r="E4404" s="6"/>
      <c r="F4404" s="7"/>
      <c r="G4404" s="6"/>
      <c r="H4404" s="6"/>
      <c r="I4404" s="6"/>
      <c r="J4404" s="5">
        <f t="shared" si="477"/>
        <v>0</v>
      </c>
      <c r="K4404" s="5">
        <f t="shared" si="478"/>
        <v>0</v>
      </c>
      <c r="L4404" s="6"/>
      <c r="M4404" s="4"/>
      <c r="N4404" s="6"/>
      <c r="O4404" s="4"/>
      <c r="P4404" s="4"/>
      <c r="Q4404" s="6"/>
      <c r="R4404" s="7"/>
      <c r="S4404" s="6"/>
      <c r="T4404" s="6"/>
      <c r="U4404" s="6"/>
      <c r="V4404" s="3" t="str">
        <f t="shared" si="479"/>
        <v/>
      </c>
      <c r="W4404" t="str">
        <f t="shared" si="480"/>
        <v/>
      </c>
      <c r="X4404" t="str">
        <f t="shared" si="481"/>
        <v/>
      </c>
      <c r="Y4404" t="str">
        <f t="shared" si="482"/>
        <v/>
      </c>
    </row>
    <row r="4405" spans="1:25" x14ac:dyDescent="0.25">
      <c r="A4405" t="str">
        <f t="shared" si="476"/>
        <v/>
      </c>
      <c r="B4405" s="4"/>
      <c r="C4405" s="4"/>
      <c r="D4405" s="4"/>
      <c r="E4405" s="6"/>
      <c r="F4405" s="7"/>
      <c r="G4405" s="6"/>
      <c r="H4405" s="6"/>
      <c r="I4405" s="6"/>
      <c r="J4405" s="5">
        <f t="shared" si="477"/>
        <v>0</v>
      </c>
      <c r="K4405" s="5">
        <f t="shared" si="478"/>
        <v>0</v>
      </c>
      <c r="L4405" s="6"/>
      <c r="M4405" s="4"/>
      <c r="N4405" s="6"/>
      <c r="O4405" s="4"/>
      <c r="P4405" s="4"/>
      <c r="Q4405" s="6"/>
      <c r="R4405" s="7"/>
      <c r="S4405" s="6"/>
      <c r="T4405" s="6"/>
      <c r="U4405" s="6"/>
      <c r="V4405" s="3" t="str">
        <f t="shared" si="479"/>
        <v/>
      </c>
      <c r="W4405" t="str">
        <f t="shared" si="480"/>
        <v/>
      </c>
      <c r="X4405" t="str">
        <f t="shared" si="481"/>
        <v/>
      </c>
      <c r="Y4405" t="str">
        <f t="shared" si="482"/>
        <v/>
      </c>
    </row>
    <row r="4406" spans="1:25" x14ac:dyDescent="0.25">
      <c r="A4406" t="str">
        <f t="shared" si="476"/>
        <v/>
      </c>
      <c r="B4406" s="4"/>
      <c r="C4406" s="4"/>
      <c r="D4406" s="4"/>
      <c r="E4406" s="6"/>
      <c r="F4406" s="7"/>
      <c r="G4406" s="6"/>
      <c r="H4406" s="6"/>
      <c r="I4406" s="6"/>
      <c r="J4406" s="5">
        <f t="shared" si="477"/>
        <v>0</v>
      </c>
      <c r="K4406" s="5">
        <f t="shared" si="478"/>
        <v>0</v>
      </c>
      <c r="L4406" s="6"/>
      <c r="M4406" s="4"/>
      <c r="N4406" s="6"/>
      <c r="O4406" s="4"/>
      <c r="P4406" s="4"/>
      <c r="Q4406" s="6"/>
      <c r="R4406" s="7"/>
      <c r="S4406" s="6"/>
      <c r="T4406" s="6"/>
      <c r="U4406" s="6"/>
      <c r="V4406" s="3" t="str">
        <f t="shared" si="479"/>
        <v/>
      </c>
      <c r="W4406" t="str">
        <f t="shared" si="480"/>
        <v/>
      </c>
      <c r="X4406" t="str">
        <f t="shared" si="481"/>
        <v/>
      </c>
      <c r="Y4406" t="str">
        <f t="shared" si="482"/>
        <v/>
      </c>
    </row>
    <row r="4407" spans="1:25" x14ac:dyDescent="0.25">
      <c r="A4407" t="str">
        <f t="shared" si="476"/>
        <v/>
      </c>
      <c r="B4407" s="4"/>
      <c r="C4407" s="4"/>
      <c r="D4407" s="4"/>
      <c r="E4407" s="6"/>
      <c r="F4407" s="7"/>
      <c r="G4407" s="6"/>
      <c r="H4407" s="6"/>
      <c r="I4407" s="6"/>
      <c r="J4407" s="5">
        <f t="shared" si="477"/>
        <v>0</v>
      </c>
      <c r="K4407" s="5">
        <f t="shared" si="478"/>
        <v>0</v>
      </c>
      <c r="L4407" s="6"/>
      <c r="M4407" s="4"/>
      <c r="N4407" s="6"/>
      <c r="O4407" s="4"/>
      <c r="P4407" s="4"/>
      <c r="Q4407" s="6"/>
      <c r="R4407" s="7"/>
      <c r="S4407" s="6"/>
      <c r="T4407" s="6"/>
      <c r="U4407" s="6"/>
      <c r="V4407" s="3" t="str">
        <f t="shared" si="479"/>
        <v/>
      </c>
      <c r="W4407" t="str">
        <f t="shared" si="480"/>
        <v/>
      </c>
      <c r="X4407" t="str">
        <f t="shared" si="481"/>
        <v/>
      </c>
      <c r="Y4407" t="str">
        <f t="shared" si="482"/>
        <v/>
      </c>
    </row>
    <row r="4408" spans="1:25" x14ac:dyDescent="0.25">
      <c r="A4408" t="str">
        <f t="shared" si="476"/>
        <v/>
      </c>
      <c r="B4408" s="4"/>
      <c r="C4408" s="4"/>
      <c r="D4408" s="4"/>
      <c r="E4408" s="6"/>
      <c r="F4408" s="7"/>
      <c r="G4408" s="6"/>
      <c r="H4408" s="6"/>
      <c r="I4408" s="6"/>
      <c r="J4408" s="5">
        <f t="shared" si="477"/>
        <v>0</v>
      </c>
      <c r="K4408" s="5">
        <f t="shared" si="478"/>
        <v>0</v>
      </c>
      <c r="L4408" s="6"/>
      <c r="M4408" s="4"/>
      <c r="N4408" s="6"/>
      <c r="O4408" s="4"/>
      <c r="P4408" s="4"/>
      <c r="Q4408" s="6"/>
      <c r="R4408" s="7"/>
      <c r="S4408" s="6"/>
      <c r="T4408" s="6"/>
      <c r="U4408" s="6"/>
      <c r="V4408" s="3" t="str">
        <f t="shared" si="479"/>
        <v/>
      </c>
      <c r="W4408" t="str">
        <f t="shared" si="480"/>
        <v/>
      </c>
      <c r="X4408" t="str">
        <f t="shared" si="481"/>
        <v/>
      </c>
      <c r="Y4408" t="str">
        <f t="shared" si="482"/>
        <v/>
      </c>
    </row>
    <row r="4409" spans="1:25" x14ac:dyDescent="0.25">
      <c r="A4409" t="str">
        <f t="shared" si="476"/>
        <v/>
      </c>
      <c r="B4409" s="4"/>
      <c r="C4409" s="4"/>
      <c r="D4409" s="4"/>
      <c r="E4409" s="6"/>
      <c r="F4409" s="7"/>
      <c r="G4409" s="6"/>
      <c r="H4409" s="6"/>
      <c r="I4409" s="6"/>
      <c r="J4409" s="5">
        <f t="shared" si="477"/>
        <v>0</v>
      </c>
      <c r="K4409" s="5">
        <f t="shared" si="478"/>
        <v>0</v>
      </c>
      <c r="L4409" s="6"/>
      <c r="M4409" s="4"/>
      <c r="N4409" s="6"/>
      <c r="O4409" s="4"/>
      <c r="P4409" s="4"/>
      <c r="Q4409" s="6"/>
      <c r="R4409" s="7"/>
      <c r="S4409" s="6"/>
      <c r="T4409" s="6"/>
      <c r="U4409" s="6"/>
      <c r="V4409" s="3" t="str">
        <f t="shared" si="479"/>
        <v/>
      </c>
      <c r="W4409" t="str">
        <f t="shared" si="480"/>
        <v/>
      </c>
      <c r="X4409" t="str">
        <f t="shared" si="481"/>
        <v/>
      </c>
      <c r="Y4409" t="str">
        <f t="shared" si="482"/>
        <v/>
      </c>
    </row>
    <row r="4410" spans="1:25" x14ac:dyDescent="0.25">
      <c r="A4410" t="str">
        <f t="shared" si="476"/>
        <v/>
      </c>
      <c r="B4410" s="4"/>
      <c r="C4410" s="4"/>
      <c r="D4410" s="4"/>
      <c r="E4410" s="6"/>
      <c r="F4410" s="7"/>
      <c r="G4410" s="6"/>
      <c r="H4410" s="6"/>
      <c r="I4410" s="6"/>
      <c r="J4410" s="5">
        <f t="shared" si="477"/>
        <v>0</v>
      </c>
      <c r="K4410" s="5">
        <f t="shared" si="478"/>
        <v>0</v>
      </c>
      <c r="L4410" s="6"/>
      <c r="M4410" s="4"/>
      <c r="N4410" s="6"/>
      <c r="O4410" s="4"/>
      <c r="P4410" s="4"/>
      <c r="Q4410" s="6"/>
      <c r="R4410" s="7"/>
      <c r="S4410" s="6"/>
      <c r="T4410" s="6"/>
      <c r="U4410" s="6"/>
      <c r="V4410" s="3" t="str">
        <f t="shared" si="479"/>
        <v/>
      </c>
      <c r="W4410" t="str">
        <f t="shared" si="480"/>
        <v/>
      </c>
      <c r="X4410" t="str">
        <f t="shared" si="481"/>
        <v/>
      </c>
      <c r="Y4410" t="str">
        <f t="shared" si="482"/>
        <v/>
      </c>
    </row>
    <row r="4411" spans="1:25" x14ac:dyDescent="0.25">
      <c r="A4411" t="str">
        <f t="shared" si="476"/>
        <v/>
      </c>
      <c r="B4411" s="4"/>
      <c r="C4411" s="4"/>
      <c r="D4411" s="4"/>
      <c r="E4411" s="6"/>
      <c r="F4411" s="7"/>
      <c r="G4411" s="6"/>
      <c r="H4411" s="6"/>
      <c r="I4411" s="6"/>
      <c r="J4411" s="5">
        <f t="shared" si="477"/>
        <v>0</v>
      </c>
      <c r="K4411" s="5">
        <f t="shared" si="478"/>
        <v>0</v>
      </c>
      <c r="L4411" s="6"/>
      <c r="M4411" s="4"/>
      <c r="N4411" s="6"/>
      <c r="O4411" s="4"/>
      <c r="P4411" s="4"/>
      <c r="Q4411" s="6"/>
      <c r="R4411" s="7"/>
      <c r="S4411" s="6"/>
      <c r="T4411" s="6"/>
      <c r="U4411" s="6"/>
      <c r="V4411" s="3" t="str">
        <f t="shared" si="479"/>
        <v/>
      </c>
      <c r="W4411" t="str">
        <f t="shared" si="480"/>
        <v/>
      </c>
      <c r="X4411" t="str">
        <f t="shared" si="481"/>
        <v/>
      </c>
      <c r="Y4411" t="str">
        <f t="shared" si="482"/>
        <v/>
      </c>
    </row>
    <row r="4412" spans="1:25" x14ac:dyDescent="0.25">
      <c r="A4412" t="str">
        <f t="shared" si="476"/>
        <v/>
      </c>
      <c r="B4412" s="4"/>
      <c r="C4412" s="4"/>
      <c r="D4412" s="4"/>
      <c r="E4412" s="6"/>
      <c r="F4412" s="7"/>
      <c r="G4412" s="6"/>
      <c r="H4412" s="6"/>
      <c r="I4412" s="6"/>
      <c r="J4412" s="5">
        <f t="shared" si="477"/>
        <v>0</v>
      </c>
      <c r="K4412" s="5">
        <f t="shared" si="478"/>
        <v>0</v>
      </c>
      <c r="L4412" s="6"/>
      <c r="M4412" s="4"/>
      <c r="N4412" s="6"/>
      <c r="O4412" s="4"/>
      <c r="P4412" s="4"/>
      <c r="Q4412" s="6"/>
      <c r="R4412" s="7"/>
      <c r="S4412" s="6"/>
      <c r="T4412" s="6"/>
      <c r="U4412" s="6"/>
      <c r="V4412" s="3" t="str">
        <f t="shared" si="479"/>
        <v/>
      </c>
      <c r="W4412" t="str">
        <f t="shared" si="480"/>
        <v/>
      </c>
      <c r="X4412" t="str">
        <f t="shared" si="481"/>
        <v/>
      </c>
      <c r="Y4412" t="str">
        <f t="shared" si="482"/>
        <v/>
      </c>
    </row>
    <row r="4413" spans="1:25" x14ac:dyDescent="0.25">
      <c r="A4413" t="str">
        <f t="shared" si="476"/>
        <v/>
      </c>
      <c r="B4413" s="4"/>
      <c r="C4413" s="4"/>
      <c r="D4413" s="4"/>
      <c r="E4413" s="6"/>
      <c r="F4413" s="7"/>
      <c r="G4413" s="6"/>
      <c r="H4413" s="6"/>
      <c r="I4413" s="6"/>
      <c r="J4413" s="5">
        <f t="shared" si="477"/>
        <v>0</v>
      </c>
      <c r="K4413" s="5">
        <f t="shared" si="478"/>
        <v>0</v>
      </c>
      <c r="L4413" s="6"/>
      <c r="M4413" s="4"/>
      <c r="N4413" s="6"/>
      <c r="O4413" s="4"/>
      <c r="P4413" s="4"/>
      <c r="Q4413" s="6"/>
      <c r="R4413" s="7"/>
      <c r="S4413" s="6"/>
      <c r="T4413" s="6"/>
      <c r="U4413" s="6"/>
      <c r="V4413" s="3" t="str">
        <f t="shared" si="479"/>
        <v/>
      </c>
      <c r="W4413" t="str">
        <f t="shared" si="480"/>
        <v/>
      </c>
      <c r="X4413" t="str">
        <f t="shared" si="481"/>
        <v/>
      </c>
      <c r="Y4413" t="str">
        <f t="shared" si="482"/>
        <v/>
      </c>
    </row>
    <row r="4414" spans="1:25" x14ac:dyDescent="0.25">
      <c r="A4414" t="str">
        <f t="shared" si="476"/>
        <v/>
      </c>
      <c r="B4414" s="4"/>
      <c r="C4414" s="4"/>
      <c r="D4414" s="4"/>
      <c r="E4414" s="6"/>
      <c r="F4414" s="7"/>
      <c r="G4414" s="6"/>
      <c r="H4414" s="6"/>
      <c r="I4414" s="6"/>
      <c r="J4414" s="5">
        <f t="shared" si="477"/>
        <v>0</v>
      </c>
      <c r="K4414" s="5">
        <f t="shared" si="478"/>
        <v>0</v>
      </c>
      <c r="L4414" s="6"/>
      <c r="M4414" s="4"/>
      <c r="N4414" s="6"/>
      <c r="O4414" s="4"/>
      <c r="P4414" s="4"/>
      <c r="Q4414" s="6"/>
      <c r="R4414" s="7"/>
      <c r="S4414" s="6"/>
      <c r="T4414" s="6"/>
      <c r="U4414" s="6"/>
      <c r="V4414" s="3" t="str">
        <f t="shared" si="479"/>
        <v/>
      </c>
      <c r="W4414" t="str">
        <f t="shared" si="480"/>
        <v/>
      </c>
      <c r="X4414" t="str">
        <f t="shared" si="481"/>
        <v/>
      </c>
      <c r="Y4414" t="str">
        <f t="shared" si="482"/>
        <v/>
      </c>
    </row>
    <row r="4415" spans="1:25" x14ac:dyDescent="0.25">
      <c r="A4415" t="str">
        <f t="shared" si="476"/>
        <v/>
      </c>
      <c r="B4415" s="4"/>
      <c r="C4415" s="4"/>
      <c r="D4415" s="4"/>
      <c r="E4415" s="6"/>
      <c r="F4415" s="7"/>
      <c r="G4415" s="6"/>
      <c r="H4415" s="6"/>
      <c r="I4415" s="6"/>
      <c r="J4415" s="5">
        <f t="shared" si="477"/>
        <v>0</v>
      </c>
      <c r="K4415" s="5">
        <f t="shared" si="478"/>
        <v>0</v>
      </c>
      <c r="L4415" s="6"/>
      <c r="M4415" s="4"/>
      <c r="N4415" s="6"/>
      <c r="O4415" s="4"/>
      <c r="P4415" s="4"/>
      <c r="Q4415" s="6"/>
      <c r="R4415" s="7"/>
      <c r="S4415" s="6"/>
      <c r="T4415" s="6"/>
      <c r="U4415" s="6"/>
      <c r="V4415" s="3" t="str">
        <f t="shared" si="479"/>
        <v/>
      </c>
      <c r="W4415" t="str">
        <f t="shared" si="480"/>
        <v/>
      </c>
      <c r="X4415" t="str">
        <f t="shared" si="481"/>
        <v/>
      </c>
      <c r="Y4415" t="str">
        <f t="shared" si="482"/>
        <v/>
      </c>
    </row>
    <row r="4416" spans="1:25" x14ac:dyDescent="0.25">
      <c r="A4416" t="str">
        <f t="shared" si="476"/>
        <v/>
      </c>
      <c r="B4416" s="4"/>
      <c r="C4416" s="4"/>
      <c r="D4416" s="4"/>
      <c r="E4416" s="6"/>
      <c r="F4416" s="7"/>
      <c r="G4416" s="6"/>
      <c r="H4416" s="6"/>
      <c r="I4416" s="6"/>
      <c r="J4416" s="5">
        <f t="shared" si="477"/>
        <v>0</v>
      </c>
      <c r="K4416" s="5">
        <f t="shared" si="478"/>
        <v>0</v>
      </c>
      <c r="L4416" s="6"/>
      <c r="M4416" s="4"/>
      <c r="N4416" s="6"/>
      <c r="O4416" s="4"/>
      <c r="P4416" s="4"/>
      <c r="Q4416" s="6"/>
      <c r="R4416" s="7"/>
      <c r="S4416" s="6"/>
      <c r="T4416" s="6"/>
      <c r="U4416" s="6"/>
      <c r="V4416" s="3" t="str">
        <f t="shared" si="479"/>
        <v/>
      </c>
      <c r="W4416" t="str">
        <f t="shared" si="480"/>
        <v/>
      </c>
      <c r="X4416" t="str">
        <f t="shared" si="481"/>
        <v/>
      </c>
      <c r="Y4416" t="str">
        <f t="shared" si="482"/>
        <v/>
      </c>
    </row>
    <row r="4417" spans="1:25" x14ac:dyDescent="0.25">
      <c r="A4417" t="str">
        <f t="shared" si="476"/>
        <v/>
      </c>
      <c r="B4417" s="4"/>
      <c r="C4417" s="4"/>
      <c r="D4417" s="4"/>
      <c r="E4417" s="6"/>
      <c r="F4417" s="7"/>
      <c r="G4417" s="6"/>
      <c r="H4417" s="6"/>
      <c r="I4417" s="6"/>
      <c r="J4417" s="5">
        <f t="shared" si="477"/>
        <v>0</v>
      </c>
      <c r="K4417" s="5">
        <f t="shared" si="478"/>
        <v>0</v>
      </c>
      <c r="L4417" s="6"/>
      <c r="M4417" s="4"/>
      <c r="N4417" s="6"/>
      <c r="O4417" s="4"/>
      <c r="P4417" s="4"/>
      <c r="Q4417" s="6"/>
      <c r="R4417" s="7"/>
      <c r="S4417" s="6"/>
      <c r="T4417" s="6"/>
      <c r="U4417" s="6"/>
      <c r="V4417" s="3" t="str">
        <f t="shared" si="479"/>
        <v/>
      </c>
      <c r="W4417" t="str">
        <f t="shared" si="480"/>
        <v/>
      </c>
      <c r="X4417" t="str">
        <f t="shared" si="481"/>
        <v/>
      </c>
      <c r="Y4417" t="str">
        <f t="shared" si="482"/>
        <v/>
      </c>
    </row>
    <row r="4418" spans="1:25" x14ac:dyDescent="0.25">
      <c r="A4418" t="str">
        <f t="shared" ref="A4418:A4481" si="483">IF(B4418&lt;&gt;"", "AWARD-"&amp;TEXT(ROW()-1,"0000"), "")</f>
        <v/>
      </c>
      <c r="B4418" s="4"/>
      <c r="C4418" s="4"/>
      <c r="D4418" s="4"/>
      <c r="E4418" s="6"/>
      <c r="F4418" s="7"/>
      <c r="G4418" s="6"/>
      <c r="H4418" s="6"/>
      <c r="I4418" s="6"/>
      <c r="J4418" s="5">
        <f t="shared" ref="J4418:J4481" si="484">SUMIFS(amount_expended,cfda_key,V4418)</f>
        <v>0</v>
      </c>
      <c r="K4418" s="5">
        <f t="shared" ref="K4418:K4481" si="485">IF(G4418="OTHER CLUSTER NOT LISTED ABOVE",SUMIFS(amount_expended,uniform_other_cluster_name,X4418), IF(AND(OR(G4418="N/A",G4418=""),H4418=""),0,IF(G4418="STATE CLUSTER",SUMIFS(amount_expended,uniform_state_cluster_name,W4418),SUMIFS(amount_expended,cluster_name,G4418))))</f>
        <v>0</v>
      </c>
      <c r="L4418" s="6"/>
      <c r="M4418" s="4"/>
      <c r="N4418" s="6"/>
      <c r="O4418" s="4"/>
      <c r="P4418" s="4"/>
      <c r="Q4418" s="6"/>
      <c r="R4418" s="7"/>
      <c r="S4418" s="6"/>
      <c r="T4418" s="6"/>
      <c r="U4418" s="6"/>
      <c r="V4418" s="3" t="str">
        <f t="shared" ref="V4418:V4481" si="486">IF(OR(B4418="",C4418),"",CONCATENATE(B4418,".",C4418))</f>
        <v/>
      </c>
      <c r="W4418" t="str">
        <f t="shared" ref="W4418:W4481" si="487">UPPER(TRIM(H4418))</f>
        <v/>
      </c>
      <c r="X4418" t="str">
        <f t="shared" ref="X4418:X4481" si="488">UPPER(TRIM(I4418))</f>
        <v/>
      </c>
      <c r="Y4418" t="str">
        <f t="shared" ref="Y4418:Y4481" si="489">IF(V4418&lt;&gt;"",IFERROR(INDEX(federal_program_name_lookup,MATCH(V4418,aln_lookup,0)),""),"")</f>
        <v/>
      </c>
    </row>
    <row r="4419" spans="1:25" x14ac:dyDescent="0.25">
      <c r="A4419" t="str">
        <f t="shared" si="483"/>
        <v/>
      </c>
      <c r="B4419" s="4"/>
      <c r="C4419" s="4"/>
      <c r="D4419" s="4"/>
      <c r="E4419" s="6"/>
      <c r="F4419" s="7"/>
      <c r="G4419" s="6"/>
      <c r="H4419" s="6"/>
      <c r="I4419" s="6"/>
      <c r="J4419" s="5">
        <f t="shared" si="484"/>
        <v>0</v>
      </c>
      <c r="K4419" s="5">
        <f t="shared" si="485"/>
        <v>0</v>
      </c>
      <c r="L4419" s="6"/>
      <c r="M4419" s="4"/>
      <c r="N4419" s="6"/>
      <c r="O4419" s="4"/>
      <c r="P4419" s="4"/>
      <c r="Q4419" s="6"/>
      <c r="R4419" s="7"/>
      <c r="S4419" s="6"/>
      <c r="T4419" s="6"/>
      <c r="U4419" s="6"/>
      <c r="V4419" s="3" t="str">
        <f t="shared" si="486"/>
        <v/>
      </c>
      <c r="W4419" t="str">
        <f t="shared" si="487"/>
        <v/>
      </c>
      <c r="X4419" t="str">
        <f t="shared" si="488"/>
        <v/>
      </c>
      <c r="Y4419" t="str">
        <f t="shared" si="489"/>
        <v/>
      </c>
    </row>
    <row r="4420" spans="1:25" x14ac:dyDescent="0.25">
      <c r="A4420" t="str">
        <f t="shared" si="483"/>
        <v/>
      </c>
      <c r="B4420" s="4"/>
      <c r="C4420" s="4"/>
      <c r="D4420" s="4"/>
      <c r="E4420" s="6"/>
      <c r="F4420" s="7"/>
      <c r="G4420" s="6"/>
      <c r="H4420" s="6"/>
      <c r="I4420" s="6"/>
      <c r="J4420" s="5">
        <f t="shared" si="484"/>
        <v>0</v>
      </c>
      <c r="K4420" s="5">
        <f t="shared" si="485"/>
        <v>0</v>
      </c>
      <c r="L4420" s="6"/>
      <c r="M4420" s="4"/>
      <c r="N4420" s="6"/>
      <c r="O4420" s="4"/>
      <c r="P4420" s="4"/>
      <c r="Q4420" s="6"/>
      <c r="R4420" s="7"/>
      <c r="S4420" s="6"/>
      <c r="T4420" s="6"/>
      <c r="U4420" s="6"/>
      <c r="V4420" s="3" t="str">
        <f t="shared" si="486"/>
        <v/>
      </c>
      <c r="W4420" t="str">
        <f t="shared" si="487"/>
        <v/>
      </c>
      <c r="X4420" t="str">
        <f t="shared" si="488"/>
        <v/>
      </c>
      <c r="Y4420" t="str">
        <f t="shared" si="489"/>
        <v/>
      </c>
    </row>
    <row r="4421" spans="1:25" x14ac:dyDescent="0.25">
      <c r="A4421" t="str">
        <f t="shared" si="483"/>
        <v/>
      </c>
      <c r="B4421" s="4"/>
      <c r="C4421" s="4"/>
      <c r="D4421" s="4"/>
      <c r="E4421" s="6"/>
      <c r="F4421" s="7"/>
      <c r="G4421" s="6"/>
      <c r="H4421" s="6"/>
      <c r="I4421" s="6"/>
      <c r="J4421" s="5">
        <f t="shared" si="484"/>
        <v>0</v>
      </c>
      <c r="K4421" s="5">
        <f t="shared" si="485"/>
        <v>0</v>
      </c>
      <c r="L4421" s="6"/>
      <c r="M4421" s="4"/>
      <c r="N4421" s="6"/>
      <c r="O4421" s="4"/>
      <c r="P4421" s="4"/>
      <c r="Q4421" s="6"/>
      <c r="R4421" s="7"/>
      <c r="S4421" s="6"/>
      <c r="T4421" s="6"/>
      <c r="U4421" s="6"/>
      <c r="V4421" s="3" t="str">
        <f t="shared" si="486"/>
        <v/>
      </c>
      <c r="W4421" t="str">
        <f t="shared" si="487"/>
        <v/>
      </c>
      <c r="X4421" t="str">
        <f t="shared" si="488"/>
        <v/>
      </c>
      <c r="Y4421" t="str">
        <f t="shared" si="489"/>
        <v/>
      </c>
    </row>
    <row r="4422" spans="1:25" x14ac:dyDescent="0.25">
      <c r="A4422" t="str">
        <f t="shared" si="483"/>
        <v/>
      </c>
      <c r="B4422" s="4"/>
      <c r="C4422" s="4"/>
      <c r="D4422" s="4"/>
      <c r="E4422" s="6"/>
      <c r="F4422" s="7"/>
      <c r="G4422" s="6"/>
      <c r="H4422" s="6"/>
      <c r="I4422" s="6"/>
      <c r="J4422" s="5">
        <f t="shared" si="484"/>
        <v>0</v>
      </c>
      <c r="K4422" s="5">
        <f t="shared" si="485"/>
        <v>0</v>
      </c>
      <c r="L4422" s="6"/>
      <c r="M4422" s="4"/>
      <c r="N4422" s="6"/>
      <c r="O4422" s="4"/>
      <c r="P4422" s="4"/>
      <c r="Q4422" s="6"/>
      <c r="R4422" s="7"/>
      <c r="S4422" s="6"/>
      <c r="T4422" s="6"/>
      <c r="U4422" s="6"/>
      <c r="V4422" s="3" t="str">
        <f t="shared" si="486"/>
        <v/>
      </c>
      <c r="W4422" t="str">
        <f t="shared" si="487"/>
        <v/>
      </c>
      <c r="X4422" t="str">
        <f t="shared" si="488"/>
        <v/>
      </c>
      <c r="Y4422" t="str">
        <f t="shared" si="489"/>
        <v/>
      </c>
    </row>
    <row r="4423" spans="1:25" x14ac:dyDescent="0.25">
      <c r="A4423" t="str">
        <f t="shared" si="483"/>
        <v/>
      </c>
      <c r="B4423" s="4"/>
      <c r="C4423" s="4"/>
      <c r="D4423" s="4"/>
      <c r="E4423" s="6"/>
      <c r="F4423" s="7"/>
      <c r="G4423" s="6"/>
      <c r="H4423" s="6"/>
      <c r="I4423" s="6"/>
      <c r="J4423" s="5">
        <f t="shared" si="484"/>
        <v>0</v>
      </c>
      <c r="K4423" s="5">
        <f t="shared" si="485"/>
        <v>0</v>
      </c>
      <c r="L4423" s="6"/>
      <c r="M4423" s="4"/>
      <c r="N4423" s="6"/>
      <c r="O4423" s="4"/>
      <c r="P4423" s="4"/>
      <c r="Q4423" s="6"/>
      <c r="R4423" s="7"/>
      <c r="S4423" s="6"/>
      <c r="T4423" s="6"/>
      <c r="U4423" s="6"/>
      <c r="V4423" s="3" t="str">
        <f t="shared" si="486"/>
        <v/>
      </c>
      <c r="W4423" t="str">
        <f t="shared" si="487"/>
        <v/>
      </c>
      <c r="X4423" t="str">
        <f t="shared" si="488"/>
        <v/>
      </c>
      <c r="Y4423" t="str">
        <f t="shared" si="489"/>
        <v/>
      </c>
    </row>
    <row r="4424" spans="1:25" x14ac:dyDescent="0.25">
      <c r="A4424" t="str">
        <f t="shared" si="483"/>
        <v/>
      </c>
      <c r="B4424" s="4"/>
      <c r="C4424" s="4"/>
      <c r="D4424" s="4"/>
      <c r="E4424" s="6"/>
      <c r="F4424" s="7"/>
      <c r="G4424" s="6"/>
      <c r="H4424" s="6"/>
      <c r="I4424" s="6"/>
      <c r="J4424" s="5">
        <f t="shared" si="484"/>
        <v>0</v>
      </c>
      <c r="K4424" s="5">
        <f t="shared" si="485"/>
        <v>0</v>
      </c>
      <c r="L4424" s="6"/>
      <c r="M4424" s="4"/>
      <c r="N4424" s="6"/>
      <c r="O4424" s="4"/>
      <c r="P4424" s="4"/>
      <c r="Q4424" s="6"/>
      <c r="R4424" s="7"/>
      <c r="S4424" s="6"/>
      <c r="T4424" s="6"/>
      <c r="U4424" s="6"/>
      <c r="V4424" s="3" t="str">
        <f t="shared" si="486"/>
        <v/>
      </c>
      <c r="W4424" t="str">
        <f t="shared" si="487"/>
        <v/>
      </c>
      <c r="X4424" t="str">
        <f t="shared" si="488"/>
        <v/>
      </c>
      <c r="Y4424" t="str">
        <f t="shared" si="489"/>
        <v/>
      </c>
    </row>
    <row r="4425" spans="1:25" x14ac:dyDescent="0.25">
      <c r="A4425" t="str">
        <f t="shared" si="483"/>
        <v/>
      </c>
      <c r="B4425" s="4"/>
      <c r="C4425" s="4"/>
      <c r="D4425" s="4"/>
      <c r="E4425" s="6"/>
      <c r="F4425" s="7"/>
      <c r="G4425" s="6"/>
      <c r="H4425" s="6"/>
      <c r="I4425" s="6"/>
      <c r="J4425" s="5">
        <f t="shared" si="484"/>
        <v>0</v>
      </c>
      <c r="K4425" s="5">
        <f t="shared" si="485"/>
        <v>0</v>
      </c>
      <c r="L4425" s="6"/>
      <c r="M4425" s="4"/>
      <c r="N4425" s="6"/>
      <c r="O4425" s="4"/>
      <c r="P4425" s="4"/>
      <c r="Q4425" s="6"/>
      <c r="R4425" s="7"/>
      <c r="S4425" s="6"/>
      <c r="T4425" s="6"/>
      <c r="U4425" s="6"/>
      <c r="V4425" s="3" t="str">
        <f t="shared" si="486"/>
        <v/>
      </c>
      <c r="W4425" t="str">
        <f t="shared" si="487"/>
        <v/>
      </c>
      <c r="X4425" t="str">
        <f t="shared" si="488"/>
        <v/>
      </c>
      <c r="Y4425" t="str">
        <f t="shared" si="489"/>
        <v/>
      </c>
    </row>
    <row r="4426" spans="1:25" x14ac:dyDescent="0.25">
      <c r="A4426" t="str">
        <f t="shared" si="483"/>
        <v/>
      </c>
      <c r="B4426" s="4"/>
      <c r="C4426" s="4"/>
      <c r="D4426" s="4"/>
      <c r="E4426" s="6"/>
      <c r="F4426" s="7"/>
      <c r="G4426" s="6"/>
      <c r="H4426" s="6"/>
      <c r="I4426" s="6"/>
      <c r="J4426" s="5">
        <f t="shared" si="484"/>
        <v>0</v>
      </c>
      <c r="K4426" s="5">
        <f t="shared" si="485"/>
        <v>0</v>
      </c>
      <c r="L4426" s="6"/>
      <c r="M4426" s="4"/>
      <c r="N4426" s="6"/>
      <c r="O4426" s="4"/>
      <c r="P4426" s="4"/>
      <c r="Q4426" s="6"/>
      <c r="R4426" s="7"/>
      <c r="S4426" s="6"/>
      <c r="T4426" s="6"/>
      <c r="U4426" s="6"/>
      <c r="V4426" s="3" t="str">
        <f t="shared" si="486"/>
        <v/>
      </c>
      <c r="W4426" t="str">
        <f t="shared" si="487"/>
        <v/>
      </c>
      <c r="X4426" t="str">
        <f t="shared" si="488"/>
        <v/>
      </c>
      <c r="Y4426" t="str">
        <f t="shared" si="489"/>
        <v/>
      </c>
    </row>
    <row r="4427" spans="1:25" x14ac:dyDescent="0.25">
      <c r="A4427" t="str">
        <f t="shared" si="483"/>
        <v/>
      </c>
      <c r="B4427" s="4"/>
      <c r="C4427" s="4"/>
      <c r="D4427" s="4"/>
      <c r="E4427" s="6"/>
      <c r="F4427" s="7"/>
      <c r="G4427" s="6"/>
      <c r="H4427" s="6"/>
      <c r="I4427" s="6"/>
      <c r="J4427" s="5">
        <f t="shared" si="484"/>
        <v>0</v>
      </c>
      <c r="K4427" s="5">
        <f t="shared" si="485"/>
        <v>0</v>
      </c>
      <c r="L4427" s="6"/>
      <c r="M4427" s="4"/>
      <c r="N4427" s="6"/>
      <c r="O4427" s="4"/>
      <c r="P4427" s="4"/>
      <c r="Q4427" s="6"/>
      <c r="R4427" s="7"/>
      <c r="S4427" s="6"/>
      <c r="T4427" s="6"/>
      <c r="U4427" s="6"/>
      <c r="V4427" s="3" t="str">
        <f t="shared" si="486"/>
        <v/>
      </c>
      <c r="W4427" t="str">
        <f t="shared" si="487"/>
        <v/>
      </c>
      <c r="X4427" t="str">
        <f t="shared" si="488"/>
        <v/>
      </c>
      <c r="Y4427" t="str">
        <f t="shared" si="489"/>
        <v/>
      </c>
    </row>
    <row r="4428" spans="1:25" x14ac:dyDescent="0.25">
      <c r="A4428" t="str">
        <f t="shared" si="483"/>
        <v/>
      </c>
      <c r="B4428" s="4"/>
      <c r="C4428" s="4"/>
      <c r="D4428" s="4"/>
      <c r="E4428" s="6"/>
      <c r="F4428" s="7"/>
      <c r="G4428" s="6"/>
      <c r="H4428" s="6"/>
      <c r="I4428" s="6"/>
      <c r="J4428" s="5">
        <f t="shared" si="484"/>
        <v>0</v>
      </c>
      <c r="K4428" s="5">
        <f t="shared" si="485"/>
        <v>0</v>
      </c>
      <c r="L4428" s="6"/>
      <c r="M4428" s="4"/>
      <c r="N4428" s="6"/>
      <c r="O4428" s="4"/>
      <c r="P4428" s="4"/>
      <c r="Q4428" s="6"/>
      <c r="R4428" s="7"/>
      <c r="S4428" s="6"/>
      <c r="T4428" s="6"/>
      <c r="U4428" s="6"/>
      <c r="V4428" s="3" t="str">
        <f t="shared" si="486"/>
        <v/>
      </c>
      <c r="W4428" t="str">
        <f t="shared" si="487"/>
        <v/>
      </c>
      <c r="X4428" t="str">
        <f t="shared" si="488"/>
        <v/>
      </c>
      <c r="Y4428" t="str">
        <f t="shared" si="489"/>
        <v/>
      </c>
    </row>
    <row r="4429" spans="1:25" x14ac:dyDescent="0.25">
      <c r="A4429" t="str">
        <f t="shared" si="483"/>
        <v/>
      </c>
      <c r="B4429" s="4"/>
      <c r="C4429" s="4"/>
      <c r="D4429" s="4"/>
      <c r="E4429" s="6"/>
      <c r="F4429" s="7"/>
      <c r="G4429" s="6"/>
      <c r="H4429" s="6"/>
      <c r="I4429" s="6"/>
      <c r="J4429" s="5">
        <f t="shared" si="484"/>
        <v>0</v>
      </c>
      <c r="K4429" s="5">
        <f t="shared" si="485"/>
        <v>0</v>
      </c>
      <c r="L4429" s="6"/>
      <c r="M4429" s="4"/>
      <c r="N4429" s="6"/>
      <c r="O4429" s="4"/>
      <c r="P4429" s="4"/>
      <c r="Q4429" s="6"/>
      <c r="R4429" s="7"/>
      <c r="S4429" s="6"/>
      <c r="T4429" s="6"/>
      <c r="U4429" s="6"/>
      <c r="V4429" s="3" t="str">
        <f t="shared" si="486"/>
        <v/>
      </c>
      <c r="W4429" t="str">
        <f t="shared" si="487"/>
        <v/>
      </c>
      <c r="X4429" t="str">
        <f t="shared" si="488"/>
        <v/>
      </c>
      <c r="Y4429" t="str">
        <f t="shared" si="489"/>
        <v/>
      </c>
    </row>
    <row r="4430" spans="1:25" x14ac:dyDescent="0.25">
      <c r="A4430" t="str">
        <f t="shared" si="483"/>
        <v/>
      </c>
      <c r="B4430" s="4"/>
      <c r="C4430" s="4"/>
      <c r="D4430" s="4"/>
      <c r="E4430" s="6"/>
      <c r="F4430" s="7"/>
      <c r="G4430" s="6"/>
      <c r="H4430" s="6"/>
      <c r="I4430" s="6"/>
      <c r="J4430" s="5">
        <f t="shared" si="484"/>
        <v>0</v>
      </c>
      <c r="K4430" s="5">
        <f t="shared" si="485"/>
        <v>0</v>
      </c>
      <c r="L4430" s="6"/>
      <c r="M4430" s="4"/>
      <c r="N4430" s="6"/>
      <c r="O4430" s="4"/>
      <c r="P4430" s="4"/>
      <c r="Q4430" s="6"/>
      <c r="R4430" s="7"/>
      <c r="S4430" s="6"/>
      <c r="T4430" s="6"/>
      <c r="U4430" s="6"/>
      <c r="V4430" s="3" t="str">
        <f t="shared" si="486"/>
        <v/>
      </c>
      <c r="W4430" t="str">
        <f t="shared" si="487"/>
        <v/>
      </c>
      <c r="X4430" t="str">
        <f t="shared" si="488"/>
        <v/>
      </c>
      <c r="Y4430" t="str">
        <f t="shared" si="489"/>
        <v/>
      </c>
    </row>
    <row r="4431" spans="1:25" x14ac:dyDescent="0.25">
      <c r="A4431" t="str">
        <f t="shared" si="483"/>
        <v/>
      </c>
      <c r="B4431" s="4"/>
      <c r="C4431" s="4"/>
      <c r="D4431" s="4"/>
      <c r="E4431" s="6"/>
      <c r="F4431" s="7"/>
      <c r="G4431" s="6"/>
      <c r="H4431" s="6"/>
      <c r="I4431" s="6"/>
      <c r="J4431" s="5">
        <f t="shared" si="484"/>
        <v>0</v>
      </c>
      <c r="K4431" s="5">
        <f t="shared" si="485"/>
        <v>0</v>
      </c>
      <c r="L4431" s="6"/>
      <c r="M4431" s="4"/>
      <c r="N4431" s="6"/>
      <c r="O4431" s="4"/>
      <c r="P4431" s="4"/>
      <c r="Q4431" s="6"/>
      <c r="R4431" s="7"/>
      <c r="S4431" s="6"/>
      <c r="T4431" s="6"/>
      <c r="U4431" s="6"/>
      <c r="V4431" s="3" t="str">
        <f t="shared" si="486"/>
        <v/>
      </c>
      <c r="W4431" t="str">
        <f t="shared" si="487"/>
        <v/>
      </c>
      <c r="X4431" t="str">
        <f t="shared" si="488"/>
        <v/>
      </c>
      <c r="Y4431" t="str">
        <f t="shared" si="489"/>
        <v/>
      </c>
    </row>
    <row r="4432" spans="1:25" x14ac:dyDescent="0.25">
      <c r="A4432" t="str">
        <f t="shared" si="483"/>
        <v/>
      </c>
      <c r="B4432" s="4"/>
      <c r="C4432" s="4"/>
      <c r="D4432" s="4"/>
      <c r="E4432" s="6"/>
      <c r="F4432" s="7"/>
      <c r="G4432" s="6"/>
      <c r="H4432" s="6"/>
      <c r="I4432" s="6"/>
      <c r="J4432" s="5">
        <f t="shared" si="484"/>
        <v>0</v>
      </c>
      <c r="K4432" s="5">
        <f t="shared" si="485"/>
        <v>0</v>
      </c>
      <c r="L4432" s="6"/>
      <c r="M4432" s="4"/>
      <c r="N4432" s="6"/>
      <c r="O4432" s="4"/>
      <c r="P4432" s="4"/>
      <c r="Q4432" s="6"/>
      <c r="R4432" s="7"/>
      <c r="S4432" s="6"/>
      <c r="T4432" s="6"/>
      <c r="U4432" s="6"/>
      <c r="V4432" s="3" t="str">
        <f t="shared" si="486"/>
        <v/>
      </c>
      <c r="W4432" t="str">
        <f t="shared" si="487"/>
        <v/>
      </c>
      <c r="X4432" t="str">
        <f t="shared" si="488"/>
        <v/>
      </c>
      <c r="Y4432" t="str">
        <f t="shared" si="489"/>
        <v/>
      </c>
    </row>
    <row r="4433" spans="1:25" x14ac:dyDescent="0.25">
      <c r="A4433" t="str">
        <f t="shared" si="483"/>
        <v/>
      </c>
      <c r="B4433" s="4"/>
      <c r="C4433" s="4"/>
      <c r="D4433" s="4"/>
      <c r="E4433" s="6"/>
      <c r="F4433" s="7"/>
      <c r="G4433" s="6"/>
      <c r="H4433" s="6"/>
      <c r="I4433" s="6"/>
      <c r="J4433" s="5">
        <f t="shared" si="484"/>
        <v>0</v>
      </c>
      <c r="K4433" s="5">
        <f t="shared" si="485"/>
        <v>0</v>
      </c>
      <c r="L4433" s="6"/>
      <c r="M4433" s="4"/>
      <c r="N4433" s="6"/>
      <c r="O4433" s="4"/>
      <c r="P4433" s="4"/>
      <c r="Q4433" s="6"/>
      <c r="R4433" s="7"/>
      <c r="S4433" s="6"/>
      <c r="T4433" s="6"/>
      <c r="U4433" s="6"/>
      <c r="V4433" s="3" t="str">
        <f t="shared" si="486"/>
        <v/>
      </c>
      <c r="W4433" t="str">
        <f t="shared" si="487"/>
        <v/>
      </c>
      <c r="X4433" t="str">
        <f t="shared" si="488"/>
        <v/>
      </c>
      <c r="Y4433" t="str">
        <f t="shared" si="489"/>
        <v/>
      </c>
    </row>
    <row r="4434" spans="1:25" x14ac:dyDescent="0.25">
      <c r="A4434" t="str">
        <f t="shared" si="483"/>
        <v/>
      </c>
      <c r="B4434" s="4"/>
      <c r="C4434" s="4"/>
      <c r="D4434" s="4"/>
      <c r="E4434" s="6"/>
      <c r="F4434" s="7"/>
      <c r="G4434" s="6"/>
      <c r="H4434" s="6"/>
      <c r="I4434" s="6"/>
      <c r="J4434" s="5">
        <f t="shared" si="484"/>
        <v>0</v>
      </c>
      <c r="K4434" s="5">
        <f t="shared" si="485"/>
        <v>0</v>
      </c>
      <c r="L4434" s="6"/>
      <c r="M4434" s="4"/>
      <c r="N4434" s="6"/>
      <c r="O4434" s="4"/>
      <c r="P4434" s="4"/>
      <c r="Q4434" s="6"/>
      <c r="R4434" s="7"/>
      <c r="S4434" s="6"/>
      <c r="T4434" s="6"/>
      <c r="U4434" s="6"/>
      <c r="V4434" s="3" t="str">
        <f t="shared" si="486"/>
        <v/>
      </c>
      <c r="W4434" t="str">
        <f t="shared" si="487"/>
        <v/>
      </c>
      <c r="X4434" t="str">
        <f t="shared" si="488"/>
        <v/>
      </c>
      <c r="Y4434" t="str">
        <f t="shared" si="489"/>
        <v/>
      </c>
    </row>
    <row r="4435" spans="1:25" x14ac:dyDescent="0.25">
      <c r="A4435" t="str">
        <f t="shared" si="483"/>
        <v/>
      </c>
      <c r="B4435" s="4"/>
      <c r="C4435" s="4"/>
      <c r="D4435" s="4"/>
      <c r="E4435" s="6"/>
      <c r="F4435" s="7"/>
      <c r="G4435" s="6"/>
      <c r="H4435" s="6"/>
      <c r="I4435" s="6"/>
      <c r="J4435" s="5">
        <f t="shared" si="484"/>
        <v>0</v>
      </c>
      <c r="K4435" s="5">
        <f t="shared" si="485"/>
        <v>0</v>
      </c>
      <c r="L4435" s="6"/>
      <c r="M4435" s="4"/>
      <c r="N4435" s="6"/>
      <c r="O4435" s="4"/>
      <c r="P4435" s="4"/>
      <c r="Q4435" s="6"/>
      <c r="R4435" s="7"/>
      <c r="S4435" s="6"/>
      <c r="T4435" s="6"/>
      <c r="U4435" s="6"/>
      <c r="V4435" s="3" t="str">
        <f t="shared" si="486"/>
        <v/>
      </c>
      <c r="W4435" t="str">
        <f t="shared" si="487"/>
        <v/>
      </c>
      <c r="X4435" t="str">
        <f t="shared" si="488"/>
        <v/>
      </c>
      <c r="Y4435" t="str">
        <f t="shared" si="489"/>
        <v/>
      </c>
    </row>
    <row r="4436" spans="1:25" x14ac:dyDescent="0.25">
      <c r="A4436" t="str">
        <f t="shared" si="483"/>
        <v/>
      </c>
      <c r="B4436" s="4"/>
      <c r="C4436" s="4"/>
      <c r="D4436" s="4"/>
      <c r="E4436" s="6"/>
      <c r="F4436" s="7"/>
      <c r="G4436" s="6"/>
      <c r="H4436" s="6"/>
      <c r="I4436" s="6"/>
      <c r="J4436" s="5">
        <f t="shared" si="484"/>
        <v>0</v>
      </c>
      <c r="K4436" s="5">
        <f t="shared" si="485"/>
        <v>0</v>
      </c>
      <c r="L4436" s="6"/>
      <c r="M4436" s="4"/>
      <c r="N4436" s="6"/>
      <c r="O4436" s="4"/>
      <c r="P4436" s="4"/>
      <c r="Q4436" s="6"/>
      <c r="R4436" s="7"/>
      <c r="S4436" s="6"/>
      <c r="T4436" s="6"/>
      <c r="U4436" s="6"/>
      <c r="V4436" s="3" t="str">
        <f t="shared" si="486"/>
        <v/>
      </c>
      <c r="W4436" t="str">
        <f t="shared" si="487"/>
        <v/>
      </c>
      <c r="X4436" t="str">
        <f t="shared" si="488"/>
        <v/>
      </c>
      <c r="Y4436" t="str">
        <f t="shared" si="489"/>
        <v/>
      </c>
    </row>
    <row r="4437" spans="1:25" x14ac:dyDescent="0.25">
      <c r="A4437" t="str">
        <f t="shared" si="483"/>
        <v/>
      </c>
      <c r="B4437" s="4"/>
      <c r="C4437" s="4"/>
      <c r="D4437" s="4"/>
      <c r="E4437" s="6"/>
      <c r="F4437" s="7"/>
      <c r="G4437" s="6"/>
      <c r="H4437" s="6"/>
      <c r="I4437" s="6"/>
      <c r="J4437" s="5">
        <f t="shared" si="484"/>
        <v>0</v>
      </c>
      <c r="K4437" s="5">
        <f t="shared" si="485"/>
        <v>0</v>
      </c>
      <c r="L4437" s="6"/>
      <c r="M4437" s="4"/>
      <c r="N4437" s="6"/>
      <c r="O4437" s="4"/>
      <c r="P4437" s="4"/>
      <c r="Q4437" s="6"/>
      <c r="R4437" s="7"/>
      <c r="S4437" s="6"/>
      <c r="T4437" s="6"/>
      <c r="U4437" s="6"/>
      <c r="V4437" s="3" t="str">
        <f t="shared" si="486"/>
        <v/>
      </c>
      <c r="W4437" t="str">
        <f t="shared" si="487"/>
        <v/>
      </c>
      <c r="X4437" t="str">
        <f t="shared" si="488"/>
        <v/>
      </c>
      <c r="Y4437" t="str">
        <f t="shared" si="489"/>
        <v/>
      </c>
    </row>
    <row r="4438" spans="1:25" x14ac:dyDescent="0.25">
      <c r="A4438" t="str">
        <f t="shared" si="483"/>
        <v/>
      </c>
      <c r="B4438" s="4"/>
      <c r="C4438" s="4"/>
      <c r="D4438" s="4"/>
      <c r="E4438" s="6"/>
      <c r="F4438" s="7"/>
      <c r="G4438" s="6"/>
      <c r="H4438" s="6"/>
      <c r="I4438" s="6"/>
      <c r="J4438" s="5">
        <f t="shared" si="484"/>
        <v>0</v>
      </c>
      <c r="K4438" s="5">
        <f t="shared" si="485"/>
        <v>0</v>
      </c>
      <c r="L4438" s="6"/>
      <c r="M4438" s="4"/>
      <c r="N4438" s="6"/>
      <c r="O4438" s="4"/>
      <c r="P4438" s="4"/>
      <c r="Q4438" s="6"/>
      <c r="R4438" s="7"/>
      <c r="S4438" s="6"/>
      <c r="T4438" s="6"/>
      <c r="U4438" s="6"/>
      <c r="V4438" s="3" t="str">
        <f t="shared" si="486"/>
        <v/>
      </c>
      <c r="W4438" t="str">
        <f t="shared" si="487"/>
        <v/>
      </c>
      <c r="X4438" t="str">
        <f t="shared" si="488"/>
        <v/>
      </c>
      <c r="Y4438" t="str">
        <f t="shared" si="489"/>
        <v/>
      </c>
    </row>
    <row r="4439" spans="1:25" x14ac:dyDescent="0.25">
      <c r="A4439" t="str">
        <f t="shared" si="483"/>
        <v/>
      </c>
      <c r="B4439" s="4"/>
      <c r="C4439" s="4"/>
      <c r="D4439" s="4"/>
      <c r="E4439" s="6"/>
      <c r="F4439" s="7"/>
      <c r="G4439" s="6"/>
      <c r="H4439" s="6"/>
      <c r="I4439" s="6"/>
      <c r="J4439" s="5">
        <f t="shared" si="484"/>
        <v>0</v>
      </c>
      <c r="K4439" s="5">
        <f t="shared" si="485"/>
        <v>0</v>
      </c>
      <c r="L4439" s="6"/>
      <c r="M4439" s="4"/>
      <c r="N4439" s="6"/>
      <c r="O4439" s="4"/>
      <c r="P4439" s="4"/>
      <c r="Q4439" s="6"/>
      <c r="R4439" s="7"/>
      <c r="S4439" s="6"/>
      <c r="T4439" s="6"/>
      <c r="U4439" s="6"/>
      <c r="V4439" s="3" t="str">
        <f t="shared" si="486"/>
        <v/>
      </c>
      <c r="W4439" t="str">
        <f t="shared" si="487"/>
        <v/>
      </c>
      <c r="X4439" t="str">
        <f t="shared" si="488"/>
        <v/>
      </c>
      <c r="Y4439" t="str">
        <f t="shared" si="489"/>
        <v/>
      </c>
    </row>
    <row r="4440" spans="1:25" x14ac:dyDescent="0.25">
      <c r="A4440" t="str">
        <f t="shared" si="483"/>
        <v/>
      </c>
      <c r="B4440" s="4"/>
      <c r="C4440" s="4"/>
      <c r="D4440" s="4"/>
      <c r="E4440" s="6"/>
      <c r="F4440" s="7"/>
      <c r="G4440" s="6"/>
      <c r="H4440" s="6"/>
      <c r="I4440" s="6"/>
      <c r="J4440" s="5">
        <f t="shared" si="484"/>
        <v>0</v>
      </c>
      <c r="K4440" s="5">
        <f t="shared" si="485"/>
        <v>0</v>
      </c>
      <c r="L4440" s="6"/>
      <c r="M4440" s="4"/>
      <c r="N4440" s="6"/>
      <c r="O4440" s="4"/>
      <c r="P4440" s="4"/>
      <c r="Q4440" s="6"/>
      <c r="R4440" s="7"/>
      <c r="S4440" s="6"/>
      <c r="T4440" s="6"/>
      <c r="U4440" s="6"/>
      <c r="V4440" s="3" t="str">
        <f t="shared" si="486"/>
        <v/>
      </c>
      <c r="W4440" t="str">
        <f t="shared" si="487"/>
        <v/>
      </c>
      <c r="X4440" t="str">
        <f t="shared" si="488"/>
        <v/>
      </c>
      <c r="Y4440" t="str">
        <f t="shared" si="489"/>
        <v/>
      </c>
    </row>
    <row r="4441" spans="1:25" x14ac:dyDescent="0.25">
      <c r="A4441" t="str">
        <f t="shared" si="483"/>
        <v/>
      </c>
      <c r="B4441" s="4"/>
      <c r="C4441" s="4"/>
      <c r="D4441" s="4"/>
      <c r="E4441" s="6"/>
      <c r="F4441" s="7"/>
      <c r="G4441" s="6"/>
      <c r="H4441" s="6"/>
      <c r="I4441" s="6"/>
      <c r="J4441" s="5">
        <f t="shared" si="484"/>
        <v>0</v>
      </c>
      <c r="K4441" s="5">
        <f t="shared" si="485"/>
        <v>0</v>
      </c>
      <c r="L4441" s="6"/>
      <c r="M4441" s="4"/>
      <c r="N4441" s="6"/>
      <c r="O4441" s="4"/>
      <c r="P4441" s="4"/>
      <c r="Q4441" s="6"/>
      <c r="R4441" s="7"/>
      <c r="S4441" s="6"/>
      <c r="T4441" s="6"/>
      <c r="U4441" s="6"/>
      <c r="V4441" s="3" t="str">
        <f t="shared" si="486"/>
        <v/>
      </c>
      <c r="W4441" t="str">
        <f t="shared" si="487"/>
        <v/>
      </c>
      <c r="X4441" t="str">
        <f t="shared" si="488"/>
        <v/>
      </c>
      <c r="Y4441" t="str">
        <f t="shared" si="489"/>
        <v/>
      </c>
    </row>
    <row r="4442" spans="1:25" x14ac:dyDescent="0.25">
      <c r="A4442" t="str">
        <f t="shared" si="483"/>
        <v/>
      </c>
      <c r="B4442" s="4"/>
      <c r="C4442" s="4"/>
      <c r="D4442" s="4"/>
      <c r="E4442" s="6"/>
      <c r="F4442" s="7"/>
      <c r="G4442" s="6"/>
      <c r="H4442" s="6"/>
      <c r="I4442" s="6"/>
      <c r="J4442" s="5">
        <f t="shared" si="484"/>
        <v>0</v>
      </c>
      <c r="K4442" s="5">
        <f t="shared" si="485"/>
        <v>0</v>
      </c>
      <c r="L4442" s="6"/>
      <c r="M4442" s="4"/>
      <c r="N4442" s="6"/>
      <c r="O4442" s="4"/>
      <c r="P4442" s="4"/>
      <c r="Q4442" s="6"/>
      <c r="R4442" s="7"/>
      <c r="S4442" s="6"/>
      <c r="T4442" s="6"/>
      <c r="U4442" s="6"/>
      <c r="V4442" s="3" t="str">
        <f t="shared" si="486"/>
        <v/>
      </c>
      <c r="W4442" t="str">
        <f t="shared" si="487"/>
        <v/>
      </c>
      <c r="X4442" t="str">
        <f t="shared" si="488"/>
        <v/>
      </c>
      <c r="Y4442" t="str">
        <f t="shared" si="489"/>
        <v/>
      </c>
    </row>
    <row r="4443" spans="1:25" x14ac:dyDescent="0.25">
      <c r="A4443" t="str">
        <f t="shared" si="483"/>
        <v/>
      </c>
      <c r="B4443" s="4"/>
      <c r="C4443" s="4"/>
      <c r="D4443" s="4"/>
      <c r="E4443" s="6"/>
      <c r="F4443" s="7"/>
      <c r="G4443" s="6"/>
      <c r="H4443" s="6"/>
      <c r="I4443" s="6"/>
      <c r="J4443" s="5">
        <f t="shared" si="484"/>
        <v>0</v>
      </c>
      <c r="K4443" s="5">
        <f t="shared" si="485"/>
        <v>0</v>
      </c>
      <c r="L4443" s="6"/>
      <c r="M4443" s="4"/>
      <c r="N4443" s="6"/>
      <c r="O4443" s="4"/>
      <c r="P4443" s="4"/>
      <c r="Q4443" s="6"/>
      <c r="R4443" s="7"/>
      <c r="S4443" s="6"/>
      <c r="T4443" s="6"/>
      <c r="U4443" s="6"/>
      <c r="V4443" s="3" t="str">
        <f t="shared" si="486"/>
        <v/>
      </c>
      <c r="W4443" t="str">
        <f t="shared" si="487"/>
        <v/>
      </c>
      <c r="X4443" t="str">
        <f t="shared" si="488"/>
        <v/>
      </c>
      <c r="Y4443" t="str">
        <f t="shared" si="489"/>
        <v/>
      </c>
    </row>
    <row r="4444" spans="1:25" x14ac:dyDescent="0.25">
      <c r="A4444" t="str">
        <f t="shared" si="483"/>
        <v/>
      </c>
      <c r="B4444" s="4"/>
      <c r="C4444" s="4"/>
      <c r="D4444" s="4"/>
      <c r="E4444" s="6"/>
      <c r="F4444" s="7"/>
      <c r="G4444" s="6"/>
      <c r="H4444" s="6"/>
      <c r="I4444" s="6"/>
      <c r="J4444" s="5">
        <f t="shared" si="484"/>
        <v>0</v>
      </c>
      <c r="K4444" s="5">
        <f t="shared" si="485"/>
        <v>0</v>
      </c>
      <c r="L4444" s="6"/>
      <c r="M4444" s="4"/>
      <c r="N4444" s="6"/>
      <c r="O4444" s="4"/>
      <c r="P4444" s="4"/>
      <c r="Q4444" s="6"/>
      <c r="R4444" s="7"/>
      <c r="S4444" s="6"/>
      <c r="T4444" s="6"/>
      <c r="U4444" s="6"/>
      <c r="V4444" s="3" t="str">
        <f t="shared" si="486"/>
        <v/>
      </c>
      <c r="W4444" t="str">
        <f t="shared" si="487"/>
        <v/>
      </c>
      <c r="X4444" t="str">
        <f t="shared" si="488"/>
        <v/>
      </c>
      <c r="Y4444" t="str">
        <f t="shared" si="489"/>
        <v/>
      </c>
    </row>
    <row r="4445" spans="1:25" x14ac:dyDescent="0.25">
      <c r="A4445" t="str">
        <f t="shared" si="483"/>
        <v/>
      </c>
      <c r="B4445" s="4"/>
      <c r="C4445" s="4"/>
      <c r="D4445" s="4"/>
      <c r="E4445" s="6"/>
      <c r="F4445" s="7"/>
      <c r="G4445" s="6"/>
      <c r="H4445" s="6"/>
      <c r="I4445" s="6"/>
      <c r="J4445" s="5">
        <f t="shared" si="484"/>
        <v>0</v>
      </c>
      <c r="K4445" s="5">
        <f t="shared" si="485"/>
        <v>0</v>
      </c>
      <c r="L4445" s="6"/>
      <c r="M4445" s="4"/>
      <c r="N4445" s="6"/>
      <c r="O4445" s="4"/>
      <c r="P4445" s="4"/>
      <c r="Q4445" s="6"/>
      <c r="R4445" s="7"/>
      <c r="S4445" s="6"/>
      <c r="T4445" s="6"/>
      <c r="U4445" s="6"/>
      <c r="V4445" s="3" t="str">
        <f t="shared" si="486"/>
        <v/>
      </c>
      <c r="W4445" t="str">
        <f t="shared" si="487"/>
        <v/>
      </c>
      <c r="X4445" t="str">
        <f t="shared" si="488"/>
        <v/>
      </c>
      <c r="Y4445" t="str">
        <f t="shared" si="489"/>
        <v/>
      </c>
    </row>
    <row r="4446" spans="1:25" x14ac:dyDescent="0.25">
      <c r="A4446" t="str">
        <f t="shared" si="483"/>
        <v/>
      </c>
      <c r="B4446" s="4"/>
      <c r="C4446" s="4"/>
      <c r="D4446" s="4"/>
      <c r="E4446" s="6"/>
      <c r="F4446" s="7"/>
      <c r="G4446" s="6"/>
      <c r="H4446" s="6"/>
      <c r="I4446" s="6"/>
      <c r="J4446" s="5">
        <f t="shared" si="484"/>
        <v>0</v>
      </c>
      <c r="K4446" s="5">
        <f t="shared" si="485"/>
        <v>0</v>
      </c>
      <c r="L4446" s="6"/>
      <c r="M4446" s="4"/>
      <c r="N4446" s="6"/>
      <c r="O4446" s="4"/>
      <c r="P4446" s="4"/>
      <c r="Q4446" s="6"/>
      <c r="R4446" s="7"/>
      <c r="S4446" s="6"/>
      <c r="T4446" s="6"/>
      <c r="U4446" s="6"/>
      <c r="V4446" s="3" t="str">
        <f t="shared" si="486"/>
        <v/>
      </c>
      <c r="W4446" t="str">
        <f t="shared" si="487"/>
        <v/>
      </c>
      <c r="X4446" t="str">
        <f t="shared" si="488"/>
        <v/>
      </c>
      <c r="Y4446" t="str">
        <f t="shared" si="489"/>
        <v/>
      </c>
    </row>
    <row r="4447" spans="1:25" x14ac:dyDescent="0.25">
      <c r="A4447" t="str">
        <f t="shared" si="483"/>
        <v/>
      </c>
      <c r="B4447" s="4"/>
      <c r="C4447" s="4"/>
      <c r="D4447" s="4"/>
      <c r="E4447" s="6"/>
      <c r="F4447" s="7"/>
      <c r="G4447" s="6"/>
      <c r="H4447" s="6"/>
      <c r="I4447" s="6"/>
      <c r="J4447" s="5">
        <f t="shared" si="484"/>
        <v>0</v>
      </c>
      <c r="K4447" s="5">
        <f t="shared" si="485"/>
        <v>0</v>
      </c>
      <c r="L4447" s="6"/>
      <c r="M4447" s="4"/>
      <c r="N4447" s="6"/>
      <c r="O4447" s="4"/>
      <c r="P4447" s="4"/>
      <c r="Q4447" s="6"/>
      <c r="R4447" s="7"/>
      <c r="S4447" s="6"/>
      <c r="T4447" s="6"/>
      <c r="U4447" s="6"/>
      <c r="V4447" s="3" t="str">
        <f t="shared" si="486"/>
        <v/>
      </c>
      <c r="W4447" t="str">
        <f t="shared" si="487"/>
        <v/>
      </c>
      <c r="X4447" t="str">
        <f t="shared" si="488"/>
        <v/>
      </c>
      <c r="Y4447" t="str">
        <f t="shared" si="489"/>
        <v/>
      </c>
    </row>
    <row r="4448" spans="1:25" x14ac:dyDescent="0.25">
      <c r="A4448" t="str">
        <f t="shared" si="483"/>
        <v/>
      </c>
      <c r="B4448" s="4"/>
      <c r="C4448" s="4"/>
      <c r="D4448" s="4"/>
      <c r="E4448" s="6"/>
      <c r="F4448" s="7"/>
      <c r="G4448" s="6"/>
      <c r="H4448" s="6"/>
      <c r="I4448" s="6"/>
      <c r="J4448" s="5">
        <f t="shared" si="484"/>
        <v>0</v>
      </c>
      <c r="K4448" s="5">
        <f t="shared" si="485"/>
        <v>0</v>
      </c>
      <c r="L4448" s="6"/>
      <c r="M4448" s="4"/>
      <c r="N4448" s="6"/>
      <c r="O4448" s="4"/>
      <c r="P4448" s="4"/>
      <c r="Q4448" s="6"/>
      <c r="R4448" s="7"/>
      <c r="S4448" s="6"/>
      <c r="T4448" s="6"/>
      <c r="U4448" s="6"/>
      <c r="V4448" s="3" t="str">
        <f t="shared" si="486"/>
        <v/>
      </c>
      <c r="W4448" t="str">
        <f t="shared" si="487"/>
        <v/>
      </c>
      <c r="X4448" t="str">
        <f t="shared" si="488"/>
        <v/>
      </c>
      <c r="Y4448" t="str">
        <f t="shared" si="489"/>
        <v/>
      </c>
    </row>
    <row r="4449" spans="1:25" x14ac:dyDescent="0.25">
      <c r="A4449" t="str">
        <f t="shared" si="483"/>
        <v/>
      </c>
      <c r="B4449" s="4"/>
      <c r="C4449" s="4"/>
      <c r="D4449" s="4"/>
      <c r="E4449" s="6"/>
      <c r="F4449" s="7"/>
      <c r="G4449" s="6"/>
      <c r="H4449" s="6"/>
      <c r="I4449" s="6"/>
      <c r="J4449" s="5">
        <f t="shared" si="484"/>
        <v>0</v>
      </c>
      <c r="K4449" s="5">
        <f t="shared" si="485"/>
        <v>0</v>
      </c>
      <c r="L4449" s="6"/>
      <c r="M4449" s="4"/>
      <c r="N4449" s="6"/>
      <c r="O4449" s="4"/>
      <c r="P4449" s="4"/>
      <c r="Q4449" s="6"/>
      <c r="R4449" s="7"/>
      <c r="S4449" s="6"/>
      <c r="T4449" s="6"/>
      <c r="U4449" s="6"/>
      <c r="V4449" s="3" t="str">
        <f t="shared" si="486"/>
        <v/>
      </c>
      <c r="W4449" t="str">
        <f t="shared" si="487"/>
        <v/>
      </c>
      <c r="X4449" t="str">
        <f t="shared" si="488"/>
        <v/>
      </c>
      <c r="Y4449" t="str">
        <f t="shared" si="489"/>
        <v/>
      </c>
    </row>
    <row r="4450" spans="1:25" x14ac:dyDescent="0.25">
      <c r="A4450" t="str">
        <f t="shared" si="483"/>
        <v/>
      </c>
      <c r="B4450" s="4"/>
      <c r="C4450" s="4"/>
      <c r="D4450" s="4"/>
      <c r="E4450" s="6"/>
      <c r="F4450" s="7"/>
      <c r="G4450" s="6"/>
      <c r="H4450" s="6"/>
      <c r="I4450" s="6"/>
      <c r="J4450" s="5">
        <f t="shared" si="484"/>
        <v>0</v>
      </c>
      <c r="K4450" s="5">
        <f t="shared" si="485"/>
        <v>0</v>
      </c>
      <c r="L4450" s="6"/>
      <c r="M4450" s="4"/>
      <c r="N4450" s="6"/>
      <c r="O4450" s="4"/>
      <c r="P4450" s="4"/>
      <c r="Q4450" s="6"/>
      <c r="R4450" s="7"/>
      <c r="S4450" s="6"/>
      <c r="T4450" s="6"/>
      <c r="U4450" s="6"/>
      <c r="V4450" s="3" t="str">
        <f t="shared" si="486"/>
        <v/>
      </c>
      <c r="W4450" t="str">
        <f t="shared" si="487"/>
        <v/>
      </c>
      <c r="X4450" t="str">
        <f t="shared" si="488"/>
        <v/>
      </c>
      <c r="Y4450" t="str">
        <f t="shared" si="489"/>
        <v/>
      </c>
    </row>
    <row r="4451" spans="1:25" x14ac:dyDescent="0.25">
      <c r="A4451" t="str">
        <f t="shared" si="483"/>
        <v/>
      </c>
      <c r="B4451" s="4"/>
      <c r="C4451" s="4"/>
      <c r="D4451" s="4"/>
      <c r="E4451" s="6"/>
      <c r="F4451" s="7"/>
      <c r="G4451" s="6"/>
      <c r="H4451" s="6"/>
      <c r="I4451" s="6"/>
      <c r="J4451" s="5">
        <f t="shared" si="484"/>
        <v>0</v>
      </c>
      <c r="K4451" s="5">
        <f t="shared" si="485"/>
        <v>0</v>
      </c>
      <c r="L4451" s="6"/>
      <c r="M4451" s="4"/>
      <c r="N4451" s="6"/>
      <c r="O4451" s="4"/>
      <c r="P4451" s="4"/>
      <c r="Q4451" s="6"/>
      <c r="R4451" s="7"/>
      <c r="S4451" s="6"/>
      <c r="T4451" s="6"/>
      <c r="U4451" s="6"/>
      <c r="V4451" s="3" t="str">
        <f t="shared" si="486"/>
        <v/>
      </c>
      <c r="W4451" t="str">
        <f t="shared" si="487"/>
        <v/>
      </c>
      <c r="X4451" t="str">
        <f t="shared" si="488"/>
        <v/>
      </c>
      <c r="Y4451" t="str">
        <f t="shared" si="489"/>
        <v/>
      </c>
    </row>
    <row r="4452" spans="1:25" x14ac:dyDescent="0.25">
      <c r="A4452" t="str">
        <f t="shared" si="483"/>
        <v/>
      </c>
      <c r="B4452" s="4"/>
      <c r="C4452" s="4"/>
      <c r="D4452" s="4"/>
      <c r="E4452" s="6"/>
      <c r="F4452" s="7"/>
      <c r="G4452" s="6"/>
      <c r="H4452" s="6"/>
      <c r="I4452" s="6"/>
      <c r="J4452" s="5">
        <f t="shared" si="484"/>
        <v>0</v>
      </c>
      <c r="K4452" s="5">
        <f t="shared" si="485"/>
        <v>0</v>
      </c>
      <c r="L4452" s="6"/>
      <c r="M4452" s="4"/>
      <c r="N4452" s="6"/>
      <c r="O4452" s="4"/>
      <c r="P4452" s="4"/>
      <c r="Q4452" s="6"/>
      <c r="R4452" s="7"/>
      <c r="S4452" s="6"/>
      <c r="T4452" s="6"/>
      <c r="U4452" s="6"/>
      <c r="V4452" s="3" t="str">
        <f t="shared" si="486"/>
        <v/>
      </c>
      <c r="W4452" t="str">
        <f t="shared" si="487"/>
        <v/>
      </c>
      <c r="X4452" t="str">
        <f t="shared" si="488"/>
        <v/>
      </c>
      <c r="Y4452" t="str">
        <f t="shared" si="489"/>
        <v/>
      </c>
    </row>
    <row r="4453" spans="1:25" x14ac:dyDescent="0.25">
      <c r="A4453" t="str">
        <f t="shared" si="483"/>
        <v/>
      </c>
      <c r="B4453" s="4"/>
      <c r="C4453" s="4"/>
      <c r="D4453" s="4"/>
      <c r="E4453" s="6"/>
      <c r="F4453" s="7"/>
      <c r="G4453" s="6"/>
      <c r="H4453" s="6"/>
      <c r="I4453" s="6"/>
      <c r="J4453" s="5">
        <f t="shared" si="484"/>
        <v>0</v>
      </c>
      <c r="K4453" s="5">
        <f t="shared" si="485"/>
        <v>0</v>
      </c>
      <c r="L4453" s="6"/>
      <c r="M4453" s="4"/>
      <c r="N4453" s="6"/>
      <c r="O4453" s="4"/>
      <c r="P4453" s="4"/>
      <c r="Q4453" s="6"/>
      <c r="R4453" s="7"/>
      <c r="S4453" s="6"/>
      <c r="T4453" s="6"/>
      <c r="U4453" s="6"/>
      <c r="V4453" s="3" t="str">
        <f t="shared" si="486"/>
        <v/>
      </c>
      <c r="W4453" t="str">
        <f t="shared" si="487"/>
        <v/>
      </c>
      <c r="X4453" t="str">
        <f t="shared" si="488"/>
        <v/>
      </c>
      <c r="Y4453" t="str">
        <f t="shared" si="489"/>
        <v/>
      </c>
    </row>
    <row r="4454" spans="1:25" x14ac:dyDescent="0.25">
      <c r="A4454" t="str">
        <f t="shared" si="483"/>
        <v/>
      </c>
      <c r="B4454" s="4"/>
      <c r="C4454" s="4"/>
      <c r="D4454" s="4"/>
      <c r="E4454" s="6"/>
      <c r="F4454" s="7"/>
      <c r="G4454" s="6"/>
      <c r="H4454" s="6"/>
      <c r="I4454" s="6"/>
      <c r="J4454" s="5">
        <f t="shared" si="484"/>
        <v>0</v>
      </c>
      <c r="K4454" s="5">
        <f t="shared" si="485"/>
        <v>0</v>
      </c>
      <c r="L4454" s="6"/>
      <c r="M4454" s="4"/>
      <c r="N4454" s="6"/>
      <c r="O4454" s="4"/>
      <c r="P4454" s="4"/>
      <c r="Q4454" s="6"/>
      <c r="R4454" s="7"/>
      <c r="S4454" s="6"/>
      <c r="T4454" s="6"/>
      <c r="U4454" s="6"/>
      <c r="V4454" s="3" t="str">
        <f t="shared" si="486"/>
        <v/>
      </c>
      <c r="W4454" t="str">
        <f t="shared" si="487"/>
        <v/>
      </c>
      <c r="X4454" t="str">
        <f t="shared" si="488"/>
        <v/>
      </c>
      <c r="Y4454" t="str">
        <f t="shared" si="489"/>
        <v/>
      </c>
    </row>
    <row r="4455" spans="1:25" x14ac:dyDescent="0.25">
      <c r="A4455" t="str">
        <f t="shared" si="483"/>
        <v/>
      </c>
      <c r="B4455" s="4"/>
      <c r="C4455" s="4"/>
      <c r="D4455" s="4"/>
      <c r="E4455" s="6"/>
      <c r="F4455" s="7"/>
      <c r="G4455" s="6"/>
      <c r="H4455" s="6"/>
      <c r="I4455" s="6"/>
      <c r="J4455" s="5">
        <f t="shared" si="484"/>
        <v>0</v>
      </c>
      <c r="K4455" s="5">
        <f t="shared" si="485"/>
        <v>0</v>
      </c>
      <c r="L4455" s="6"/>
      <c r="M4455" s="4"/>
      <c r="N4455" s="6"/>
      <c r="O4455" s="4"/>
      <c r="P4455" s="4"/>
      <c r="Q4455" s="6"/>
      <c r="R4455" s="7"/>
      <c r="S4455" s="6"/>
      <c r="T4455" s="6"/>
      <c r="U4455" s="6"/>
      <c r="V4455" s="3" t="str">
        <f t="shared" si="486"/>
        <v/>
      </c>
      <c r="W4455" t="str">
        <f t="shared" si="487"/>
        <v/>
      </c>
      <c r="X4455" t="str">
        <f t="shared" si="488"/>
        <v/>
      </c>
      <c r="Y4455" t="str">
        <f t="shared" si="489"/>
        <v/>
      </c>
    </row>
    <row r="4456" spans="1:25" x14ac:dyDescent="0.25">
      <c r="A4456" t="str">
        <f t="shared" si="483"/>
        <v/>
      </c>
      <c r="B4456" s="4"/>
      <c r="C4456" s="4"/>
      <c r="D4456" s="4"/>
      <c r="E4456" s="6"/>
      <c r="F4456" s="7"/>
      <c r="G4456" s="6"/>
      <c r="H4456" s="6"/>
      <c r="I4456" s="6"/>
      <c r="J4456" s="5">
        <f t="shared" si="484"/>
        <v>0</v>
      </c>
      <c r="K4456" s="5">
        <f t="shared" si="485"/>
        <v>0</v>
      </c>
      <c r="L4456" s="6"/>
      <c r="M4456" s="4"/>
      <c r="N4456" s="6"/>
      <c r="O4456" s="4"/>
      <c r="P4456" s="4"/>
      <c r="Q4456" s="6"/>
      <c r="R4456" s="7"/>
      <c r="S4456" s="6"/>
      <c r="T4456" s="6"/>
      <c r="U4456" s="6"/>
      <c r="V4456" s="3" t="str">
        <f t="shared" si="486"/>
        <v/>
      </c>
      <c r="W4456" t="str">
        <f t="shared" si="487"/>
        <v/>
      </c>
      <c r="X4456" t="str">
        <f t="shared" si="488"/>
        <v/>
      </c>
      <c r="Y4456" t="str">
        <f t="shared" si="489"/>
        <v/>
      </c>
    </row>
    <row r="4457" spans="1:25" x14ac:dyDescent="0.25">
      <c r="A4457" t="str">
        <f t="shared" si="483"/>
        <v/>
      </c>
      <c r="B4457" s="4"/>
      <c r="C4457" s="4"/>
      <c r="D4457" s="4"/>
      <c r="E4457" s="6"/>
      <c r="F4457" s="7"/>
      <c r="G4457" s="6"/>
      <c r="H4457" s="6"/>
      <c r="I4457" s="6"/>
      <c r="J4457" s="5">
        <f t="shared" si="484"/>
        <v>0</v>
      </c>
      <c r="K4457" s="5">
        <f t="shared" si="485"/>
        <v>0</v>
      </c>
      <c r="L4457" s="6"/>
      <c r="M4457" s="4"/>
      <c r="N4457" s="6"/>
      <c r="O4457" s="4"/>
      <c r="P4457" s="4"/>
      <c r="Q4457" s="6"/>
      <c r="R4457" s="7"/>
      <c r="S4457" s="6"/>
      <c r="T4457" s="6"/>
      <c r="U4457" s="6"/>
      <c r="V4457" s="3" t="str">
        <f t="shared" si="486"/>
        <v/>
      </c>
      <c r="W4457" t="str">
        <f t="shared" si="487"/>
        <v/>
      </c>
      <c r="X4457" t="str">
        <f t="shared" si="488"/>
        <v/>
      </c>
      <c r="Y4457" t="str">
        <f t="shared" si="489"/>
        <v/>
      </c>
    </row>
    <row r="4458" spans="1:25" x14ac:dyDescent="0.25">
      <c r="A4458" t="str">
        <f t="shared" si="483"/>
        <v/>
      </c>
      <c r="B4458" s="4"/>
      <c r="C4458" s="4"/>
      <c r="D4458" s="4"/>
      <c r="E4458" s="6"/>
      <c r="F4458" s="7"/>
      <c r="G4458" s="6"/>
      <c r="H4458" s="6"/>
      <c r="I4458" s="6"/>
      <c r="J4458" s="5">
        <f t="shared" si="484"/>
        <v>0</v>
      </c>
      <c r="K4458" s="5">
        <f t="shared" si="485"/>
        <v>0</v>
      </c>
      <c r="L4458" s="6"/>
      <c r="M4458" s="4"/>
      <c r="N4458" s="6"/>
      <c r="O4458" s="4"/>
      <c r="P4458" s="4"/>
      <c r="Q4458" s="6"/>
      <c r="R4458" s="7"/>
      <c r="S4458" s="6"/>
      <c r="T4458" s="6"/>
      <c r="U4458" s="6"/>
      <c r="V4458" s="3" t="str">
        <f t="shared" si="486"/>
        <v/>
      </c>
      <c r="W4458" t="str">
        <f t="shared" si="487"/>
        <v/>
      </c>
      <c r="X4458" t="str">
        <f t="shared" si="488"/>
        <v/>
      </c>
      <c r="Y4458" t="str">
        <f t="shared" si="489"/>
        <v/>
      </c>
    </row>
    <row r="4459" spans="1:25" x14ac:dyDescent="0.25">
      <c r="A4459" t="str">
        <f t="shared" si="483"/>
        <v/>
      </c>
      <c r="B4459" s="4"/>
      <c r="C4459" s="4"/>
      <c r="D4459" s="4"/>
      <c r="E4459" s="6"/>
      <c r="F4459" s="7"/>
      <c r="G4459" s="6"/>
      <c r="H4459" s="6"/>
      <c r="I4459" s="6"/>
      <c r="J4459" s="5">
        <f t="shared" si="484"/>
        <v>0</v>
      </c>
      <c r="K4459" s="5">
        <f t="shared" si="485"/>
        <v>0</v>
      </c>
      <c r="L4459" s="6"/>
      <c r="M4459" s="4"/>
      <c r="N4459" s="6"/>
      <c r="O4459" s="4"/>
      <c r="P4459" s="4"/>
      <c r="Q4459" s="6"/>
      <c r="R4459" s="7"/>
      <c r="S4459" s="6"/>
      <c r="T4459" s="6"/>
      <c r="U4459" s="6"/>
      <c r="V4459" s="3" t="str">
        <f t="shared" si="486"/>
        <v/>
      </c>
      <c r="W4459" t="str">
        <f t="shared" si="487"/>
        <v/>
      </c>
      <c r="X4459" t="str">
        <f t="shared" si="488"/>
        <v/>
      </c>
      <c r="Y4459" t="str">
        <f t="shared" si="489"/>
        <v/>
      </c>
    </row>
    <row r="4460" spans="1:25" x14ac:dyDescent="0.25">
      <c r="A4460" t="str">
        <f t="shared" si="483"/>
        <v/>
      </c>
      <c r="B4460" s="4"/>
      <c r="C4460" s="4"/>
      <c r="D4460" s="4"/>
      <c r="E4460" s="6"/>
      <c r="F4460" s="7"/>
      <c r="G4460" s="6"/>
      <c r="H4460" s="6"/>
      <c r="I4460" s="6"/>
      <c r="J4460" s="5">
        <f t="shared" si="484"/>
        <v>0</v>
      </c>
      <c r="K4460" s="5">
        <f t="shared" si="485"/>
        <v>0</v>
      </c>
      <c r="L4460" s="6"/>
      <c r="M4460" s="4"/>
      <c r="N4460" s="6"/>
      <c r="O4460" s="4"/>
      <c r="P4460" s="4"/>
      <c r="Q4460" s="6"/>
      <c r="R4460" s="7"/>
      <c r="S4460" s="6"/>
      <c r="T4460" s="6"/>
      <c r="U4460" s="6"/>
      <c r="V4460" s="3" t="str">
        <f t="shared" si="486"/>
        <v/>
      </c>
      <c r="W4460" t="str">
        <f t="shared" si="487"/>
        <v/>
      </c>
      <c r="X4460" t="str">
        <f t="shared" si="488"/>
        <v/>
      </c>
      <c r="Y4460" t="str">
        <f t="shared" si="489"/>
        <v/>
      </c>
    </row>
    <row r="4461" spans="1:25" x14ac:dyDescent="0.25">
      <c r="A4461" t="str">
        <f t="shared" si="483"/>
        <v/>
      </c>
      <c r="B4461" s="4"/>
      <c r="C4461" s="4"/>
      <c r="D4461" s="4"/>
      <c r="E4461" s="6"/>
      <c r="F4461" s="7"/>
      <c r="G4461" s="6"/>
      <c r="H4461" s="6"/>
      <c r="I4461" s="6"/>
      <c r="J4461" s="5">
        <f t="shared" si="484"/>
        <v>0</v>
      </c>
      <c r="K4461" s="5">
        <f t="shared" si="485"/>
        <v>0</v>
      </c>
      <c r="L4461" s="6"/>
      <c r="M4461" s="4"/>
      <c r="N4461" s="6"/>
      <c r="O4461" s="4"/>
      <c r="P4461" s="4"/>
      <c r="Q4461" s="6"/>
      <c r="R4461" s="7"/>
      <c r="S4461" s="6"/>
      <c r="T4461" s="6"/>
      <c r="U4461" s="6"/>
      <c r="V4461" s="3" t="str">
        <f t="shared" si="486"/>
        <v/>
      </c>
      <c r="W4461" t="str">
        <f t="shared" si="487"/>
        <v/>
      </c>
      <c r="X4461" t="str">
        <f t="shared" si="488"/>
        <v/>
      </c>
      <c r="Y4461" t="str">
        <f t="shared" si="489"/>
        <v/>
      </c>
    </row>
    <row r="4462" spans="1:25" x14ac:dyDescent="0.25">
      <c r="A4462" t="str">
        <f t="shared" si="483"/>
        <v/>
      </c>
      <c r="B4462" s="4"/>
      <c r="C4462" s="4"/>
      <c r="D4462" s="4"/>
      <c r="E4462" s="6"/>
      <c r="F4462" s="7"/>
      <c r="G4462" s="6"/>
      <c r="H4462" s="6"/>
      <c r="I4462" s="6"/>
      <c r="J4462" s="5">
        <f t="shared" si="484"/>
        <v>0</v>
      </c>
      <c r="K4462" s="5">
        <f t="shared" si="485"/>
        <v>0</v>
      </c>
      <c r="L4462" s="6"/>
      <c r="M4462" s="4"/>
      <c r="N4462" s="6"/>
      <c r="O4462" s="4"/>
      <c r="P4462" s="4"/>
      <c r="Q4462" s="6"/>
      <c r="R4462" s="7"/>
      <c r="S4462" s="6"/>
      <c r="T4462" s="6"/>
      <c r="U4462" s="6"/>
      <c r="V4462" s="3" t="str">
        <f t="shared" si="486"/>
        <v/>
      </c>
      <c r="W4462" t="str">
        <f t="shared" si="487"/>
        <v/>
      </c>
      <c r="X4462" t="str">
        <f t="shared" si="488"/>
        <v/>
      </c>
      <c r="Y4462" t="str">
        <f t="shared" si="489"/>
        <v/>
      </c>
    </row>
    <row r="4463" spans="1:25" x14ac:dyDescent="0.25">
      <c r="A4463" t="str">
        <f t="shared" si="483"/>
        <v/>
      </c>
      <c r="B4463" s="4"/>
      <c r="C4463" s="4"/>
      <c r="D4463" s="4"/>
      <c r="E4463" s="6"/>
      <c r="F4463" s="7"/>
      <c r="G4463" s="6"/>
      <c r="H4463" s="6"/>
      <c r="I4463" s="6"/>
      <c r="J4463" s="5">
        <f t="shared" si="484"/>
        <v>0</v>
      </c>
      <c r="K4463" s="5">
        <f t="shared" si="485"/>
        <v>0</v>
      </c>
      <c r="L4463" s="6"/>
      <c r="M4463" s="4"/>
      <c r="N4463" s="6"/>
      <c r="O4463" s="4"/>
      <c r="P4463" s="4"/>
      <c r="Q4463" s="6"/>
      <c r="R4463" s="7"/>
      <c r="S4463" s="6"/>
      <c r="T4463" s="6"/>
      <c r="U4463" s="6"/>
      <c r="V4463" s="3" t="str">
        <f t="shared" si="486"/>
        <v/>
      </c>
      <c r="W4463" t="str">
        <f t="shared" si="487"/>
        <v/>
      </c>
      <c r="X4463" t="str">
        <f t="shared" si="488"/>
        <v/>
      </c>
      <c r="Y4463" t="str">
        <f t="shared" si="489"/>
        <v/>
      </c>
    </row>
    <row r="4464" spans="1:25" x14ac:dyDescent="0.25">
      <c r="A4464" t="str">
        <f t="shared" si="483"/>
        <v/>
      </c>
      <c r="B4464" s="4"/>
      <c r="C4464" s="4"/>
      <c r="D4464" s="4"/>
      <c r="E4464" s="6"/>
      <c r="F4464" s="7"/>
      <c r="G4464" s="6"/>
      <c r="H4464" s="6"/>
      <c r="I4464" s="6"/>
      <c r="J4464" s="5">
        <f t="shared" si="484"/>
        <v>0</v>
      </c>
      <c r="K4464" s="5">
        <f t="shared" si="485"/>
        <v>0</v>
      </c>
      <c r="L4464" s="6"/>
      <c r="M4464" s="4"/>
      <c r="N4464" s="6"/>
      <c r="O4464" s="4"/>
      <c r="P4464" s="4"/>
      <c r="Q4464" s="6"/>
      <c r="R4464" s="7"/>
      <c r="S4464" s="6"/>
      <c r="T4464" s="6"/>
      <c r="U4464" s="6"/>
      <c r="V4464" s="3" t="str">
        <f t="shared" si="486"/>
        <v/>
      </c>
      <c r="W4464" t="str">
        <f t="shared" si="487"/>
        <v/>
      </c>
      <c r="X4464" t="str">
        <f t="shared" si="488"/>
        <v/>
      </c>
      <c r="Y4464" t="str">
        <f t="shared" si="489"/>
        <v/>
      </c>
    </row>
    <row r="4465" spans="1:25" x14ac:dyDescent="0.25">
      <c r="A4465" t="str">
        <f t="shared" si="483"/>
        <v/>
      </c>
      <c r="B4465" s="4"/>
      <c r="C4465" s="4"/>
      <c r="D4465" s="4"/>
      <c r="E4465" s="6"/>
      <c r="F4465" s="7"/>
      <c r="G4465" s="6"/>
      <c r="H4465" s="6"/>
      <c r="I4465" s="6"/>
      <c r="J4465" s="5">
        <f t="shared" si="484"/>
        <v>0</v>
      </c>
      <c r="K4465" s="5">
        <f t="shared" si="485"/>
        <v>0</v>
      </c>
      <c r="L4465" s="6"/>
      <c r="M4465" s="4"/>
      <c r="N4465" s="6"/>
      <c r="O4465" s="4"/>
      <c r="P4465" s="4"/>
      <c r="Q4465" s="6"/>
      <c r="R4465" s="7"/>
      <c r="S4465" s="6"/>
      <c r="T4465" s="6"/>
      <c r="U4465" s="6"/>
      <c r="V4465" s="3" t="str">
        <f t="shared" si="486"/>
        <v/>
      </c>
      <c r="W4465" t="str">
        <f t="shared" si="487"/>
        <v/>
      </c>
      <c r="X4465" t="str">
        <f t="shared" si="488"/>
        <v/>
      </c>
      <c r="Y4465" t="str">
        <f t="shared" si="489"/>
        <v/>
      </c>
    </row>
    <row r="4466" spans="1:25" x14ac:dyDescent="0.25">
      <c r="A4466" t="str">
        <f t="shared" si="483"/>
        <v/>
      </c>
      <c r="B4466" s="4"/>
      <c r="C4466" s="4"/>
      <c r="D4466" s="4"/>
      <c r="E4466" s="6"/>
      <c r="F4466" s="7"/>
      <c r="G4466" s="6"/>
      <c r="H4466" s="6"/>
      <c r="I4466" s="6"/>
      <c r="J4466" s="5">
        <f t="shared" si="484"/>
        <v>0</v>
      </c>
      <c r="K4466" s="5">
        <f t="shared" si="485"/>
        <v>0</v>
      </c>
      <c r="L4466" s="6"/>
      <c r="M4466" s="4"/>
      <c r="N4466" s="6"/>
      <c r="O4466" s="4"/>
      <c r="P4466" s="4"/>
      <c r="Q4466" s="6"/>
      <c r="R4466" s="7"/>
      <c r="S4466" s="6"/>
      <c r="T4466" s="6"/>
      <c r="U4466" s="6"/>
      <c r="V4466" s="3" t="str">
        <f t="shared" si="486"/>
        <v/>
      </c>
      <c r="W4466" t="str">
        <f t="shared" si="487"/>
        <v/>
      </c>
      <c r="X4466" t="str">
        <f t="shared" si="488"/>
        <v/>
      </c>
      <c r="Y4466" t="str">
        <f t="shared" si="489"/>
        <v/>
      </c>
    </row>
    <row r="4467" spans="1:25" x14ac:dyDescent="0.25">
      <c r="A4467" t="str">
        <f t="shared" si="483"/>
        <v/>
      </c>
      <c r="B4467" s="4"/>
      <c r="C4467" s="4"/>
      <c r="D4467" s="4"/>
      <c r="E4467" s="6"/>
      <c r="F4467" s="7"/>
      <c r="G4467" s="6"/>
      <c r="H4467" s="6"/>
      <c r="I4467" s="6"/>
      <c r="J4467" s="5">
        <f t="shared" si="484"/>
        <v>0</v>
      </c>
      <c r="K4467" s="5">
        <f t="shared" si="485"/>
        <v>0</v>
      </c>
      <c r="L4467" s="6"/>
      <c r="M4467" s="4"/>
      <c r="N4467" s="6"/>
      <c r="O4467" s="4"/>
      <c r="P4467" s="4"/>
      <c r="Q4467" s="6"/>
      <c r="R4467" s="7"/>
      <c r="S4467" s="6"/>
      <c r="T4467" s="6"/>
      <c r="U4467" s="6"/>
      <c r="V4467" s="3" t="str">
        <f t="shared" si="486"/>
        <v/>
      </c>
      <c r="W4467" t="str">
        <f t="shared" si="487"/>
        <v/>
      </c>
      <c r="X4467" t="str">
        <f t="shared" si="488"/>
        <v/>
      </c>
      <c r="Y4467" t="str">
        <f t="shared" si="489"/>
        <v/>
      </c>
    </row>
    <row r="4468" spans="1:25" x14ac:dyDescent="0.25">
      <c r="A4468" t="str">
        <f t="shared" si="483"/>
        <v/>
      </c>
      <c r="B4468" s="4"/>
      <c r="C4468" s="4"/>
      <c r="D4468" s="4"/>
      <c r="E4468" s="6"/>
      <c r="F4468" s="7"/>
      <c r="G4468" s="6"/>
      <c r="H4468" s="6"/>
      <c r="I4468" s="6"/>
      <c r="J4468" s="5">
        <f t="shared" si="484"/>
        <v>0</v>
      </c>
      <c r="K4468" s="5">
        <f t="shared" si="485"/>
        <v>0</v>
      </c>
      <c r="L4468" s="6"/>
      <c r="M4468" s="4"/>
      <c r="N4468" s="6"/>
      <c r="O4468" s="4"/>
      <c r="P4468" s="4"/>
      <c r="Q4468" s="6"/>
      <c r="R4468" s="7"/>
      <c r="S4468" s="6"/>
      <c r="T4468" s="6"/>
      <c r="U4468" s="6"/>
      <c r="V4468" s="3" t="str">
        <f t="shared" si="486"/>
        <v/>
      </c>
      <c r="W4468" t="str">
        <f t="shared" si="487"/>
        <v/>
      </c>
      <c r="X4468" t="str">
        <f t="shared" si="488"/>
        <v/>
      </c>
      <c r="Y4468" t="str">
        <f t="shared" si="489"/>
        <v/>
      </c>
    </row>
    <row r="4469" spans="1:25" x14ac:dyDescent="0.25">
      <c r="A4469" t="str">
        <f t="shared" si="483"/>
        <v/>
      </c>
      <c r="B4469" s="4"/>
      <c r="C4469" s="4"/>
      <c r="D4469" s="4"/>
      <c r="E4469" s="6"/>
      <c r="F4469" s="7"/>
      <c r="G4469" s="6"/>
      <c r="H4469" s="6"/>
      <c r="I4469" s="6"/>
      <c r="J4469" s="5">
        <f t="shared" si="484"/>
        <v>0</v>
      </c>
      <c r="K4469" s="5">
        <f t="shared" si="485"/>
        <v>0</v>
      </c>
      <c r="L4469" s="6"/>
      <c r="M4469" s="4"/>
      <c r="N4469" s="6"/>
      <c r="O4469" s="4"/>
      <c r="P4469" s="4"/>
      <c r="Q4469" s="6"/>
      <c r="R4469" s="7"/>
      <c r="S4469" s="6"/>
      <c r="T4469" s="6"/>
      <c r="U4469" s="6"/>
      <c r="V4469" s="3" t="str">
        <f t="shared" si="486"/>
        <v/>
      </c>
      <c r="W4469" t="str">
        <f t="shared" si="487"/>
        <v/>
      </c>
      <c r="X4469" t="str">
        <f t="shared" si="488"/>
        <v/>
      </c>
      <c r="Y4469" t="str">
        <f t="shared" si="489"/>
        <v/>
      </c>
    </row>
    <row r="4470" spans="1:25" x14ac:dyDescent="0.25">
      <c r="A4470" t="str">
        <f t="shared" si="483"/>
        <v/>
      </c>
      <c r="B4470" s="4"/>
      <c r="C4470" s="4"/>
      <c r="D4470" s="4"/>
      <c r="E4470" s="6"/>
      <c r="F4470" s="7"/>
      <c r="G4470" s="6"/>
      <c r="H4470" s="6"/>
      <c r="I4470" s="6"/>
      <c r="J4470" s="5">
        <f t="shared" si="484"/>
        <v>0</v>
      </c>
      <c r="K4470" s="5">
        <f t="shared" si="485"/>
        <v>0</v>
      </c>
      <c r="L4470" s="6"/>
      <c r="M4470" s="4"/>
      <c r="N4470" s="6"/>
      <c r="O4470" s="4"/>
      <c r="P4470" s="4"/>
      <c r="Q4470" s="6"/>
      <c r="R4470" s="7"/>
      <c r="S4470" s="6"/>
      <c r="T4470" s="6"/>
      <c r="U4470" s="6"/>
      <c r="V4470" s="3" t="str">
        <f t="shared" si="486"/>
        <v/>
      </c>
      <c r="W4470" t="str">
        <f t="shared" si="487"/>
        <v/>
      </c>
      <c r="X4470" t="str">
        <f t="shared" si="488"/>
        <v/>
      </c>
      <c r="Y4470" t="str">
        <f t="shared" si="489"/>
        <v/>
      </c>
    </row>
    <row r="4471" spans="1:25" x14ac:dyDescent="0.25">
      <c r="A4471" t="str">
        <f t="shared" si="483"/>
        <v/>
      </c>
      <c r="B4471" s="4"/>
      <c r="C4471" s="4"/>
      <c r="D4471" s="4"/>
      <c r="E4471" s="6"/>
      <c r="F4471" s="7"/>
      <c r="G4471" s="6"/>
      <c r="H4471" s="6"/>
      <c r="I4471" s="6"/>
      <c r="J4471" s="5">
        <f t="shared" si="484"/>
        <v>0</v>
      </c>
      <c r="K4471" s="5">
        <f t="shared" si="485"/>
        <v>0</v>
      </c>
      <c r="L4471" s="6"/>
      <c r="M4471" s="4"/>
      <c r="N4471" s="6"/>
      <c r="O4471" s="4"/>
      <c r="P4471" s="4"/>
      <c r="Q4471" s="6"/>
      <c r="R4471" s="7"/>
      <c r="S4471" s="6"/>
      <c r="T4471" s="6"/>
      <c r="U4471" s="6"/>
      <c r="V4471" s="3" t="str">
        <f t="shared" si="486"/>
        <v/>
      </c>
      <c r="W4471" t="str">
        <f t="shared" si="487"/>
        <v/>
      </c>
      <c r="X4471" t="str">
        <f t="shared" si="488"/>
        <v/>
      </c>
      <c r="Y4471" t="str">
        <f t="shared" si="489"/>
        <v/>
      </c>
    </row>
    <row r="4472" spans="1:25" x14ac:dyDescent="0.25">
      <c r="A4472" t="str">
        <f t="shared" si="483"/>
        <v/>
      </c>
      <c r="B4472" s="4"/>
      <c r="C4472" s="4"/>
      <c r="D4472" s="4"/>
      <c r="E4472" s="6"/>
      <c r="F4472" s="7"/>
      <c r="G4472" s="6"/>
      <c r="H4472" s="6"/>
      <c r="I4472" s="6"/>
      <c r="J4472" s="5">
        <f t="shared" si="484"/>
        <v>0</v>
      </c>
      <c r="K4472" s="5">
        <f t="shared" si="485"/>
        <v>0</v>
      </c>
      <c r="L4472" s="6"/>
      <c r="M4472" s="4"/>
      <c r="N4472" s="6"/>
      <c r="O4472" s="4"/>
      <c r="P4472" s="4"/>
      <c r="Q4472" s="6"/>
      <c r="R4472" s="7"/>
      <c r="S4472" s="6"/>
      <c r="T4472" s="6"/>
      <c r="U4472" s="6"/>
      <c r="V4472" s="3" t="str">
        <f t="shared" si="486"/>
        <v/>
      </c>
      <c r="W4472" t="str">
        <f t="shared" si="487"/>
        <v/>
      </c>
      <c r="X4472" t="str">
        <f t="shared" si="488"/>
        <v/>
      </c>
      <c r="Y4472" t="str">
        <f t="shared" si="489"/>
        <v/>
      </c>
    </row>
    <row r="4473" spans="1:25" x14ac:dyDescent="0.25">
      <c r="A4473" t="str">
        <f t="shared" si="483"/>
        <v/>
      </c>
      <c r="B4473" s="4"/>
      <c r="C4473" s="4"/>
      <c r="D4473" s="4"/>
      <c r="E4473" s="6"/>
      <c r="F4473" s="7"/>
      <c r="G4473" s="6"/>
      <c r="H4473" s="6"/>
      <c r="I4473" s="6"/>
      <c r="J4473" s="5">
        <f t="shared" si="484"/>
        <v>0</v>
      </c>
      <c r="K4473" s="5">
        <f t="shared" si="485"/>
        <v>0</v>
      </c>
      <c r="L4473" s="6"/>
      <c r="M4473" s="4"/>
      <c r="N4473" s="6"/>
      <c r="O4473" s="4"/>
      <c r="P4473" s="4"/>
      <c r="Q4473" s="6"/>
      <c r="R4473" s="7"/>
      <c r="S4473" s="6"/>
      <c r="T4473" s="6"/>
      <c r="U4473" s="6"/>
      <c r="V4473" s="3" t="str">
        <f t="shared" si="486"/>
        <v/>
      </c>
      <c r="W4473" t="str">
        <f t="shared" si="487"/>
        <v/>
      </c>
      <c r="X4473" t="str">
        <f t="shared" si="488"/>
        <v/>
      </c>
      <c r="Y4473" t="str">
        <f t="shared" si="489"/>
        <v/>
      </c>
    </row>
    <row r="4474" spans="1:25" x14ac:dyDescent="0.25">
      <c r="A4474" t="str">
        <f t="shared" si="483"/>
        <v/>
      </c>
      <c r="B4474" s="4"/>
      <c r="C4474" s="4"/>
      <c r="D4474" s="4"/>
      <c r="E4474" s="6"/>
      <c r="F4474" s="7"/>
      <c r="G4474" s="6"/>
      <c r="H4474" s="6"/>
      <c r="I4474" s="6"/>
      <c r="J4474" s="5">
        <f t="shared" si="484"/>
        <v>0</v>
      </c>
      <c r="K4474" s="5">
        <f t="shared" si="485"/>
        <v>0</v>
      </c>
      <c r="L4474" s="6"/>
      <c r="M4474" s="4"/>
      <c r="N4474" s="6"/>
      <c r="O4474" s="4"/>
      <c r="P4474" s="4"/>
      <c r="Q4474" s="6"/>
      <c r="R4474" s="7"/>
      <c r="S4474" s="6"/>
      <c r="T4474" s="6"/>
      <c r="U4474" s="6"/>
      <c r="V4474" s="3" t="str">
        <f t="shared" si="486"/>
        <v/>
      </c>
      <c r="W4474" t="str">
        <f t="shared" si="487"/>
        <v/>
      </c>
      <c r="X4474" t="str">
        <f t="shared" si="488"/>
        <v/>
      </c>
      <c r="Y4474" t="str">
        <f t="shared" si="489"/>
        <v/>
      </c>
    </row>
    <row r="4475" spans="1:25" x14ac:dyDescent="0.25">
      <c r="A4475" t="str">
        <f t="shared" si="483"/>
        <v/>
      </c>
      <c r="B4475" s="4"/>
      <c r="C4475" s="4"/>
      <c r="D4475" s="4"/>
      <c r="E4475" s="6"/>
      <c r="F4475" s="7"/>
      <c r="G4475" s="6"/>
      <c r="H4475" s="6"/>
      <c r="I4475" s="6"/>
      <c r="J4475" s="5">
        <f t="shared" si="484"/>
        <v>0</v>
      </c>
      <c r="K4475" s="5">
        <f t="shared" si="485"/>
        <v>0</v>
      </c>
      <c r="L4475" s="6"/>
      <c r="M4475" s="4"/>
      <c r="N4475" s="6"/>
      <c r="O4475" s="4"/>
      <c r="P4475" s="4"/>
      <c r="Q4475" s="6"/>
      <c r="R4475" s="7"/>
      <c r="S4475" s="6"/>
      <c r="T4475" s="6"/>
      <c r="U4475" s="6"/>
      <c r="V4475" s="3" t="str">
        <f t="shared" si="486"/>
        <v/>
      </c>
      <c r="W4475" t="str">
        <f t="shared" si="487"/>
        <v/>
      </c>
      <c r="X4475" t="str">
        <f t="shared" si="488"/>
        <v/>
      </c>
      <c r="Y4475" t="str">
        <f t="shared" si="489"/>
        <v/>
      </c>
    </row>
    <row r="4476" spans="1:25" x14ac:dyDescent="0.25">
      <c r="A4476" t="str">
        <f t="shared" si="483"/>
        <v/>
      </c>
      <c r="B4476" s="4"/>
      <c r="C4476" s="4"/>
      <c r="D4476" s="4"/>
      <c r="E4476" s="6"/>
      <c r="F4476" s="7"/>
      <c r="G4476" s="6"/>
      <c r="H4476" s="6"/>
      <c r="I4476" s="6"/>
      <c r="J4476" s="5">
        <f t="shared" si="484"/>
        <v>0</v>
      </c>
      <c r="K4476" s="5">
        <f t="shared" si="485"/>
        <v>0</v>
      </c>
      <c r="L4476" s="6"/>
      <c r="M4476" s="4"/>
      <c r="N4476" s="6"/>
      <c r="O4476" s="4"/>
      <c r="P4476" s="4"/>
      <c r="Q4476" s="6"/>
      <c r="R4476" s="7"/>
      <c r="S4476" s="6"/>
      <c r="T4476" s="6"/>
      <c r="U4476" s="6"/>
      <c r="V4476" s="3" t="str">
        <f t="shared" si="486"/>
        <v/>
      </c>
      <c r="W4476" t="str">
        <f t="shared" si="487"/>
        <v/>
      </c>
      <c r="X4476" t="str">
        <f t="shared" si="488"/>
        <v/>
      </c>
      <c r="Y4476" t="str">
        <f t="shared" si="489"/>
        <v/>
      </c>
    </row>
    <row r="4477" spans="1:25" x14ac:dyDescent="0.25">
      <c r="A4477" t="str">
        <f t="shared" si="483"/>
        <v/>
      </c>
      <c r="B4477" s="4"/>
      <c r="C4477" s="4"/>
      <c r="D4477" s="4"/>
      <c r="E4477" s="6"/>
      <c r="F4477" s="7"/>
      <c r="G4477" s="6"/>
      <c r="H4477" s="6"/>
      <c r="I4477" s="6"/>
      <c r="J4477" s="5">
        <f t="shared" si="484"/>
        <v>0</v>
      </c>
      <c r="K4477" s="5">
        <f t="shared" si="485"/>
        <v>0</v>
      </c>
      <c r="L4477" s="6"/>
      <c r="M4477" s="4"/>
      <c r="N4477" s="6"/>
      <c r="O4477" s="4"/>
      <c r="P4477" s="4"/>
      <c r="Q4477" s="6"/>
      <c r="R4477" s="7"/>
      <c r="S4477" s="6"/>
      <c r="T4477" s="6"/>
      <c r="U4477" s="6"/>
      <c r="V4477" s="3" t="str">
        <f t="shared" si="486"/>
        <v/>
      </c>
      <c r="W4477" t="str">
        <f t="shared" si="487"/>
        <v/>
      </c>
      <c r="X4477" t="str">
        <f t="shared" si="488"/>
        <v/>
      </c>
      <c r="Y4477" t="str">
        <f t="shared" si="489"/>
        <v/>
      </c>
    </row>
    <row r="4478" spans="1:25" x14ac:dyDescent="0.25">
      <c r="A4478" t="str">
        <f t="shared" si="483"/>
        <v/>
      </c>
      <c r="B4478" s="4"/>
      <c r="C4478" s="4"/>
      <c r="D4478" s="4"/>
      <c r="E4478" s="6"/>
      <c r="F4478" s="7"/>
      <c r="G4478" s="6"/>
      <c r="H4478" s="6"/>
      <c r="I4478" s="6"/>
      <c r="J4478" s="5">
        <f t="shared" si="484"/>
        <v>0</v>
      </c>
      <c r="K4478" s="5">
        <f t="shared" si="485"/>
        <v>0</v>
      </c>
      <c r="L4478" s="6"/>
      <c r="M4478" s="4"/>
      <c r="N4478" s="6"/>
      <c r="O4478" s="4"/>
      <c r="P4478" s="4"/>
      <c r="Q4478" s="6"/>
      <c r="R4478" s="7"/>
      <c r="S4478" s="6"/>
      <c r="T4478" s="6"/>
      <c r="U4478" s="6"/>
      <c r="V4478" s="3" t="str">
        <f t="shared" si="486"/>
        <v/>
      </c>
      <c r="W4478" t="str">
        <f t="shared" si="487"/>
        <v/>
      </c>
      <c r="X4478" t="str">
        <f t="shared" si="488"/>
        <v/>
      </c>
      <c r="Y4478" t="str">
        <f t="shared" si="489"/>
        <v/>
      </c>
    </row>
    <row r="4479" spans="1:25" x14ac:dyDescent="0.25">
      <c r="A4479" t="str">
        <f t="shared" si="483"/>
        <v/>
      </c>
      <c r="B4479" s="4"/>
      <c r="C4479" s="4"/>
      <c r="D4479" s="4"/>
      <c r="E4479" s="6"/>
      <c r="F4479" s="7"/>
      <c r="G4479" s="6"/>
      <c r="H4479" s="6"/>
      <c r="I4479" s="6"/>
      <c r="J4479" s="5">
        <f t="shared" si="484"/>
        <v>0</v>
      </c>
      <c r="K4479" s="5">
        <f t="shared" si="485"/>
        <v>0</v>
      </c>
      <c r="L4479" s="6"/>
      <c r="M4479" s="4"/>
      <c r="N4479" s="6"/>
      <c r="O4479" s="4"/>
      <c r="P4479" s="4"/>
      <c r="Q4479" s="6"/>
      <c r="R4479" s="7"/>
      <c r="S4479" s="6"/>
      <c r="T4479" s="6"/>
      <c r="U4479" s="6"/>
      <c r="V4479" s="3" t="str">
        <f t="shared" si="486"/>
        <v/>
      </c>
      <c r="W4479" t="str">
        <f t="shared" si="487"/>
        <v/>
      </c>
      <c r="X4479" t="str">
        <f t="shared" si="488"/>
        <v/>
      </c>
      <c r="Y4479" t="str">
        <f t="shared" si="489"/>
        <v/>
      </c>
    </row>
    <row r="4480" spans="1:25" x14ac:dyDescent="0.25">
      <c r="A4480" t="str">
        <f t="shared" si="483"/>
        <v/>
      </c>
      <c r="B4480" s="4"/>
      <c r="C4480" s="4"/>
      <c r="D4480" s="4"/>
      <c r="E4480" s="6"/>
      <c r="F4480" s="7"/>
      <c r="G4480" s="6"/>
      <c r="H4480" s="6"/>
      <c r="I4480" s="6"/>
      <c r="J4480" s="5">
        <f t="shared" si="484"/>
        <v>0</v>
      </c>
      <c r="K4480" s="5">
        <f t="shared" si="485"/>
        <v>0</v>
      </c>
      <c r="L4480" s="6"/>
      <c r="M4480" s="4"/>
      <c r="N4480" s="6"/>
      <c r="O4480" s="4"/>
      <c r="P4480" s="4"/>
      <c r="Q4480" s="6"/>
      <c r="R4480" s="7"/>
      <c r="S4480" s="6"/>
      <c r="T4480" s="6"/>
      <c r="U4480" s="6"/>
      <c r="V4480" s="3" t="str">
        <f t="shared" si="486"/>
        <v/>
      </c>
      <c r="W4480" t="str">
        <f t="shared" si="487"/>
        <v/>
      </c>
      <c r="X4480" t="str">
        <f t="shared" si="488"/>
        <v/>
      </c>
      <c r="Y4480" t="str">
        <f t="shared" si="489"/>
        <v/>
      </c>
    </row>
    <row r="4481" spans="1:25" x14ac:dyDescent="0.25">
      <c r="A4481" t="str">
        <f t="shared" si="483"/>
        <v/>
      </c>
      <c r="B4481" s="4"/>
      <c r="C4481" s="4"/>
      <c r="D4481" s="4"/>
      <c r="E4481" s="6"/>
      <c r="F4481" s="7"/>
      <c r="G4481" s="6"/>
      <c r="H4481" s="6"/>
      <c r="I4481" s="6"/>
      <c r="J4481" s="5">
        <f t="shared" si="484"/>
        <v>0</v>
      </c>
      <c r="K4481" s="5">
        <f t="shared" si="485"/>
        <v>0</v>
      </c>
      <c r="L4481" s="6"/>
      <c r="M4481" s="4"/>
      <c r="N4481" s="6"/>
      <c r="O4481" s="4"/>
      <c r="P4481" s="4"/>
      <c r="Q4481" s="6"/>
      <c r="R4481" s="7"/>
      <c r="S4481" s="6"/>
      <c r="T4481" s="6"/>
      <c r="U4481" s="6"/>
      <c r="V4481" s="3" t="str">
        <f t="shared" si="486"/>
        <v/>
      </c>
      <c r="W4481" t="str">
        <f t="shared" si="487"/>
        <v/>
      </c>
      <c r="X4481" t="str">
        <f t="shared" si="488"/>
        <v/>
      </c>
      <c r="Y4481" t="str">
        <f t="shared" si="489"/>
        <v/>
      </c>
    </row>
    <row r="4482" spans="1:25" x14ac:dyDescent="0.25">
      <c r="A4482" t="str">
        <f t="shared" ref="A4482:A4545" si="490">IF(B4482&lt;&gt;"", "AWARD-"&amp;TEXT(ROW()-1,"0000"), "")</f>
        <v/>
      </c>
      <c r="B4482" s="4"/>
      <c r="C4482" s="4"/>
      <c r="D4482" s="4"/>
      <c r="E4482" s="6"/>
      <c r="F4482" s="7"/>
      <c r="G4482" s="6"/>
      <c r="H4482" s="6"/>
      <c r="I4482" s="6"/>
      <c r="J4482" s="5">
        <f t="shared" ref="J4482:J4545" si="491">SUMIFS(amount_expended,cfda_key,V4482)</f>
        <v>0</v>
      </c>
      <c r="K4482" s="5">
        <f t="shared" ref="K4482:K4545" si="492">IF(G4482="OTHER CLUSTER NOT LISTED ABOVE",SUMIFS(amount_expended,uniform_other_cluster_name,X4482), IF(AND(OR(G4482="N/A",G4482=""),H4482=""),0,IF(G4482="STATE CLUSTER",SUMIFS(amount_expended,uniform_state_cluster_name,W4482),SUMIFS(amount_expended,cluster_name,G4482))))</f>
        <v>0</v>
      </c>
      <c r="L4482" s="6"/>
      <c r="M4482" s="4"/>
      <c r="N4482" s="6"/>
      <c r="O4482" s="4"/>
      <c r="P4482" s="4"/>
      <c r="Q4482" s="6"/>
      <c r="R4482" s="7"/>
      <c r="S4482" s="6"/>
      <c r="T4482" s="6"/>
      <c r="U4482" s="6"/>
      <c r="V4482" s="3" t="str">
        <f t="shared" ref="V4482:V4545" si="493">IF(OR(B4482="",C4482),"",CONCATENATE(B4482,".",C4482))</f>
        <v/>
      </c>
      <c r="W4482" t="str">
        <f t="shared" ref="W4482:W4545" si="494">UPPER(TRIM(H4482))</f>
        <v/>
      </c>
      <c r="X4482" t="str">
        <f t="shared" ref="X4482:X4545" si="495">UPPER(TRIM(I4482))</f>
        <v/>
      </c>
      <c r="Y4482" t="str">
        <f t="shared" ref="Y4482:Y4545" si="496">IF(V4482&lt;&gt;"",IFERROR(INDEX(federal_program_name_lookup,MATCH(V4482,aln_lookup,0)),""),"")</f>
        <v/>
      </c>
    </row>
    <row r="4483" spans="1:25" x14ac:dyDescent="0.25">
      <c r="A4483" t="str">
        <f t="shared" si="490"/>
        <v/>
      </c>
      <c r="B4483" s="4"/>
      <c r="C4483" s="4"/>
      <c r="D4483" s="4"/>
      <c r="E4483" s="6"/>
      <c r="F4483" s="7"/>
      <c r="G4483" s="6"/>
      <c r="H4483" s="6"/>
      <c r="I4483" s="6"/>
      <c r="J4483" s="5">
        <f t="shared" si="491"/>
        <v>0</v>
      </c>
      <c r="K4483" s="5">
        <f t="shared" si="492"/>
        <v>0</v>
      </c>
      <c r="L4483" s="6"/>
      <c r="M4483" s="4"/>
      <c r="N4483" s="6"/>
      <c r="O4483" s="4"/>
      <c r="P4483" s="4"/>
      <c r="Q4483" s="6"/>
      <c r="R4483" s="7"/>
      <c r="S4483" s="6"/>
      <c r="T4483" s="6"/>
      <c r="U4483" s="6"/>
      <c r="V4483" s="3" t="str">
        <f t="shared" si="493"/>
        <v/>
      </c>
      <c r="W4483" t="str">
        <f t="shared" si="494"/>
        <v/>
      </c>
      <c r="X4483" t="str">
        <f t="shared" si="495"/>
        <v/>
      </c>
      <c r="Y4483" t="str">
        <f t="shared" si="496"/>
        <v/>
      </c>
    </row>
    <row r="4484" spans="1:25" x14ac:dyDescent="0.25">
      <c r="A4484" t="str">
        <f t="shared" si="490"/>
        <v/>
      </c>
      <c r="B4484" s="4"/>
      <c r="C4484" s="4"/>
      <c r="D4484" s="4"/>
      <c r="E4484" s="6"/>
      <c r="F4484" s="7"/>
      <c r="G4484" s="6"/>
      <c r="H4484" s="6"/>
      <c r="I4484" s="6"/>
      <c r="J4484" s="5">
        <f t="shared" si="491"/>
        <v>0</v>
      </c>
      <c r="K4484" s="5">
        <f t="shared" si="492"/>
        <v>0</v>
      </c>
      <c r="L4484" s="6"/>
      <c r="M4484" s="4"/>
      <c r="N4484" s="6"/>
      <c r="O4484" s="4"/>
      <c r="P4484" s="4"/>
      <c r="Q4484" s="6"/>
      <c r="R4484" s="7"/>
      <c r="S4484" s="6"/>
      <c r="T4484" s="6"/>
      <c r="U4484" s="6"/>
      <c r="V4484" s="3" t="str">
        <f t="shared" si="493"/>
        <v/>
      </c>
      <c r="W4484" t="str">
        <f t="shared" si="494"/>
        <v/>
      </c>
      <c r="X4484" t="str">
        <f t="shared" si="495"/>
        <v/>
      </c>
      <c r="Y4484" t="str">
        <f t="shared" si="496"/>
        <v/>
      </c>
    </row>
    <row r="4485" spans="1:25" x14ac:dyDescent="0.25">
      <c r="A4485" t="str">
        <f t="shared" si="490"/>
        <v/>
      </c>
      <c r="B4485" s="4"/>
      <c r="C4485" s="4"/>
      <c r="D4485" s="4"/>
      <c r="E4485" s="6"/>
      <c r="F4485" s="7"/>
      <c r="G4485" s="6"/>
      <c r="H4485" s="6"/>
      <c r="I4485" s="6"/>
      <c r="J4485" s="5">
        <f t="shared" si="491"/>
        <v>0</v>
      </c>
      <c r="K4485" s="5">
        <f t="shared" si="492"/>
        <v>0</v>
      </c>
      <c r="L4485" s="6"/>
      <c r="M4485" s="4"/>
      <c r="N4485" s="6"/>
      <c r="O4485" s="4"/>
      <c r="P4485" s="4"/>
      <c r="Q4485" s="6"/>
      <c r="R4485" s="7"/>
      <c r="S4485" s="6"/>
      <c r="T4485" s="6"/>
      <c r="U4485" s="6"/>
      <c r="V4485" s="3" t="str">
        <f t="shared" si="493"/>
        <v/>
      </c>
      <c r="W4485" t="str">
        <f t="shared" si="494"/>
        <v/>
      </c>
      <c r="X4485" t="str">
        <f t="shared" si="495"/>
        <v/>
      </c>
      <c r="Y4485" t="str">
        <f t="shared" si="496"/>
        <v/>
      </c>
    </row>
    <row r="4486" spans="1:25" x14ac:dyDescent="0.25">
      <c r="A4486" t="str">
        <f t="shared" si="490"/>
        <v/>
      </c>
      <c r="B4486" s="4"/>
      <c r="C4486" s="4"/>
      <c r="D4486" s="4"/>
      <c r="E4486" s="6"/>
      <c r="F4486" s="7"/>
      <c r="G4486" s="6"/>
      <c r="H4486" s="6"/>
      <c r="I4486" s="6"/>
      <c r="J4486" s="5">
        <f t="shared" si="491"/>
        <v>0</v>
      </c>
      <c r="K4486" s="5">
        <f t="shared" si="492"/>
        <v>0</v>
      </c>
      <c r="L4486" s="6"/>
      <c r="M4486" s="4"/>
      <c r="N4486" s="6"/>
      <c r="O4486" s="4"/>
      <c r="P4486" s="4"/>
      <c r="Q4486" s="6"/>
      <c r="R4486" s="7"/>
      <c r="S4486" s="6"/>
      <c r="T4486" s="6"/>
      <c r="U4486" s="6"/>
      <c r="V4486" s="3" t="str">
        <f t="shared" si="493"/>
        <v/>
      </c>
      <c r="W4486" t="str">
        <f t="shared" si="494"/>
        <v/>
      </c>
      <c r="X4486" t="str">
        <f t="shared" si="495"/>
        <v/>
      </c>
      <c r="Y4486" t="str">
        <f t="shared" si="496"/>
        <v/>
      </c>
    </row>
    <row r="4487" spans="1:25" x14ac:dyDescent="0.25">
      <c r="A4487" t="str">
        <f t="shared" si="490"/>
        <v/>
      </c>
      <c r="B4487" s="4"/>
      <c r="C4487" s="4"/>
      <c r="D4487" s="4"/>
      <c r="E4487" s="6"/>
      <c r="F4487" s="7"/>
      <c r="G4487" s="6"/>
      <c r="H4487" s="6"/>
      <c r="I4487" s="6"/>
      <c r="J4487" s="5">
        <f t="shared" si="491"/>
        <v>0</v>
      </c>
      <c r="K4487" s="5">
        <f t="shared" si="492"/>
        <v>0</v>
      </c>
      <c r="L4487" s="6"/>
      <c r="M4487" s="4"/>
      <c r="N4487" s="6"/>
      <c r="O4487" s="4"/>
      <c r="P4487" s="4"/>
      <c r="Q4487" s="6"/>
      <c r="R4487" s="7"/>
      <c r="S4487" s="6"/>
      <c r="T4487" s="6"/>
      <c r="U4487" s="6"/>
      <c r="V4487" s="3" t="str">
        <f t="shared" si="493"/>
        <v/>
      </c>
      <c r="W4487" t="str">
        <f t="shared" si="494"/>
        <v/>
      </c>
      <c r="X4487" t="str">
        <f t="shared" si="495"/>
        <v/>
      </c>
      <c r="Y4487" t="str">
        <f t="shared" si="496"/>
        <v/>
      </c>
    </row>
    <row r="4488" spans="1:25" x14ac:dyDescent="0.25">
      <c r="A4488" t="str">
        <f t="shared" si="490"/>
        <v/>
      </c>
      <c r="B4488" s="4"/>
      <c r="C4488" s="4"/>
      <c r="D4488" s="4"/>
      <c r="E4488" s="6"/>
      <c r="F4488" s="7"/>
      <c r="G4488" s="6"/>
      <c r="H4488" s="6"/>
      <c r="I4488" s="6"/>
      <c r="J4488" s="5">
        <f t="shared" si="491"/>
        <v>0</v>
      </c>
      <c r="K4488" s="5">
        <f t="shared" si="492"/>
        <v>0</v>
      </c>
      <c r="L4488" s="6"/>
      <c r="M4488" s="4"/>
      <c r="N4488" s="6"/>
      <c r="O4488" s="4"/>
      <c r="P4488" s="4"/>
      <c r="Q4488" s="6"/>
      <c r="R4488" s="7"/>
      <c r="S4488" s="6"/>
      <c r="T4488" s="6"/>
      <c r="U4488" s="6"/>
      <c r="V4488" s="3" t="str">
        <f t="shared" si="493"/>
        <v/>
      </c>
      <c r="W4488" t="str">
        <f t="shared" si="494"/>
        <v/>
      </c>
      <c r="X4488" t="str">
        <f t="shared" si="495"/>
        <v/>
      </c>
      <c r="Y4488" t="str">
        <f t="shared" si="496"/>
        <v/>
      </c>
    </row>
    <row r="4489" spans="1:25" x14ac:dyDescent="0.25">
      <c r="A4489" t="str">
        <f t="shared" si="490"/>
        <v/>
      </c>
      <c r="B4489" s="4"/>
      <c r="C4489" s="4"/>
      <c r="D4489" s="4"/>
      <c r="E4489" s="6"/>
      <c r="F4489" s="7"/>
      <c r="G4489" s="6"/>
      <c r="H4489" s="6"/>
      <c r="I4489" s="6"/>
      <c r="J4489" s="5">
        <f t="shared" si="491"/>
        <v>0</v>
      </c>
      <c r="K4489" s="5">
        <f t="shared" si="492"/>
        <v>0</v>
      </c>
      <c r="L4489" s="6"/>
      <c r="M4489" s="4"/>
      <c r="N4489" s="6"/>
      <c r="O4489" s="4"/>
      <c r="P4489" s="4"/>
      <c r="Q4489" s="6"/>
      <c r="R4489" s="7"/>
      <c r="S4489" s="6"/>
      <c r="T4489" s="6"/>
      <c r="U4489" s="6"/>
      <c r="V4489" s="3" t="str">
        <f t="shared" si="493"/>
        <v/>
      </c>
      <c r="W4489" t="str">
        <f t="shared" si="494"/>
        <v/>
      </c>
      <c r="X4489" t="str">
        <f t="shared" si="495"/>
        <v/>
      </c>
      <c r="Y4489" t="str">
        <f t="shared" si="496"/>
        <v/>
      </c>
    </row>
    <row r="4490" spans="1:25" x14ac:dyDescent="0.25">
      <c r="A4490" t="str">
        <f t="shared" si="490"/>
        <v/>
      </c>
      <c r="B4490" s="4"/>
      <c r="C4490" s="4"/>
      <c r="D4490" s="4"/>
      <c r="E4490" s="6"/>
      <c r="F4490" s="7"/>
      <c r="G4490" s="6"/>
      <c r="H4490" s="6"/>
      <c r="I4490" s="6"/>
      <c r="J4490" s="5">
        <f t="shared" si="491"/>
        <v>0</v>
      </c>
      <c r="K4490" s="5">
        <f t="shared" si="492"/>
        <v>0</v>
      </c>
      <c r="L4490" s="6"/>
      <c r="M4490" s="4"/>
      <c r="N4490" s="6"/>
      <c r="O4490" s="4"/>
      <c r="P4490" s="4"/>
      <c r="Q4490" s="6"/>
      <c r="R4490" s="7"/>
      <c r="S4490" s="6"/>
      <c r="T4490" s="6"/>
      <c r="U4490" s="6"/>
      <c r="V4490" s="3" t="str">
        <f t="shared" si="493"/>
        <v/>
      </c>
      <c r="W4490" t="str">
        <f t="shared" si="494"/>
        <v/>
      </c>
      <c r="X4490" t="str">
        <f t="shared" si="495"/>
        <v/>
      </c>
      <c r="Y4490" t="str">
        <f t="shared" si="496"/>
        <v/>
      </c>
    </row>
    <row r="4491" spans="1:25" x14ac:dyDescent="0.25">
      <c r="A4491" t="str">
        <f t="shared" si="490"/>
        <v/>
      </c>
      <c r="B4491" s="4"/>
      <c r="C4491" s="4"/>
      <c r="D4491" s="4"/>
      <c r="E4491" s="6"/>
      <c r="F4491" s="7"/>
      <c r="G4491" s="6"/>
      <c r="H4491" s="6"/>
      <c r="I4491" s="6"/>
      <c r="J4491" s="5">
        <f t="shared" si="491"/>
        <v>0</v>
      </c>
      <c r="K4491" s="5">
        <f t="shared" si="492"/>
        <v>0</v>
      </c>
      <c r="L4491" s="6"/>
      <c r="M4491" s="4"/>
      <c r="N4491" s="6"/>
      <c r="O4491" s="4"/>
      <c r="P4491" s="4"/>
      <c r="Q4491" s="6"/>
      <c r="R4491" s="7"/>
      <c r="S4491" s="6"/>
      <c r="T4491" s="6"/>
      <c r="U4491" s="6"/>
      <c r="V4491" s="3" t="str">
        <f t="shared" si="493"/>
        <v/>
      </c>
      <c r="W4491" t="str">
        <f t="shared" si="494"/>
        <v/>
      </c>
      <c r="X4491" t="str">
        <f t="shared" si="495"/>
        <v/>
      </c>
      <c r="Y4491" t="str">
        <f t="shared" si="496"/>
        <v/>
      </c>
    </row>
    <row r="4492" spans="1:25" x14ac:dyDescent="0.25">
      <c r="A4492" t="str">
        <f t="shared" si="490"/>
        <v/>
      </c>
      <c r="B4492" s="4"/>
      <c r="C4492" s="4"/>
      <c r="D4492" s="4"/>
      <c r="E4492" s="6"/>
      <c r="F4492" s="7"/>
      <c r="G4492" s="6"/>
      <c r="H4492" s="6"/>
      <c r="I4492" s="6"/>
      <c r="J4492" s="5">
        <f t="shared" si="491"/>
        <v>0</v>
      </c>
      <c r="K4492" s="5">
        <f t="shared" si="492"/>
        <v>0</v>
      </c>
      <c r="L4492" s="6"/>
      <c r="M4492" s="4"/>
      <c r="N4492" s="6"/>
      <c r="O4492" s="4"/>
      <c r="P4492" s="4"/>
      <c r="Q4492" s="6"/>
      <c r="R4492" s="7"/>
      <c r="S4492" s="6"/>
      <c r="T4492" s="6"/>
      <c r="U4492" s="6"/>
      <c r="V4492" s="3" t="str">
        <f t="shared" si="493"/>
        <v/>
      </c>
      <c r="W4492" t="str">
        <f t="shared" si="494"/>
        <v/>
      </c>
      <c r="X4492" t="str">
        <f t="shared" si="495"/>
        <v/>
      </c>
      <c r="Y4492" t="str">
        <f t="shared" si="496"/>
        <v/>
      </c>
    </row>
    <row r="4493" spans="1:25" x14ac:dyDescent="0.25">
      <c r="A4493" t="str">
        <f t="shared" si="490"/>
        <v/>
      </c>
      <c r="B4493" s="4"/>
      <c r="C4493" s="4"/>
      <c r="D4493" s="4"/>
      <c r="E4493" s="6"/>
      <c r="F4493" s="7"/>
      <c r="G4493" s="6"/>
      <c r="H4493" s="6"/>
      <c r="I4493" s="6"/>
      <c r="J4493" s="5">
        <f t="shared" si="491"/>
        <v>0</v>
      </c>
      <c r="K4493" s="5">
        <f t="shared" si="492"/>
        <v>0</v>
      </c>
      <c r="L4493" s="6"/>
      <c r="M4493" s="4"/>
      <c r="N4493" s="6"/>
      <c r="O4493" s="4"/>
      <c r="P4493" s="4"/>
      <c r="Q4493" s="6"/>
      <c r="R4493" s="7"/>
      <c r="S4493" s="6"/>
      <c r="T4493" s="6"/>
      <c r="U4493" s="6"/>
      <c r="V4493" s="3" t="str">
        <f t="shared" si="493"/>
        <v/>
      </c>
      <c r="W4493" t="str">
        <f t="shared" si="494"/>
        <v/>
      </c>
      <c r="X4493" t="str">
        <f t="shared" si="495"/>
        <v/>
      </c>
      <c r="Y4493" t="str">
        <f t="shared" si="496"/>
        <v/>
      </c>
    </row>
    <row r="4494" spans="1:25" x14ac:dyDescent="0.25">
      <c r="A4494" t="str">
        <f t="shared" si="490"/>
        <v/>
      </c>
      <c r="B4494" s="4"/>
      <c r="C4494" s="4"/>
      <c r="D4494" s="4"/>
      <c r="E4494" s="6"/>
      <c r="F4494" s="7"/>
      <c r="G4494" s="6"/>
      <c r="H4494" s="6"/>
      <c r="I4494" s="6"/>
      <c r="J4494" s="5">
        <f t="shared" si="491"/>
        <v>0</v>
      </c>
      <c r="K4494" s="5">
        <f t="shared" si="492"/>
        <v>0</v>
      </c>
      <c r="L4494" s="6"/>
      <c r="M4494" s="4"/>
      <c r="N4494" s="6"/>
      <c r="O4494" s="4"/>
      <c r="P4494" s="4"/>
      <c r="Q4494" s="6"/>
      <c r="R4494" s="7"/>
      <c r="S4494" s="6"/>
      <c r="T4494" s="6"/>
      <c r="U4494" s="6"/>
      <c r="V4494" s="3" t="str">
        <f t="shared" si="493"/>
        <v/>
      </c>
      <c r="W4494" t="str">
        <f t="shared" si="494"/>
        <v/>
      </c>
      <c r="X4494" t="str">
        <f t="shared" si="495"/>
        <v/>
      </c>
      <c r="Y4494" t="str">
        <f t="shared" si="496"/>
        <v/>
      </c>
    </row>
    <row r="4495" spans="1:25" x14ac:dyDescent="0.25">
      <c r="A4495" t="str">
        <f t="shared" si="490"/>
        <v/>
      </c>
      <c r="B4495" s="4"/>
      <c r="C4495" s="4"/>
      <c r="D4495" s="4"/>
      <c r="E4495" s="6"/>
      <c r="F4495" s="7"/>
      <c r="G4495" s="6"/>
      <c r="H4495" s="6"/>
      <c r="I4495" s="6"/>
      <c r="J4495" s="5">
        <f t="shared" si="491"/>
        <v>0</v>
      </c>
      <c r="K4495" s="5">
        <f t="shared" si="492"/>
        <v>0</v>
      </c>
      <c r="L4495" s="6"/>
      <c r="M4495" s="4"/>
      <c r="N4495" s="6"/>
      <c r="O4495" s="4"/>
      <c r="P4495" s="4"/>
      <c r="Q4495" s="6"/>
      <c r="R4495" s="7"/>
      <c r="S4495" s="6"/>
      <c r="T4495" s="6"/>
      <c r="U4495" s="6"/>
      <c r="V4495" s="3" t="str">
        <f t="shared" si="493"/>
        <v/>
      </c>
      <c r="W4495" t="str">
        <f t="shared" si="494"/>
        <v/>
      </c>
      <c r="X4495" t="str">
        <f t="shared" si="495"/>
        <v/>
      </c>
      <c r="Y4495" t="str">
        <f t="shared" si="496"/>
        <v/>
      </c>
    </row>
    <row r="4496" spans="1:25" x14ac:dyDescent="0.25">
      <c r="A4496" t="str">
        <f t="shared" si="490"/>
        <v/>
      </c>
      <c r="B4496" s="4"/>
      <c r="C4496" s="4"/>
      <c r="D4496" s="4"/>
      <c r="E4496" s="6"/>
      <c r="F4496" s="7"/>
      <c r="G4496" s="6"/>
      <c r="H4496" s="6"/>
      <c r="I4496" s="6"/>
      <c r="J4496" s="5">
        <f t="shared" si="491"/>
        <v>0</v>
      </c>
      <c r="K4496" s="5">
        <f t="shared" si="492"/>
        <v>0</v>
      </c>
      <c r="L4496" s="6"/>
      <c r="M4496" s="4"/>
      <c r="N4496" s="6"/>
      <c r="O4496" s="4"/>
      <c r="P4496" s="4"/>
      <c r="Q4496" s="6"/>
      <c r="R4496" s="7"/>
      <c r="S4496" s="6"/>
      <c r="T4496" s="6"/>
      <c r="U4496" s="6"/>
      <c r="V4496" s="3" t="str">
        <f t="shared" si="493"/>
        <v/>
      </c>
      <c r="W4496" t="str">
        <f t="shared" si="494"/>
        <v/>
      </c>
      <c r="X4496" t="str">
        <f t="shared" si="495"/>
        <v/>
      </c>
      <c r="Y4496" t="str">
        <f t="shared" si="496"/>
        <v/>
      </c>
    </row>
    <row r="4497" spans="1:25" x14ac:dyDescent="0.25">
      <c r="A4497" t="str">
        <f t="shared" si="490"/>
        <v/>
      </c>
      <c r="B4497" s="4"/>
      <c r="C4497" s="4"/>
      <c r="D4497" s="4"/>
      <c r="E4497" s="6"/>
      <c r="F4497" s="7"/>
      <c r="G4497" s="6"/>
      <c r="H4497" s="6"/>
      <c r="I4497" s="6"/>
      <c r="J4497" s="5">
        <f t="shared" si="491"/>
        <v>0</v>
      </c>
      <c r="K4497" s="5">
        <f t="shared" si="492"/>
        <v>0</v>
      </c>
      <c r="L4497" s="6"/>
      <c r="M4497" s="4"/>
      <c r="N4497" s="6"/>
      <c r="O4497" s="4"/>
      <c r="P4497" s="4"/>
      <c r="Q4497" s="6"/>
      <c r="R4497" s="7"/>
      <c r="S4497" s="6"/>
      <c r="T4497" s="6"/>
      <c r="U4497" s="6"/>
      <c r="V4497" s="3" t="str">
        <f t="shared" si="493"/>
        <v/>
      </c>
      <c r="W4497" t="str">
        <f t="shared" si="494"/>
        <v/>
      </c>
      <c r="X4497" t="str">
        <f t="shared" si="495"/>
        <v/>
      </c>
      <c r="Y4497" t="str">
        <f t="shared" si="496"/>
        <v/>
      </c>
    </row>
    <row r="4498" spans="1:25" x14ac:dyDescent="0.25">
      <c r="A4498" t="str">
        <f t="shared" si="490"/>
        <v/>
      </c>
      <c r="B4498" s="4"/>
      <c r="C4498" s="4"/>
      <c r="D4498" s="4"/>
      <c r="E4498" s="6"/>
      <c r="F4498" s="7"/>
      <c r="G4498" s="6"/>
      <c r="H4498" s="6"/>
      <c r="I4498" s="6"/>
      <c r="J4498" s="5">
        <f t="shared" si="491"/>
        <v>0</v>
      </c>
      <c r="K4498" s="5">
        <f t="shared" si="492"/>
        <v>0</v>
      </c>
      <c r="L4498" s="6"/>
      <c r="M4498" s="4"/>
      <c r="N4498" s="6"/>
      <c r="O4498" s="4"/>
      <c r="P4498" s="4"/>
      <c r="Q4498" s="6"/>
      <c r="R4498" s="7"/>
      <c r="S4498" s="6"/>
      <c r="T4498" s="6"/>
      <c r="U4498" s="6"/>
      <c r="V4498" s="3" t="str">
        <f t="shared" si="493"/>
        <v/>
      </c>
      <c r="W4498" t="str">
        <f t="shared" si="494"/>
        <v/>
      </c>
      <c r="X4498" t="str">
        <f t="shared" si="495"/>
        <v/>
      </c>
      <c r="Y4498" t="str">
        <f t="shared" si="496"/>
        <v/>
      </c>
    </row>
    <row r="4499" spans="1:25" x14ac:dyDescent="0.25">
      <c r="A4499" t="str">
        <f t="shared" si="490"/>
        <v/>
      </c>
      <c r="B4499" s="4"/>
      <c r="C4499" s="4"/>
      <c r="D4499" s="4"/>
      <c r="E4499" s="6"/>
      <c r="F4499" s="7"/>
      <c r="G4499" s="6"/>
      <c r="H4499" s="6"/>
      <c r="I4499" s="6"/>
      <c r="J4499" s="5">
        <f t="shared" si="491"/>
        <v>0</v>
      </c>
      <c r="K4499" s="5">
        <f t="shared" si="492"/>
        <v>0</v>
      </c>
      <c r="L4499" s="6"/>
      <c r="M4499" s="4"/>
      <c r="N4499" s="6"/>
      <c r="O4499" s="4"/>
      <c r="P4499" s="4"/>
      <c r="Q4499" s="6"/>
      <c r="R4499" s="7"/>
      <c r="S4499" s="6"/>
      <c r="T4499" s="6"/>
      <c r="U4499" s="6"/>
      <c r="V4499" s="3" t="str">
        <f t="shared" si="493"/>
        <v/>
      </c>
      <c r="W4499" t="str">
        <f t="shared" si="494"/>
        <v/>
      </c>
      <c r="X4499" t="str">
        <f t="shared" si="495"/>
        <v/>
      </c>
      <c r="Y4499" t="str">
        <f t="shared" si="496"/>
        <v/>
      </c>
    </row>
    <row r="4500" spans="1:25" x14ac:dyDescent="0.25">
      <c r="A4500" t="str">
        <f t="shared" si="490"/>
        <v/>
      </c>
      <c r="B4500" s="4"/>
      <c r="C4500" s="4"/>
      <c r="D4500" s="4"/>
      <c r="E4500" s="6"/>
      <c r="F4500" s="7"/>
      <c r="G4500" s="6"/>
      <c r="H4500" s="6"/>
      <c r="I4500" s="6"/>
      <c r="J4500" s="5">
        <f t="shared" si="491"/>
        <v>0</v>
      </c>
      <c r="K4500" s="5">
        <f t="shared" si="492"/>
        <v>0</v>
      </c>
      <c r="L4500" s="6"/>
      <c r="M4500" s="4"/>
      <c r="N4500" s="6"/>
      <c r="O4500" s="4"/>
      <c r="P4500" s="4"/>
      <c r="Q4500" s="6"/>
      <c r="R4500" s="7"/>
      <c r="S4500" s="6"/>
      <c r="T4500" s="6"/>
      <c r="U4500" s="6"/>
      <c r="V4500" s="3" t="str">
        <f t="shared" si="493"/>
        <v/>
      </c>
      <c r="W4500" t="str">
        <f t="shared" si="494"/>
        <v/>
      </c>
      <c r="X4500" t="str">
        <f t="shared" si="495"/>
        <v/>
      </c>
      <c r="Y4500" t="str">
        <f t="shared" si="496"/>
        <v/>
      </c>
    </row>
    <row r="4501" spans="1:25" x14ac:dyDescent="0.25">
      <c r="A4501" t="str">
        <f t="shared" si="490"/>
        <v/>
      </c>
      <c r="B4501" s="4"/>
      <c r="C4501" s="4"/>
      <c r="D4501" s="4"/>
      <c r="E4501" s="6"/>
      <c r="F4501" s="7"/>
      <c r="G4501" s="6"/>
      <c r="H4501" s="6"/>
      <c r="I4501" s="6"/>
      <c r="J4501" s="5">
        <f t="shared" si="491"/>
        <v>0</v>
      </c>
      <c r="K4501" s="5">
        <f t="shared" si="492"/>
        <v>0</v>
      </c>
      <c r="L4501" s="6"/>
      <c r="M4501" s="4"/>
      <c r="N4501" s="6"/>
      <c r="O4501" s="4"/>
      <c r="P4501" s="4"/>
      <c r="Q4501" s="6"/>
      <c r="R4501" s="7"/>
      <c r="S4501" s="6"/>
      <c r="T4501" s="6"/>
      <c r="U4501" s="6"/>
      <c r="V4501" s="3" t="str">
        <f t="shared" si="493"/>
        <v/>
      </c>
      <c r="W4501" t="str">
        <f t="shared" si="494"/>
        <v/>
      </c>
      <c r="X4501" t="str">
        <f t="shared" si="495"/>
        <v/>
      </c>
      <c r="Y4501" t="str">
        <f t="shared" si="496"/>
        <v/>
      </c>
    </row>
    <row r="4502" spans="1:25" x14ac:dyDescent="0.25">
      <c r="A4502" t="str">
        <f t="shared" si="490"/>
        <v/>
      </c>
      <c r="B4502" s="4"/>
      <c r="C4502" s="4"/>
      <c r="D4502" s="4"/>
      <c r="E4502" s="6"/>
      <c r="F4502" s="7"/>
      <c r="G4502" s="6"/>
      <c r="H4502" s="6"/>
      <c r="I4502" s="6"/>
      <c r="J4502" s="5">
        <f t="shared" si="491"/>
        <v>0</v>
      </c>
      <c r="K4502" s="5">
        <f t="shared" si="492"/>
        <v>0</v>
      </c>
      <c r="L4502" s="6"/>
      <c r="M4502" s="4"/>
      <c r="N4502" s="6"/>
      <c r="O4502" s="4"/>
      <c r="P4502" s="4"/>
      <c r="Q4502" s="6"/>
      <c r="R4502" s="7"/>
      <c r="S4502" s="6"/>
      <c r="T4502" s="6"/>
      <c r="U4502" s="6"/>
      <c r="V4502" s="3" t="str">
        <f t="shared" si="493"/>
        <v/>
      </c>
      <c r="W4502" t="str">
        <f t="shared" si="494"/>
        <v/>
      </c>
      <c r="X4502" t="str">
        <f t="shared" si="495"/>
        <v/>
      </c>
      <c r="Y4502" t="str">
        <f t="shared" si="496"/>
        <v/>
      </c>
    </row>
    <row r="4503" spans="1:25" x14ac:dyDescent="0.25">
      <c r="A4503" t="str">
        <f t="shared" si="490"/>
        <v/>
      </c>
      <c r="B4503" s="4"/>
      <c r="C4503" s="4"/>
      <c r="D4503" s="4"/>
      <c r="E4503" s="6"/>
      <c r="F4503" s="7"/>
      <c r="G4503" s="6"/>
      <c r="H4503" s="6"/>
      <c r="I4503" s="6"/>
      <c r="J4503" s="5">
        <f t="shared" si="491"/>
        <v>0</v>
      </c>
      <c r="K4503" s="5">
        <f t="shared" si="492"/>
        <v>0</v>
      </c>
      <c r="L4503" s="6"/>
      <c r="M4503" s="4"/>
      <c r="N4503" s="6"/>
      <c r="O4503" s="4"/>
      <c r="P4503" s="4"/>
      <c r="Q4503" s="6"/>
      <c r="R4503" s="7"/>
      <c r="S4503" s="6"/>
      <c r="T4503" s="6"/>
      <c r="U4503" s="6"/>
      <c r="V4503" s="3" t="str">
        <f t="shared" si="493"/>
        <v/>
      </c>
      <c r="W4503" t="str">
        <f t="shared" si="494"/>
        <v/>
      </c>
      <c r="X4503" t="str">
        <f t="shared" si="495"/>
        <v/>
      </c>
      <c r="Y4503" t="str">
        <f t="shared" si="496"/>
        <v/>
      </c>
    </row>
    <row r="4504" spans="1:25" x14ac:dyDescent="0.25">
      <c r="A4504" t="str">
        <f t="shared" si="490"/>
        <v/>
      </c>
      <c r="B4504" s="4"/>
      <c r="C4504" s="4"/>
      <c r="D4504" s="4"/>
      <c r="E4504" s="6"/>
      <c r="F4504" s="7"/>
      <c r="G4504" s="6"/>
      <c r="H4504" s="6"/>
      <c r="I4504" s="6"/>
      <c r="J4504" s="5">
        <f t="shared" si="491"/>
        <v>0</v>
      </c>
      <c r="K4504" s="5">
        <f t="shared" si="492"/>
        <v>0</v>
      </c>
      <c r="L4504" s="6"/>
      <c r="M4504" s="4"/>
      <c r="N4504" s="6"/>
      <c r="O4504" s="4"/>
      <c r="P4504" s="4"/>
      <c r="Q4504" s="6"/>
      <c r="R4504" s="7"/>
      <c r="S4504" s="6"/>
      <c r="T4504" s="6"/>
      <c r="U4504" s="6"/>
      <c r="V4504" s="3" t="str">
        <f t="shared" si="493"/>
        <v/>
      </c>
      <c r="W4504" t="str">
        <f t="shared" si="494"/>
        <v/>
      </c>
      <c r="X4504" t="str">
        <f t="shared" si="495"/>
        <v/>
      </c>
      <c r="Y4504" t="str">
        <f t="shared" si="496"/>
        <v/>
      </c>
    </row>
    <row r="4505" spans="1:25" x14ac:dyDescent="0.25">
      <c r="A4505" t="str">
        <f t="shared" si="490"/>
        <v/>
      </c>
      <c r="B4505" s="4"/>
      <c r="C4505" s="4"/>
      <c r="D4505" s="4"/>
      <c r="E4505" s="6"/>
      <c r="F4505" s="7"/>
      <c r="G4505" s="6"/>
      <c r="H4505" s="6"/>
      <c r="I4505" s="6"/>
      <c r="J4505" s="5">
        <f t="shared" si="491"/>
        <v>0</v>
      </c>
      <c r="K4505" s="5">
        <f t="shared" si="492"/>
        <v>0</v>
      </c>
      <c r="L4505" s="6"/>
      <c r="M4505" s="4"/>
      <c r="N4505" s="6"/>
      <c r="O4505" s="4"/>
      <c r="P4505" s="4"/>
      <c r="Q4505" s="6"/>
      <c r="R4505" s="7"/>
      <c r="S4505" s="6"/>
      <c r="T4505" s="6"/>
      <c r="U4505" s="6"/>
      <c r="V4505" s="3" t="str">
        <f t="shared" si="493"/>
        <v/>
      </c>
      <c r="W4505" t="str">
        <f t="shared" si="494"/>
        <v/>
      </c>
      <c r="X4505" t="str">
        <f t="shared" si="495"/>
        <v/>
      </c>
      <c r="Y4505" t="str">
        <f t="shared" si="496"/>
        <v/>
      </c>
    </row>
    <row r="4506" spans="1:25" x14ac:dyDescent="0.25">
      <c r="A4506" t="str">
        <f t="shared" si="490"/>
        <v/>
      </c>
      <c r="B4506" s="4"/>
      <c r="C4506" s="4"/>
      <c r="D4506" s="4"/>
      <c r="E4506" s="6"/>
      <c r="F4506" s="7"/>
      <c r="G4506" s="6"/>
      <c r="H4506" s="6"/>
      <c r="I4506" s="6"/>
      <c r="J4506" s="5">
        <f t="shared" si="491"/>
        <v>0</v>
      </c>
      <c r="K4506" s="5">
        <f t="shared" si="492"/>
        <v>0</v>
      </c>
      <c r="L4506" s="6"/>
      <c r="M4506" s="4"/>
      <c r="N4506" s="6"/>
      <c r="O4506" s="4"/>
      <c r="P4506" s="4"/>
      <c r="Q4506" s="6"/>
      <c r="R4506" s="7"/>
      <c r="S4506" s="6"/>
      <c r="T4506" s="6"/>
      <c r="U4506" s="6"/>
      <c r="V4506" s="3" t="str">
        <f t="shared" si="493"/>
        <v/>
      </c>
      <c r="W4506" t="str">
        <f t="shared" si="494"/>
        <v/>
      </c>
      <c r="X4506" t="str">
        <f t="shared" si="495"/>
        <v/>
      </c>
      <c r="Y4506" t="str">
        <f t="shared" si="496"/>
        <v/>
      </c>
    </row>
    <row r="4507" spans="1:25" x14ac:dyDescent="0.25">
      <c r="A4507" t="str">
        <f t="shared" si="490"/>
        <v/>
      </c>
      <c r="B4507" s="4"/>
      <c r="C4507" s="4"/>
      <c r="D4507" s="4"/>
      <c r="E4507" s="6"/>
      <c r="F4507" s="7"/>
      <c r="G4507" s="6"/>
      <c r="H4507" s="6"/>
      <c r="I4507" s="6"/>
      <c r="J4507" s="5">
        <f t="shared" si="491"/>
        <v>0</v>
      </c>
      <c r="K4507" s="5">
        <f t="shared" si="492"/>
        <v>0</v>
      </c>
      <c r="L4507" s="6"/>
      <c r="M4507" s="4"/>
      <c r="N4507" s="6"/>
      <c r="O4507" s="4"/>
      <c r="P4507" s="4"/>
      <c r="Q4507" s="6"/>
      <c r="R4507" s="7"/>
      <c r="S4507" s="6"/>
      <c r="T4507" s="6"/>
      <c r="U4507" s="6"/>
      <c r="V4507" s="3" t="str">
        <f t="shared" si="493"/>
        <v/>
      </c>
      <c r="W4507" t="str">
        <f t="shared" si="494"/>
        <v/>
      </c>
      <c r="X4507" t="str">
        <f t="shared" si="495"/>
        <v/>
      </c>
      <c r="Y4507" t="str">
        <f t="shared" si="496"/>
        <v/>
      </c>
    </row>
    <row r="4508" spans="1:25" x14ac:dyDescent="0.25">
      <c r="A4508" t="str">
        <f t="shared" si="490"/>
        <v/>
      </c>
      <c r="B4508" s="4"/>
      <c r="C4508" s="4"/>
      <c r="D4508" s="4"/>
      <c r="E4508" s="6"/>
      <c r="F4508" s="7"/>
      <c r="G4508" s="6"/>
      <c r="H4508" s="6"/>
      <c r="I4508" s="6"/>
      <c r="J4508" s="5">
        <f t="shared" si="491"/>
        <v>0</v>
      </c>
      <c r="K4508" s="5">
        <f t="shared" si="492"/>
        <v>0</v>
      </c>
      <c r="L4508" s="6"/>
      <c r="M4508" s="4"/>
      <c r="N4508" s="6"/>
      <c r="O4508" s="4"/>
      <c r="P4508" s="4"/>
      <c r="Q4508" s="6"/>
      <c r="R4508" s="7"/>
      <c r="S4508" s="6"/>
      <c r="T4508" s="6"/>
      <c r="U4508" s="6"/>
      <c r="V4508" s="3" t="str">
        <f t="shared" si="493"/>
        <v/>
      </c>
      <c r="W4508" t="str">
        <f t="shared" si="494"/>
        <v/>
      </c>
      <c r="X4508" t="str">
        <f t="shared" si="495"/>
        <v/>
      </c>
      <c r="Y4508" t="str">
        <f t="shared" si="496"/>
        <v/>
      </c>
    </row>
    <row r="4509" spans="1:25" x14ac:dyDescent="0.25">
      <c r="A4509" t="str">
        <f t="shared" si="490"/>
        <v/>
      </c>
      <c r="B4509" s="4"/>
      <c r="C4509" s="4"/>
      <c r="D4509" s="4"/>
      <c r="E4509" s="6"/>
      <c r="F4509" s="7"/>
      <c r="G4509" s="6"/>
      <c r="H4509" s="6"/>
      <c r="I4509" s="6"/>
      <c r="J4509" s="5">
        <f t="shared" si="491"/>
        <v>0</v>
      </c>
      <c r="K4509" s="5">
        <f t="shared" si="492"/>
        <v>0</v>
      </c>
      <c r="L4509" s="6"/>
      <c r="M4509" s="4"/>
      <c r="N4509" s="6"/>
      <c r="O4509" s="4"/>
      <c r="P4509" s="4"/>
      <c r="Q4509" s="6"/>
      <c r="R4509" s="7"/>
      <c r="S4509" s="6"/>
      <c r="T4509" s="6"/>
      <c r="U4509" s="6"/>
      <c r="V4509" s="3" t="str">
        <f t="shared" si="493"/>
        <v/>
      </c>
      <c r="W4509" t="str">
        <f t="shared" si="494"/>
        <v/>
      </c>
      <c r="X4509" t="str">
        <f t="shared" si="495"/>
        <v/>
      </c>
      <c r="Y4509" t="str">
        <f t="shared" si="496"/>
        <v/>
      </c>
    </row>
    <row r="4510" spans="1:25" x14ac:dyDescent="0.25">
      <c r="A4510" t="str">
        <f t="shared" si="490"/>
        <v/>
      </c>
      <c r="B4510" s="4"/>
      <c r="C4510" s="4"/>
      <c r="D4510" s="4"/>
      <c r="E4510" s="6"/>
      <c r="F4510" s="7"/>
      <c r="G4510" s="6"/>
      <c r="H4510" s="6"/>
      <c r="I4510" s="6"/>
      <c r="J4510" s="5">
        <f t="shared" si="491"/>
        <v>0</v>
      </c>
      <c r="K4510" s="5">
        <f t="shared" si="492"/>
        <v>0</v>
      </c>
      <c r="L4510" s="6"/>
      <c r="M4510" s="4"/>
      <c r="N4510" s="6"/>
      <c r="O4510" s="4"/>
      <c r="P4510" s="4"/>
      <c r="Q4510" s="6"/>
      <c r="R4510" s="7"/>
      <c r="S4510" s="6"/>
      <c r="T4510" s="6"/>
      <c r="U4510" s="6"/>
      <c r="V4510" s="3" t="str">
        <f t="shared" si="493"/>
        <v/>
      </c>
      <c r="W4510" t="str">
        <f t="shared" si="494"/>
        <v/>
      </c>
      <c r="X4510" t="str">
        <f t="shared" si="495"/>
        <v/>
      </c>
      <c r="Y4510" t="str">
        <f t="shared" si="496"/>
        <v/>
      </c>
    </row>
    <row r="4511" spans="1:25" x14ac:dyDescent="0.25">
      <c r="A4511" t="str">
        <f t="shared" si="490"/>
        <v/>
      </c>
      <c r="B4511" s="4"/>
      <c r="C4511" s="4"/>
      <c r="D4511" s="4"/>
      <c r="E4511" s="6"/>
      <c r="F4511" s="7"/>
      <c r="G4511" s="6"/>
      <c r="H4511" s="6"/>
      <c r="I4511" s="6"/>
      <c r="J4511" s="5">
        <f t="shared" si="491"/>
        <v>0</v>
      </c>
      <c r="K4511" s="5">
        <f t="shared" si="492"/>
        <v>0</v>
      </c>
      <c r="L4511" s="6"/>
      <c r="M4511" s="4"/>
      <c r="N4511" s="6"/>
      <c r="O4511" s="4"/>
      <c r="P4511" s="4"/>
      <c r="Q4511" s="6"/>
      <c r="R4511" s="7"/>
      <c r="S4511" s="6"/>
      <c r="T4511" s="6"/>
      <c r="U4511" s="6"/>
      <c r="V4511" s="3" t="str">
        <f t="shared" si="493"/>
        <v/>
      </c>
      <c r="W4511" t="str">
        <f t="shared" si="494"/>
        <v/>
      </c>
      <c r="X4511" t="str">
        <f t="shared" si="495"/>
        <v/>
      </c>
      <c r="Y4511" t="str">
        <f t="shared" si="496"/>
        <v/>
      </c>
    </row>
    <row r="4512" spans="1:25" x14ac:dyDescent="0.25">
      <c r="A4512" t="str">
        <f t="shared" si="490"/>
        <v/>
      </c>
      <c r="B4512" s="4"/>
      <c r="C4512" s="4"/>
      <c r="D4512" s="4"/>
      <c r="E4512" s="6"/>
      <c r="F4512" s="7"/>
      <c r="G4512" s="6"/>
      <c r="H4512" s="6"/>
      <c r="I4512" s="6"/>
      <c r="J4512" s="5">
        <f t="shared" si="491"/>
        <v>0</v>
      </c>
      <c r="K4512" s="5">
        <f t="shared" si="492"/>
        <v>0</v>
      </c>
      <c r="L4512" s="6"/>
      <c r="M4512" s="4"/>
      <c r="N4512" s="6"/>
      <c r="O4512" s="4"/>
      <c r="P4512" s="4"/>
      <c r="Q4512" s="6"/>
      <c r="R4512" s="7"/>
      <c r="S4512" s="6"/>
      <c r="T4512" s="6"/>
      <c r="U4512" s="6"/>
      <c r="V4512" s="3" t="str">
        <f t="shared" si="493"/>
        <v/>
      </c>
      <c r="W4512" t="str">
        <f t="shared" si="494"/>
        <v/>
      </c>
      <c r="X4512" t="str">
        <f t="shared" si="495"/>
        <v/>
      </c>
      <c r="Y4512" t="str">
        <f t="shared" si="496"/>
        <v/>
      </c>
    </row>
    <row r="4513" spans="1:25" x14ac:dyDescent="0.25">
      <c r="A4513" t="str">
        <f t="shared" si="490"/>
        <v/>
      </c>
      <c r="B4513" s="4"/>
      <c r="C4513" s="4"/>
      <c r="D4513" s="4"/>
      <c r="E4513" s="6"/>
      <c r="F4513" s="7"/>
      <c r="G4513" s="6"/>
      <c r="H4513" s="6"/>
      <c r="I4513" s="6"/>
      <c r="J4513" s="5">
        <f t="shared" si="491"/>
        <v>0</v>
      </c>
      <c r="K4513" s="5">
        <f t="shared" si="492"/>
        <v>0</v>
      </c>
      <c r="L4513" s="6"/>
      <c r="M4513" s="4"/>
      <c r="N4513" s="6"/>
      <c r="O4513" s="4"/>
      <c r="P4513" s="4"/>
      <c r="Q4513" s="6"/>
      <c r="R4513" s="7"/>
      <c r="S4513" s="6"/>
      <c r="T4513" s="6"/>
      <c r="U4513" s="6"/>
      <c r="V4513" s="3" t="str">
        <f t="shared" si="493"/>
        <v/>
      </c>
      <c r="W4513" t="str">
        <f t="shared" si="494"/>
        <v/>
      </c>
      <c r="X4513" t="str">
        <f t="shared" si="495"/>
        <v/>
      </c>
      <c r="Y4513" t="str">
        <f t="shared" si="496"/>
        <v/>
      </c>
    </row>
    <row r="4514" spans="1:25" x14ac:dyDescent="0.25">
      <c r="A4514" t="str">
        <f t="shared" si="490"/>
        <v/>
      </c>
      <c r="B4514" s="4"/>
      <c r="C4514" s="4"/>
      <c r="D4514" s="4"/>
      <c r="E4514" s="6"/>
      <c r="F4514" s="7"/>
      <c r="G4514" s="6"/>
      <c r="H4514" s="6"/>
      <c r="I4514" s="6"/>
      <c r="J4514" s="5">
        <f t="shared" si="491"/>
        <v>0</v>
      </c>
      <c r="K4514" s="5">
        <f t="shared" si="492"/>
        <v>0</v>
      </c>
      <c r="L4514" s="6"/>
      <c r="M4514" s="4"/>
      <c r="N4514" s="6"/>
      <c r="O4514" s="4"/>
      <c r="P4514" s="4"/>
      <c r="Q4514" s="6"/>
      <c r="R4514" s="7"/>
      <c r="S4514" s="6"/>
      <c r="T4514" s="6"/>
      <c r="U4514" s="6"/>
      <c r="V4514" s="3" t="str">
        <f t="shared" si="493"/>
        <v/>
      </c>
      <c r="W4514" t="str">
        <f t="shared" si="494"/>
        <v/>
      </c>
      <c r="X4514" t="str">
        <f t="shared" si="495"/>
        <v/>
      </c>
      <c r="Y4514" t="str">
        <f t="shared" si="496"/>
        <v/>
      </c>
    </row>
    <row r="4515" spans="1:25" x14ac:dyDescent="0.25">
      <c r="A4515" t="str">
        <f t="shared" si="490"/>
        <v/>
      </c>
      <c r="B4515" s="4"/>
      <c r="C4515" s="4"/>
      <c r="D4515" s="4"/>
      <c r="E4515" s="6"/>
      <c r="F4515" s="7"/>
      <c r="G4515" s="6"/>
      <c r="H4515" s="6"/>
      <c r="I4515" s="6"/>
      <c r="J4515" s="5">
        <f t="shared" si="491"/>
        <v>0</v>
      </c>
      <c r="K4515" s="5">
        <f t="shared" si="492"/>
        <v>0</v>
      </c>
      <c r="L4515" s="6"/>
      <c r="M4515" s="4"/>
      <c r="N4515" s="6"/>
      <c r="O4515" s="4"/>
      <c r="P4515" s="4"/>
      <c r="Q4515" s="6"/>
      <c r="R4515" s="7"/>
      <c r="S4515" s="6"/>
      <c r="T4515" s="6"/>
      <c r="U4515" s="6"/>
      <c r="V4515" s="3" t="str">
        <f t="shared" si="493"/>
        <v/>
      </c>
      <c r="W4515" t="str">
        <f t="shared" si="494"/>
        <v/>
      </c>
      <c r="X4515" t="str">
        <f t="shared" si="495"/>
        <v/>
      </c>
      <c r="Y4515" t="str">
        <f t="shared" si="496"/>
        <v/>
      </c>
    </row>
    <row r="4516" spans="1:25" x14ac:dyDescent="0.25">
      <c r="A4516" t="str">
        <f t="shared" si="490"/>
        <v/>
      </c>
      <c r="B4516" s="4"/>
      <c r="C4516" s="4"/>
      <c r="D4516" s="4"/>
      <c r="E4516" s="6"/>
      <c r="F4516" s="7"/>
      <c r="G4516" s="6"/>
      <c r="H4516" s="6"/>
      <c r="I4516" s="6"/>
      <c r="J4516" s="5">
        <f t="shared" si="491"/>
        <v>0</v>
      </c>
      <c r="K4516" s="5">
        <f t="shared" si="492"/>
        <v>0</v>
      </c>
      <c r="L4516" s="6"/>
      <c r="M4516" s="4"/>
      <c r="N4516" s="6"/>
      <c r="O4516" s="4"/>
      <c r="P4516" s="4"/>
      <c r="Q4516" s="6"/>
      <c r="R4516" s="7"/>
      <c r="S4516" s="6"/>
      <c r="T4516" s="6"/>
      <c r="U4516" s="6"/>
      <c r="V4516" s="3" t="str">
        <f t="shared" si="493"/>
        <v/>
      </c>
      <c r="W4516" t="str">
        <f t="shared" si="494"/>
        <v/>
      </c>
      <c r="X4516" t="str">
        <f t="shared" si="495"/>
        <v/>
      </c>
      <c r="Y4516" t="str">
        <f t="shared" si="496"/>
        <v/>
      </c>
    </row>
    <row r="4517" spans="1:25" x14ac:dyDescent="0.25">
      <c r="A4517" t="str">
        <f t="shared" si="490"/>
        <v/>
      </c>
      <c r="B4517" s="4"/>
      <c r="C4517" s="4"/>
      <c r="D4517" s="4"/>
      <c r="E4517" s="6"/>
      <c r="F4517" s="7"/>
      <c r="G4517" s="6"/>
      <c r="H4517" s="6"/>
      <c r="I4517" s="6"/>
      <c r="J4517" s="5">
        <f t="shared" si="491"/>
        <v>0</v>
      </c>
      <c r="K4517" s="5">
        <f t="shared" si="492"/>
        <v>0</v>
      </c>
      <c r="L4517" s="6"/>
      <c r="M4517" s="4"/>
      <c r="N4517" s="6"/>
      <c r="O4517" s="4"/>
      <c r="P4517" s="4"/>
      <c r="Q4517" s="6"/>
      <c r="R4517" s="7"/>
      <c r="S4517" s="6"/>
      <c r="T4517" s="6"/>
      <c r="U4517" s="6"/>
      <c r="V4517" s="3" t="str">
        <f t="shared" si="493"/>
        <v/>
      </c>
      <c r="W4517" t="str">
        <f t="shared" si="494"/>
        <v/>
      </c>
      <c r="X4517" t="str">
        <f t="shared" si="495"/>
        <v/>
      </c>
      <c r="Y4517" t="str">
        <f t="shared" si="496"/>
        <v/>
      </c>
    </row>
    <row r="4518" spans="1:25" x14ac:dyDescent="0.25">
      <c r="A4518" t="str">
        <f t="shared" si="490"/>
        <v/>
      </c>
      <c r="B4518" s="4"/>
      <c r="C4518" s="4"/>
      <c r="D4518" s="4"/>
      <c r="E4518" s="6"/>
      <c r="F4518" s="7"/>
      <c r="G4518" s="6"/>
      <c r="H4518" s="6"/>
      <c r="I4518" s="6"/>
      <c r="J4518" s="5">
        <f t="shared" si="491"/>
        <v>0</v>
      </c>
      <c r="K4518" s="5">
        <f t="shared" si="492"/>
        <v>0</v>
      </c>
      <c r="L4518" s="6"/>
      <c r="M4518" s="4"/>
      <c r="N4518" s="6"/>
      <c r="O4518" s="4"/>
      <c r="P4518" s="4"/>
      <c r="Q4518" s="6"/>
      <c r="R4518" s="7"/>
      <c r="S4518" s="6"/>
      <c r="T4518" s="6"/>
      <c r="U4518" s="6"/>
      <c r="V4518" s="3" t="str">
        <f t="shared" si="493"/>
        <v/>
      </c>
      <c r="W4518" t="str">
        <f t="shared" si="494"/>
        <v/>
      </c>
      <c r="X4518" t="str">
        <f t="shared" si="495"/>
        <v/>
      </c>
      <c r="Y4518" t="str">
        <f t="shared" si="496"/>
        <v/>
      </c>
    </row>
    <row r="4519" spans="1:25" x14ac:dyDescent="0.25">
      <c r="A4519" t="str">
        <f t="shared" si="490"/>
        <v/>
      </c>
      <c r="B4519" s="4"/>
      <c r="C4519" s="4"/>
      <c r="D4519" s="4"/>
      <c r="E4519" s="6"/>
      <c r="F4519" s="7"/>
      <c r="G4519" s="6"/>
      <c r="H4519" s="6"/>
      <c r="I4519" s="6"/>
      <c r="J4519" s="5">
        <f t="shared" si="491"/>
        <v>0</v>
      </c>
      <c r="K4519" s="5">
        <f t="shared" si="492"/>
        <v>0</v>
      </c>
      <c r="L4519" s="6"/>
      <c r="M4519" s="4"/>
      <c r="N4519" s="6"/>
      <c r="O4519" s="4"/>
      <c r="P4519" s="4"/>
      <c r="Q4519" s="6"/>
      <c r="R4519" s="7"/>
      <c r="S4519" s="6"/>
      <c r="T4519" s="6"/>
      <c r="U4519" s="6"/>
      <c r="V4519" s="3" t="str">
        <f t="shared" si="493"/>
        <v/>
      </c>
      <c r="W4519" t="str">
        <f t="shared" si="494"/>
        <v/>
      </c>
      <c r="X4519" t="str">
        <f t="shared" si="495"/>
        <v/>
      </c>
      <c r="Y4519" t="str">
        <f t="shared" si="496"/>
        <v/>
      </c>
    </row>
    <row r="4520" spans="1:25" x14ac:dyDescent="0.25">
      <c r="A4520" t="str">
        <f t="shared" si="490"/>
        <v/>
      </c>
      <c r="B4520" s="4"/>
      <c r="C4520" s="4"/>
      <c r="D4520" s="4"/>
      <c r="E4520" s="6"/>
      <c r="F4520" s="7"/>
      <c r="G4520" s="6"/>
      <c r="H4520" s="6"/>
      <c r="I4520" s="6"/>
      <c r="J4520" s="5">
        <f t="shared" si="491"/>
        <v>0</v>
      </c>
      <c r="K4520" s="5">
        <f t="shared" si="492"/>
        <v>0</v>
      </c>
      <c r="L4520" s="6"/>
      <c r="M4520" s="4"/>
      <c r="N4520" s="6"/>
      <c r="O4520" s="4"/>
      <c r="P4520" s="4"/>
      <c r="Q4520" s="6"/>
      <c r="R4520" s="7"/>
      <c r="S4520" s="6"/>
      <c r="T4520" s="6"/>
      <c r="U4520" s="6"/>
      <c r="V4520" s="3" t="str">
        <f t="shared" si="493"/>
        <v/>
      </c>
      <c r="W4520" t="str">
        <f t="shared" si="494"/>
        <v/>
      </c>
      <c r="X4520" t="str">
        <f t="shared" si="495"/>
        <v/>
      </c>
      <c r="Y4520" t="str">
        <f t="shared" si="496"/>
        <v/>
      </c>
    </row>
    <row r="4521" spans="1:25" x14ac:dyDescent="0.25">
      <c r="A4521" t="str">
        <f t="shared" si="490"/>
        <v/>
      </c>
      <c r="B4521" s="4"/>
      <c r="C4521" s="4"/>
      <c r="D4521" s="4"/>
      <c r="E4521" s="6"/>
      <c r="F4521" s="7"/>
      <c r="G4521" s="6"/>
      <c r="H4521" s="6"/>
      <c r="I4521" s="6"/>
      <c r="J4521" s="5">
        <f t="shared" si="491"/>
        <v>0</v>
      </c>
      <c r="K4521" s="5">
        <f t="shared" si="492"/>
        <v>0</v>
      </c>
      <c r="L4521" s="6"/>
      <c r="M4521" s="4"/>
      <c r="N4521" s="6"/>
      <c r="O4521" s="4"/>
      <c r="P4521" s="4"/>
      <c r="Q4521" s="6"/>
      <c r="R4521" s="7"/>
      <c r="S4521" s="6"/>
      <c r="T4521" s="6"/>
      <c r="U4521" s="6"/>
      <c r="V4521" s="3" t="str">
        <f t="shared" si="493"/>
        <v/>
      </c>
      <c r="W4521" t="str">
        <f t="shared" si="494"/>
        <v/>
      </c>
      <c r="X4521" t="str">
        <f t="shared" si="495"/>
        <v/>
      </c>
      <c r="Y4521" t="str">
        <f t="shared" si="496"/>
        <v/>
      </c>
    </row>
    <row r="4522" spans="1:25" x14ac:dyDescent="0.25">
      <c r="A4522" t="str">
        <f t="shared" si="490"/>
        <v/>
      </c>
      <c r="B4522" s="4"/>
      <c r="C4522" s="4"/>
      <c r="D4522" s="4"/>
      <c r="E4522" s="6"/>
      <c r="F4522" s="7"/>
      <c r="G4522" s="6"/>
      <c r="H4522" s="6"/>
      <c r="I4522" s="6"/>
      <c r="J4522" s="5">
        <f t="shared" si="491"/>
        <v>0</v>
      </c>
      <c r="K4522" s="5">
        <f t="shared" si="492"/>
        <v>0</v>
      </c>
      <c r="L4522" s="6"/>
      <c r="M4522" s="4"/>
      <c r="N4522" s="6"/>
      <c r="O4522" s="4"/>
      <c r="P4522" s="4"/>
      <c r="Q4522" s="6"/>
      <c r="R4522" s="7"/>
      <c r="S4522" s="6"/>
      <c r="T4522" s="6"/>
      <c r="U4522" s="6"/>
      <c r="V4522" s="3" t="str">
        <f t="shared" si="493"/>
        <v/>
      </c>
      <c r="W4522" t="str">
        <f t="shared" si="494"/>
        <v/>
      </c>
      <c r="X4522" t="str">
        <f t="shared" si="495"/>
        <v/>
      </c>
      <c r="Y4522" t="str">
        <f t="shared" si="496"/>
        <v/>
      </c>
    </row>
    <row r="4523" spans="1:25" x14ac:dyDescent="0.25">
      <c r="A4523" t="str">
        <f t="shared" si="490"/>
        <v/>
      </c>
      <c r="B4523" s="4"/>
      <c r="C4523" s="4"/>
      <c r="D4523" s="4"/>
      <c r="E4523" s="6"/>
      <c r="F4523" s="7"/>
      <c r="G4523" s="6"/>
      <c r="H4523" s="6"/>
      <c r="I4523" s="6"/>
      <c r="J4523" s="5">
        <f t="shared" si="491"/>
        <v>0</v>
      </c>
      <c r="K4523" s="5">
        <f t="shared" si="492"/>
        <v>0</v>
      </c>
      <c r="L4523" s="6"/>
      <c r="M4523" s="4"/>
      <c r="N4523" s="6"/>
      <c r="O4523" s="4"/>
      <c r="P4523" s="4"/>
      <c r="Q4523" s="6"/>
      <c r="R4523" s="7"/>
      <c r="S4523" s="6"/>
      <c r="T4523" s="6"/>
      <c r="U4523" s="6"/>
      <c r="V4523" s="3" t="str">
        <f t="shared" si="493"/>
        <v/>
      </c>
      <c r="W4523" t="str">
        <f t="shared" si="494"/>
        <v/>
      </c>
      <c r="X4523" t="str">
        <f t="shared" si="495"/>
        <v/>
      </c>
      <c r="Y4523" t="str">
        <f t="shared" si="496"/>
        <v/>
      </c>
    </row>
    <row r="4524" spans="1:25" x14ac:dyDescent="0.25">
      <c r="A4524" t="str">
        <f t="shared" si="490"/>
        <v/>
      </c>
      <c r="B4524" s="4"/>
      <c r="C4524" s="4"/>
      <c r="D4524" s="4"/>
      <c r="E4524" s="6"/>
      <c r="F4524" s="7"/>
      <c r="G4524" s="6"/>
      <c r="H4524" s="6"/>
      <c r="I4524" s="6"/>
      <c r="J4524" s="5">
        <f t="shared" si="491"/>
        <v>0</v>
      </c>
      <c r="K4524" s="5">
        <f t="shared" si="492"/>
        <v>0</v>
      </c>
      <c r="L4524" s="6"/>
      <c r="M4524" s="4"/>
      <c r="N4524" s="6"/>
      <c r="O4524" s="4"/>
      <c r="P4524" s="4"/>
      <c r="Q4524" s="6"/>
      <c r="R4524" s="7"/>
      <c r="S4524" s="6"/>
      <c r="T4524" s="6"/>
      <c r="U4524" s="6"/>
      <c r="V4524" s="3" t="str">
        <f t="shared" si="493"/>
        <v/>
      </c>
      <c r="W4524" t="str">
        <f t="shared" si="494"/>
        <v/>
      </c>
      <c r="X4524" t="str">
        <f t="shared" si="495"/>
        <v/>
      </c>
      <c r="Y4524" t="str">
        <f t="shared" si="496"/>
        <v/>
      </c>
    </row>
    <row r="4525" spans="1:25" x14ac:dyDescent="0.25">
      <c r="A4525" t="str">
        <f t="shared" si="490"/>
        <v/>
      </c>
      <c r="B4525" s="4"/>
      <c r="C4525" s="4"/>
      <c r="D4525" s="4"/>
      <c r="E4525" s="6"/>
      <c r="F4525" s="7"/>
      <c r="G4525" s="6"/>
      <c r="H4525" s="6"/>
      <c r="I4525" s="6"/>
      <c r="J4525" s="5">
        <f t="shared" si="491"/>
        <v>0</v>
      </c>
      <c r="K4525" s="5">
        <f t="shared" si="492"/>
        <v>0</v>
      </c>
      <c r="L4525" s="6"/>
      <c r="M4525" s="4"/>
      <c r="N4525" s="6"/>
      <c r="O4525" s="4"/>
      <c r="P4525" s="4"/>
      <c r="Q4525" s="6"/>
      <c r="R4525" s="7"/>
      <c r="S4525" s="6"/>
      <c r="T4525" s="6"/>
      <c r="U4525" s="6"/>
      <c r="V4525" s="3" t="str">
        <f t="shared" si="493"/>
        <v/>
      </c>
      <c r="W4525" t="str">
        <f t="shared" si="494"/>
        <v/>
      </c>
      <c r="X4525" t="str">
        <f t="shared" si="495"/>
        <v/>
      </c>
      <c r="Y4525" t="str">
        <f t="shared" si="496"/>
        <v/>
      </c>
    </row>
    <row r="4526" spans="1:25" x14ac:dyDescent="0.25">
      <c r="A4526" t="str">
        <f t="shared" si="490"/>
        <v/>
      </c>
      <c r="B4526" s="4"/>
      <c r="C4526" s="4"/>
      <c r="D4526" s="4"/>
      <c r="E4526" s="6"/>
      <c r="F4526" s="7"/>
      <c r="G4526" s="6"/>
      <c r="H4526" s="6"/>
      <c r="I4526" s="6"/>
      <c r="J4526" s="5">
        <f t="shared" si="491"/>
        <v>0</v>
      </c>
      <c r="K4526" s="5">
        <f t="shared" si="492"/>
        <v>0</v>
      </c>
      <c r="L4526" s="6"/>
      <c r="M4526" s="4"/>
      <c r="N4526" s="6"/>
      <c r="O4526" s="4"/>
      <c r="P4526" s="4"/>
      <c r="Q4526" s="6"/>
      <c r="R4526" s="7"/>
      <c r="S4526" s="6"/>
      <c r="T4526" s="6"/>
      <c r="U4526" s="6"/>
      <c r="V4526" s="3" t="str">
        <f t="shared" si="493"/>
        <v/>
      </c>
      <c r="W4526" t="str">
        <f t="shared" si="494"/>
        <v/>
      </c>
      <c r="X4526" t="str">
        <f t="shared" si="495"/>
        <v/>
      </c>
      <c r="Y4526" t="str">
        <f t="shared" si="496"/>
        <v/>
      </c>
    </row>
    <row r="4527" spans="1:25" x14ac:dyDescent="0.25">
      <c r="A4527" t="str">
        <f t="shared" si="490"/>
        <v/>
      </c>
      <c r="B4527" s="4"/>
      <c r="C4527" s="4"/>
      <c r="D4527" s="4"/>
      <c r="E4527" s="6"/>
      <c r="F4527" s="7"/>
      <c r="G4527" s="6"/>
      <c r="H4527" s="6"/>
      <c r="I4527" s="6"/>
      <c r="J4527" s="5">
        <f t="shared" si="491"/>
        <v>0</v>
      </c>
      <c r="K4527" s="5">
        <f t="shared" si="492"/>
        <v>0</v>
      </c>
      <c r="L4527" s="6"/>
      <c r="M4527" s="4"/>
      <c r="N4527" s="6"/>
      <c r="O4527" s="4"/>
      <c r="P4527" s="4"/>
      <c r="Q4527" s="6"/>
      <c r="R4527" s="7"/>
      <c r="S4527" s="6"/>
      <c r="T4527" s="6"/>
      <c r="U4527" s="6"/>
      <c r="V4527" s="3" t="str">
        <f t="shared" si="493"/>
        <v/>
      </c>
      <c r="W4527" t="str">
        <f t="shared" si="494"/>
        <v/>
      </c>
      <c r="X4527" t="str">
        <f t="shared" si="495"/>
        <v/>
      </c>
      <c r="Y4527" t="str">
        <f t="shared" si="496"/>
        <v/>
      </c>
    </row>
    <row r="4528" spans="1:25" x14ac:dyDescent="0.25">
      <c r="A4528" t="str">
        <f t="shared" si="490"/>
        <v/>
      </c>
      <c r="B4528" s="4"/>
      <c r="C4528" s="4"/>
      <c r="D4528" s="4"/>
      <c r="E4528" s="6"/>
      <c r="F4528" s="7"/>
      <c r="G4528" s="6"/>
      <c r="H4528" s="6"/>
      <c r="I4528" s="6"/>
      <c r="J4528" s="5">
        <f t="shared" si="491"/>
        <v>0</v>
      </c>
      <c r="K4528" s="5">
        <f t="shared" si="492"/>
        <v>0</v>
      </c>
      <c r="L4528" s="6"/>
      <c r="M4528" s="4"/>
      <c r="N4528" s="6"/>
      <c r="O4528" s="4"/>
      <c r="P4528" s="4"/>
      <c r="Q4528" s="6"/>
      <c r="R4528" s="7"/>
      <c r="S4528" s="6"/>
      <c r="T4528" s="6"/>
      <c r="U4528" s="6"/>
      <c r="V4528" s="3" t="str">
        <f t="shared" si="493"/>
        <v/>
      </c>
      <c r="W4528" t="str">
        <f t="shared" si="494"/>
        <v/>
      </c>
      <c r="X4528" t="str">
        <f t="shared" si="495"/>
        <v/>
      </c>
      <c r="Y4528" t="str">
        <f t="shared" si="496"/>
        <v/>
      </c>
    </row>
    <row r="4529" spans="1:25" x14ac:dyDescent="0.25">
      <c r="A4529" t="str">
        <f t="shared" si="490"/>
        <v/>
      </c>
      <c r="B4529" s="4"/>
      <c r="C4529" s="4"/>
      <c r="D4529" s="4"/>
      <c r="E4529" s="6"/>
      <c r="F4529" s="7"/>
      <c r="G4529" s="6"/>
      <c r="H4529" s="6"/>
      <c r="I4529" s="6"/>
      <c r="J4529" s="5">
        <f t="shared" si="491"/>
        <v>0</v>
      </c>
      <c r="K4529" s="5">
        <f t="shared" si="492"/>
        <v>0</v>
      </c>
      <c r="L4529" s="6"/>
      <c r="M4529" s="4"/>
      <c r="N4529" s="6"/>
      <c r="O4529" s="4"/>
      <c r="P4529" s="4"/>
      <c r="Q4529" s="6"/>
      <c r="R4529" s="7"/>
      <c r="S4529" s="6"/>
      <c r="T4529" s="6"/>
      <c r="U4529" s="6"/>
      <c r="V4529" s="3" t="str">
        <f t="shared" si="493"/>
        <v/>
      </c>
      <c r="W4529" t="str">
        <f t="shared" si="494"/>
        <v/>
      </c>
      <c r="X4529" t="str">
        <f t="shared" si="495"/>
        <v/>
      </c>
      <c r="Y4529" t="str">
        <f t="shared" si="496"/>
        <v/>
      </c>
    </row>
    <row r="4530" spans="1:25" x14ac:dyDescent="0.25">
      <c r="A4530" t="str">
        <f t="shared" si="490"/>
        <v/>
      </c>
      <c r="B4530" s="4"/>
      <c r="C4530" s="4"/>
      <c r="D4530" s="4"/>
      <c r="E4530" s="6"/>
      <c r="F4530" s="7"/>
      <c r="G4530" s="6"/>
      <c r="H4530" s="6"/>
      <c r="I4530" s="6"/>
      <c r="J4530" s="5">
        <f t="shared" si="491"/>
        <v>0</v>
      </c>
      <c r="K4530" s="5">
        <f t="shared" si="492"/>
        <v>0</v>
      </c>
      <c r="L4530" s="6"/>
      <c r="M4530" s="4"/>
      <c r="N4530" s="6"/>
      <c r="O4530" s="4"/>
      <c r="P4530" s="4"/>
      <c r="Q4530" s="6"/>
      <c r="R4530" s="7"/>
      <c r="S4530" s="6"/>
      <c r="T4530" s="6"/>
      <c r="U4530" s="6"/>
      <c r="V4530" s="3" t="str">
        <f t="shared" si="493"/>
        <v/>
      </c>
      <c r="W4530" t="str">
        <f t="shared" si="494"/>
        <v/>
      </c>
      <c r="X4530" t="str">
        <f t="shared" si="495"/>
        <v/>
      </c>
      <c r="Y4530" t="str">
        <f t="shared" si="496"/>
        <v/>
      </c>
    </row>
    <row r="4531" spans="1:25" x14ac:dyDescent="0.25">
      <c r="A4531" t="str">
        <f t="shared" si="490"/>
        <v/>
      </c>
      <c r="B4531" s="4"/>
      <c r="C4531" s="4"/>
      <c r="D4531" s="4"/>
      <c r="E4531" s="6"/>
      <c r="F4531" s="7"/>
      <c r="G4531" s="6"/>
      <c r="H4531" s="6"/>
      <c r="I4531" s="6"/>
      <c r="J4531" s="5">
        <f t="shared" si="491"/>
        <v>0</v>
      </c>
      <c r="K4531" s="5">
        <f t="shared" si="492"/>
        <v>0</v>
      </c>
      <c r="L4531" s="6"/>
      <c r="M4531" s="4"/>
      <c r="N4531" s="6"/>
      <c r="O4531" s="4"/>
      <c r="P4531" s="4"/>
      <c r="Q4531" s="6"/>
      <c r="R4531" s="7"/>
      <c r="S4531" s="6"/>
      <c r="T4531" s="6"/>
      <c r="U4531" s="6"/>
      <c r="V4531" s="3" t="str">
        <f t="shared" si="493"/>
        <v/>
      </c>
      <c r="W4531" t="str">
        <f t="shared" si="494"/>
        <v/>
      </c>
      <c r="X4531" t="str">
        <f t="shared" si="495"/>
        <v/>
      </c>
      <c r="Y4531" t="str">
        <f t="shared" si="496"/>
        <v/>
      </c>
    </row>
    <row r="4532" spans="1:25" x14ac:dyDescent="0.25">
      <c r="A4532" t="str">
        <f t="shared" si="490"/>
        <v/>
      </c>
      <c r="B4532" s="4"/>
      <c r="C4532" s="4"/>
      <c r="D4532" s="4"/>
      <c r="E4532" s="6"/>
      <c r="F4532" s="7"/>
      <c r="G4532" s="6"/>
      <c r="H4532" s="6"/>
      <c r="I4532" s="6"/>
      <c r="J4532" s="5">
        <f t="shared" si="491"/>
        <v>0</v>
      </c>
      <c r="K4532" s="5">
        <f t="shared" si="492"/>
        <v>0</v>
      </c>
      <c r="L4532" s="6"/>
      <c r="M4532" s="4"/>
      <c r="N4532" s="6"/>
      <c r="O4532" s="4"/>
      <c r="P4532" s="4"/>
      <c r="Q4532" s="6"/>
      <c r="R4532" s="7"/>
      <c r="S4532" s="6"/>
      <c r="T4532" s="6"/>
      <c r="U4532" s="6"/>
      <c r="V4532" s="3" t="str">
        <f t="shared" si="493"/>
        <v/>
      </c>
      <c r="W4532" t="str">
        <f t="shared" si="494"/>
        <v/>
      </c>
      <c r="X4532" t="str">
        <f t="shared" si="495"/>
        <v/>
      </c>
      <c r="Y4532" t="str">
        <f t="shared" si="496"/>
        <v/>
      </c>
    </row>
    <row r="4533" spans="1:25" x14ac:dyDescent="0.25">
      <c r="A4533" t="str">
        <f t="shared" si="490"/>
        <v/>
      </c>
      <c r="B4533" s="4"/>
      <c r="C4533" s="4"/>
      <c r="D4533" s="4"/>
      <c r="E4533" s="6"/>
      <c r="F4533" s="7"/>
      <c r="G4533" s="6"/>
      <c r="H4533" s="6"/>
      <c r="I4533" s="6"/>
      <c r="J4533" s="5">
        <f t="shared" si="491"/>
        <v>0</v>
      </c>
      <c r="K4533" s="5">
        <f t="shared" si="492"/>
        <v>0</v>
      </c>
      <c r="L4533" s="6"/>
      <c r="M4533" s="4"/>
      <c r="N4533" s="6"/>
      <c r="O4533" s="4"/>
      <c r="P4533" s="4"/>
      <c r="Q4533" s="6"/>
      <c r="R4533" s="7"/>
      <c r="S4533" s="6"/>
      <c r="T4533" s="6"/>
      <c r="U4533" s="6"/>
      <c r="V4533" s="3" t="str">
        <f t="shared" si="493"/>
        <v/>
      </c>
      <c r="W4533" t="str">
        <f t="shared" si="494"/>
        <v/>
      </c>
      <c r="X4533" t="str">
        <f t="shared" si="495"/>
        <v/>
      </c>
      <c r="Y4533" t="str">
        <f t="shared" si="496"/>
        <v/>
      </c>
    </row>
    <row r="4534" spans="1:25" x14ac:dyDescent="0.25">
      <c r="A4534" t="str">
        <f t="shared" si="490"/>
        <v/>
      </c>
      <c r="B4534" s="4"/>
      <c r="C4534" s="4"/>
      <c r="D4534" s="4"/>
      <c r="E4534" s="6"/>
      <c r="F4534" s="7"/>
      <c r="G4534" s="6"/>
      <c r="H4534" s="6"/>
      <c r="I4534" s="6"/>
      <c r="J4534" s="5">
        <f t="shared" si="491"/>
        <v>0</v>
      </c>
      <c r="K4534" s="5">
        <f t="shared" si="492"/>
        <v>0</v>
      </c>
      <c r="L4534" s="6"/>
      <c r="M4534" s="4"/>
      <c r="N4534" s="6"/>
      <c r="O4534" s="4"/>
      <c r="P4534" s="4"/>
      <c r="Q4534" s="6"/>
      <c r="R4534" s="7"/>
      <c r="S4534" s="6"/>
      <c r="T4534" s="6"/>
      <c r="U4534" s="6"/>
      <c r="V4534" s="3" t="str">
        <f t="shared" si="493"/>
        <v/>
      </c>
      <c r="W4534" t="str">
        <f t="shared" si="494"/>
        <v/>
      </c>
      <c r="X4534" t="str">
        <f t="shared" si="495"/>
        <v/>
      </c>
      <c r="Y4534" t="str">
        <f t="shared" si="496"/>
        <v/>
      </c>
    </row>
    <row r="4535" spans="1:25" x14ac:dyDescent="0.25">
      <c r="A4535" t="str">
        <f t="shared" si="490"/>
        <v/>
      </c>
      <c r="B4535" s="4"/>
      <c r="C4535" s="4"/>
      <c r="D4535" s="4"/>
      <c r="E4535" s="6"/>
      <c r="F4535" s="7"/>
      <c r="G4535" s="6"/>
      <c r="H4535" s="6"/>
      <c r="I4535" s="6"/>
      <c r="J4535" s="5">
        <f t="shared" si="491"/>
        <v>0</v>
      </c>
      <c r="K4535" s="5">
        <f t="shared" si="492"/>
        <v>0</v>
      </c>
      <c r="L4535" s="6"/>
      <c r="M4535" s="4"/>
      <c r="N4535" s="6"/>
      <c r="O4535" s="4"/>
      <c r="P4535" s="4"/>
      <c r="Q4535" s="6"/>
      <c r="R4535" s="7"/>
      <c r="S4535" s="6"/>
      <c r="T4535" s="6"/>
      <c r="U4535" s="6"/>
      <c r="V4535" s="3" t="str">
        <f t="shared" si="493"/>
        <v/>
      </c>
      <c r="W4535" t="str">
        <f t="shared" si="494"/>
        <v/>
      </c>
      <c r="X4535" t="str">
        <f t="shared" si="495"/>
        <v/>
      </c>
      <c r="Y4535" t="str">
        <f t="shared" si="496"/>
        <v/>
      </c>
    </row>
    <row r="4536" spans="1:25" x14ac:dyDescent="0.25">
      <c r="A4536" t="str">
        <f t="shared" si="490"/>
        <v/>
      </c>
      <c r="B4536" s="4"/>
      <c r="C4536" s="4"/>
      <c r="D4536" s="4"/>
      <c r="E4536" s="6"/>
      <c r="F4536" s="7"/>
      <c r="G4536" s="6"/>
      <c r="H4536" s="6"/>
      <c r="I4536" s="6"/>
      <c r="J4536" s="5">
        <f t="shared" si="491"/>
        <v>0</v>
      </c>
      <c r="K4536" s="5">
        <f t="shared" si="492"/>
        <v>0</v>
      </c>
      <c r="L4536" s="6"/>
      <c r="M4536" s="4"/>
      <c r="N4536" s="6"/>
      <c r="O4536" s="4"/>
      <c r="P4536" s="4"/>
      <c r="Q4536" s="6"/>
      <c r="R4536" s="7"/>
      <c r="S4536" s="6"/>
      <c r="T4536" s="6"/>
      <c r="U4536" s="6"/>
      <c r="V4536" s="3" t="str">
        <f t="shared" si="493"/>
        <v/>
      </c>
      <c r="W4536" t="str">
        <f t="shared" si="494"/>
        <v/>
      </c>
      <c r="X4536" t="str">
        <f t="shared" si="495"/>
        <v/>
      </c>
      <c r="Y4536" t="str">
        <f t="shared" si="496"/>
        <v/>
      </c>
    </row>
    <row r="4537" spans="1:25" x14ac:dyDescent="0.25">
      <c r="A4537" t="str">
        <f t="shared" si="490"/>
        <v/>
      </c>
      <c r="B4537" s="4"/>
      <c r="C4537" s="4"/>
      <c r="D4537" s="4"/>
      <c r="E4537" s="6"/>
      <c r="F4537" s="7"/>
      <c r="G4537" s="6"/>
      <c r="H4537" s="6"/>
      <c r="I4537" s="6"/>
      <c r="J4537" s="5">
        <f t="shared" si="491"/>
        <v>0</v>
      </c>
      <c r="K4537" s="5">
        <f t="shared" si="492"/>
        <v>0</v>
      </c>
      <c r="L4537" s="6"/>
      <c r="M4537" s="4"/>
      <c r="N4537" s="6"/>
      <c r="O4537" s="4"/>
      <c r="P4537" s="4"/>
      <c r="Q4537" s="6"/>
      <c r="R4537" s="7"/>
      <c r="S4537" s="6"/>
      <c r="T4537" s="6"/>
      <c r="U4537" s="6"/>
      <c r="V4537" s="3" t="str">
        <f t="shared" si="493"/>
        <v/>
      </c>
      <c r="W4537" t="str">
        <f t="shared" si="494"/>
        <v/>
      </c>
      <c r="X4537" t="str">
        <f t="shared" si="495"/>
        <v/>
      </c>
      <c r="Y4537" t="str">
        <f t="shared" si="496"/>
        <v/>
      </c>
    </row>
    <row r="4538" spans="1:25" x14ac:dyDescent="0.25">
      <c r="A4538" t="str">
        <f t="shared" si="490"/>
        <v/>
      </c>
      <c r="B4538" s="4"/>
      <c r="C4538" s="4"/>
      <c r="D4538" s="4"/>
      <c r="E4538" s="6"/>
      <c r="F4538" s="7"/>
      <c r="G4538" s="6"/>
      <c r="H4538" s="6"/>
      <c r="I4538" s="6"/>
      <c r="J4538" s="5">
        <f t="shared" si="491"/>
        <v>0</v>
      </c>
      <c r="K4538" s="5">
        <f t="shared" si="492"/>
        <v>0</v>
      </c>
      <c r="L4538" s="6"/>
      <c r="M4538" s="4"/>
      <c r="N4538" s="6"/>
      <c r="O4538" s="4"/>
      <c r="P4538" s="4"/>
      <c r="Q4538" s="6"/>
      <c r="R4538" s="7"/>
      <c r="S4538" s="6"/>
      <c r="T4538" s="6"/>
      <c r="U4538" s="6"/>
      <c r="V4538" s="3" t="str">
        <f t="shared" si="493"/>
        <v/>
      </c>
      <c r="W4538" t="str">
        <f t="shared" si="494"/>
        <v/>
      </c>
      <c r="X4538" t="str">
        <f t="shared" si="495"/>
        <v/>
      </c>
      <c r="Y4538" t="str">
        <f t="shared" si="496"/>
        <v/>
      </c>
    </row>
    <row r="4539" spans="1:25" x14ac:dyDescent="0.25">
      <c r="A4539" t="str">
        <f t="shared" si="490"/>
        <v/>
      </c>
      <c r="B4539" s="4"/>
      <c r="C4539" s="4"/>
      <c r="D4539" s="4"/>
      <c r="E4539" s="6"/>
      <c r="F4539" s="7"/>
      <c r="G4539" s="6"/>
      <c r="H4539" s="6"/>
      <c r="I4539" s="6"/>
      <c r="J4539" s="5">
        <f t="shared" si="491"/>
        <v>0</v>
      </c>
      <c r="K4539" s="5">
        <f t="shared" si="492"/>
        <v>0</v>
      </c>
      <c r="L4539" s="6"/>
      <c r="M4539" s="4"/>
      <c r="N4539" s="6"/>
      <c r="O4539" s="4"/>
      <c r="P4539" s="4"/>
      <c r="Q4539" s="6"/>
      <c r="R4539" s="7"/>
      <c r="S4539" s="6"/>
      <c r="T4539" s="6"/>
      <c r="U4539" s="6"/>
      <c r="V4539" s="3" t="str">
        <f t="shared" si="493"/>
        <v/>
      </c>
      <c r="W4539" t="str">
        <f t="shared" si="494"/>
        <v/>
      </c>
      <c r="X4539" t="str">
        <f t="shared" si="495"/>
        <v/>
      </c>
      <c r="Y4539" t="str">
        <f t="shared" si="496"/>
        <v/>
      </c>
    </row>
    <row r="4540" spans="1:25" x14ac:dyDescent="0.25">
      <c r="A4540" t="str">
        <f t="shared" si="490"/>
        <v/>
      </c>
      <c r="B4540" s="4"/>
      <c r="C4540" s="4"/>
      <c r="D4540" s="4"/>
      <c r="E4540" s="6"/>
      <c r="F4540" s="7"/>
      <c r="G4540" s="6"/>
      <c r="H4540" s="6"/>
      <c r="I4540" s="6"/>
      <c r="J4540" s="5">
        <f t="shared" si="491"/>
        <v>0</v>
      </c>
      <c r="K4540" s="5">
        <f t="shared" si="492"/>
        <v>0</v>
      </c>
      <c r="L4540" s="6"/>
      <c r="M4540" s="4"/>
      <c r="N4540" s="6"/>
      <c r="O4540" s="4"/>
      <c r="P4540" s="4"/>
      <c r="Q4540" s="6"/>
      <c r="R4540" s="7"/>
      <c r="S4540" s="6"/>
      <c r="T4540" s="6"/>
      <c r="U4540" s="6"/>
      <c r="V4540" s="3" t="str">
        <f t="shared" si="493"/>
        <v/>
      </c>
      <c r="W4540" t="str">
        <f t="shared" si="494"/>
        <v/>
      </c>
      <c r="X4540" t="str">
        <f t="shared" si="495"/>
        <v/>
      </c>
      <c r="Y4540" t="str">
        <f t="shared" si="496"/>
        <v/>
      </c>
    </row>
    <row r="4541" spans="1:25" x14ac:dyDescent="0.25">
      <c r="A4541" t="str">
        <f t="shared" si="490"/>
        <v/>
      </c>
      <c r="B4541" s="4"/>
      <c r="C4541" s="4"/>
      <c r="D4541" s="4"/>
      <c r="E4541" s="6"/>
      <c r="F4541" s="7"/>
      <c r="G4541" s="6"/>
      <c r="H4541" s="6"/>
      <c r="I4541" s="6"/>
      <c r="J4541" s="5">
        <f t="shared" si="491"/>
        <v>0</v>
      </c>
      <c r="K4541" s="5">
        <f t="shared" si="492"/>
        <v>0</v>
      </c>
      <c r="L4541" s="6"/>
      <c r="M4541" s="4"/>
      <c r="N4541" s="6"/>
      <c r="O4541" s="4"/>
      <c r="P4541" s="4"/>
      <c r="Q4541" s="6"/>
      <c r="R4541" s="7"/>
      <c r="S4541" s="6"/>
      <c r="T4541" s="6"/>
      <c r="U4541" s="6"/>
      <c r="V4541" s="3" t="str">
        <f t="shared" si="493"/>
        <v/>
      </c>
      <c r="W4541" t="str">
        <f t="shared" si="494"/>
        <v/>
      </c>
      <c r="X4541" t="str">
        <f t="shared" si="495"/>
        <v/>
      </c>
      <c r="Y4541" t="str">
        <f t="shared" si="496"/>
        <v/>
      </c>
    </row>
    <row r="4542" spans="1:25" x14ac:dyDescent="0.25">
      <c r="A4542" t="str">
        <f t="shared" si="490"/>
        <v/>
      </c>
      <c r="B4542" s="4"/>
      <c r="C4542" s="4"/>
      <c r="D4542" s="4"/>
      <c r="E4542" s="6"/>
      <c r="F4542" s="7"/>
      <c r="G4542" s="6"/>
      <c r="H4542" s="6"/>
      <c r="I4542" s="6"/>
      <c r="J4542" s="5">
        <f t="shared" si="491"/>
        <v>0</v>
      </c>
      <c r="K4542" s="5">
        <f t="shared" si="492"/>
        <v>0</v>
      </c>
      <c r="L4542" s="6"/>
      <c r="M4542" s="4"/>
      <c r="N4542" s="6"/>
      <c r="O4542" s="4"/>
      <c r="P4542" s="4"/>
      <c r="Q4542" s="6"/>
      <c r="R4542" s="7"/>
      <c r="S4542" s="6"/>
      <c r="T4542" s="6"/>
      <c r="U4542" s="6"/>
      <c r="V4542" s="3" t="str">
        <f t="shared" si="493"/>
        <v/>
      </c>
      <c r="W4542" t="str">
        <f t="shared" si="494"/>
        <v/>
      </c>
      <c r="X4542" t="str">
        <f t="shared" si="495"/>
        <v/>
      </c>
      <c r="Y4542" t="str">
        <f t="shared" si="496"/>
        <v/>
      </c>
    </row>
    <row r="4543" spans="1:25" x14ac:dyDescent="0.25">
      <c r="A4543" t="str">
        <f t="shared" si="490"/>
        <v/>
      </c>
      <c r="B4543" s="4"/>
      <c r="C4543" s="4"/>
      <c r="D4543" s="4"/>
      <c r="E4543" s="6"/>
      <c r="F4543" s="7"/>
      <c r="G4543" s="6"/>
      <c r="H4543" s="6"/>
      <c r="I4543" s="6"/>
      <c r="J4543" s="5">
        <f t="shared" si="491"/>
        <v>0</v>
      </c>
      <c r="K4543" s="5">
        <f t="shared" si="492"/>
        <v>0</v>
      </c>
      <c r="L4543" s="6"/>
      <c r="M4543" s="4"/>
      <c r="N4543" s="6"/>
      <c r="O4543" s="4"/>
      <c r="P4543" s="4"/>
      <c r="Q4543" s="6"/>
      <c r="R4543" s="7"/>
      <c r="S4543" s="6"/>
      <c r="T4543" s="6"/>
      <c r="U4543" s="6"/>
      <c r="V4543" s="3" t="str">
        <f t="shared" si="493"/>
        <v/>
      </c>
      <c r="W4543" t="str">
        <f t="shared" si="494"/>
        <v/>
      </c>
      <c r="X4543" t="str">
        <f t="shared" si="495"/>
        <v/>
      </c>
      <c r="Y4543" t="str">
        <f t="shared" si="496"/>
        <v/>
      </c>
    </row>
    <row r="4544" spans="1:25" x14ac:dyDescent="0.25">
      <c r="A4544" t="str">
        <f t="shared" si="490"/>
        <v/>
      </c>
      <c r="B4544" s="4"/>
      <c r="C4544" s="4"/>
      <c r="D4544" s="4"/>
      <c r="E4544" s="6"/>
      <c r="F4544" s="7"/>
      <c r="G4544" s="6"/>
      <c r="H4544" s="6"/>
      <c r="I4544" s="6"/>
      <c r="J4544" s="5">
        <f t="shared" si="491"/>
        <v>0</v>
      </c>
      <c r="K4544" s="5">
        <f t="shared" si="492"/>
        <v>0</v>
      </c>
      <c r="L4544" s="6"/>
      <c r="M4544" s="4"/>
      <c r="N4544" s="6"/>
      <c r="O4544" s="4"/>
      <c r="P4544" s="4"/>
      <c r="Q4544" s="6"/>
      <c r="R4544" s="7"/>
      <c r="S4544" s="6"/>
      <c r="T4544" s="6"/>
      <c r="U4544" s="6"/>
      <c r="V4544" s="3" t="str">
        <f t="shared" si="493"/>
        <v/>
      </c>
      <c r="W4544" t="str">
        <f t="shared" si="494"/>
        <v/>
      </c>
      <c r="X4544" t="str">
        <f t="shared" si="495"/>
        <v/>
      </c>
      <c r="Y4544" t="str">
        <f t="shared" si="496"/>
        <v/>
      </c>
    </row>
    <row r="4545" spans="1:25" x14ac:dyDescent="0.25">
      <c r="A4545" t="str">
        <f t="shared" si="490"/>
        <v/>
      </c>
      <c r="B4545" s="4"/>
      <c r="C4545" s="4"/>
      <c r="D4545" s="4"/>
      <c r="E4545" s="6"/>
      <c r="F4545" s="7"/>
      <c r="G4545" s="6"/>
      <c r="H4545" s="6"/>
      <c r="I4545" s="6"/>
      <c r="J4545" s="5">
        <f t="shared" si="491"/>
        <v>0</v>
      </c>
      <c r="K4545" s="5">
        <f t="shared" si="492"/>
        <v>0</v>
      </c>
      <c r="L4545" s="6"/>
      <c r="M4545" s="4"/>
      <c r="N4545" s="6"/>
      <c r="O4545" s="4"/>
      <c r="P4545" s="4"/>
      <c r="Q4545" s="6"/>
      <c r="R4545" s="7"/>
      <c r="S4545" s="6"/>
      <c r="T4545" s="6"/>
      <c r="U4545" s="6"/>
      <c r="V4545" s="3" t="str">
        <f t="shared" si="493"/>
        <v/>
      </c>
      <c r="W4545" t="str">
        <f t="shared" si="494"/>
        <v/>
      </c>
      <c r="X4545" t="str">
        <f t="shared" si="495"/>
        <v/>
      </c>
      <c r="Y4545" t="str">
        <f t="shared" si="496"/>
        <v/>
      </c>
    </row>
    <row r="4546" spans="1:25" x14ac:dyDescent="0.25">
      <c r="A4546" t="str">
        <f t="shared" ref="A4546:A4609" si="497">IF(B4546&lt;&gt;"", "AWARD-"&amp;TEXT(ROW()-1,"0000"), "")</f>
        <v/>
      </c>
      <c r="B4546" s="4"/>
      <c r="C4546" s="4"/>
      <c r="D4546" s="4"/>
      <c r="E4546" s="6"/>
      <c r="F4546" s="7"/>
      <c r="G4546" s="6"/>
      <c r="H4546" s="6"/>
      <c r="I4546" s="6"/>
      <c r="J4546" s="5">
        <f t="shared" ref="J4546:J4609" si="498">SUMIFS(amount_expended,cfda_key,V4546)</f>
        <v>0</v>
      </c>
      <c r="K4546" s="5">
        <f t="shared" ref="K4546:K4609" si="499">IF(G4546="OTHER CLUSTER NOT LISTED ABOVE",SUMIFS(amount_expended,uniform_other_cluster_name,X4546), IF(AND(OR(G4546="N/A",G4546=""),H4546=""),0,IF(G4546="STATE CLUSTER",SUMIFS(amount_expended,uniform_state_cluster_name,W4546),SUMIFS(amount_expended,cluster_name,G4546))))</f>
        <v>0</v>
      </c>
      <c r="L4546" s="6"/>
      <c r="M4546" s="4"/>
      <c r="N4546" s="6"/>
      <c r="O4546" s="4"/>
      <c r="P4546" s="4"/>
      <c r="Q4546" s="6"/>
      <c r="R4546" s="7"/>
      <c r="S4546" s="6"/>
      <c r="T4546" s="6"/>
      <c r="U4546" s="6"/>
      <c r="V4546" s="3" t="str">
        <f t="shared" ref="V4546:V4609" si="500">IF(OR(B4546="",C4546),"",CONCATENATE(B4546,".",C4546))</f>
        <v/>
      </c>
      <c r="W4546" t="str">
        <f t="shared" ref="W4546:W4609" si="501">UPPER(TRIM(H4546))</f>
        <v/>
      </c>
      <c r="X4546" t="str">
        <f t="shared" ref="X4546:X4609" si="502">UPPER(TRIM(I4546))</f>
        <v/>
      </c>
      <c r="Y4546" t="str">
        <f t="shared" ref="Y4546:Y4609" si="503">IF(V4546&lt;&gt;"",IFERROR(INDEX(federal_program_name_lookup,MATCH(V4546,aln_lookup,0)),""),"")</f>
        <v/>
      </c>
    </row>
    <row r="4547" spans="1:25" x14ac:dyDescent="0.25">
      <c r="A4547" t="str">
        <f t="shared" si="497"/>
        <v/>
      </c>
      <c r="B4547" s="4"/>
      <c r="C4547" s="4"/>
      <c r="D4547" s="4"/>
      <c r="E4547" s="6"/>
      <c r="F4547" s="7"/>
      <c r="G4547" s="6"/>
      <c r="H4547" s="6"/>
      <c r="I4547" s="6"/>
      <c r="J4547" s="5">
        <f t="shared" si="498"/>
        <v>0</v>
      </c>
      <c r="K4547" s="5">
        <f t="shared" si="499"/>
        <v>0</v>
      </c>
      <c r="L4547" s="6"/>
      <c r="M4547" s="4"/>
      <c r="N4547" s="6"/>
      <c r="O4547" s="4"/>
      <c r="P4547" s="4"/>
      <c r="Q4547" s="6"/>
      <c r="R4547" s="7"/>
      <c r="S4547" s="6"/>
      <c r="T4547" s="6"/>
      <c r="U4547" s="6"/>
      <c r="V4547" s="3" t="str">
        <f t="shared" si="500"/>
        <v/>
      </c>
      <c r="W4547" t="str">
        <f t="shared" si="501"/>
        <v/>
      </c>
      <c r="X4547" t="str">
        <f t="shared" si="502"/>
        <v/>
      </c>
      <c r="Y4547" t="str">
        <f t="shared" si="503"/>
        <v/>
      </c>
    </row>
    <row r="4548" spans="1:25" x14ac:dyDescent="0.25">
      <c r="A4548" t="str">
        <f t="shared" si="497"/>
        <v/>
      </c>
      <c r="B4548" s="4"/>
      <c r="C4548" s="4"/>
      <c r="D4548" s="4"/>
      <c r="E4548" s="6"/>
      <c r="F4548" s="7"/>
      <c r="G4548" s="6"/>
      <c r="H4548" s="6"/>
      <c r="I4548" s="6"/>
      <c r="J4548" s="5">
        <f t="shared" si="498"/>
        <v>0</v>
      </c>
      <c r="K4548" s="5">
        <f t="shared" si="499"/>
        <v>0</v>
      </c>
      <c r="L4548" s="6"/>
      <c r="M4548" s="4"/>
      <c r="N4548" s="6"/>
      <c r="O4548" s="4"/>
      <c r="P4548" s="4"/>
      <c r="Q4548" s="6"/>
      <c r="R4548" s="7"/>
      <c r="S4548" s="6"/>
      <c r="T4548" s="6"/>
      <c r="U4548" s="6"/>
      <c r="V4548" s="3" t="str">
        <f t="shared" si="500"/>
        <v/>
      </c>
      <c r="W4548" t="str">
        <f t="shared" si="501"/>
        <v/>
      </c>
      <c r="X4548" t="str">
        <f t="shared" si="502"/>
        <v/>
      </c>
      <c r="Y4548" t="str">
        <f t="shared" si="503"/>
        <v/>
      </c>
    </row>
    <row r="4549" spans="1:25" x14ac:dyDescent="0.25">
      <c r="A4549" t="str">
        <f t="shared" si="497"/>
        <v/>
      </c>
      <c r="B4549" s="4"/>
      <c r="C4549" s="4"/>
      <c r="D4549" s="4"/>
      <c r="E4549" s="6"/>
      <c r="F4549" s="7"/>
      <c r="G4549" s="6"/>
      <c r="H4549" s="6"/>
      <c r="I4549" s="6"/>
      <c r="J4549" s="5">
        <f t="shared" si="498"/>
        <v>0</v>
      </c>
      <c r="K4549" s="5">
        <f t="shared" si="499"/>
        <v>0</v>
      </c>
      <c r="L4549" s="6"/>
      <c r="M4549" s="4"/>
      <c r="N4549" s="6"/>
      <c r="O4549" s="4"/>
      <c r="P4549" s="4"/>
      <c r="Q4549" s="6"/>
      <c r="R4549" s="7"/>
      <c r="S4549" s="6"/>
      <c r="T4549" s="6"/>
      <c r="U4549" s="6"/>
      <c r="V4549" s="3" t="str">
        <f t="shared" si="500"/>
        <v/>
      </c>
      <c r="W4549" t="str">
        <f t="shared" si="501"/>
        <v/>
      </c>
      <c r="X4549" t="str">
        <f t="shared" si="502"/>
        <v/>
      </c>
      <c r="Y4549" t="str">
        <f t="shared" si="503"/>
        <v/>
      </c>
    </row>
    <row r="4550" spans="1:25" x14ac:dyDescent="0.25">
      <c r="A4550" t="str">
        <f t="shared" si="497"/>
        <v/>
      </c>
      <c r="B4550" s="4"/>
      <c r="C4550" s="4"/>
      <c r="D4550" s="4"/>
      <c r="E4550" s="6"/>
      <c r="F4550" s="7"/>
      <c r="G4550" s="6"/>
      <c r="H4550" s="6"/>
      <c r="I4550" s="6"/>
      <c r="J4550" s="5">
        <f t="shared" si="498"/>
        <v>0</v>
      </c>
      <c r="K4550" s="5">
        <f t="shared" si="499"/>
        <v>0</v>
      </c>
      <c r="L4550" s="6"/>
      <c r="M4550" s="4"/>
      <c r="N4550" s="6"/>
      <c r="O4550" s="4"/>
      <c r="P4550" s="4"/>
      <c r="Q4550" s="6"/>
      <c r="R4550" s="7"/>
      <c r="S4550" s="6"/>
      <c r="T4550" s="6"/>
      <c r="U4550" s="6"/>
      <c r="V4550" s="3" t="str">
        <f t="shared" si="500"/>
        <v/>
      </c>
      <c r="W4550" t="str">
        <f t="shared" si="501"/>
        <v/>
      </c>
      <c r="X4550" t="str">
        <f t="shared" si="502"/>
        <v/>
      </c>
      <c r="Y4550" t="str">
        <f t="shared" si="503"/>
        <v/>
      </c>
    </row>
    <row r="4551" spans="1:25" x14ac:dyDescent="0.25">
      <c r="A4551" t="str">
        <f t="shared" si="497"/>
        <v/>
      </c>
      <c r="B4551" s="4"/>
      <c r="C4551" s="4"/>
      <c r="D4551" s="4"/>
      <c r="E4551" s="6"/>
      <c r="F4551" s="7"/>
      <c r="G4551" s="6"/>
      <c r="H4551" s="6"/>
      <c r="I4551" s="6"/>
      <c r="J4551" s="5">
        <f t="shared" si="498"/>
        <v>0</v>
      </c>
      <c r="K4551" s="5">
        <f t="shared" si="499"/>
        <v>0</v>
      </c>
      <c r="L4551" s="6"/>
      <c r="M4551" s="4"/>
      <c r="N4551" s="6"/>
      <c r="O4551" s="4"/>
      <c r="P4551" s="4"/>
      <c r="Q4551" s="6"/>
      <c r="R4551" s="7"/>
      <c r="S4551" s="6"/>
      <c r="T4551" s="6"/>
      <c r="U4551" s="6"/>
      <c r="V4551" s="3" t="str">
        <f t="shared" si="500"/>
        <v/>
      </c>
      <c r="W4551" t="str">
        <f t="shared" si="501"/>
        <v/>
      </c>
      <c r="X4551" t="str">
        <f t="shared" si="502"/>
        <v/>
      </c>
      <c r="Y4551" t="str">
        <f t="shared" si="503"/>
        <v/>
      </c>
    </row>
    <row r="4552" spans="1:25" x14ac:dyDescent="0.25">
      <c r="A4552" t="str">
        <f t="shared" si="497"/>
        <v/>
      </c>
      <c r="B4552" s="4"/>
      <c r="C4552" s="4"/>
      <c r="D4552" s="4"/>
      <c r="E4552" s="6"/>
      <c r="F4552" s="7"/>
      <c r="G4552" s="6"/>
      <c r="H4552" s="6"/>
      <c r="I4552" s="6"/>
      <c r="J4552" s="5">
        <f t="shared" si="498"/>
        <v>0</v>
      </c>
      <c r="K4552" s="5">
        <f t="shared" si="499"/>
        <v>0</v>
      </c>
      <c r="L4552" s="6"/>
      <c r="M4552" s="4"/>
      <c r="N4552" s="6"/>
      <c r="O4552" s="4"/>
      <c r="P4552" s="4"/>
      <c r="Q4552" s="6"/>
      <c r="R4552" s="7"/>
      <c r="S4552" s="6"/>
      <c r="T4552" s="6"/>
      <c r="U4552" s="6"/>
      <c r="V4552" s="3" t="str">
        <f t="shared" si="500"/>
        <v/>
      </c>
      <c r="W4552" t="str">
        <f t="shared" si="501"/>
        <v/>
      </c>
      <c r="X4552" t="str">
        <f t="shared" si="502"/>
        <v/>
      </c>
      <c r="Y4552" t="str">
        <f t="shared" si="503"/>
        <v/>
      </c>
    </row>
    <row r="4553" spans="1:25" x14ac:dyDescent="0.25">
      <c r="A4553" t="str">
        <f t="shared" si="497"/>
        <v/>
      </c>
      <c r="B4553" s="4"/>
      <c r="C4553" s="4"/>
      <c r="D4553" s="4"/>
      <c r="E4553" s="6"/>
      <c r="F4553" s="7"/>
      <c r="G4553" s="6"/>
      <c r="H4553" s="6"/>
      <c r="I4553" s="6"/>
      <c r="J4553" s="5">
        <f t="shared" si="498"/>
        <v>0</v>
      </c>
      <c r="K4553" s="5">
        <f t="shared" si="499"/>
        <v>0</v>
      </c>
      <c r="L4553" s="6"/>
      <c r="M4553" s="4"/>
      <c r="N4553" s="6"/>
      <c r="O4553" s="4"/>
      <c r="P4553" s="4"/>
      <c r="Q4553" s="6"/>
      <c r="R4553" s="7"/>
      <c r="S4553" s="6"/>
      <c r="T4553" s="6"/>
      <c r="U4553" s="6"/>
      <c r="V4553" s="3" t="str">
        <f t="shared" si="500"/>
        <v/>
      </c>
      <c r="W4553" t="str">
        <f t="shared" si="501"/>
        <v/>
      </c>
      <c r="X4553" t="str">
        <f t="shared" si="502"/>
        <v/>
      </c>
      <c r="Y4553" t="str">
        <f t="shared" si="503"/>
        <v/>
      </c>
    </row>
    <row r="4554" spans="1:25" x14ac:dyDescent="0.25">
      <c r="A4554" t="str">
        <f t="shared" si="497"/>
        <v/>
      </c>
      <c r="B4554" s="4"/>
      <c r="C4554" s="4"/>
      <c r="D4554" s="4"/>
      <c r="E4554" s="6"/>
      <c r="F4554" s="7"/>
      <c r="G4554" s="6"/>
      <c r="H4554" s="6"/>
      <c r="I4554" s="6"/>
      <c r="J4554" s="5">
        <f t="shared" si="498"/>
        <v>0</v>
      </c>
      <c r="K4554" s="5">
        <f t="shared" si="499"/>
        <v>0</v>
      </c>
      <c r="L4554" s="6"/>
      <c r="M4554" s="4"/>
      <c r="N4554" s="6"/>
      <c r="O4554" s="4"/>
      <c r="P4554" s="4"/>
      <c r="Q4554" s="6"/>
      <c r="R4554" s="7"/>
      <c r="S4554" s="6"/>
      <c r="T4554" s="6"/>
      <c r="U4554" s="6"/>
      <c r="V4554" s="3" t="str">
        <f t="shared" si="500"/>
        <v/>
      </c>
      <c r="W4554" t="str">
        <f t="shared" si="501"/>
        <v/>
      </c>
      <c r="X4554" t="str">
        <f t="shared" si="502"/>
        <v/>
      </c>
      <c r="Y4554" t="str">
        <f t="shared" si="503"/>
        <v/>
      </c>
    </row>
    <row r="4555" spans="1:25" x14ac:dyDescent="0.25">
      <c r="A4555" t="str">
        <f t="shared" si="497"/>
        <v/>
      </c>
      <c r="B4555" s="4"/>
      <c r="C4555" s="4"/>
      <c r="D4555" s="4"/>
      <c r="E4555" s="6"/>
      <c r="F4555" s="7"/>
      <c r="G4555" s="6"/>
      <c r="H4555" s="6"/>
      <c r="I4555" s="6"/>
      <c r="J4555" s="5">
        <f t="shared" si="498"/>
        <v>0</v>
      </c>
      <c r="K4555" s="5">
        <f t="shared" si="499"/>
        <v>0</v>
      </c>
      <c r="L4555" s="6"/>
      <c r="M4555" s="4"/>
      <c r="N4555" s="6"/>
      <c r="O4555" s="4"/>
      <c r="P4555" s="4"/>
      <c r="Q4555" s="6"/>
      <c r="R4555" s="7"/>
      <c r="S4555" s="6"/>
      <c r="T4555" s="6"/>
      <c r="U4555" s="6"/>
      <c r="V4555" s="3" t="str">
        <f t="shared" si="500"/>
        <v/>
      </c>
      <c r="W4555" t="str">
        <f t="shared" si="501"/>
        <v/>
      </c>
      <c r="X4555" t="str">
        <f t="shared" si="502"/>
        <v/>
      </c>
      <c r="Y4555" t="str">
        <f t="shared" si="503"/>
        <v/>
      </c>
    </row>
    <row r="4556" spans="1:25" x14ac:dyDescent="0.25">
      <c r="A4556" t="str">
        <f t="shared" si="497"/>
        <v/>
      </c>
      <c r="B4556" s="4"/>
      <c r="C4556" s="4"/>
      <c r="D4556" s="4"/>
      <c r="E4556" s="6"/>
      <c r="F4556" s="7"/>
      <c r="G4556" s="6"/>
      <c r="H4556" s="6"/>
      <c r="I4556" s="6"/>
      <c r="J4556" s="5">
        <f t="shared" si="498"/>
        <v>0</v>
      </c>
      <c r="K4556" s="5">
        <f t="shared" si="499"/>
        <v>0</v>
      </c>
      <c r="L4556" s="6"/>
      <c r="M4556" s="4"/>
      <c r="N4556" s="6"/>
      <c r="O4556" s="4"/>
      <c r="P4556" s="4"/>
      <c r="Q4556" s="6"/>
      <c r="R4556" s="7"/>
      <c r="S4556" s="6"/>
      <c r="T4556" s="6"/>
      <c r="U4556" s="6"/>
      <c r="V4556" s="3" t="str">
        <f t="shared" si="500"/>
        <v/>
      </c>
      <c r="W4556" t="str">
        <f t="shared" si="501"/>
        <v/>
      </c>
      <c r="X4556" t="str">
        <f t="shared" si="502"/>
        <v/>
      </c>
      <c r="Y4556" t="str">
        <f t="shared" si="503"/>
        <v/>
      </c>
    </row>
    <row r="4557" spans="1:25" x14ac:dyDescent="0.25">
      <c r="A4557" t="str">
        <f t="shared" si="497"/>
        <v/>
      </c>
      <c r="B4557" s="4"/>
      <c r="C4557" s="4"/>
      <c r="D4557" s="4"/>
      <c r="E4557" s="6"/>
      <c r="F4557" s="7"/>
      <c r="G4557" s="6"/>
      <c r="H4557" s="6"/>
      <c r="I4557" s="6"/>
      <c r="J4557" s="5">
        <f t="shared" si="498"/>
        <v>0</v>
      </c>
      <c r="K4557" s="5">
        <f t="shared" si="499"/>
        <v>0</v>
      </c>
      <c r="L4557" s="6"/>
      <c r="M4557" s="4"/>
      <c r="N4557" s="6"/>
      <c r="O4557" s="4"/>
      <c r="P4557" s="4"/>
      <c r="Q4557" s="6"/>
      <c r="R4557" s="7"/>
      <c r="S4557" s="6"/>
      <c r="T4557" s="6"/>
      <c r="U4557" s="6"/>
      <c r="V4557" s="3" t="str">
        <f t="shared" si="500"/>
        <v/>
      </c>
      <c r="W4557" t="str">
        <f t="shared" si="501"/>
        <v/>
      </c>
      <c r="X4557" t="str">
        <f t="shared" si="502"/>
        <v/>
      </c>
      <c r="Y4557" t="str">
        <f t="shared" si="503"/>
        <v/>
      </c>
    </row>
    <row r="4558" spans="1:25" x14ac:dyDescent="0.25">
      <c r="A4558" t="str">
        <f t="shared" si="497"/>
        <v/>
      </c>
      <c r="B4558" s="4"/>
      <c r="C4558" s="4"/>
      <c r="D4558" s="4"/>
      <c r="E4558" s="6"/>
      <c r="F4558" s="7"/>
      <c r="G4558" s="6"/>
      <c r="H4558" s="6"/>
      <c r="I4558" s="6"/>
      <c r="J4558" s="5">
        <f t="shared" si="498"/>
        <v>0</v>
      </c>
      <c r="K4558" s="5">
        <f t="shared" si="499"/>
        <v>0</v>
      </c>
      <c r="L4558" s="6"/>
      <c r="M4558" s="4"/>
      <c r="N4558" s="6"/>
      <c r="O4558" s="4"/>
      <c r="P4558" s="4"/>
      <c r="Q4558" s="6"/>
      <c r="R4558" s="7"/>
      <c r="S4558" s="6"/>
      <c r="T4558" s="6"/>
      <c r="U4558" s="6"/>
      <c r="V4558" s="3" t="str">
        <f t="shared" si="500"/>
        <v/>
      </c>
      <c r="W4558" t="str">
        <f t="shared" si="501"/>
        <v/>
      </c>
      <c r="X4558" t="str">
        <f t="shared" si="502"/>
        <v/>
      </c>
      <c r="Y4558" t="str">
        <f t="shared" si="503"/>
        <v/>
      </c>
    </row>
    <row r="4559" spans="1:25" x14ac:dyDescent="0.25">
      <c r="A4559" t="str">
        <f t="shared" si="497"/>
        <v/>
      </c>
      <c r="B4559" s="4"/>
      <c r="C4559" s="4"/>
      <c r="D4559" s="4"/>
      <c r="E4559" s="6"/>
      <c r="F4559" s="7"/>
      <c r="G4559" s="6"/>
      <c r="H4559" s="6"/>
      <c r="I4559" s="6"/>
      <c r="J4559" s="5">
        <f t="shared" si="498"/>
        <v>0</v>
      </c>
      <c r="K4559" s="5">
        <f t="shared" si="499"/>
        <v>0</v>
      </c>
      <c r="L4559" s="6"/>
      <c r="M4559" s="4"/>
      <c r="N4559" s="6"/>
      <c r="O4559" s="4"/>
      <c r="P4559" s="4"/>
      <c r="Q4559" s="6"/>
      <c r="R4559" s="7"/>
      <c r="S4559" s="6"/>
      <c r="T4559" s="6"/>
      <c r="U4559" s="6"/>
      <c r="V4559" s="3" t="str">
        <f t="shared" si="500"/>
        <v/>
      </c>
      <c r="W4559" t="str">
        <f t="shared" si="501"/>
        <v/>
      </c>
      <c r="X4559" t="str">
        <f t="shared" si="502"/>
        <v/>
      </c>
      <c r="Y4559" t="str">
        <f t="shared" si="503"/>
        <v/>
      </c>
    </row>
    <row r="4560" spans="1:25" x14ac:dyDescent="0.25">
      <c r="A4560" t="str">
        <f t="shared" si="497"/>
        <v/>
      </c>
      <c r="B4560" s="4"/>
      <c r="C4560" s="4"/>
      <c r="D4560" s="4"/>
      <c r="E4560" s="6"/>
      <c r="F4560" s="7"/>
      <c r="G4560" s="6"/>
      <c r="H4560" s="6"/>
      <c r="I4560" s="6"/>
      <c r="J4560" s="5">
        <f t="shared" si="498"/>
        <v>0</v>
      </c>
      <c r="K4560" s="5">
        <f t="shared" si="499"/>
        <v>0</v>
      </c>
      <c r="L4560" s="6"/>
      <c r="M4560" s="4"/>
      <c r="N4560" s="6"/>
      <c r="O4560" s="4"/>
      <c r="P4560" s="4"/>
      <c r="Q4560" s="6"/>
      <c r="R4560" s="7"/>
      <c r="S4560" s="6"/>
      <c r="T4560" s="6"/>
      <c r="U4560" s="6"/>
      <c r="V4560" s="3" t="str">
        <f t="shared" si="500"/>
        <v/>
      </c>
      <c r="W4560" t="str">
        <f t="shared" si="501"/>
        <v/>
      </c>
      <c r="X4560" t="str">
        <f t="shared" si="502"/>
        <v/>
      </c>
      <c r="Y4560" t="str">
        <f t="shared" si="503"/>
        <v/>
      </c>
    </row>
    <row r="4561" spans="1:25" x14ac:dyDescent="0.25">
      <c r="A4561" t="str">
        <f t="shared" si="497"/>
        <v/>
      </c>
      <c r="B4561" s="4"/>
      <c r="C4561" s="4"/>
      <c r="D4561" s="4"/>
      <c r="E4561" s="6"/>
      <c r="F4561" s="7"/>
      <c r="G4561" s="6"/>
      <c r="H4561" s="6"/>
      <c r="I4561" s="6"/>
      <c r="J4561" s="5">
        <f t="shared" si="498"/>
        <v>0</v>
      </c>
      <c r="K4561" s="5">
        <f t="shared" si="499"/>
        <v>0</v>
      </c>
      <c r="L4561" s="6"/>
      <c r="M4561" s="4"/>
      <c r="N4561" s="6"/>
      <c r="O4561" s="4"/>
      <c r="P4561" s="4"/>
      <c r="Q4561" s="6"/>
      <c r="R4561" s="7"/>
      <c r="S4561" s="6"/>
      <c r="T4561" s="6"/>
      <c r="U4561" s="6"/>
      <c r="V4561" s="3" t="str">
        <f t="shared" si="500"/>
        <v/>
      </c>
      <c r="W4561" t="str">
        <f t="shared" si="501"/>
        <v/>
      </c>
      <c r="X4561" t="str">
        <f t="shared" si="502"/>
        <v/>
      </c>
      <c r="Y4561" t="str">
        <f t="shared" si="503"/>
        <v/>
      </c>
    </row>
    <row r="4562" spans="1:25" x14ac:dyDescent="0.25">
      <c r="A4562" t="str">
        <f t="shared" si="497"/>
        <v/>
      </c>
      <c r="B4562" s="4"/>
      <c r="C4562" s="4"/>
      <c r="D4562" s="4"/>
      <c r="E4562" s="6"/>
      <c r="F4562" s="7"/>
      <c r="G4562" s="6"/>
      <c r="H4562" s="6"/>
      <c r="I4562" s="6"/>
      <c r="J4562" s="5">
        <f t="shared" si="498"/>
        <v>0</v>
      </c>
      <c r="K4562" s="5">
        <f t="shared" si="499"/>
        <v>0</v>
      </c>
      <c r="L4562" s="6"/>
      <c r="M4562" s="4"/>
      <c r="N4562" s="6"/>
      <c r="O4562" s="4"/>
      <c r="P4562" s="4"/>
      <c r="Q4562" s="6"/>
      <c r="R4562" s="7"/>
      <c r="S4562" s="6"/>
      <c r="T4562" s="6"/>
      <c r="U4562" s="6"/>
      <c r="V4562" s="3" t="str">
        <f t="shared" si="500"/>
        <v/>
      </c>
      <c r="W4562" t="str">
        <f t="shared" si="501"/>
        <v/>
      </c>
      <c r="X4562" t="str">
        <f t="shared" si="502"/>
        <v/>
      </c>
      <c r="Y4562" t="str">
        <f t="shared" si="503"/>
        <v/>
      </c>
    </row>
    <row r="4563" spans="1:25" x14ac:dyDescent="0.25">
      <c r="A4563" t="str">
        <f t="shared" si="497"/>
        <v/>
      </c>
      <c r="B4563" s="4"/>
      <c r="C4563" s="4"/>
      <c r="D4563" s="4"/>
      <c r="E4563" s="6"/>
      <c r="F4563" s="7"/>
      <c r="G4563" s="6"/>
      <c r="H4563" s="6"/>
      <c r="I4563" s="6"/>
      <c r="J4563" s="5">
        <f t="shared" si="498"/>
        <v>0</v>
      </c>
      <c r="K4563" s="5">
        <f t="shared" si="499"/>
        <v>0</v>
      </c>
      <c r="L4563" s="6"/>
      <c r="M4563" s="4"/>
      <c r="N4563" s="6"/>
      <c r="O4563" s="4"/>
      <c r="P4563" s="4"/>
      <c r="Q4563" s="6"/>
      <c r="R4563" s="7"/>
      <c r="S4563" s="6"/>
      <c r="T4563" s="6"/>
      <c r="U4563" s="6"/>
      <c r="V4563" s="3" t="str">
        <f t="shared" si="500"/>
        <v/>
      </c>
      <c r="W4563" t="str">
        <f t="shared" si="501"/>
        <v/>
      </c>
      <c r="X4563" t="str">
        <f t="shared" si="502"/>
        <v/>
      </c>
      <c r="Y4563" t="str">
        <f t="shared" si="503"/>
        <v/>
      </c>
    </row>
    <row r="4564" spans="1:25" x14ac:dyDescent="0.25">
      <c r="A4564" t="str">
        <f t="shared" si="497"/>
        <v/>
      </c>
      <c r="B4564" s="4"/>
      <c r="C4564" s="4"/>
      <c r="D4564" s="4"/>
      <c r="E4564" s="6"/>
      <c r="F4564" s="7"/>
      <c r="G4564" s="6"/>
      <c r="H4564" s="6"/>
      <c r="I4564" s="6"/>
      <c r="J4564" s="5">
        <f t="shared" si="498"/>
        <v>0</v>
      </c>
      <c r="K4564" s="5">
        <f t="shared" si="499"/>
        <v>0</v>
      </c>
      <c r="L4564" s="6"/>
      <c r="M4564" s="4"/>
      <c r="N4564" s="6"/>
      <c r="O4564" s="4"/>
      <c r="P4564" s="4"/>
      <c r="Q4564" s="6"/>
      <c r="R4564" s="7"/>
      <c r="S4564" s="6"/>
      <c r="T4564" s="6"/>
      <c r="U4564" s="6"/>
      <c r="V4564" s="3" t="str">
        <f t="shared" si="500"/>
        <v/>
      </c>
      <c r="W4564" t="str">
        <f t="shared" si="501"/>
        <v/>
      </c>
      <c r="X4564" t="str">
        <f t="shared" si="502"/>
        <v/>
      </c>
      <c r="Y4564" t="str">
        <f t="shared" si="503"/>
        <v/>
      </c>
    </row>
    <row r="4565" spans="1:25" x14ac:dyDescent="0.25">
      <c r="A4565" t="str">
        <f t="shared" si="497"/>
        <v/>
      </c>
      <c r="B4565" s="4"/>
      <c r="C4565" s="4"/>
      <c r="D4565" s="4"/>
      <c r="E4565" s="6"/>
      <c r="F4565" s="7"/>
      <c r="G4565" s="6"/>
      <c r="H4565" s="6"/>
      <c r="I4565" s="6"/>
      <c r="J4565" s="5">
        <f t="shared" si="498"/>
        <v>0</v>
      </c>
      <c r="K4565" s="5">
        <f t="shared" si="499"/>
        <v>0</v>
      </c>
      <c r="L4565" s="6"/>
      <c r="M4565" s="4"/>
      <c r="N4565" s="6"/>
      <c r="O4565" s="4"/>
      <c r="P4565" s="4"/>
      <c r="Q4565" s="6"/>
      <c r="R4565" s="7"/>
      <c r="S4565" s="6"/>
      <c r="T4565" s="6"/>
      <c r="U4565" s="6"/>
      <c r="V4565" s="3" t="str">
        <f t="shared" si="500"/>
        <v/>
      </c>
      <c r="W4565" t="str">
        <f t="shared" si="501"/>
        <v/>
      </c>
      <c r="X4565" t="str">
        <f t="shared" si="502"/>
        <v/>
      </c>
      <c r="Y4565" t="str">
        <f t="shared" si="503"/>
        <v/>
      </c>
    </row>
    <row r="4566" spans="1:25" x14ac:dyDescent="0.25">
      <c r="A4566" t="str">
        <f t="shared" si="497"/>
        <v/>
      </c>
      <c r="B4566" s="4"/>
      <c r="C4566" s="4"/>
      <c r="D4566" s="4"/>
      <c r="E4566" s="6"/>
      <c r="F4566" s="7"/>
      <c r="G4566" s="6"/>
      <c r="H4566" s="6"/>
      <c r="I4566" s="6"/>
      <c r="J4566" s="5">
        <f t="shared" si="498"/>
        <v>0</v>
      </c>
      <c r="K4566" s="5">
        <f t="shared" si="499"/>
        <v>0</v>
      </c>
      <c r="L4566" s="6"/>
      <c r="M4566" s="4"/>
      <c r="N4566" s="6"/>
      <c r="O4566" s="4"/>
      <c r="P4566" s="4"/>
      <c r="Q4566" s="6"/>
      <c r="R4566" s="7"/>
      <c r="S4566" s="6"/>
      <c r="T4566" s="6"/>
      <c r="U4566" s="6"/>
      <c r="V4566" s="3" t="str">
        <f t="shared" si="500"/>
        <v/>
      </c>
      <c r="W4566" t="str">
        <f t="shared" si="501"/>
        <v/>
      </c>
      <c r="X4566" t="str">
        <f t="shared" si="502"/>
        <v/>
      </c>
      <c r="Y4566" t="str">
        <f t="shared" si="503"/>
        <v/>
      </c>
    </row>
    <row r="4567" spans="1:25" x14ac:dyDescent="0.25">
      <c r="A4567" t="str">
        <f t="shared" si="497"/>
        <v/>
      </c>
      <c r="B4567" s="4"/>
      <c r="C4567" s="4"/>
      <c r="D4567" s="4"/>
      <c r="E4567" s="6"/>
      <c r="F4567" s="7"/>
      <c r="G4567" s="6"/>
      <c r="H4567" s="6"/>
      <c r="I4567" s="6"/>
      <c r="J4567" s="5">
        <f t="shared" si="498"/>
        <v>0</v>
      </c>
      <c r="K4567" s="5">
        <f t="shared" si="499"/>
        <v>0</v>
      </c>
      <c r="L4567" s="6"/>
      <c r="M4567" s="4"/>
      <c r="N4567" s="6"/>
      <c r="O4567" s="4"/>
      <c r="P4567" s="4"/>
      <c r="Q4567" s="6"/>
      <c r="R4567" s="7"/>
      <c r="S4567" s="6"/>
      <c r="T4567" s="6"/>
      <c r="U4567" s="6"/>
      <c r="V4567" s="3" t="str">
        <f t="shared" si="500"/>
        <v/>
      </c>
      <c r="W4567" t="str">
        <f t="shared" si="501"/>
        <v/>
      </c>
      <c r="X4567" t="str">
        <f t="shared" si="502"/>
        <v/>
      </c>
      <c r="Y4567" t="str">
        <f t="shared" si="503"/>
        <v/>
      </c>
    </row>
    <row r="4568" spans="1:25" x14ac:dyDescent="0.25">
      <c r="A4568" t="str">
        <f t="shared" si="497"/>
        <v/>
      </c>
      <c r="B4568" s="4"/>
      <c r="C4568" s="4"/>
      <c r="D4568" s="4"/>
      <c r="E4568" s="6"/>
      <c r="F4568" s="7"/>
      <c r="G4568" s="6"/>
      <c r="H4568" s="6"/>
      <c r="I4568" s="6"/>
      <c r="J4568" s="5">
        <f t="shared" si="498"/>
        <v>0</v>
      </c>
      <c r="K4568" s="5">
        <f t="shared" si="499"/>
        <v>0</v>
      </c>
      <c r="L4568" s="6"/>
      <c r="M4568" s="4"/>
      <c r="N4568" s="6"/>
      <c r="O4568" s="4"/>
      <c r="P4568" s="4"/>
      <c r="Q4568" s="6"/>
      <c r="R4568" s="7"/>
      <c r="S4568" s="6"/>
      <c r="T4568" s="6"/>
      <c r="U4568" s="6"/>
      <c r="V4568" s="3" t="str">
        <f t="shared" si="500"/>
        <v/>
      </c>
      <c r="W4568" t="str">
        <f t="shared" si="501"/>
        <v/>
      </c>
      <c r="X4568" t="str">
        <f t="shared" si="502"/>
        <v/>
      </c>
      <c r="Y4568" t="str">
        <f t="shared" si="503"/>
        <v/>
      </c>
    </row>
    <row r="4569" spans="1:25" x14ac:dyDescent="0.25">
      <c r="A4569" t="str">
        <f t="shared" si="497"/>
        <v/>
      </c>
      <c r="B4569" s="4"/>
      <c r="C4569" s="4"/>
      <c r="D4569" s="4"/>
      <c r="E4569" s="6"/>
      <c r="F4569" s="7"/>
      <c r="G4569" s="6"/>
      <c r="H4569" s="6"/>
      <c r="I4569" s="6"/>
      <c r="J4569" s="5">
        <f t="shared" si="498"/>
        <v>0</v>
      </c>
      <c r="K4569" s="5">
        <f t="shared" si="499"/>
        <v>0</v>
      </c>
      <c r="L4569" s="6"/>
      <c r="M4569" s="4"/>
      <c r="N4569" s="6"/>
      <c r="O4569" s="4"/>
      <c r="P4569" s="4"/>
      <c r="Q4569" s="6"/>
      <c r="R4569" s="7"/>
      <c r="S4569" s="6"/>
      <c r="T4569" s="6"/>
      <c r="U4569" s="6"/>
      <c r="V4569" s="3" t="str">
        <f t="shared" si="500"/>
        <v/>
      </c>
      <c r="W4569" t="str">
        <f t="shared" si="501"/>
        <v/>
      </c>
      <c r="X4569" t="str">
        <f t="shared" si="502"/>
        <v/>
      </c>
      <c r="Y4569" t="str">
        <f t="shared" si="503"/>
        <v/>
      </c>
    </row>
    <row r="4570" spans="1:25" x14ac:dyDescent="0.25">
      <c r="A4570" t="str">
        <f t="shared" si="497"/>
        <v/>
      </c>
      <c r="B4570" s="4"/>
      <c r="C4570" s="4"/>
      <c r="D4570" s="4"/>
      <c r="E4570" s="6"/>
      <c r="F4570" s="7"/>
      <c r="G4570" s="6"/>
      <c r="H4570" s="6"/>
      <c r="I4570" s="6"/>
      <c r="J4570" s="5">
        <f t="shared" si="498"/>
        <v>0</v>
      </c>
      <c r="K4570" s="5">
        <f t="shared" si="499"/>
        <v>0</v>
      </c>
      <c r="L4570" s="6"/>
      <c r="M4570" s="4"/>
      <c r="N4570" s="6"/>
      <c r="O4570" s="4"/>
      <c r="P4570" s="4"/>
      <c r="Q4570" s="6"/>
      <c r="R4570" s="7"/>
      <c r="S4570" s="6"/>
      <c r="T4570" s="6"/>
      <c r="U4570" s="6"/>
      <c r="V4570" s="3" t="str">
        <f t="shared" si="500"/>
        <v/>
      </c>
      <c r="W4570" t="str">
        <f t="shared" si="501"/>
        <v/>
      </c>
      <c r="X4570" t="str">
        <f t="shared" si="502"/>
        <v/>
      </c>
      <c r="Y4570" t="str">
        <f t="shared" si="503"/>
        <v/>
      </c>
    </row>
    <row r="4571" spans="1:25" x14ac:dyDescent="0.25">
      <c r="A4571" t="str">
        <f t="shared" si="497"/>
        <v/>
      </c>
      <c r="B4571" s="4"/>
      <c r="C4571" s="4"/>
      <c r="D4571" s="4"/>
      <c r="E4571" s="6"/>
      <c r="F4571" s="7"/>
      <c r="G4571" s="6"/>
      <c r="H4571" s="6"/>
      <c r="I4571" s="6"/>
      <c r="J4571" s="5">
        <f t="shared" si="498"/>
        <v>0</v>
      </c>
      <c r="K4571" s="5">
        <f t="shared" si="499"/>
        <v>0</v>
      </c>
      <c r="L4571" s="6"/>
      <c r="M4571" s="4"/>
      <c r="N4571" s="6"/>
      <c r="O4571" s="4"/>
      <c r="P4571" s="4"/>
      <c r="Q4571" s="6"/>
      <c r="R4571" s="7"/>
      <c r="S4571" s="6"/>
      <c r="T4571" s="6"/>
      <c r="U4571" s="6"/>
      <c r="V4571" s="3" t="str">
        <f t="shared" si="500"/>
        <v/>
      </c>
      <c r="W4571" t="str">
        <f t="shared" si="501"/>
        <v/>
      </c>
      <c r="X4571" t="str">
        <f t="shared" si="502"/>
        <v/>
      </c>
      <c r="Y4571" t="str">
        <f t="shared" si="503"/>
        <v/>
      </c>
    </row>
    <row r="4572" spans="1:25" x14ac:dyDescent="0.25">
      <c r="A4572" t="str">
        <f t="shared" si="497"/>
        <v/>
      </c>
      <c r="B4572" s="4"/>
      <c r="C4572" s="4"/>
      <c r="D4572" s="4"/>
      <c r="E4572" s="6"/>
      <c r="F4572" s="7"/>
      <c r="G4572" s="6"/>
      <c r="H4572" s="6"/>
      <c r="I4572" s="6"/>
      <c r="J4572" s="5">
        <f t="shared" si="498"/>
        <v>0</v>
      </c>
      <c r="K4572" s="5">
        <f t="shared" si="499"/>
        <v>0</v>
      </c>
      <c r="L4572" s="6"/>
      <c r="M4572" s="4"/>
      <c r="N4572" s="6"/>
      <c r="O4572" s="4"/>
      <c r="P4572" s="4"/>
      <c r="Q4572" s="6"/>
      <c r="R4572" s="7"/>
      <c r="S4572" s="6"/>
      <c r="T4572" s="6"/>
      <c r="U4572" s="6"/>
      <c r="V4572" s="3" t="str">
        <f t="shared" si="500"/>
        <v/>
      </c>
      <c r="W4572" t="str">
        <f t="shared" si="501"/>
        <v/>
      </c>
      <c r="X4572" t="str">
        <f t="shared" si="502"/>
        <v/>
      </c>
      <c r="Y4572" t="str">
        <f t="shared" si="503"/>
        <v/>
      </c>
    </row>
    <row r="4573" spans="1:25" x14ac:dyDescent="0.25">
      <c r="A4573" t="str">
        <f t="shared" si="497"/>
        <v/>
      </c>
      <c r="B4573" s="4"/>
      <c r="C4573" s="4"/>
      <c r="D4573" s="4"/>
      <c r="E4573" s="6"/>
      <c r="F4573" s="7"/>
      <c r="G4573" s="6"/>
      <c r="H4573" s="6"/>
      <c r="I4573" s="6"/>
      <c r="J4573" s="5">
        <f t="shared" si="498"/>
        <v>0</v>
      </c>
      <c r="K4573" s="5">
        <f t="shared" si="499"/>
        <v>0</v>
      </c>
      <c r="L4573" s="6"/>
      <c r="M4573" s="4"/>
      <c r="N4573" s="6"/>
      <c r="O4573" s="4"/>
      <c r="P4573" s="4"/>
      <c r="Q4573" s="6"/>
      <c r="R4573" s="7"/>
      <c r="S4573" s="6"/>
      <c r="T4573" s="6"/>
      <c r="U4573" s="6"/>
      <c r="V4573" s="3" t="str">
        <f t="shared" si="500"/>
        <v/>
      </c>
      <c r="W4573" t="str">
        <f t="shared" si="501"/>
        <v/>
      </c>
      <c r="X4573" t="str">
        <f t="shared" si="502"/>
        <v/>
      </c>
      <c r="Y4573" t="str">
        <f t="shared" si="503"/>
        <v/>
      </c>
    </row>
    <row r="4574" spans="1:25" x14ac:dyDescent="0.25">
      <c r="A4574" t="str">
        <f t="shared" si="497"/>
        <v/>
      </c>
      <c r="B4574" s="4"/>
      <c r="C4574" s="4"/>
      <c r="D4574" s="4"/>
      <c r="E4574" s="6"/>
      <c r="F4574" s="7"/>
      <c r="G4574" s="6"/>
      <c r="H4574" s="6"/>
      <c r="I4574" s="6"/>
      <c r="J4574" s="5">
        <f t="shared" si="498"/>
        <v>0</v>
      </c>
      <c r="K4574" s="5">
        <f t="shared" si="499"/>
        <v>0</v>
      </c>
      <c r="L4574" s="6"/>
      <c r="M4574" s="4"/>
      <c r="N4574" s="6"/>
      <c r="O4574" s="4"/>
      <c r="P4574" s="4"/>
      <c r="Q4574" s="6"/>
      <c r="R4574" s="7"/>
      <c r="S4574" s="6"/>
      <c r="T4574" s="6"/>
      <c r="U4574" s="6"/>
      <c r="V4574" s="3" t="str">
        <f t="shared" si="500"/>
        <v/>
      </c>
      <c r="W4574" t="str">
        <f t="shared" si="501"/>
        <v/>
      </c>
      <c r="X4574" t="str">
        <f t="shared" si="502"/>
        <v/>
      </c>
      <c r="Y4574" t="str">
        <f t="shared" si="503"/>
        <v/>
      </c>
    </row>
    <row r="4575" spans="1:25" x14ac:dyDescent="0.25">
      <c r="A4575" t="str">
        <f t="shared" si="497"/>
        <v/>
      </c>
      <c r="B4575" s="4"/>
      <c r="C4575" s="4"/>
      <c r="D4575" s="4"/>
      <c r="E4575" s="6"/>
      <c r="F4575" s="7"/>
      <c r="G4575" s="6"/>
      <c r="H4575" s="6"/>
      <c r="I4575" s="6"/>
      <c r="J4575" s="5">
        <f t="shared" si="498"/>
        <v>0</v>
      </c>
      <c r="K4575" s="5">
        <f t="shared" si="499"/>
        <v>0</v>
      </c>
      <c r="L4575" s="6"/>
      <c r="M4575" s="4"/>
      <c r="N4575" s="6"/>
      <c r="O4575" s="4"/>
      <c r="P4575" s="4"/>
      <c r="Q4575" s="6"/>
      <c r="R4575" s="7"/>
      <c r="S4575" s="6"/>
      <c r="T4575" s="6"/>
      <c r="U4575" s="6"/>
      <c r="V4575" s="3" t="str">
        <f t="shared" si="500"/>
        <v/>
      </c>
      <c r="W4575" t="str">
        <f t="shared" si="501"/>
        <v/>
      </c>
      <c r="X4575" t="str">
        <f t="shared" si="502"/>
        <v/>
      </c>
      <c r="Y4575" t="str">
        <f t="shared" si="503"/>
        <v/>
      </c>
    </row>
    <row r="4576" spans="1:25" x14ac:dyDescent="0.25">
      <c r="A4576" t="str">
        <f t="shared" si="497"/>
        <v/>
      </c>
      <c r="B4576" s="4"/>
      <c r="C4576" s="4"/>
      <c r="D4576" s="4"/>
      <c r="E4576" s="6"/>
      <c r="F4576" s="7"/>
      <c r="G4576" s="6"/>
      <c r="H4576" s="6"/>
      <c r="I4576" s="6"/>
      <c r="J4576" s="5">
        <f t="shared" si="498"/>
        <v>0</v>
      </c>
      <c r="K4576" s="5">
        <f t="shared" si="499"/>
        <v>0</v>
      </c>
      <c r="L4576" s="6"/>
      <c r="M4576" s="4"/>
      <c r="N4576" s="6"/>
      <c r="O4576" s="4"/>
      <c r="P4576" s="4"/>
      <c r="Q4576" s="6"/>
      <c r="R4576" s="7"/>
      <c r="S4576" s="6"/>
      <c r="T4576" s="6"/>
      <c r="U4576" s="6"/>
      <c r="V4576" s="3" t="str">
        <f t="shared" si="500"/>
        <v/>
      </c>
      <c r="W4576" t="str">
        <f t="shared" si="501"/>
        <v/>
      </c>
      <c r="X4576" t="str">
        <f t="shared" si="502"/>
        <v/>
      </c>
      <c r="Y4576" t="str">
        <f t="shared" si="503"/>
        <v/>
      </c>
    </row>
    <row r="4577" spans="1:25" x14ac:dyDescent="0.25">
      <c r="A4577" t="str">
        <f t="shared" si="497"/>
        <v/>
      </c>
      <c r="B4577" s="4"/>
      <c r="C4577" s="4"/>
      <c r="D4577" s="4"/>
      <c r="E4577" s="6"/>
      <c r="F4577" s="7"/>
      <c r="G4577" s="6"/>
      <c r="H4577" s="6"/>
      <c r="I4577" s="6"/>
      <c r="J4577" s="5">
        <f t="shared" si="498"/>
        <v>0</v>
      </c>
      <c r="K4577" s="5">
        <f t="shared" si="499"/>
        <v>0</v>
      </c>
      <c r="L4577" s="6"/>
      <c r="M4577" s="4"/>
      <c r="N4577" s="6"/>
      <c r="O4577" s="4"/>
      <c r="P4577" s="4"/>
      <c r="Q4577" s="6"/>
      <c r="R4577" s="7"/>
      <c r="S4577" s="6"/>
      <c r="T4577" s="6"/>
      <c r="U4577" s="6"/>
      <c r="V4577" s="3" t="str">
        <f t="shared" si="500"/>
        <v/>
      </c>
      <c r="W4577" t="str">
        <f t="shared" si="501"/>
        <v/>
      </c>
      <c r="X4577" t="str">
        <f t="shared" si="502"/>
        <v/>
      </c>
      <c r="Y4577" t="str">
        <f t="shared" si="503"/>
        <v/>
      </c>
    </row>
    <row r="4578" spans="1:25" x14ac:dyDescent="0.25">
      <c r="A4578" t="str">
        <f t="shared" si="497"/>
        <v/>
      </c>
      <c r="B4578" s="4"/>
      <c r="C4578" s="4"/>
      <c r="D4578" s="4"/>
      <c r="E4578" s="6"/>
      <c r="F4578" s="7"/>
      <c r="G4578" s="6"/>
      <c r="H4578" s="6"/>
      <c r="I4578" s="6"/>
      <c r="J4578" s="5">
        <f t="shared" si="498"/>
        <v>0</v>
      </c>
      <c r="K4578" s="5">
        <f t="shared" si="499"/>
        <v>0</v>
      </c>
      <c r="L4578" s="6"/>
      <c r="M4578" s="4"/>
      <c r="N4578" s="6"/>
      <c r="O4578" s="4"/>
      <c r="P4578" s="4"/>
      <c r="Q4578" s="6"/>
      <c r="R4578" s="7"/>
      <c r="S4578" s="6"/>
      <c r="T4578" s="6"/>
      <c r="U4578" s="6"/>
      <c r="V4578" s="3" t="str">
        <f t="shared" si="500"/>
        <v/>
      </c>
      <c r="W4578" t="str">
        <f t="shared" si="501"/>
        <v/>
      </c>
      <c r="X4578" t="str">
        <f t="shared" si="502"/>
        <v/>
      </c>
      <c r="Y4578" t="str">
        <f t="shared" si="503"/>
        <v/>
      </c>
    </row>
    <row r="4579" spans="1:25" x14ac:dyDescent="0.25">
      <c r="A4579" t="str">
        <f t="shared" si="497"/>
        <v/>
      </c>
      <c r="B4579" s="4"/>
      <c r="C4579" s="4"/>
      <c r="D4579" s="4"/>
      <c r="E4579" s="6"/>
      <c r="F4579" s="7"/>
      <c r="G4579" s="6"/>
      <c r="H4579" s="6"/>
      <c r="I4579" s="6"/>
      <c r="J4579" s="5">
        <f t="shared" si="498"/>
        <v>0</v>
      </c>
      <c r="K4579" s="5">
        <f t="shared" si="499"/>
        <v>0</v>
      </c>
      <c r="L4579" s="6"/>
      <c r="M4579" s="4"/>
      <c r="N4579" s="6"/>
      <c r="O4579" s="4"/>
      <c r="P4579" s="4"/>
      <c r="Q4579" s="6"/>
      <c r="R4579" s="7"/>
      <c r="S4579" s="6"/>
      <c r="T4579" s="6"/>
      <c r="U4579" s="6"/>
      <c r="V4579" s="3" t="str">
        <f t="shared" si="500"/>
        <v/>
      </c>
      <c r="W4579" t="str">
        <f t="shared" si="501"/>
        <v/>
      </c>
      <c r="X4579" t="str">
        <f t="shared" si="502"/>
        <v/>
      </c>
      <c r="Y4579" t="str">
        <f t="shared" si="503"/>
        <v/>
      </c>
    </row>
    <row r="4580" spans="1:25" x14ac:dyDescent="0.25">
      <c r="A4580" t="str">
        <f t="shared" si="497"/>
        <v/>
      </c>
      <c r="B4580" s="4"/>
      <c r="C4580" s="4"/>
      <c r="D4580" s="4"/>
      <c r="E4580" s="6"/>
      <c r="F4580" s="7"/>
      <c r="G4580" s="6"/>
      <c r="H4580" s="6"/>
      <c r="I4580" s="6"/>
      <c r="J4580" s="5">
        <f t="shared" si="498"/>
        <v>0</v>
      </c>
      <c r="K4580" s="5">
        <f t="shared" si="499"/>
        <v>0</v>
      </c>
      <c r="L4580" s="6"/>
      <c r="M4580" s="4"/>
      <c r="N4580" s="6"/>
      <c r="O4580" s="4"/>
      <c r="P4580" s="4"/>
      <c r="Q4580" s="6"/>
      <c r="R4580" s="7"/>
      <c r="S4580" s="6"/>
      <c r="T4580" s="6"/>
      <c r="U4580" s="6"/>
      <c r="V4580" s="3" t="str">
        <f t="shared" si="500"/>
        <v/>
      </c>
      <c r="W4580" t="str">
        <f t="shared" si="501"/>
        <v/>
      </c>
      <c r="X4580" t="str">
        <f t="shared" si="502"/>
        <v/>
      </c>
      <c r="Y4580" t="str">
        <f t="shared" si="503"/>
        <v/>
      </c>
    </row>
    <row r="4581" spans="1:25" x14ac:dyDescent="0.25">
      <c r="A4581" t="str">
        <f t="shared" si="497"/>
        <v/>
      </c>
      <c r="B4581" s="4"/>
      <c r="C4581" s="4"/>
      <c r="D4581" s="4"/>
      <c r="E4581" s="6"/>
      <c r="F4581" s="7"/>
      <c r="G4581" s="6"/>
      <c r="H4581" s="6"/>
      <c r="I4581" s="6"/>
      <c r="J4581" s="5">
        <f t="shared" si="498"/>
        <v>0</v>
      </c>
      <c r="K4581" s="5">
        <f t="shared" si="499"/>
        <v>0</v>
      </c>
      <c r="L4581" s="6"/>
      <c r="M4581" s="4"/>
      <c r="N4581" s="6"/>
      <c r="O4581" s="4"/>
      <c r="P4581" s="4"/>
      <c r="Q4581" s="6"/>
      <c r="R4581" s="7"/>
      <c r="S4581" s="6"/>
      <c r="T4581" s="6"/>
      <c r="U4581" s="6"/>
      <c r="V4581" s="3" t="str">
        <f t="shared" si="500"/>
        <v/>
      </c>
      <c r="W4581" t="str">
        <f t="shared" si="501"/>
        <v/>
      </c>
      <c r="X4581" t="str">
        <f t="shared" si="502"/>
        <v/>
      </c>
      <c r="Y4581" t="str">
        <f t="shared" si="503"/>
        <v/>
      </c>
    </row>
    <row r="4582" spans="1:25" x14ac:dyDescent="0.25">
      <c r="A4582" t="str">
        <f t="shared" si="497"/>
        <v/>
      </c>
      <c r="B4582" s="4"/>
      <c r="C4582" s="4"/>
      <c r="D4582" s="4"/>
      <c r="E4582" s="6"/>
      <c r="F4582" s="7"/>
      <c r="G4582" s="6"/>
      <c r="H4582" s="6"/>
      <c r="I4582" s="6"/>
      <c r="J4582" s="5">
        <f t="shared" si="498"/>
        <v>0</v>
      </c>
      <c r="K4582" s="5">
        <f t="shared" si="499"/>
        <v>0</v>
      </c>
      <c r="L4582" s="6"/>
      <c r="M4582" s="4"/>
      <c r="N4582" s="6"/>
      <c r="O4582" s="4"/>
      <c r="P4582" s="4"/>
      <c r="Q4582" s="6"/>
      <c r="R4582" s="7"/>
      <c r="S4582" s="6"/>
      <c r="T4582" s="6"/>
      <c r="U4582" s="6"/>
      <c r="V4582" s="3" t="str">
        <f t="shared" si="500"/>
        <v/>
      </c>
      <c r="W4582" t="str">
        <f t="shared" si="501"/>
        <v/>
      </c>
      <c r="X4582" t="str">
        <f t="shared" si="502"/>
        <v/>
      </c>
      <c r="Y4582" t="str">
        <f t="shared" si="503"/>
        <v/>
      </c>
    </row>
    <row r="4583" spans="1:25" x14ac:dyDescent="0.25">
      <c r="A4583" t="str">
        <f t="shared" si="497"/>
        <v/>
      </c>
      <c r="B4583" s="4"/>
      <c r="C4583" s="4"/>
      <c r="D4583" s="4"/>
      <c r="E4583" s="6"/>
      <c r="F4583" s="7"/>
      <c r="G4583" s="6"/>
      <c r="H4583" s="6"/>
      <c r="I4583" s="6"/>
      <c r="J4583" s="5">
        <f t="shared" si="498"/>
        <v>0</v>
      </c>
      <c r="K4583" s="5">
        <f t="shared" si="499"/>
        <v>0</v>
      </c>
      <c r="L4583" s="6"/>
      <c r="M4583" s="4"/>
      <c r="N4583" s="6"/>
      <c r="O4583" s="4"/>
      <c r="P4583" s="4"/>
      <c r="Q4583" s="6"/>
      <c r="R4583" s="7"/>
      <c r="S4583" s="6"/>
      <c r="T4583" s="6"/>
      <c r="U4583" s="6"/>
      <c r="V4583" s="3" t="str">
        <f t="shared" si="500"/>
        <v/>
      </c>
      <c r="W4583" t="str">
        <f t="shared" si="501"/>
        <v/>
      </c>
      <c r="X4583" t="str">
        <f t="shared" si="502"/>
        <v/>
      </c>
      <c r="Y4583" t="str">
        <f t="shared" si="503"/>
        <v/>
      </c>
    </row>
    <row r="4584" spans="1:25" x14ac:dyDescent="0.25">
      <c r="A4584" t="str">
        <f t="shared" si="497"/>
        <v/>
      </c>
      <c r="B4584" s="4"/>
      <c r="C4584" s="4"/>
      <c r="D4584" s="4"/>
      <c r="E4584" s="6"/>
      <c r="F4584" s="7"/>
      <c r="G4584" s="6"/>
      <c r="H4584" s="6"/>
      <c r="I4584" s="6"/>
      <c r="J4584" s="5">
        <f t="shared" si="498"/>
        <v>0</v>
      </c>
      <c r="K4584" s="5">
        <f t="shared" si="499"/>
        <v>0</v>
      </c>
      <c r="L4584" s="6"/>
      <c r="M4584" s="4"/>
      <c r="N4584" s="6"/>
      <c r="O4584" s="4"/>
      <c r="P4584" s="4"/>
      <c r="Q4584" s="6"/>
      <c r="R4584" s="7"/>
      <c r="S4584" s="6"/>
      <c r="T4584" s="6"/>
      <c r="U4584" s="6"/>
      <c r="V4584" s="3" t="str">
        <f t="shared" si="500"/>
        <v/>
      </c>
      <c r="W4584" t="str">
        <f t="shared" si="501"/>
        <v/>
      </c>
      <c r="X4584" t="str">
        <f t="shared" si="502"/>
        <v/>
      </c>
      <c r="Y4584" t="str">
        <f t="shared" si="503"/>
        <v/>
      </c>
    </row>
    <row r="4585" spans="1:25" x14ac:dyDescent="0.25">
      <c r="A4585" t="str">
        <f t="shared" si="497"/>
        <v/>
      </c>
      <c r="B4585" s="4"/>
      <c r="C4585" s="4"/>
      <c r="D4585" s="4"/>
      <c r="E4585" s="6"/>
      <c r="F4585" s="7"/>
      <c r="G4585" s="6"/>
      <c r="H4585" s="6"/>
      <c r="I4585" s="6"/>
      <c r="J4585" s="5">
        <f t="shared" si="498"/>
        <v>0</v>
      </c>
      <c r="K4585" s="5">
        <f t="shared" si="499"/>
        <v>0</v>
      </c>
      <c r="L4585" s="6"/>
      <c r="M4585" s="4"/>
      <c r="N4585" s="6"/>
      <c r="O4585" s="4"/>
      <c r="P4585" s="4"/>
      <c r="Q4585" s="6"/>
      <c r="R4585" s="7"/>
      <c r="S4585" s="6"/>
      <c r="T4585" s="6"/>
      <c r="U4585" s="6"/>
      <c r="V4585" s="3" t="str">
        <f t="shared" si="500"/>
        <v/>
      </c>
      <c r="W4585" t="str">
        <f t="shared" si="501"/>
        <v/>
      </c>
      <c r="X4585" t="str">
        <f t="shared" si="502"/>
        <v/>
      </c>
      <c r="Y4585" t="str">
        <f t="shared" si="503"/>
        <v/>
      </c>
    </row>
    <row r="4586" spans="1:25" x14ac:dyDescent="0.25">
      <c r="A4586" t="str">
        <f t="shared" si="497"/>
        <v/>
      </c>
      <c r="B4586" s="4"/>
      <c r="C4586" s="4"/>
      <c r="D4586" s="4"/>
      <c r="E4586" s="6"/>
      <c r="F4586" s="7"/>
      <c r="G4586" s="6"/>
      <c r="H4586" s="6"/>
      <c r="I4586" s="6"/>
      <c r="J4586" s="5">
        <f t="shared" si="498"/>
        <v>0</v>
      </c>
      <c r="K4586" s="5">
        <f t="shared" si="499"/>
        <v>0</v>
      </c>
      <c r="L4586" s="6"/>
      <c r="M4586" s="4"/>
      <c r="N4586" s="6"/>
      <c r="O4586" s="4"/>
      <c r="P4586" s="4"/>
      <c r="Q4586" s="6"/>
      <c r="R4586" s="7"/>
      <c r="S4586" s="6"/>
      <c r="T4586" s="6"/>
      <c r="U4586" s="6"/>
      <c r="V4586" s="3" t="str">
        <f t="shared" si="500"/>
        <v/>
      </c>
      <c r="W4586" t="str">
        <f t="shared" si="501"/>
        <v/>
      </c>
      <c r="X4586" t="str">
        <f t="shared" si="502"/>
        <v/>
      </c>
      <c r="Y4586" t="str">
        <f t="shared" si="503"/>
        <v/>
      </c>
    </row>
    <row r="4587" spans="1:25" x14ac:dyDescent="0.25">
      <c r="A4587" t="str">
        <f t="shared" si="497"/>
        <v/>
      </c>
      <c r="B4587" s="4"/>
      <c r="C4587" s="4"/>
      <c r="D4587" s="4"/>
      <c r="E4587" s="6"/>
      <c r="F4587" s="7"/>
      <c r="G4587" s="6"/>
      <c r="H4587" s="6"/>
      <c r="I4587" s="6"/>
      <c r="J4587" s="5">
        <f t="shared" si="498"/>
        <v>0</v>
      </c>
      <c r="K4587" s="5">
        <f t="shared" si="499"/>
        <v>0</v>
      </c>
      <c r="L4587" s="6"/>
      <c r="M4587" s="4"/>
      <c r="N4587" s="6"/>
      <c r="O4587" s="4"/>
      <c r="P4587" s="4"/>
      <c r="Q4587" s="6"/>
      <c r="R4587" s="7"/>
      <c r="S4587" s="6"/>
      <c r="T4587" s="6"/>
      <c r="U4587" s="6"/>
      <c r="V4587" s="3" t="str">
        <f t="shared" si="500"/>
        <v/>
      </c>
      <c r="W4587" t="str">
        <f t="shared" si="501"/>
        <v/>
      </c>
      <c r="X4587" t="str">
        <f t="shared" si="502"/>
        <v/>
      </c>
      <c r="Y4587" t="str">
        <f t="shared" si="503"/>
        <v/>
      </c>
    </row>
    <row r="4588" spans="1:25" x14ac:dyDescent="0.25">
      <c r="A4588" t="str">
        <f t="shared" si="497"/>
        <v/>
      </c>
      <c r="B4588" s="4"/>
      <c r="C4588" s="4"/>
      <c r="D4588" s="4"/>
      <c r="E4588" s="6"/>
      <c r="F4588" s="7"/>
      <c r="G4588" s="6"/>
      <c r="H4588" s="6"/>
      <c r="I4588" s="6"/>
      <c r="J4588" s="5">
        <f t="shared" si="498"/>
        <v>0</v>
      </c>
      <c r="K4588" s="5">
        <f t="shared" si="499"/>
        <v>0</v>
      </c>
      <c r="L4588" s="6"/>
      <c r="M4588" s="4"/>
      <c r="N4588" s="6"/>
      <c r="O4588" s="4"/>
      <c r="P4588" s="4"/>
      <c r="Q4588" s="6"/>
      <c r="R4588" s="7"/>
      <c r="S4588" s="6"/>
      <c r="T4588" s="6"/>
      <c r="U4588" s="6"/>
      <c r="V4588" s="3" t="str">
        <f t="shared" si="500"/>
        <v/>
      </c>
      <c r="W4588" t="str">
        <f t="shared" si="501"/>
        <v/>
      </c>
      <c r="X4588" t="str">
        <f t="shared" si="502"/>
        <v/>
      </c>
      <c r="Y4588" t="str">
        <f t="shared" si="503"/>
        <v/>
      </c>
    </row>
    <row r="4589" spans="1:25" x14ac:dyDescent="0.25">
      <c r="A4589" t="str">
        <f t="shared" si="497"/>
        <v/>
      </c>
      <c r="B4589" s="4"/>
      <c r="C4589" s="4"/>
      <c r="D4589" s="4"/>
      <c r="E4589" s="6"/>
      <c r="F4589" s="7"/>
      <c r="G4589" s="6"/>
      <c r="H4589" s="6"/>
      <c r="I4589" s="6"/>
      <c r="J4589" s="5">
        <f t="shared" si="498"/>
        <v>0</v>
      </c>
      <c r="K4589" s="5">
        <f t="shared" si="499"/>
        <v>0</v>
      </c>
      <c r="L4589" s="6"/>
      <c r="M4589" s="4"/>
      <c r="N4589" s="6"/>
      <c r="O4589" s="4"/>
      <c r="P4589" s="4"/>
      <c r="Q4589" s="6"/>
      <c r="R4589" s="7"/>
      <c r="S4589" s="6"/>
      <c r="T4589" s="6"/>
      <c r="U4589" s="6"/>
      <c r="V4589" s="3" t="str">
        <f t="shared" si="500"/>
        <v/>
      </c>
      <c r="W4589" t="str">
        <f t="shared" si="501"/>
        <v/>
      </c>
      <c r="X4589" t="str">
        <f t="shared" si="502"/>
        <v/>
      </c>
      <c r="Y4589" t="str">
        <f t="shared" si="503"/>
        <v/>
      </c>
    </row>
    <row r="4590" spans="1:25" x14ac:dyDescent="0.25">
      <c r="A4590" t="str">
        <f t="shared" si="497"/>
        <v/>
      </c>
      <c r="B4590" s="4"/>
      <c r="C4590" s="4"/>
      <c r="D4590" s="4"/>
      <c r="E4590" s="6"/>
      <c r="F4590" s="7"/>
      <c r="G4590" s="6"/>
      <c r="H4590" s="6"/>
      <c r="I4590" s="6"/>
      <c r="J4590" s="5">
        <f t="shared" si="498"/>
        <v>0</v>
      </c>
      <c r="K4590" s="5">
        <f t="shared" si="499"/>
        <v>0</v>
      </c>
      <c r="L4590" s="6"/>
      <c r="M4590" s="4"/>
      <c r="N4590" s="6"/>
      <c r="O4590" s="4"/>
      <c r="P4590" s="4"/>
      <c r="Q4590" s="6"/>
      <c r="R4590" s="7"/>
      <c r="S4590" s="6"/>
      <c r="T4590" s="6"/>
      <c r="U4590" s="6"/>
      <c r="V4590" s="3" t="str">
        <f t="shared" si="500"/>
        <v/>
      </c>
      <c r="W4590" t="str">
        <f t="shared" si="501"/>
        <v/>
      </c>
      <c r="X4590" t="str">
        <f t="shared" si="502"/>
        <v/>
      </c>
      <c r="Y4590" t="str">
        <f t="shared" si="503"/>
        <v/>
      </c>
    </row>
    <row r="4591" spans="1:25" x14ac:dyDescent="0.25">
      <c r="A4591" t="str">
        <f t="shared" si="497"/>
        <v/>
      </c>
      <c r="B4591" s="4"/>
      <c r="C4591" s="4"/>
      <c r="D4591" s="4"/>
      <c r="E4591" s="6"/>
      <c r="F4591" s="7"/>
      <c r="G4591" s="6"/>
      <c r="H4591" s="6"/>
      <c r="I4591" s="6"/>
      <c r="J4591" s="5">
        <f t="shared" si="498"/>
        <v>0</v>
      </c>
      <c r="K4591" s="5">
        <f t="shared" si="499"/>
        <v>0</v>
      </c>
      <c r="L4591" s="6"/>
      <c r="M4591" s="4"/>
      <c r="N4591" s="6"/>
      <c r="O4591" s="4"/>
      <c r="P4591" s="4"/>
      <c r="Q4591" s="6"/>
      <c r="R4591" s="7"/>
      <c r="S4591" s="6"/>
      <c r="T4591" s="6"/>
      <c r="U4591" s="6"/>
      <c r="V4591" s="3" t="str">
        <f t="shared" si="500"/>
        <v/>
      </c>
      <c r="W4591" t="str">
        <f t="shared" si="501"/>
        <v/>
      </c>
      <c r="X4591" t="str">
        <f t="shared" si="502"/>
        <v/>
      </c>
      <c r="Y4591" t="str">
        <f t="shared" si="503"/>
        <v/>
      </c>
    </row>
    <row r="4592" spans="1:25" x14ac:dyDescent="0.25">
      <c r="A4592" t="str">
        <f t="shared" si="497"/>
        <v/>
      </c>
      <c r="B4592" s="4"/>
      <c r="C4592" s="4"/>
      <c r="D4592" s="4"/>
      <c r="E4592" s="6"/>
      <c r="F4592" s="7"/>
      <c r="G4592" s="6"/>
      <c r="H4592" s="6"/>
      <c r="I4592" s="6"/>
      <c r="J4592" s="5">
        <f t="shared" si="498"/>
        <v>0</v>
      </c>
      <c r="K4592" s="5">
        <f t="shared" si="499"/>
        <v>0</v>
      </c>
      <c r="L4592" s="6"/>
      <c r="M4592" s="4"/>
      <c r="N4592" s="6"/>
      <c r="O4592" s="4"/>
      <c r="P4592" s="4"/>
      <c r="Q4592" s="6"/>
      <c r="R4592" s="7"/>
      <c r="S4592" s="6"/>
      <c r="T4592" s="6"/>
      <c r="U4592" s="6"/>
      <c r="V4592" s="3" t="str">
        <f t="shared" si="500"/>
        <v/>
      </c>
      <c r="W4592" t="str">
        <f t="shared" si="501"/>
        <v/>
      </c>
      <c r="X4592" t="str">
        <f t="shared" si="502"/>
        <v/>
      </c>
      <c r="Y4592" t="str">
        <f t="shared" si="503"/>
        <v/>
      </c>
    </row>
    <row r="4593" spans="1:25" x14ac:dyDescent="0.25">
      <c r="A4593" t="str">
        <f t="shared" si="497"/>
        <v/>
      </c>
      <c r="B4593" s="4"/>
      <c r="C4593" s="4"/>
      <c r="D4593" s="4"/>
      <c r="E4593" s="6"/>
      <c r="F4593" s="7"/>
      <c r="G4593" s="6"/>
      <c r="H4593" s="6"/>
      <c r="I4593" s="6"/>
      <c r="J4593" s="5">
        <f t="shared" si="498"/>
        <v>0</v>
      </c>
      <c r="K4593" s="5">
        <f t="shared" si="499"/>
        <v>0</v>
      </c>
      <c r="L4593" s="6"/>
      <c r="M4593" s="4"/>
      <c r="N4593" s="6"/>
      <c r="O4593" s="4"/>
      <c r="P4593" s="4"/>
      <c r="Q4593" s="6"/>
      <c r="R4593" s="7"/>
      <c r="S4593" s="6"/>
      <c r="T4593" s="6"/>
      <c r="U4593" s="6"/>
      <c r="V4593" s="3" t="str">
        <f t="shared" si="500"/>
        <v/>
      </c>
      <c r="W4593" t="str">
        <f t="shared" si="501"/>
        <v/>
      </c>
      <c r="X4593" t="str">
        <f t="shared" si="502"/>
        <v/>
      </c>
      <c r="Y4593" t="str">
        <f t="shared" si="503"/>
        <v/>
      </c>
    </row>
    <row r="4594" spans="1:25" x14ac:dyDescent="0.25">
      <c r="A4594" t="str">
        <f t="shared" si="497"/>
        <v/>
      </c>
      <c r="B4594" s="4"/>
      <c r="C4594" s="4"/>
      <c r="D4594" s="4"/>
      <c r="E4594" s="6"/>
      <c r="F4594" s="7"/>
      <c r="G4594" s="6"/>
      <c r="H4594" s="6"/>
      <c r="I4594" s="6"/>
      <c r="J4594" s="5">
        <f t="shared" si="498"/>
        <v>0</v>
      </c>
      <c r="K4594" s="5">
        <f t="shared" si="499"/>
        <v>0</v>
      </c>
      <c r="L4594" s="6"/>
      <c r="M4594" s="4"/>
      <c r="N4594" s="6"/>
      <c r="O4594" s="4"/>
      <c r="P4594" s="4"/>
      <c r="Q4594" s="6"/>
      <c r="R4594" s="7"/>
      <c r="S4594" s="6"/>
      <c r="T4594" s="6"/>
      <c r="U4594" s="6"/>
      <c r="V4594" s="3" t="str">
        <f t="shared" si="500"/>
        <v/>
      </c>
      <c r="W4594" t="str">
        <f t="shared" si="501"/>
        <v/>
      </c>
      <c r="X4594" t="str">
        <f t="shared" si="502"/>
        <v/>
      </c>
      <c r="Y4594" t="str">
        <f t="shared" si="503"/>
        <v/>
      </c>
    </row>
    <row r="4595" spans="1:25" x14ac:dyDescent="0.25">
      <c r="A4595" t="str">
        <f t="shared" si="497"/>
        <v/>
      </c>
      <c r="B4595" s="4"/>
      <c r="C4595" s="4"/>
      <c r="D4595" s="4"/>
      <c r="E4595" s="6"/>
      <c r="F4595" s="7"/>
      <c r="G4595" s="6"/>
      <c r="H4595" s="6"/>
      <c r="I4595" s="6"/>
      <c r="J4595" s="5">
        <f t="shared" si="498"/>
        <v>0</v>
      </c>
      <c r="K4595" s="5">
        <f t="shared" si="499"/>
        <v>0</v>
      </c>
      <c r="L4595" s="6"/>
      <c r="M4595" s="4"/>
      <c r="N4595" s="6"/>
      <c r="O4595" s="4"/>
      <c r="P4595" s="4"/>
      <c r="Q4595" s="6"/>
      <c r="R4595" s="7"/>
      <c r="S4595" s="6"/>
      <c r="T4595" s="6"/>
      <c r="U4595" s="6"/>
      <c r="V4595" s="3" t="str">
        <f t="shared" si="500"/>
        <v/>
      </c>
      <c r="W4595" t="str">
        <f t="shared" si="501"/>
        <v/>
      </c>
      <c r="X4595" t="str">
        <f t="shared" si="502"/>
        <v/>
      </c>
      <c r="Y4595" t="str">
        <f t="shared" si="503"/>
        <v/>
      </c>
    </row>
    <row r="4596" spans="1:25" x14ac:dyDescent="0.25">
      <c r="A4596" t="str">
        <f t="shared" si="497"/>
        <v/>
      </c>
      <c r="B4596" s="4"/>
      <c r="C4596" s="4"/>
      <c r="D4596" s="4"/>
      <c r="E4596" s="6"/>
      <c r="F4596" s="7"/>
      <c r="G4596" s="6"/>
      <c r="H4596" s="6"/>
      <c r="I4596" s="6"/>
      <c r="J4596" s="5">
        <f t="shared" si="498"/>
        <v>0</v>
      </c>
      <c r="K4596" s="5">
        <f t="shared" si="499"/>
        <v>0</v>
      </c>
      <c r="L4596" s="6"/>
      <c r="M4596" s="4"/>
      <c r="N4596" s="6"/>
      <c r="O4596" s="4"/>
      <c r="P4596" s="4"/>
      <c r="Q4596" s="6"/>
      <c r="R4596" s="7"/>
      <c r="S4596" s="6"/>
      <c r="T4596" s="6"/>
      <c r="U4596" s="6"/>
      <c r="V4596" s="3" t="str">
        <f t="shared" si="500"/>
        <v/>
      </c>
      <c r="W4596" t="str">
        <f t="shared" si="501"/>
        <v/>
      </c>
      <c r="X4596" t="str">
        <f t="shared" si="502"/>
        <v/>
      </c>
      <c r="Y4596" t="str">
        <f t="shared" si="503"/>
        <v/>
      </c>
    </row>
    <row r="4597" spans="1:25" x14ac:dyDescent="0.25">
      <c r="A4597" t="str">
        <f t="shared" si="497"/>
        <v/>
      </c>
      <c r="B4597" s="4"/>
      <c r="C4597" s="4"/>
      <c r="D4597" s="4"/>
      <c r="E4597" s="6"/>
      <c r="F4597" s="7"/>
      <c r="G4597" s="6"/>
      <c r="H4597" s="6"/>
      <c r="I4597" s="6"/>
      <c r="J4597" s="5">
        <f t="shared" si="498"/>
        <v>0</v>
      </c>
      <c r="K4597" s="5">
        <f t="shared" si="499"/>
        <v>0</v>
      </c>
      <c r="L4597" s="6"/>
      <c r="M4597" s="4"/>
      <c r="N4597" s="6"/>
      <c r="O4597" s="4"/>
      <c r="P4597" s="4"/>
      <c r="Q4597" s="6"/>
      <c r="R4597" s="7"/>
      <c r="S4597" s="6"/>
      <c r="T4597" s="6"/>
      <c r="U4597" s="6"/>
      <c r="V4597" s="3" t="str">
        <f t="shared" si="500"/>
        <v/>
      </c>
      <c r="W4597" t="str">
        <f t="shared" si="501"/>
        <v/>
      </c>
      <c r="X4597" t="str">
        <f t="shared" si="502"/>
        <v/>
      </c>
      <c r="Y4597" t="str">
        <f t="shared" si="503"/>
        <v/>
      </c>
    </row>
    <row r="4598" spans="1:25" x14ac:dyDescent="0.25">
      <c r="A4598" t="str">
        <f t="shared" si="497"/>
        <v/>
      </c>
      <c r="B4598" s="4"/>
      <c r="C4598" s="4"/>
      <c r="D4598" s="4"/>
      <c r="E4598" s="6"/>
      <c r="F4598" s="7"/>
      <c r="G4598" s="6"/>
      <c r="H4598" s="6"/>
      <c r="I4598" s="6"/>
      <c r="J4598" s="5">
        <f t="shared" si="498"/>
        <v>0</v>
      </c>
      <c r="K4598" s="5">
        <f t="shared" si="499"/>
        <v>0</v>
      </c>
      <c r="L4598" s="6"/>
      <c r="M4598" s="4"/>
      <c r="N4598" s="6"/>
      <c r="O4598" s="4"/>
      <c r="P4598" s="4"/>
      <c r="Q4598" s="6"/>
      <c r="R4598" s="7"/>
      <c r="S4598" s="6"/>
      <c r="T4598" s="6"/>
      <c r="U4598" s="6"/>
      <c r="V4598" s="3" t="str">
        <f t="shared" si="500"/>
        <v/>
      </c>
      <c r="W4598" t="str">
        <f t="shared" si="501"/>
        <v/>
      </c>
      <c r="X4598" t="str">
        <f t="shared" si="502"/>
        <v/>
      </c>
      <c r="Y4598" t="str">
        <f t="shared" si="503"/>
        <v/>
      </c>
    </row>
    <row r="4599" spans="1:25" x14ac:dyDescent="0.25">
      <c r="A4599" t="str">
        <f t="shared" si="497"/>
        <v/>
      </c>
      <c r="B4599" s="4"/>
      <c r="C4599" s="4"/>
      <c r="D4599" s="4"/>
      <c r="E4599" s="6"/>
      <c r="F4599" s="7"/>
      <c r="G4599" s="6"/>
      <c r="H4599" s="6"/>
      <c r="I4599" s="6"/>
      <c r="J4599" s="5">
        <f t="shared" si="498"/>
        <v>0</v>
      </c>
      <c r="K4599" s="5">
        <f t="shared" si="499"/>
        <v>0</v>
      </c>
      <c r="L4599" s="6"/>
      <c r="M4599" s="4"/>
      <c r="N4599" s="6"/>
      <c r="O4599" s="4"/>
      <c r="P4599" s="4"/>
      <c r="Q4599" s="6"/>
      <c r="R4599" s="7"/>
      <c r="S4599" s="6"/>
      <c r="T4599" s="6"/>
      <c r="U4599" s="6"/>
      <c r="V4599" s="3" t="str">
        <f t="shared" si="500"/>
        <v/>
      </c>
      <c r="W4599" t="str">
        <f t="shared" si="501"/>
        <v/>
      </c>
      <c r="X4599" t="str">
        <f t="shared" si="502"/>
        <v/>
      </c>
      <c r="Y4599" t="str">
        <f t="shared" si="503"/>
        <v/>
      </c>
    </row>
    <row r="4600" spans="1:25" x14ac:dyDescent="0.25">
      <c r="A4600" t="str">
        <f t="shared" si="497"/>
        <v/>
      </c>
      <c r="B4600" s="4"/>
      <c r="C4600" s="4"/>
      <c r="D4600" s="4"/>
      <c r="E4600" s="6"/>
      <c r="F4600" s="7"/>
      <c r="G4600" s="6"/>
      <c r="H4600" s="6"/>
      <c r="I4600" s="6"/>
      <c r="J4600" s="5">
        <f t="shared" si="498"/>
        <v>0</v>
      </c>
      <c r="K4600" s="5">
        <f t="shared" si="499"/>
        <v>0</v>
      </c>
      <c r="L4600" s="6"/>
      <c r="M4600" s="4"/>
      <c r="N4600" s="6"/>
      <c r="O4600" s="4"/>
      <c r="P4600" s="4"/>
      <c r="Q4600" s="6"/>
      <c r="R4600" s="7"/>
      <c r="S4600" s="6"/>
      <c r="T4600" s="6"/>
      <c r="U4600" s="6"/>
      <c r="V4600" s="3" t="str">
        <f t="shared" si="500"/>
        <v/>
      </c>
      <c r="W4600" t="str">
        <f t="shared" si="501"/>
        <v/>
      </c>
      <c r="X4600" t="str">
        <f t="shared" si="502"/>
        <v/>
      </c>
      <c r="Y4600" t="str">
        <f t="shared" si="503"/>
        <v/>
      </c>
    </row>
    <row r="4601" spans="1:25" x14ac:dyDescent="0.25">
      <c r="A4601" t="str">
        <f t="shared" si="497"/>
        <v/>
      </c>
      <c r="B4601" s="4"/>
      <c r="C4601" s="4"/>
      <c r="D4601" s="4"/>
      <c r="E4601" s="6"/>
      <c r="F4601" s="7"/>
      <c r="G4601" s="6"/>
      <c r="H4601" s="6"/>
      <c r="I4601" s="6"/>
      <c r="J4601" s="5">
        <f t="shared" si="498"/>
        <v>0</v>
      </c>
      <c r="K4601" s="5">
        <f t="shared" si="499"/>
        <v>0</v>
      </c>
      <c r="L4601" s="6"/>
      <c r="M4601" s="4"/>
      <c r="N4601" s="6"/>
      <c r="O4601" s="4"/>
      <c r="P4601" s="4"/>
      <c r="Q4601" s="6"/>
      <c r="R4601" s="7"/>
      <c r="S4601" s="6"/>
      <c r="T4601" s="6"/>
      <c r="U4601" s="6"/>
      <c r="V4601" s="3" t="str">
        <f t="shared" si="500"/>
        <v/>
      </c>
      <c r="W4601" t="str">
        <f t="shared" si="501"/>
        <v/>
      </c>
      <c r="X4601" t="str">
        <f t="shared" si="502"/>
        <v/>
      </c>
      <c r="Y4601" t="str">
        <f t="shared" si="503"/>
        <v/>
      </c>
    </row>
    <row r="4602" spans="1:25" x14ac:dyDescent="0.25">
      <c r="A4602" t="str">
        <f t="shared" si="497"/>
        <v/>
      </c>
      <c r="B4602" s="4"/>
      <c r="C4602" s="4"/>
      <c r="D4602" s="4"/>
      <c r="E4602" s="6"/>
      <c r="F4602" s="7"/>
      <c r="G4602" s="6"/>
      <c r="H4602" s="6"/>
      <c r="I4602" s="6"/>
      <c r="J4602" s="5">
        <f t="shared" si="498"/>
        <v>0</v>
      </c>
      <c r="K4602" s="5">
        <f t="shared" si="499"/>
        <v>0</v>
      </c>
      <c r="L4602" s="6"/>
      <c r="M4602" s="4"/>
      <c r="N4602" s="6"/>
      <c r="O4602" s="4"/>
      <c r="P4602" s="4"/>
      <c r="Q4602" s="6"/>
      <c r="R4602" s="7"/>
      <c r="S4602" s="6"/>
      <c r="T4602" s="6"/>
      <c r="U4602" s="6"/>
      <c r="V4602" s="3" t="str">
        <f t="shared" si="500"/>
        <v/>
      </c>
      <c r="W4602" t="str">
        <f t="shared" si="501"/>
        <v/>
      </c>
      <c r="X4602" t="str">
        <f t="shared" si="502"/>
        <v/>
      </c>
      <c r="Y4602" t="str">
        <f t="shared" si="503"/>
        <v/>
      </c>
    </row>
    <row r="4603" spans="1:25" x14ac:dyDescent="0.25">
      <c r="A4603" t="str">
        <f t="shared" si="497"/>
        <v/>
      </c>
      <c r="B4603" s="4"/>
      <c r="C4603" s="4"/>
      <c r="D4603" s="4"/>
      <c r="E4603" s="6"/>
      <c r="F4603" s="7"/>
      <c r="G4603" s="6"/>
      <c r="H4603" s="6"/>
      <c r="I4603" s="6"/>
      <c r="J4603" s="5">
        <f t="shared" si="498"/>
        <v>0</v>
      </c>
      <c r="K4603" s="5">
        <f t="shared" si="499"/>
        <v>0</v>
      </c>
      <c r="L4603" s="6"/>
      <c r="M4603" s="4"/>
      <c r="N4603" s="6"/>
      <c r="O4603" s="4"/>
      <c r="P4603" s="4"/>
      <c r="Q4603" s="6"/>
      <c r="R4603" s="7"/>
      <c r="S4603" s="6"/>
      <c r="T4603" s="6"/>
      <c r="U4603" s="6"/>
      <c r="V4603" s="3" t="str">
        <f t="shared" si="500"/>
        <v/>
      </c>
      <c r="W4603" t="str">
        <f t="shared" si="501"/>
        <v/>
      </c>
      <c r="X4603" t="str">
        <f t="shared" si="502"/>
        <v/>
      </c>
      <c r="Y4603" t="str">
        <f t="shared" si="503"/>
        <v/>
      </c>
    </row>
    <row r="4604" spans="1:25" x14ac:dyDescent="0.25">
      <c r="A4604" t="str">
        <f t="shared" si="497"/>
        <v/>
      </c>
      <c r="B4604" s="4"/>
      <c r="C4604" s="4"/>
      <c r="D4604" s="4"/>
      <c r="E4604" s="6"/>
      <c r="F4604" s="7"/>
      <c r="G4604" s="6"/>
      <c r="H4604" s="6"/>
      <c r="I4604" s="6"/>
      <c r="J4604" s="5">
        <f t="shared" si="498"/>
        <v>0</v>
      </c>
      <c r="K4604" s="5">
        <f t="shared" si="499"/>
        <v>0</v>
      </c>
      <c r="L4604" s="6"/>
      <c r="M4604" s="4"/>
      <c r="N4604" s="6"/>
      <c r="O4604" s="4"/>
      <c r="P4604" s="4"/>
      <c r="Q4604" s="6"/>
      <c r="R4604" s="7"/>
      <c r="S4604" s="6"/>
      <c r="T4604" s="6"/>
      <c r="U4604" s="6"/>
      <c r="V4604" s="3" t="str">
        <f t="shared" si="500"/>
        <v/>
      </c>
      <c r="W4604" t="str">
        <f t="shared" si="501"/>
        <v/>
      </c>
      <c r="X4604" t="str">
        <f t="shared" si="502"/>
        <v/>
      </c>
      <c r="Y4604" t="str">
        <f t="shared" si="503"/>
        <v/>
      </c>
    </row>
    <row r="4605" spans="1:25" x14ac:dyDescent="0.25">
      <c r="A4605" t="str">
        <f t="shared" si="497"/>
        <v/>
      </c>
      <c r="B4605" s="4"/>
      <c r="C4605" s="4"/>
      <c r="D4605" s="4"/>
      <c r="E4605" s="6"/>
      <c r="F4605" s="7"/>
      <c r="G4605" s="6"/>
      <c r="H4605" s="6"/>
      <c r="I4605" s="6"/>
      <c r="J4605" s="5">
        <f t="shared" si="498"/>
        <v>0</v>
      </c>
      <c r="K4605" s="5">
        <f t="shared" si="499"/>
        <v>0</v>
      </c>
      <c r="L4605" s="6"/>
      <c r="M4605" s="4"/>
      <c r="N4605" s="6"/>
      <c r="O4605" s="4"/>
      <c r="P4605" s="4"/>
      <c r="Q4605" s="6"/>
      <c r="R4605" s="7"/>
      <c r="S4605" s="6"/>
      <c r="T4605" s="6"/>
      <c r="U4605" s="6"/>
      <c r="V4605" s="3" t="str">
        <f t="shared" si="500"/>
        <v/>
      </c>
      <c r="W4605" t="str">
        <f t="shared" si="501"/>
        <v/>
      </c>
      <c r="X4605" t="str">
        <f t="shared" si="502"/>
        <v/>
      </c>
      <c r="Y4605" t="str">
        <f t="shared" si="503"/>
        <v/>
      </c>
    </row>
    <row r="4606" spans="1:25" x14ac:dyDescent="0.25">
      <c r="A4606" t="str">
        <f t="shared" si="497"/>
        <v/>
      </c>
      <c r="B4606" s="4"/>
      <c r="C4606" s="4"/>
      <c r="D4606" s="4"/>
      <c r="E4606" s="6"/>
      <c r="F4606" s="7"/>
      <c r="G4606" s="6"/>
      <c r="H4606" s="6"/>
      <c r="I4606" s="6"/>
      <c r="J4606" s="5">
        <f t="shared" si="498"/>
        <v>0</v>
      </c>
      <c r="K4606" s="5">
        <f t="shared" si="499"/>
        <v>0</v>
      </c>
      <c r="L4606" s="6"/>
      <c r="M4606" s="4"/>
      <c r="N4606" s="6"/>
      <c r="O4606" s="4"/>
      <c r="P4606" s="4"/>
      <c r="Q4606" s="6"/>
      <c r="R4606" s="7"/>
      <c r="S4606" s="6"/>
      <c r="T4606" s="6"/>
      <c r="U4606" s="6"/>
      <c r="V4606" s="3" t="str">
        <f t="shared" si="500"/>
        <v/>
      </c>
      <c r="W4606" t="str">
        <f t="shared" si="501"/>
        <v/>
      </c>
      <c r="X4606" t="str">
        <f t="shared" si="502"/>
        <v/>
      </c>
      <c r="Y4606" t="str">
        <f t="shared" si="503"/>
        <v/>
      </c>
    </row>
    <row r="4607" spans="1:25" x14ac:dyDescent="0.25">
      <c r="A4607" t="str">
        <f t="shared" si="497"/>
        <v/>
      </c>
      <c r="B4607" s="4"/>
      <c r="C4607" s="4"/>
      <c r="D4607" s="4"/>
      <c r="E4607" s="6"/>
      <c r="F4607" s="7"/>
      <c r="G4607" s="6"/>
      <c r="H4607" s="6"/>
      <c r="I4607" s="6"/>
      <c r="J4607" s="5">
        <f t="shared" si="498"/>
        <v>0</v>
      </c>
      <c r="K4607" s="5">
        <f t="shared" si="499"/>
        <v>0</v>
      </c>
      <c r="L4607" s="6"/>
      <c r="M4607" s="4"/>
      <c r="N4607" s="6"/>
      <c r="O4607" s="4"/>
      <c r="P4607" s="4"/>
      <c r="Q4607" s="6"/>
      <c r="R4607" s="7"/>
      <c r="S4607" s="6"/>
      <c r="T4607" s="6"/>
      <c r="U4607" s="6"/>
      <c r="V4607" s="3" t="str">
        <f t="shared" si="500"/>
        <v/>
      </c>
      <c r="W4607" t="str">
        <f t="shared" si="501"/>
        <v/>
      </c>
      <c r="X4607" t="str">
        <f t="shared" si="502"/>
        <v/>
      </c>
      <c r="Y4607" t="str">
        <f t="shared" si="503"/>
        <v/>
      </c>
    </row>
    <row r="4608" spans="1:25" x14ac:dyDescent="0.25">
      <c r="A4608" t="str">
        <f t="shared" si="497"/>
        <v/>
      </c>
      <c r="B4608" s="4"/>
      <c r="C4608" s="4"/>
      <c r="D4608" s="4"/>
      <c r="E4608" s="6"/>
      <c r="F4608" s="7"/>
      <c r="G4608" s="6"/>
      <c r="H4608" s="6"/>
      <c r="I4608" s="6"/>
      <c r="J4608" s="5">
        <f t="shared" si="498"/>
        <v>0</v>
      </c>
      <c r="K4608" s="5">
        <f t="shared" si="499"/>
        <v>0</v>
      </c>
      <c r="L4608" s="6"/>
      <c r="M4608" s="4"/>
      <c r="N4608" s="6"/>
      <c r="O4608" s="4"/>
      <c r="P4608" s="4"/>
      <c r="Q4608" s="6"/>
      <c r="R4608" s="7"/>
      <c r="S4608" s="6"/>
      <c r="T4608" s="6"/>
      <c r="U4608" s="6"/>
      <c r="V4608" s="3" t="str">
        <f t="shared" si="500"/>
        <v/>
      </c>
      <c r="W4608" t="str">
        <f t="shared" si="501"/>
        <v/>
      </c>
      <c r="X4608" t="str">
        <f t="shared" si="502"/>
        <v/>
      </c>
      <c r="Y4608" t="str">
        <f t="shared" si="503"/>
        <v/>
      </c>
    </row>
    <row r="4609" spans="1:25" x14ac:dyDescent="0.25">
      <c r="A4609" t="str">
        <f t="shared" si="497"/>
        <v/>
      </c>
      <c r="B4609" s="4"/>
      <c r="C4609" s="4"/>
      <c r="D4609" s="4"/>
      <c r="E4609" s="6"/>
      <c r="F4609" s="7"/>
      <c r="G4609" s="6"/>
      <c r="H4609" s="6"/>
      <c r="I4609" s="6"/>
      <c r="J4609" s="5">
        <f t="shared" si="498"/>
        <v>0</v>
      </c>
      <c r="K4609" s="5">
        <f t="shared" si="499"/>
        <v>0</v>
      </c>
      <c r="L4609" s="6"/>
      <c r="M4609" s="4"/>
      <c r="N4609" s="6"/>
      <c r="O4609" s="4"/>
      <c r="P4609" s="4"/>
      <c r="Q4609" s="6"/>
      <c r="R4609" s="7"/>
      <c r="S4609" s="6"/>
      <c r="T4609" s="6"/>
      <c r="U4609" s="6"/>
      <c r="V4609" s="3" t="str">
        <f t="shared" si="500"/>
        <v/>
      </c>
      <c r="W4609" t="str">
        <f t="shared" si="501"/>
        <v/>
      </c>
      <c r="X4609" t="str">
        <f t="shared" si="502"/>
        <v/>
      </c>
      <c r="Y4609" t="str">
        <f t="shared" si="503"/>
        <v/>
      </c>
    </row>
    <row r="4610" spans="1:25" x14ac:dyDescent="0.25">
      <c r="A4610" t="str">
        <f t="shared" ref="A4610:A4673" si="504">IF(B4610&lt;&gt;"", "AWARD-"&amp;TEXT(ROW()-1,"0000"), "")</f>
        <v/>
      </c>
      <c r="B4610" s="4"/>
      <c r="C4610" s="4"/>
      <c r="D4610" s="4"/>
      <c r="E4610" s="6"/>
      <c r="F4610" s="7"/>
      <c r="G4610" s="6"/>
      <c r="H4610" s="6"/>
      <c r="I4610" s="6"/>
      <c r="J4610" s="5">
        <f t="shared" ref="J4610:J4673" si="505">SUMIFS(amount_expended,cfda_key,V4610)</f>
        <v>0</v>
      </c>
      <c r="K4610" s="5">
        <f t="shared" ref="K4610:K4673" si="506">IF(G4610="OTHER CLUSTER NOT LISTED ABOVE",SUMIFS(amount_expended,uniform_other_cluster_name,X4610), IF(AND(OR(G4610="N/A",G4610=""),H4610=""),0,IF(G4610="STATE CLUSTER",SUMIFS(amount_expended,uniform_state_cluster_name,W4610),SUMIFS(amount_expended,cluster_name,G4610))))</f>
        <v>0</v>
      </c>
      <c r="L4610" s="6"/>
      <c r="M4610" s="4"/>
      <c r="N4610" s="6"/>
      <c r="O4610" s="4"/>
      <c r="P4610" s="4"/>
      <c r="Q4610" s="6"/>
      <c r="R4610" s="7"/>
      <c r="S4610" s="6"/>
      <c r="T4610" s="6"/>
      <c r="U4610" s="6"/>
      <c r="V4610" s="3" t="str">
        <f t="shared" ref="V4610:V4673" si="507">IF(OR(B4610="",C4610),"",CONCATENATE(B4610,".",C4610))</f>
        <v/>
      </c>
      <c r="W4610" t="str">
        <f t="shared" ref="W4610:W4673" si="508">UPPER(TRIM(H4610))</f>
        <v/>
      </c>
      <c r="X4610" t="str">
        <f t="shared" ref="X4610:X4673" si="509">UPPER(TRIM(I4610))</f>
        <v/>
      </c>
      <c r="Y4610" t="str">
        <f t="shared" ref="Y4610:Y4673" si="510">IF(V4610&lt;&gt;"",IFERROR(INDEX(federal_program_name_lookup,MATCH(V4610,aln_lookup,0)),""),"")</f>
        <v/>
      </c>
    </row>
    <row r="4611" spans="1:25" x14ac:dyDescent="0.25">
      <c r="A4611" t="str">
        <f t="shared" si="504"/>
        <v/>
      </c>
      <c r="B4611" s="4"/>
      <c r="C4611" s="4"/>
      <c r="D4611" s="4"/>
      <c r="E4611" s="6"/>
      <c r="F4611" s="7"/>
      <c r="G4611" s="6"/>
      <c r="H4611" s="6"/>
      <c r="I4611" s="6"/>
      <c r="J4611" s="5">
        <f t="shared" si="505"/>
        <v>0</v>
      </c>
      <c r="K4611" s="5">
        <f t="shared" si="506"/>
        <v>0</v>
      </c>
      <c r="L4611" s="6"/>
      <c r="M4611" s="4"/>
      <c r="N4611" s="6"/>
      <c r="O4611" s="4"/>
      <c r="P4611" s="4"/>
      <c r="Q4611" s="6"/>
      <c r="R4611" s="7"/>
      <c r="S4611" s="6"/>
      <c r="T4611" s="6"/>
      <c r="U4611" s="6"/>
      <c r="V4611" s="3" t="str">
        <f t="shared" si="507"/>
        <v/>
      </c>
      <c r="W4611" t="str">
        <f t="shared" si="508"/>
        <v/>
      </c>
      <c r="X4611" t="str">
        <f t="shared" si="509"/>
        <v/>
      </c>
      <c r="Y4611" t="str">
        <f t="shared" si="510"/>
        <v/>
      </c>
    </row>
    <row r="4612" spans="1:25" x14ac:dyDescent="0.25">
      <c r="A4612" t="str">
        <f t="shared" si="504"/>
        <v/>
      </c>
      <c r="B4612" s="4"/>
      <c r="C4612" s="4"/>
      <c r="D4612" s="4"/>
      <c r="E4612" s="6"/>
      <c r="F4612" s="7"/>
      <c r="G4612" s="6"/>
      <c r="H4612" s="6"/>
      <c r="I4612" s="6"/>
      <c r="J4612" s="5">
        <f t="shared" si="505"/>
        <v>0</v>
      </c>
      <c r="K4612" s="5">
        <f t="shared" si="506"/>
        <v>0</v>
      </c>
      <c r="L4612" s="6"/>
      <c r="M4612" s="4"/>
      <c r="N4612" s="6"/>
      <c r="O4612" s="4"/>
      <c r="P4612" s="4"/>
      <c r="Q4612" s="6"/>
      <c r="R4612" s="7"/>
      <c r="S4612" s="6"/>
      <c r="T4612" s="6"/>
      <c r="U4612" s="6"/>
      <c r="V4612" s="3" t="str">
        <f t="shared" si="507"/>
        <v/>
      </c>
      <c r="W4612" t="str">
        <f t="shared" si="508"/>
        <v/>
      </c>
      <c r="X4612" t="str">
        <f t="shared" si="509"/>
        <v/>
      </c>
      <c r="Y4612" t="str">
        <f t="shared" si="510"/>
        <v/>
      </c>
    </row>
    <row r="4613" spans="1:25" x14ac:dyDescent="0.25">
      <c r="A4613" t="str">
        <f t="shared" si="504"/>
        <v/>
      </c>
      <c r="B4613" s="4"/>
      <c r="C4613" s="4"/>
      <c r="D4613" s="4"/>
      <c r="E4613" s="6"/>
      <c r="F4613" s="7"/>
      <c r="G4613" s="6"/>
      <c r="H4613" s="6"/>
      <c r="I4613" s="6"/>
      <c r="J4613" s="5">
        <f t="shared" si="505"/>
        <v>0</v>
      </c>
      <c r="K4613" s="5">
        <f t="shared" si="506"/>
        <v>0</v>
      </c>
      <c r="L4613" s="6"/>
      <c r="M4613" s="4"/>
      <c r="N4613" s="6"/>
      <c r="O4613" s="4"/>
      <c r="P4613" s="4"/>
      <c r="Q4613" s="6"/>
      <c r="R4613" s="7"/>
      <c r="S4613" s="6"/>
      <c r="T4613" s="6"/>
      <c r="U4613" s="6"/>
      <c r="V4613" s="3" t="str">
        <f t="shared" si="507"/>
        <v/>
      </c>
      <c r="W4613" t="str">
        <f t="shared" si="508"/>
        <v/>
      </c>
      <c r="X4613" t="str">
        <f t="shared" si="509"/>
        <v/>
      </c>
      <c r="Y4613" t="str">
        <f t="shared" si="510"/>
        <v/>
      </c>
    </row>
    <row r="4614" spans="1:25" x14ac:dyDescent="0.25">
      <c r="A4614" t="str">
        <f t="shared" si="504"/>
        <v/>
      </c>
      <c r="B4614" s="4"/>
      <c r="C4614" s="4"/>
      <c r="D4614" s="4"/>
      <c r="E4614" s="6"/>
      <c r="F4614" s="7"/>
      <c r="G4614" s="6"/>
      <c r="H4614" s="6"/>
      <c r="I4614" s="6"/>
      <c r="J4614" s="5">
        <f t="shared" si="505"/>
        <v>0</v>
      </c>
      <c r="K4614" s="5">
        <f t="shared" si="506"/>
        <v>0</v>
      </c>
      <c r="L4614" s="6"/>
      <c r="M4614" s="4"/>
      <c r="N4614" s="6"/>
      <c r="O4614" s="4"/>
      <c r="P4614" s="4"/>
      <c r="Q4614" s="6"/>
      <c r="R4614" s="7"/>
      <c r="S4614" s="6"/>
      <c r="T4614" s="6"/>
      <c r="U4614" s="6"/>
      <c r="V4614" s="3" t="str">
        <f t="shared" si="507"/>
        <v/>
      </c>
      <c r="W4614" t="str">
        <f t="shared" si="508"/>
        <v/>
      </c>
      <c r="X4614" t="str">
        <f t="shared" si="509"/>
        <v/>
      </c>
      <c r="Y4614" t="str">
        <f t="shared" si="510"/>
        <v/>
      </c>
    </row>
    <row r="4615" spans="1:25" x14ac:dyDescent="0.25">
      <c r="A4615" t="str">
        <f t="shared" si="504"/>
        <v/>
      </c>
      <c r="B4615" s="4"/>
      <c r="C4615" s="4"/>
      <c r="D4615" s="4"/>
      <c r="E4615" s="6"/>
      <c r="F4615" s="7"/>
      <c r="G4615" s="6"/>
      <c r="H4615" s="6"/>
      <c r="I4615" s="6"/>
      <c r="J4615" s="5">
        <f t="shared" si="505"/>
        <v>0</v>
      </c>
      <c r="K4615" s="5">
        <f t="shared" si="506"/>
        <v>0</v>
      </c>
      <c r="L4615" s="6"/>
      <c r="M4615" s="4"/>
      <c r="N4615" s="6"/>
      <c r="O4615" s="4"/>
      <c r="P4615" s="4"/>
      <c r="Q4615" s="6"/>
      <c r="R4615" s="7"/>
      <c r="S4615" s="6"/>
      <c r="T4615" s="6"/>
      <c r="U4615" s="6"/>
      <c r="V4615" s="3" t="str">
        <f t="shared" si="507"/>
        <v/>
      </c>
      <c r="W4615" t="str">
        <f t="shared" si="508"/>
        <v/>
      </c>
      <c r="X4615" t="str">
        <f t="shared" si="509"/>
        <v/>
      </c>
      <c r="Y4615" t="str">
        <f t="shared" si="510"/>
        <v/>
      </c>
    </row>
    <row r="4616" spans="1:25" x14ac:dyDescent="0.25">
      <c r="A4616" t="str">
        <f t="shared" si="504"/>
        <v/>
      </c>
      <c r="B4616" s="4"/>
      <c r="C4616" s="4"/>
      <c r="D4616" s="4"/>
      <c r="E4616" s="6"/>
      <c r="F4616" s="7"/>
      <c r="G4616" s="6"/>
      <c r="H4616" s="6"/>
      <c r="I4616" s="6"/>
      <c r="J4616" s="5">
        <f t="shared" si="505"/>
        <v>0</v>
      </c>
      <c r="K4616" s="5">
        <f t="shared" si="506"/>
        <v>0</v>
      </c>
      <c r="L4616" s="6"/>
      <c r="M4616" s="4"/>
      <c r="N4616" s="6"/>
      <c r="O4616" s="4"/>
      <c r="P4616" s="4"/>
      <c r="Q4616" s="6"/>
      <c r="R4616" s="7"/>
      <c r="S4616" s="6"/>
      <c r="T4616" s="6"/>
      <c r="U4616" s="6"/>
      <c r="V4616" s="3" t="str">
        <f t="shared" si="507"/>
        <v/>
      </c>
      <c r="W4616" t="str">
        <f t="shared" si="508"/>
        <v/>
      </c>
      <c r="X4616" t="str">
        <f t="shared" si="509"/>
        <v/>
      </c>
      <c r="Y4616" t="str">
        <f t="shared" si="510"/>
        <v/>
      </c>
    </row>
    <row r="4617" spans="1:25" x14ac:dyDescent="0.25">
      <c r="A4617" t="str">
        <f t="shared" si="504"/>
        <v/>
      </c>
      <c r="B4617" s="4"/>
      <c r="C4617" s="4"/>
      <c r="D4617" s="4"/>
      <c r="E4617" s="6"/>
      <c r="F4617" s="7"/>
      <c r="G4617" s="6"/>
      <c r="H4617" s="6"/>
      <c r="I4617" s="6"/>
      <c r="J4617" s="5">
        <f t="shared" si="505"/>
        <v>0</v>
      </c>
      <c r="K4617" s="5">
        <f t="shared" si="506"/>
        <v>0</v>
      </c>
      <c r="L4617" s="6"/>
      <c r="M4617" s="4"/>
      <c r="N4617" s="6"/>
      <c r="O4617" s="4"/>
      <c r="P4617" s="4"/>
      <c r="Q4617" s="6"/>
      <c r="R4617" s="7"/>
      <c r="S4617" s="6"/>
      <c r="T4617" s="6"/>
      <c r="U4617" s="6"/>
      <c r="V4617" s="3" t="str">
        <f t="shared" si="507"/>
        <v/>
      </c>
      <c r="W4617" t="str">
        <f t="shared" si="508"/>
        <v/>
      </c>
      <c r="X4617" t="str">
        <f t="shared" si="509"/>
        <v/>
      </c>
      <c r="Y4617" t="str">
        <f t="shared" si="510"/>
        <v/>
      </c>
    </row>
    <row r="4618" spans="1:25" x14ac:dyDescent="0.25">
      <c r="A4618" t="str">
        <f t="shared" si="504"/>
        <v/>
      </c>
      <c r="B4618" s="4"/>
      <c r="C4618" s="4"/>
      <c r="D4618" s="4"/>
      <c r="E4618" s="6"/>
      <c r="F4618" s="7"/>
      <c r="G4618" s="6"/>
      <c r="H4618" s="6"/>
      <c r="I4618" s="6"/>
      <c r="J4618" s="5">
        <f t="shared" si="505"/>
        <v>0</v>
      </c>
      <c r="K4618" s="5">
        <f t="shared" si="506"/>
        <v>0</v>
      </c>
      <c r="L4618" s="6"/>
      <c r="M4618" s="4"/>
      <c r="N4618" s="6"/>
      <c r="O4618" s="4"/>
      <c r="P4618" s="4"/>
      <c r="Q4618" s="6"/>
      <c r="R4618" s="7"/>
      <c r="S4618" s="6"/>
      <c r="T4618" s="6"/>
      <c r="U4618" s="6"/>
      <c r="V4618" s="3" t="str">
        <f t="shared" si="507"/>
        <v/>
      </c>
      <c r="W4618" t="str">
        <f t="shared" si="508"/>
        <v/>
      </c>
      <c r="X4618" t="str">
        <f t="shared" si="509"/>
        <v/>
      </c>
      <c r="Y4618" t="str">
        <f t="shared" si="510"/>
        <v/>
      </c>
    </row>
    <row r="4619" spans="1:25" x14ac:dyDescent="0.25">
      <c r="A4619" t="str">
        <f t="shared" si="504"/>
        <v/>
      </c>
      <c r="B4619" s="4"/>
      <c r="C4619" s="4"/>
      <c r="D4619" s="4"/>
      <c r="E4619" s="6"/>
      <c r="F4619" s="7"/>
      <c r="G4619" s="6"/>
      <c r="H4619" s="6"/>
      <c r="I4619" s="6"/>
      <c r="J4619" s="5">
        <f t="shared" si="505"/>
        <v>0</v>
      </c>
      <c r="K4619" s="5">
        <f t="shared" si="506"/>
        <v>0</v>
      </c>
      <c r="L4619" s="6"/>
      <c r="M4619" s="4"/>
      <c r="N4619" s="6"/>
      <c r="O4619" s="4"/>
      <c r="P4619" s="4"/>
      <c r="Q4619" s="6"/>
      <c r="R4619" s="7"/>
      <c r="S4619" s="6"/>
      <c r="T4619" s="6"/>
      <c r="U4619" s="6"/>
      <c r="V4619" s="3" t="str">
        <f t="shared" si="507"/>
        <v/>
      </c>
      <c r="W4619" t="str">
        <f t="shared" si="508"/>
        <v/>
      </c>
      <c r="X4619" t="str">
        <f t="shared" si="509"/>
        <v/>
      </c>
      <c r="Y4619" t="str">
        <f t="shared" si="510"/>
        <v/>
      </c>
    </row>
    <row r="4620" spans="1:25" x14ac:dyDescent="0.25">
      <c r="A4620" t="str">
        <f t="shared" si="504"/>
        <v/>
      </c>
      <c r="B4620" s="4"/>
      <c r="C4620" s="4"/>
      <c r="D4620" s="4"/>
      <c r="E4620" s="6"/>
      <c r="F4620" s="7"/>
      <c r="G4620" s="6"/>
      <c r="H4620" s="6"/>
      <c r="I4620" s="6"/>
      <c r="J4620" s="5">
        <f t="shared" si="505"/>
        <v>0</v>
      </c>
      <c r="K4620" s="5">
        <f t="shared" si="506"/>
        <v>0</v>
      </c>
      <c r="L4620" s="6"/>
      <c r="M4620" s="4"/>
      <c r="N4620" s="6"/>
      <c r="O4620" s="4"/>
      <c r="P4620" s="4"/>
      <c r="Q4620" s="6"/>
      <c r="R4620" s="7"/>
      <c r="S4620" s="6"/>
      <c r="T4620" s="6"/>
      <c r="U4620" s="6"/>
      <c r="V4620" s="3" t="str">
        <f t="shared" si="507"/>
        <v/>
      </c>
      <c r="W4620" t="str">
        <f t="shared" si="508"/>
        <v/>
      </c>
      <c r="X4620" t="str">
        <f t="shared" si="509"/>
        <v/>
      </c>
      <c r="Y4620" t="str">
        <f t="shared" si="510"/>
        <v/>
      </c>
    </row>
    <row r="4621" spans="1:25" x14ac:dyDescent="0.25">
      <c r="A4621" t="str">
        <f t="shared" si="504"/>
        <v/>
      </c>
      <c r="B4621" s="4"/>
      <c r="C4621" s="4"/>
      <c r="D4621" s="4"/>
      <c r="E4621" s="6"/>
      <c r="F4621" s="7"/>
      <c r="G4621" s="6"/>
      <c r="H4621" s="6"/>
      <c r="I4621" s="6"/>
      <c r="J4621" s="5">
        <f t="shared" si="505"/>
        <v>0</v>
      </c>
      <c r="K4621" s="5">
        <f t="shared" si="506"/>
        <v>0</v>
      </c>
      <c r="L4621" s="6"/>
      <c r="M4621" s="4"/>
      <c r="N4621" s="6"/>
      <c r="O4621" s="4"/>
      <c r="P4621" s="4"/>
      <c r="Q4621" s="6"/>
      <c r="R4621" s="7"/>
      <c r="S4621" s="6"/>
      <c r="T4621" s="6"/>
      <c r="U4621" s="6"/>
      <c r="V4621" s="3" t="str">
        <f t="shared" si="507"/>
        <v/>
      </c>
      <c r="W4621" t="str">
        <f t="shared" si="508"/>
        <v/>
      </c>
      <c r="X4621" t="str">
        <f t="shared" si="509"/>
        <v/>
      </c>
      <c r="Y4621" t="str">
        <f t="shared" si="510"/>
        <v/>
      </c>
    </row>
    <row r="4622" spans="1:25" x14ac:dyDescent="0.25">
      <c r="A4622" t="str">
        <f t="shared" si="504"/>
        <v/>
      </c>
      <c r="B4622" s="4"/>
      <c r="C4622" s="4"/>
      <c r="D4622" s="4"/>
      <c r="E4622" s="6"/>
      <c r="F4622" s="7"/>
      <c r="G4622" s="6"/>
      <c r="H4622" s="6"/>
      <c r="I4622" s="6"/>
      <c r="J4622" s="5">
        <f t="shared" si="505"/>
        <v>0</v>
      </c>
      <c r="K4622" s="5">
        <f t="shared" si="506"/>
        <v>0</v>
      </c>
      <c r="L4622" s="6"/>
      <c r="M4622" s="4"/>
      <c r="N4622" s="6"/>
      <c r="O4622" s="4"/>
      <c r="P4622" s="4"/>
      <c r="Q4622" s="6"/>
      <c r="R4622" s="7"/>
      <c r="S4622" s="6"/>
      <c r="T4622" s="6"/>
      <c r="U4622" s="6"/>
      <c r="V4622" s="3" t="str">
        <f t="shared" si="507"/>
        <v/>
      </c>
      <c r="W4622" t="str">
        <f t="shared" si="508"/>
        <v/>
      </c>
      <c r="X4622" t="str">
        <f t="shared" si="509"/>
        <v/>
      </c>
      <c r="Y4622" t="str">
        <f t="shared" si="510"/>
        <v/>
      </c>
    </row>
    <row r="4623" spans="1:25" x14ac:dyDescent="0.25">
      <c r="A4623" t="str">
        <f t="shared" si="504"/>
        <v/>
      </c>
      <c r="B4623" s="4"/>
      <c r="C4623" s="4"/>
      <c r="D4623" s="4"/>
      <c r="E4623" s="6"/>
      <c r="F4623" s="7"/>
      <c r="G4623" s="6"/>
      <c r="H4623" s="6"/>
      <c r="I4623" s="6"/>
      <c r="J4623" s="5">
        <f t="shared" si="505"/>
        <v>0</v>
      </c>
      <c r="K4623" s="5">
        <f t="shared" si="506"/>
        <v>0</v>
      </c>
      <c r="L4623" s="6"/>
      <c r="M4623" s="4"/>
      <c r="N4623" s="6"/>
      <c r="O4623" s="4"/>
      <c r="P4623" s="4"/>
      <c r="Q4623" s="6"/>
      <c r="R4623" s="7"/>
      <c r="S4623" s="6"/>
      <c r="T4623" s="6"/>
      <c r="U4623" s="6"/>
      <c r="V4623" s="3" t="str">
        <f t="shared" si="507"/>
        <v/>
      </c>
      <c r="W4623" t="str">
        <f t="shared" si="508"/>
        <v/>
      </c>
      <c r="X4623" t="str">
        <f t="shared" si="509"/>
        <v/>
      </c>
      <c r="Y4623" t="str">
        <f t="shared" si="510"/>
        <v/>
      </c>
    </row>
    <row r="4624" spans="1:25" x14ac:dyDescent="0.25">
      <c r="A4624" t="str">
        <f t="shared" si="504"/>
        <v/>
      </c>
      <c r="B4624" s="4"/>
      <c r="C4624" s="4"/>
      <c r="D4624" s="4"/>
      <c r="E4624" s="6"/>
      <c r="F4624" s="7"/>
      <c r="G4624" s="6"/>
      <c r="H4624" s="6"/>
      <c r="I4624" s="6"/>
      <c r="J4624" s="5">
        <f t="shared" si="505"/>
        <v>0</v>
      </c>
      <c r="K4624" s="5">
        <f t="shared" si="506"/>
        <v>0</v>
      </c>
      <c r="L4624" s="6"/>
      <c r="M4624" s="4"/>
      <c r="N4624" s="6"/>
      <c r="O4624" s="4"/>
      <c r="P4624" s="4"/>
      <c r="Q4624" s="6"/>
      <c r="R4624" s="7"/>
      <c r="S4624" s="6"/>
      <c r="T4624" s="6"/>
      <c r="U4624" s="6"/>
      <c r="V4624" s="3" t="str">
        <f t="shared" si="507"/>
        <v/>
      </c>
      <c r="W4624" t="str">
        <f t="shared" si="508"/>
        <v/>
      </c>
      <c r="X4624" t="str">
        <f t="shared" si="509"/>
        <v/>
      </c>
      <c r="Y4624" t="str">
        <f t="shared" si="510"/>
        <v/>
      </c>
    </row>
    <row r="4625" spans="1:25" x14ac:dyDescent="0.25">
      <c r="A4625" t="str">
        <f t="shared" si="504"/>
        <v/>
      </c>
      <c r="B4625" s="4"/>
      <c r="C4625" s="4"/>
      <c r="D4625" s="4"/>
      <c r="E4625" s="6"/>
      <c r="F4625" s="7"/>
      <c r="G4625" s="6"/>
      <c r="H4625" s="6"/>
      <c r="I4625" s="6"/>
      <c r="J4625" s="5">
        <f t="shared" si="505"/>
        <v>0</v>
      </c>
      <c r="K4625" s="5">
        <f t="shared" si="506"/>
        <v>0</v>
      </c>
      <c r="L4625" s="6"/>
      <c r="M4625" s="4"/>
      <c r="N4625" s="6"/>
      <c r="O4625" s="4"/>
      <c r="P4625" s="4"/>
      <c r="Q4625" s="6"/>
      <c r="R4625" s="7"/>
      <c r="S4625" s="6"/>
      <c r="T4625" s="6"/>
      <c r="U4625" s="6"/>
      <c r="V4625" s="3" t="str">
        <f t="shared" si="507"/>
        <v/>
      </c>
      <c r="W4625" t="str">
        <f t="shared" si="508"/>
        <v/>
      </c>
      <c r="X4625" t="str">
        <f t="shared" si="509"/>
        <v/>
      </c>
      <c r="Y4625" t="str">
        <f t="shared" si="510"/>
        <v/>
      </c>
    </row>
    <row r="4626" spans="1:25" x14ac:dyDescent="0.25">
      <c r="A4626" t="str">
        <f t="shared" si="504"/>
        <v/>
      </c>
      <c r="B4626" s="4"/>
      <c r="C4626" s="4"/>
      <c r="D4626" s="4"/>
      <c r="E4626" s="6"/>
      <c r="F4626" s="7"/>
      <c r="G4626" s="6"/>
      <c r="H4626" s="6"/>
      <c r="I4626" s="6"/>
      <c r="J4626" s="5">
        <f t="shared" si="505"/>
        <v>0</v>
      </c>
      <c r="K4626" s="5">
        <f t="shared" si="506"/>
        <v>0</v>
      </c>
      <c r="L4626" s="6"/>
      <c r="M4626" s="4"/>
      <c r="N4626" s="6"/>
      <c r="O4626" s="4"/>
      <c r="P4626" s="4"/>
      <c r="Q4626" s="6"/>
      <c r="R4626" s="7"/>
      <c r="S4626" s="6"/>
      <c r="T4626" s="6"/>
      <c r="U4626" s="6"/>
      <c r="V4626" s="3" t="str">
        <f t="shared" si="507"/>
        <v/>
      </c>
      <c r="W4626" t="str">
        <f t="shared" si="508"/>
        <v/>
      </c>
      <c r="X4626" t="str">
        <f t="shared" si="509"/>
        <v/>
      </c>
      <c r="Y4626" t="str">
        <f t="shared" si="510"/>
        <v/>
      </c>
    </row>
    <row r="4627" spans="1:25" x14ac:dyDescent="0.25">
      <c r="A4627" t="str">
        <f t="shared" si="504"/>
        <v/>
      </c>
      <c r="B4627" s="4"/>
      <c r="C4627" s="4"/>
      <c r="D4627" s="4"/>
      <c r="E4627" s="6"/>
      <c r="F4627" s="7"/>
      <c r="G4627" s="6"/>
      <c r="H4627" s="6"/>
      <c r="I4627" s="6"/>
      <c r="J4627" s="5">
        <f t="shared" si="505"/>
        <v>0</v>
      </c>
      <c r="K4627" s="5">
        <f t="shared" si="506"/>
        <v>0</v>
      </c>
      <c r="L4627" s="6"/>
      <c r="M4627" s="4"/>
      <c r="N4627" s="6"/>
      <c r="O4627" s="4"/>
      <c r="P4627" s="4"/>
      <c r="Q4627" s="6"/>
      <c r="R4627" s="7"/>
      <c r="S4627" s="6"/>
      <c r="T4627" s="6"/>
      <c r="U4627" s="6"/>
      <c r="V4627" s="3" t="str">
        <f t="shared" si="507"/>
        <v/>
      </c>
      <c r="W4627" t="str">
        <f t="shared" si="508"/>
        <v/>
      </c>
      <c r="X4627" t="str">
        <f t="shared" si="509"/>
        <v/>
      </c>
      <c r="Y4627" t="str">
        <f t="shared" si="510"/>
        <v/>
      </c>
    </row>
    <row r="4628" spans="1:25" x14ac:dyDescent="0.25">
      <c r="A4628" t="str">
        <f t="shared" si="504"/>
        <v/>
      </c>
      <c r="B4628" s="4"/>
      <c r="C4628" s="4"/>
      <c r="D4628" s="4"/>
      <c r="E4628" s="6"/>
      <c r="F4628" s="7"/>
      <c r="G4628" s="6"/>
      <c r="H4628" s="6"/>
      <c r="I4628" s="6"/>
      <c r="J4628" s="5">
        <f t="shared" si="505"/>
        <v>0</v>
      </c>
      <c r="K4628" s="5">
        <f t="shared" si="506"/>
        <v>0</v>
      </c>
      <c r="L4628" s="6"/>
      <c r="M4628" s="4"/>
      <c r="N4628" s="6"/>
      <c r="O4628" s="4"/>
      <c r="P4628" s="4"/>
      <c r="Q4628" s="6"/>
      <c r="R4628" s="7"/>
      <c r="S4628" s="6"/>
      <c r="T4628" s="6"/>
      <c r="U4628" s="6"/>
      <c r="V4628" s="3" t="str">
        <f t="shared" si="507"/>
        <v/>
      </c>
      <c r="W4628" t="str">
        <f t="shared" si="508"/>
        <v/>
      </c>
      <c r="X4628" t="str">
        <f t="shared" si="509"/>
        <v/>
      </c>
      <c r="Y4628" t="str">
        <f t="shared" si="510"/>
        <v/>
      </c>
    </row>
    <row r="4629" spans="1:25" x14ac:dyDescent="0.25">
      <c r="A4629" t="str">
        <f t="shared" si="504"/>
        <v/>
      </c>
      <c r="B4629" s="4"/>
      <c r="C4629" s="4"/>
      <c r="D4629" s="4"/>
      <c r="E4629" s="6"/>
      <c r="F4629" s="7"/>
      <c r="G4629" s="6"/>
      <c r="H4629" s="6"/>
      <c r="I4629" s="6"/>
      <c r="J4629" s="5">
        <f t="shared" si="505"/>
        <v>0</v>
      </c>
      <c r="K4629" s="5">
        <f t="shared" si="506"/>
        <v>0</v>
      </c>
      <c r="L4629" s="6"/>
      <c r="M4629" s="4"/>
      <c r="N4629" s="6"/>
      <c r="O4629" s="4"/>
      <c r="P4629" s="4"/>
      <c r="Q4629" s="6"/>
      <c r="R4629" s="7"/>
      <c r="S4629" s="6"/>
      <c r="T4629" s="6"/>
      <c r="U4629" s="6"/>
      <c r="V4629" s="3" t="str">
        <f t="shared" si="507"/>
        <v/>
      </c>
      <c r="W4629" t="str">
        <f t="shared" si="508"/>
        <v/>
      </c>
      <c r="X4629" t="str">
        <f t="shared" si="509"/>
        <v/>
      </c>
      <c r="Y4629" t="str">
        <f t="shared" si="510"/>
        <v/>
      </c>
    </row>
    <row r="4630" spans="1:25" x14ac:dyDescent="0.25">
      <c r="A4630" t="str">
        <f t="shared" si="504"/>
        <v/>
      </c>
      <c r="B4630" s="4"/>
      <c r="C4630" s="4"/>
      <c r="D4630" s="4"/>
      <c r="E4630" s="6"/>
      <c r="F4630" s="7"/>
      <c r="G4630" s="6"/>
      <c r="H4630" s="6"/>
      <c r="I4630" s="6"/>
      <c r="J4630" s="5">
        <f t="shared" si="505"/>
        <v>0</v>
      </c>
      <c r="K4630" s="5">
        <f t="shared" si="506"/>
        <v>0</v>
      </c>
      <c r="L4630" s="6"/>
      <c r="M4630" s="4"/>
      <c r="N4630" s="6"/>
      <c r="O4630" s="4"/>
      <c r="P4630" s="4"/>
      <c r="Q4630" s="6"/>
      <c r="R4630" s="7"/>
      <c r="S4630" s="6"/>
      <c r="T4630" s="6"/>
      <c r="U4630" s="6"/>
      <c r="V4630" s="3" t="str">
        <f t="shared" si="507"/>
        <v/>
      </c>
      <c r="W4630" t="str">
        <f t="shared" si="508"/>
        <v/>
      </c>
      <c r="X4630" t="str">
        <f t="shared" si="509"/>
        <v/>
      </c>
      <c r="Y4630" t="str">
        <f t="shared" si="510"/>
        <v/>
      </c>
    </row>
    <row r="4631" spans="1:25" x14ac:dyDescent="0.25">
      <c r="A4631" t="str">
        <f t="shared" si="504"/>
        <v/>
      </c>
      <c r="B4631" s="4"/>
      <c r="C4631" s="4"/>
      <c r="D4631" s="4"/>
      <c r="E4631" s="6"/>
      <c r="F4631" s="7"/>
      <c r="G4631" s="6"/>
      <c r="H4631" s="6"/>
      <c r="I4631" s="6"/>
      <c r="J4631" s="5">
        <f t="shared" si="505"/>
        <v>0</v>
      </c>
      <c r="K4631" s="5">
        <f t="shared" si="506"/>
        <v>0</v>
      </c>
      <c r="L4631" s="6"/>
      <c r="M4631" s="4"/>
      <c r="N4631" s="6"/>
      <c r="O4631" s="4"/>
      <c r="P4631" s="4"/>
      <c r="Q4631" s="6"/>
      <c r="R4631" s="7"/>
      <c r="S4631" s="6"/>
      <c r="T4631" s="6"/>
      <c r="U4631" s="6"/>
      <c r="V4631" s="3" t="str">
        <f t="shared" si="507"/>
        <v/>
      </c>
      <c r="W4631" t="str">
        <f t="shared" si="508"/>
        <v/>
      </c>
      <c r="X4631" t="str">
        <f t="shared" si="509"/>
        <v/>
      </c>
      <c r="Y4631" t="str">
        <f t="shared" si="510"/>
        <v/>
      </c>
    </row>
    <row r="4632" spans="1:25" x14ac:dyDescent="0.25">
      <c r="A4632" t="str">
        <f t="shared" si="504"/>
        <v/>
      </c>
      <c r="B4632" s="4"/>
      <c r="C4632" s="4"/>
      <c r="D4632" s="4"/>
      <c r="E4632" s="6"/>
      <c r="F4632" s="7"/>
      <c r="G4632" s="6"/>
      <c r="H4632" s="6"/>
      <c r="I4632" s="6"/>
      <c r="J4632" s="5">
        <f t="shared" si="505"/>
        <v>0</v>
      </c>
      <c r="K4632" s="5">
        <f t="shared" si="506"/>
        <v>0</v>
      </c>
      <c r="L4632" s="6"/>
      <c r="M4632" s="4"/>
      <c r="N4632" s="6"/>
      <c r="O4632" s="4"/>
      <c r="P4632" s="4"/>
      <c r="Q4632" s="6"/>
      <c r="R4632" s="7"/>
      <c r="S4632" s="6"/>
      <c r="T4632" s="6"/>
      <c r="U4632" s="6"/>
      <c r="V4632" s="3" t="str">
        <f t="shared" si="507"/>
        <v/>
      </c>
      <c r="W4632" t="str">
        <f t="shared" si="508"/>
        <v/>
      </c>
      <c r="X4632" t="str">
        <f t="shared" si="509"/>
        <v/>
      </c>
      <c r="Y4632" t="str">
        <f t="shared" si="510"/>
        <v/>
      </c>
    </row>
    <row r="4633" spans="1:25" x14ac:dyDescent="0.25">
      <c r="A4633" t="str">
        <f t="shared" si="504"/>
        <v/>
      </c>
      <c r="B4633" s="4"/>
      <c r="C4633" s="4"/>
      <c r="D4633" s="4"/>
      <c r="E4633" s="6"/>
      <c r="F4633" s="7"/>
      <c r="G4633" s="6"/>
      <c r="H4633" s="6"/>
      <c r="I4633" s="6"/>
      <c r="J4633" s="5">
        <f t="shared" si="505"/>
        <v>0</v>
      </c>
      <c r="K4633" s="5">
        <f t="shared" si="506"/>
        <v>0</v>
      </c>
      <c r="L4633" s="6"/>
      <c r="M4633" s="4"/>
      <c r="N4633" s="6"/>
      <c r="O4633" s="4"/>
      <c r="P4633" s="4"/>
      <c r="Q4633" s="6"/>
      <c r="R4633" s="7"/>
      <c r="S4633" s="6"/>
      <c r="T4633" s="6"/>
      <c r="U4633" s="6"/>
      <c r="V4633" s="3" t="str">
        <f t="shared" si="507"/>
        <v/>
      </c>
      <c r="W4633" t="str">
        <f t="shared" si="508"/>
        <v/>
      </c>
      <c r="X4633" t="str">
        <f t="shared" si="509"/>
        <v/>
      </c>
      <c r="Y4633" t="str">
        <f t="shared" si="510"/>
        <v/>
      </c>
    </row>
    <row r="4634" spans="1:25" x14ac:dyDescent="0.25">
      <c r="A4634" t="str">
        <f t="shared" si="504"/>
        <v/>
      </c>
      <c r="B4634" s="4"/>
      <c r="C4634" s="4"/>
      <c r="D4634" s="4"/>
      <c r="E4634" s="6"/>
      <c r="F4634" s="7"/>
      <c r="G4634" s="6"/>
      <c r="H4634" s="6"/>
      <c r="I4634" s="6"/>
      <c r="J4634" s="5">
        <f t="shared" si="505"/>
        <v>0</v>
      </c>
      <c r="K4634" s="5">
        <f t="shared" si="506"/>
        <v>0</v>
      </c>
      <c r="L4634" s="6"/>
      <c r="M4634" s="4"/>
      <c r="N4634" s="6"/>
      <c r="O4634" s="4"/>
      <c r="P4634" s="4"/>
      <c r="Q4634" s="6"/>
      <c r="R4634" s="7"/>
      <c r="S4634" s="6"/>
      <c r="T4634" s="6"/>
      <c r="U4634" s="6"/>
      <c r="V4634" s="3" t="str">
        <f t="shared" si="507"/>
        <v/>
      </c>
      <c r="W4634" t="str">
        <f t="shared" si="508"/>
        <v/>
      </c>
      <c r="X4634" t="str">
        <f t="shared" si="509"/>
        <v/>
      </c>
      <c r="Y4634" t="str">
        <f t="shared" si="510"/>
        <v/>
      </c>
    </row>
    <row r="4635" spans="1:25" x14ac:dyDescent="0.25">
      <c r="A4635" t="str">
        <f t="shared" si="504"/>
        <v/>
      </c>
      <c r="B4635" s="4"/>
      <c r="C4635" s="4"/>
      <c r="D4635" s="4"/>
      <c r="E4635" s="6"/>
      <c r="F4635" s="7"/>
      <c r="G4635" s="6"/>
      <c r="H4635" s="6"/>
      <c r="I4635" s="6"/>
      <c r="J4635" s="5">
        <f t="shared" si="505"/>
        <v>0</v>
      </c>
      <c r="K4635" s="5">
        <f t="shared" si="506"/>
        <v>0</v>
      </c>
      <c r="L4635" s="6"/>
      <c r="M4635" s="4"/>
      <c r="N4635" s="6"/>
      <c r="O4635" s="4"/>
      <c r="P4635" s="4"/>
      <c r="Q4635" s="6"/>
      <c r="R4635" s="7"/>
      <c r="S4635" s="6"/>
      <c r="T4635" s="6"/>
      <c r="U4635" s="6"/>
      <c r="V4635" s="3" t="str">
        <f t="shared" si="507"/>
        <v/>
      </c>
      <c r="W4635" t="str">
        <f t="shared" si="508"/>
        <v/>
      </c>
      <c r="X4635" t="str">
        <f t="shared" si="509"/>
        <v/>
      </c>
      <c r="Y4635" t="str">
        <f t="shared" si="510"/>
        <v/>
      </c>
    </row>
    <row r="4636" spans="1:25" x14ac:dyDescent="0.25">
      <c r="A4636" t="str">
        <f t="shared" si="504"/>
        <v/>
      </c>
      <c r="B4636" s="4"/>
      <c r="C4636" s="4"/>
      <c r="D4636" s="4"/>
      <c r="E4636" s="6"/>
      <c r="F4636" s="7"/>
      <c r="G4636" s="6"/>
      <c r="H4636" s="6"/>
      <c r="I4636" s="6"/>
      <c r="J4636" s="5">
        <f t="shared" si="505"/>
        <v>0</v>
      </c>
      <c r="K4636" s="5">
        <f t="shared" si="506"/>
        <v>0</v>
      </c>
      <c r="L4636" s="6"/>
      <c r="M4636" s="4"/>
      <c r="N4636" s="6"/>
      <c r="O4636" s="4"/>
      <c r="P4636" s="4"/>
      <c r="Q4636" s="6"/>
      <c r="R4636" s="7"/>
      <c r="S4636" s="6"/>
      <c r="T4636" s="6"/>
      <c r="U4636" s="6"/>
      <c r="V4636" s="3" t="str">
        <f t="shared" si="507"/>
        <v/>
      </c>
      <c r="W4636" t="str">
        <f t="shared" si="508"/>
        <v/>
      </c>
      <c r="X4636" t="str">
        <f t="shared" si="509"/>
        <v/>
      </c>
      <c r="Y4636" t="str">
        <f t="shared" si="510"/>
        <v/>
      </c>
    </row>
    <row r="4637" spans="1:25" x14ac:dyDescent="0.25">
      <c r="A4637" t="str">
        <f t="shared" si="504"/>
        <v/>
      </c>
      <c r="B4637" s="4"/>
      <c r="C4637" s="4"/>
      <c r="D4637" s="4"/>
      <c r="E4637" s="6"/>
      <c r="F4637" s="7"/>
      <c r="G4637" s="6"/>
      <c r="H4637" s="6"/>
      <c r="I4637" s="6"/>
      <c r="J4637" s="5">
        <f t="shared" si="505"/>
        <v>0</v>
      </c>
      <c r="K4637" s="5">
        <f t="shared" si="506"/>
        <v>0</v>
      </c>
      <c r="L4637" s="6"/>
      <c r="M4637" s="4"/>
      <c r="N4637" s="6"/>
      <c r="O4637" s="4"/>
      <c r="P4637" s="4"/>
      <c r="Q4637" s="6"/>
      <c r="R4637" s="7"/>
      <c r="S4637" s="6"/>
      <c r="T4637" s="6"/>
      <c r="U4637" s="6"/>
      <c r="V4637" s="3" t="str">
        <f t="shared" si="507"/>
        <v/>
      </c>
      <c r="W4637" t="str">
        <f t="shared" si="508"/>
        <v/>
      </c>
      <c r="X4637" t="str">
        <f t="shared" si="509"/>
        <v/>
      </c>
      <c r="Y4637" t="str">
        <f t="shared" si="510"/>
        <v/>
      </c>
    </row>
    <row r="4638" spans="1:25" x14ac:dyDescent="0.25">
      <c r="A4638" t="str">
        <f t="shared" si="504"/>
        <v/>
      </c>
      <c r="B4638" s="4"/>
      <c r="C4638" s="4"/>
      <c r="D4638" s="4"/>
      <c r="E4638" s="6"/>
      <c r="F4638" s="7"/>
      <c r="G4638" s="6"/>
      <c r="H4638" s="6"/>
      <c r="I4638" s="6"/>
      <c r="J4638" s="5">
        <f t="shared" si="505"/>
        <v>0</v>
      </c>
      <c r="K4638" s="5">
        <f t="shared" si="506"/>
        <v>0</v>
      </c>
      <c r="L4638" s="6"/>
      <c r="M4638" s="4"/>
      <c r="N4638" s="6"/>
      <c r="O4638" s="4"/>
      <c r="P4638" s="4"/>
      <c r="Q4638" s="6"/>
      <c r="R4638" s="7"/>
      <c r="S4638" s="6"/>
      <c r="T4638" s="6"/>
      <c r="U4638" s="6"/>
      <c r="V4638" s="3" t="str">
        <f t="shared" si="507"/>
        <v/>
      </c>
      <c r="W4638" t="str">
        <f t="shared" si="508"/>
        <v/>
      </c>
      <c r="X4638" t="str">
        <f t="shared" si="509"/>
        <v/>
      </c>
      <c r="Y4638" t="str">
        <f t="shared" si="510"/>
        <v/>
      </c>
    </row>
    <row r="4639" spans="1:25" x14ac:dyDescent="0.25">
      <c r="A4639" t="str">
        <f t="shared" si="504"/>
        <v/>
      </c>
      <c r="B4639" s="4"/>
      <c r="C4639" s="4"/>
      <c r="D4639" s="4"/>
      <c r="E4639" s="6"/>
      <c r="F4639" s="7"/>
      <c r="G4639" s="6"/>
      <c r="H4639" s="6"/>
      <c r="I4639" s="6"/>
      <c r="J4639" s="5">
        <f t="shared" si="505"/>
        <v>0</v>
      </c>
      <c r="K4639" s="5">
        <f t="shared" si="506"/>
        <v>0</v>
      </c>
      <c r="L4639" s="6"/>
      <c r="M4639" s="4"/>
      <c r="N4639" s="6"/>
      <c r="O4639" s="4"/>
      <c r="P4639" s="4"/>
      <c r="Q4639" s="6"/>
      <c r="R4639" s="7"/>
      <c r="S4639" s="6"/>
      <c r="T4639" s="6"/>
      <c r="U4639" s="6"/>
      <c r="V4639" s="3" t="str">
        <f t="shared" si="507"/>
        <v/>
      </c>
      <c r="W4639" t="str">
        <f t="shared" si="508"/>
        <v/>
      </c>
      <c r="X4639" t="str">
        <f t="shared" si="509"/>
        <v/>
      </c>
      <c r="Y4639" t="str">
        <f t="shared" si="510"/>
        <v/>
      </c>
    </row>
    <row r="4640" spans="1:25" x14ac:dyDescent="0.25">
      <c r="A4640" t="str">
        <f t="shared" si="504"/>
        <v/>
      </c>
      <c r="B4640" s="4"/>
      <c r="C4640" s="4"/>
      <c r="D4640" s="4"/>
      <c r="E4640" s="6"/>
      <c r="F4640" s="7"/>
      <c r="G4640" s="6"/>
      <c r="H4640" s="6"/>
      <c r="I4640" s="6"/>
      <c r="J4640" s="5">
        <f t="shared" si="505"/>
        <v>0</v>
      </c>
      <c r="K4640" s="5">
        <f t="shared" si="506"/>
        <v>0</v>
      </c>
      <c r="L4640" s="6"/>
      <c r="M4640" s="4"/>
      <c r="N4640" s="6"/>
      <c r="O4640" s="4"/>
      <c r="P4640" s="4"/>
      <c r="Q4640" s="6"/>
      <c r="R4640" s="7"/>
      <c r="S4640" s="6"/>
      <c r="T4640" s="6"/>
      <c r="U4640" s="6"/>
      <c r="V4640" s="3" t="str">
        <f t="shared" si="507"/>
        <v/>
      </c>
      <c r="W4640" t="str">
        <f t="shared" si="508"/>
        <v/>
      </c>
      <c r="X4640" t="str">
        <f t="shared" si="509"/>
        <v/>
      </c>
      <c r="Y4640" t="str">
        <f t="shared" si="510"/>
        <v/>
      </c>
    </row>
    <row r="4641" spans="1:25" x14ac:dyDescent="0.25">
      <c r="A4641" t="str">
        <f t="shared" si="504"/>
        <v/>
      </c>
      <c r="B4641" s="4"/>
      <c r="C4641" s="4"/>
      <c r="D4641" s="4"/>
      <c r="E4641" s="6"/>
      <c r="F4641" s="7"/>
      <c r="G4641" s="6"/>
      <c r="H4641" s="6"/>
      <c r="I4641" s="6"/>
      <c r="J4641" s="5">
        <f t="shared" si="505"/>
        <v>0</v>
      </c>
      <c r="K4641" s="5">
        <f t="shared" si="506"/>
        <v>0</v>
      </c>
      <c r="L4641" s="6"/>
      <c r="M4641" s="4"/>
      <c r="N4641" s="6"/>
      <c r="O4641" s="4"/>
      <c r="P4641" s="4"/>
      <c r="Q4641" s="6"/>
      <c r="R4641" s="7"/>
      <c r="S4641" s="6"/>
      <c r="T4641" s="6"/>
      <c r="U4641" s="6"/>
      <c r="V4641" s="3" t="str">
        <f t="shared" si="507"/>
        <v/>
      </c>
      <c r="W4641" t="str">
        <f t="shared" si="508"/>
        <v/>
      </c>
      <c r="X4641" t="str">
        <f t="shared" si="509"/>
        <v/>
      </c>
      <c r="Y4641" t="str">
        <f t="shared" si="510"/>
        <v/>
      </c>
    </row>
    <row r="4642" spans="1:25" x14ac:dyDescent="0.25">
      <c r="A4642" t="str">
        <f t="shared" si="504"/>
        <v/>
      </c>
      <c r="B4642" s="4"/>
      <c r="C4642" s="4"/>
      <c r="D4642" s="4"/>
      <c r="E4642" s="6"/>
      <c r="F4642" s="7"/>
      <c r="G4642" s="6"/>
      <c r="H4642" s="6"/>
      <c r="I4642" s="6"/>
      <c r="J4642" s="5">
        <f t="shared" si="505"/>
        <v>0</v>
      </c>
      <c r="K4642" s="5">
        <f t="shared" si="506"/>
        <v>0</v>
      </c>
      <c r="L4642" s="6"/>
      <c r="M4642" s="4"/>
      <c r="N4642" s="6"/>
      <c r="O4642" s="4"/>
      <c r="P4642" s="4"/>
      <c r="Q4642" s="6"/>
      <c r="R4642" s="7"/>
      <c r="S4642" s="6"/>
      <c r="T4642" s="6"/>
      <c r="U4642" s="6"/>
      <c r="V4642" s="3" t="str">
        <f t="shared" si="507"/>
        <v/>
      </c>
      <c r="W4642" t="str">
        <f t="shared" si="508"/>
        <v/>
      </c>
      <c r="X4642" t="str">
        <f t="shared" si="509"/>
        <v/>
      </c>
      <c r="Y4642" t="str">
        <f t="shared" si="510"/>
        <v/>
      </c>
    </row>
    <row r="4643" spans="1:25" x14ac:dyDescent="0.25">
      <c r="A4643" t="str">
        <f t="shared" si="504"/>
        <v/>
      </c>
      <c r="B4643" s="4"/>
      <c r="C4643" s="4"/>
      <c r="D4643" s="4"/>
      <c r="E4643" s="6"/>
      <c r="F4643" s="7"/>
      <c r="G4643" s="6"/>
      <c r="H4643" s="6"/>
      <c r="I4643" s="6"/>
      <c r="J4643" s="5">
        <f t="shared" si="505"/>
        <v>0</v>
      </c>
      <c r="K4643" s="5">
        <f t="shared" si="506"/>
        <v>0</v>
      </c>
      <c r="L4643" s="6"/>
      <c r="M4643" s="4"/>
      <c r="N4643" s="6"/>
      <c r="O4643" s="4"/>
      <c r="P4643" s="4"/>
      <c r="Q4643" s="6"/>
      <c r="R4643" s="7"/>
      <c r="S4643" s="6"/>
      <c r="T4643" s="6"/>
      <c r="U4643" s="6"/>
      <c r="V4643" s="3" t="str">
        <f t="shared" si="507"/>
        <v/>
      </c>
      <c r="W4643" t="str">
        <f t="shared" si="508"/>
        <v/>
      </c>
      <c r="X4643" t="str">
        <f t="shared" si="509"/>
        <v/>
      </c>
      <c r="Y4643" t="str">
        <f t="shared" si="510"/>
        <v/>
      </c>
    </row>
    <row r="4644" spans="1:25" x14ac:dyDescent="0.25">
      <c r="A4644" t="str">
        <f t="shared" si="504"/>
        <v/>
      </c>
      <c r="B4644" s="4"/>
      <c r="C4644" s="4"/>
      <c r="D4644" s="4"/>
      <c r="E4644" s="6"/>
      <c r="F4644" s="7"/>
      <c r="G4644" s="6"/>
      <c r="H4644" s="6"/>
      <c r="I4644" s="6"/>
      <c r="J4644" s="5">
        <f t="shared" si="505"/>
        <v>0</v>
      </c>
      <c r="K4644" s="5">
        <f t="shared" si="506"/>
        <v>0</v>
      </c>
      <c r="L4644" s="6"/>
      <c r="M4644" s="4"/>
      <c r="N4644" s="6"/>
      <c r="O4644" s="4"/>
      <c r="P4644" s="4"/>
      <c r="Q4644" s="6"/>
      <c r="R4644" s="7"/>
      <c r="S4644" s="6"/>
      <c r="T4644" s="6"/>
      <c r="U4644" s="6"/>
      <c r="V4644" s="3" t="str">
        <f t="shared" si="507"/>
        <v/>
      </c>
      <c r="W4644" t="str">
        <f t="shared" si="508"/>
        <v/>
      </c>
      <c r="X4644" t="str">
        <f t="shared" si="509"/>
        <v/>
      </c>
      <c r="Y4644" t="str">
        <f t="shared" si="510"/>
        <v/>
      </c>
    </row>
    <row r="4645" spans="1:25" x14ac:dyDescent="0.25">
      <c r="A4645" t="str">
        <f t="shared" si="504"/>
        <v/>
      </c>
      <c r="B4645" s="4"/>
      <c r="C4645" s="4"/>
      <c r="D4645" s="4"/>
      <c r="E4645" s="6"/>
      <c r="F4645" s="7"/>
      <c r="G4645" s="6"/>
      <c r="H4645" s="6"/>
      <c r="I4645" s="6"/>
      <c r="J4645" s="5">
        <f t="shared" si="505"/>
        <v>0</v>
      </c>
      <c r="K4645" s="5">
        <f t="shared" si="506"/>
        <v>0</v>
      </c>
      <c r="L4645" s="6"/>
      <c r="M4645" s="4"/>
      <c r="N4645" s="6"/>
      <c r="O4645" s="4"/>
      <c r="P4645" s="4"/>
      <c r="Q4645" s="6"/>
      <c r="R4645" s="7"/>
      <c r="S4645" s="6"/>
      <c r="T4645" s="6"/>
      <c r="U4645" s="6"/>
      <c r="V4645" s="3" t="str">
        <f t="shared" si="507"/>
        <v/>
      </c>
      <c r="W4645" t="str">
        <f t="shared" si="508"/>
        <v/>
      </c>
      <c r="X4645" t="str">
        <f t="shared" si="509"/>
        <v/>
      </c>
      <c r="Y4645" t="str">
        <f t="shared" si="510"/>
        <v/>
      </c>
    </row>
    <row r="4646" spans="1:25" x14ac:dyDescent="0.25">
      <c r="A4646" t="str">
        <f t="shared" si="504"/>
        <v/>
      </c>
      <c r="B4646" s="4"/>
      <c r="C4646" s="4"/>
      <c r="D4646" s="4"/>
      <c r="E4646" s="6"/>
      <c r="F4646" s="7"/>
      <c r="G4646" s="6"/>
      <c r="H4646" s="6"/>
      <c r="I4646" s="6"/>
      <c r="J4646" s="5">
        <f t="shared" si="505"/>
        <v>0</v>
      </c>
      <c r="K4646" s="5">
        <f t="shared" si="506"/>
        <v>0</v>
      </c>
      <c r="L4646" s="6"/>
      <c r="M4646" s="4"/>
      <c r="N4646" s="6"/>
      <c r="O4646" s="4"/>
      <c r="P4646" s="4"/>
      <c r="Q4646" s="6"/>
      <c r="R4646" s="7"/>
      <c r="S4646" s="6"/>
      <c r="T4646" s="6"/>
      <c r="U4646" s="6"/>
      <c r="V4646" s="3" t="str">
        <f t="shared" si="507"/>
        <v/>
      </c>
      <c r="W4646" t="str">
        <f t="shared" si="508"/>
        <v/>
      </c>
      <c r="X4646" t="str">
        <f t="shared" si="509"/>
        <v/>
      </c>
      <c r="Y4646" t="str">
        <f t="shared" si="510"/>
        <v/>
      </c>
    </row>
    <row r="4647" spans="1:25" x14ac:dyDescent="0.25">
      <c r="A4647" t="str">
        <f t="shared" si="504"/>
        <v/>
      </c>
      <c r="B4647" s="4"/>
      <c r="C4647" s="4"/>
      <c r="D4647" s="4"/>
      <c r="E4647" s="6"/>
      <c r="F4647" s="7"/>
      <c r="G4647" s="6"/>
      <c r="H4647" s="6"/>
      <c r="I4647" s="6"/>
      <c r="J4647" s="5">
        <f t="shared" si="505"/>
        <v>0</v>
      </c>
      <c r="K4647" s="5">
        <f t="shared" si="506"/>
        <v>0</v>
      </c>
      <c r="L4647" s="6"/>
      <c r="M4647" s="4"/>
      <c r="N4647" s="6"/>
      <c r="O4647" s="4"/>
      <c r="P4647" s="4"/>
      <c r="Q4647" s="6"/>
      <c r="R4647" s="7"/>
      <c r="S4647" s="6"/>
      <c r="T4647" s="6"/>
      <c r="U4647" s="6"/>
      <c r="V4647" s="3" t="str">
        <f t="shared" si="507"/>
        <v/>
      </c>
      <c r="W4647" t="str">
        <f t="shared" si="508"/>
        <v/>
      </c>
      <c r="X4647" t="str">
        <f t="shared" si="509"/>
        <v/>
      </c>
      <c r="Y4647" t="str">
        <f t="shared" si="510"/>
        <v/>
      </c>
    </row>
    <row r="4648" spans="1:25" x14ac:dyDescent="0.25">
      <c r="A4648" t="str">
        <f t="shared" si="504"/>
        <v/>
      </c>
      <c r="B4648" s="4"/>
      <c r="C4648" s="4"/>
      <c r="D4648" s="4"/>
      <c r="E4648" s="6"/>
      <c r="F4648" s="7"/>
      <c r="G4648" s="6"/>
      <c r="H4648" s="6"/>
      <c r="I4648" s="6"/>
      <c r="J4648" s="5">
        <f t="shared" si="505"/>
        <v>0</v>
      </c>
      <c r="K4648" s="5">
        <f t="shared" si="506"/>
        <v>0</v>
      </c>
      <c r="L4648" s="6"/>
      <c r="M4648" s="4"/>
      <c r="N4648" s="6"/>
      <c r="O4648" s="4"/>
      <c r="P4648" s="4"/>
      <c r="Q4648" s="6"/>
      <c r="R4648" s="7"/>
      <c r="S4648" s="6"/>
      <c r="T4648" s="6"/>
      <c r="U4648" s="6"/>
      <c r="V4648" s="3" t="str">
        <f t="shared" si="507"/>
        <v/>
      </c>
      <c r="W4648" t="str">
        <f t="shared" si="508"/>
        <v/>
      </c>
      <c r="X4648" t="str">
        <f t="shared" si="509"/>
        <v/>
      </c>
      <c r="Y4648" t="str">
        <f t="shared" si="510"/>
        <v/>
      </c>
    </row>
    <row r="4649" spans="1:25" x14ac:dyDescent="0.25">
      <c r="A4649" t="str">
        <f t="shared" si="504"/>
        <v/>
      </c>
      <c r="B4649" s="4"/>
      <c r="C4649" s="4"/>
      <c r="D4649" s="4"/>
      <c r="E4649" s="6"/>
      <c r="F4649" s="7"/>
      <c r="G4649" s="6"/>
      <c r="H4649" s="6"/>
      <c r="I4649" s="6"/>
      <c r="J4649" s="5">
        <f t="shared" si="505"/>
        <v>0</v>
      </c>
      <c r="K4649" s="5">
        <f t="shared" si="506"/>
        <v>0</v>
      </c>
      <c r="L4649" s="6"/>
      <c r="M4649" s="4"/>
      <c r="N4649" s="6"/>
      <c r="O4649" s="4"/>
      <c r="P4649" s="4"/>
      <c r="Q4649" s="6"/>
      <c r="R4649" s="7"/>
      <c r="S4649" s="6"/>
      <c r="T4649" s="6"/>
      <c r="U4649" s="6"/>
      <c r="V4649" s="3" t="str">
        <f t="shared" si="507"/>
        <v/>
      </c>
      <c r="W4649" t="str">
        <f t="shared" si="508"/>
        <v/>
      </c>
      <c r="X4649" t="str">
        <f t="shared" si="509"/>
        <v/>
      </c>
      <c r="Y4649" t="str">
        <f t="shared" si="510"/>
        <v/>
      </c>
    </row>
    <row r="4650" spans="1:25" x14ac:dyDescent="0.25">
      <c r="A4650" t="str">
        <f t="shared" si="504"/>
        <v/>
      </c>
      <c r="B4650" s="4"/>
      <c r="C4650" s="4"/>
      <c r="D4650" s="4"/>
      <c r="E4650" s="6"/>
      <c r="F4650" s="7"/>
      <c r="G4650" s="6"/>
      <c r="H4650" s="6"/>
      <c r="I4650" s="6"/>
      <c r="J4650" s="5">
        <f t="shared" si="505"/>
        <v>0</v>
      </c>
      <c r="K4650" s="5">
        <f t="shared" si="506"/>
        <v>0</v>
      </c>
      <c r="L4650" s="6"/>
      <c r="M4650" s="4"/>
      <c r="N4650" s="6"/>
      <c r="O4650" s="4"/>
      <c r="P4650" s="4"/>
      <c r="Q4650" s="6"/>
      <c r="R4650" s="7"/>
      <c r="S4650" s="6"/>
      <c r="T4650" s="6"/>
      <c r="U4650" s="6"/>
      <c r="V4650" s="3" t="str">
        <f t="shared" si="507"/>
        <v/>
      </c>
      <c r="W4650" t="str">
        <f t="shared" si="508"/>
        <v/>
      </c>
      <c r="X4650" t="str">
        <f t="shared" si="509"/>
        <v/>
      </c>
      <c r="Y4650" t="str">
        <f t="shared" si="510"/>
        <v/>
      </c>
    </row>
    <row r="4651" spans="1:25" x14ac:dyDescent="0.25">
      <c r="A4651" t="str">
        <f t="shared" si="504"/>
        <v/>
      </c>
      <c r="B4651" s="4"/>
      <c r="C4651" s="4"/>
      <c r="D4651" s="4"/>
      <c r="E4651" s="6"/>
      <c r="F4651" s="7"/>
      <c r="G4651" s="6"/>
      <c r="H4651" s="6"/>
      <c r="I4651" s="6"/>
      <c r="J4651" s="5">
        <f t="shared" si="505"/>
        <v>0</v>
      </c>
      <c r="K4651" s="5">
        <f t="shared" si="506"/>
        <v>0</v>
      </c>
      <c r="L4651" s="6"/>
      <c r="M4651" s="4"/>
      <c r="N4651" s="6"/>
      <c r="O4651" s="4"/>
      <c r="P4651" s="4"/>
      <c r="Q4651" s="6"/>
      <c r="R4651" s="7"/>
      <c r="S4651" s="6"/>
      <c r="T4651" s="6"/>
      <c r="U4651" s="6"/>
      <c r="V4651" s="3" t="str">
        <f t="shared" si="507"/>
        <v/>
      </c>
      <c r="W4651" t="str">
        <f t="shared" si="508"/>
        <v/>
      </c>
      <c r="X4651" t="str">
        <f t="shared" si="509"/>
        <v/>
      </c>
      <c r="Y4651" t="str">
        <f t="shared" si="510"/>
        <v/>
      </c>
    </row>
    <row r="4652" spans="1:25" x14ac:dyDescent="0.25">
      <c r="A4652" t="str">
        <f t="shared" si="504"/>
        <v/>
      </c>
      <c r="B4652" s="4"/>
      <c r="C4652" s="4"/>
      <c r="D4652" s="4"/>
      <c r="E4652" s="6"/>
      <c r="F4652" s="7"/>
      <c r="G4652" s="6"/>
      <c r="H4652" s="6"/>
      <c r="I4652" s="6"/>
      <c r="J4652" s="5">
        <f t="shared" si="505"/>
        <v>0</v>
      </c>
      <c r="K4652" s="5">
        <f t="shared" si="506"/>
        <v>0</v>
      </c>
      <c r="L4652" s="6"/>
      <c r="M4652" s="4"/>
      <c r="N4652" s="6"/>
      <c r="O4652" s="4"/>
      <c r="P4652" s="4"/>
      <c r="Q4652" s="6"/>
      <c r="R4652" s="7"/>
      <c r="S4652" s="6"/>
      <c r="T4652" s="6"/>
      <c r="U4652" s="6"/>
      <c r="V4652" s="3" t="str">
        <f t="shared" si="507"/>
        <v/>
      </c>
      <c r="W4652" t="str">
        <f t="shared" si="508"/>
        <v/>
      </c>
      <c r="X4652" t="str">
        <f t="shared" si="509"/>
        <v/>
      </c>
      <c r="Y4652" t="str">
        <f t="shared" si="510"/>
        <v/>
      </c>
    </row>
    <row r="4653" spans="1:25" x14ac:dyDescent="0.25">
      <c r="A4653" t="str">
        <f t="shared" si="504"/>
        <v/>
      </c>
      <c r="B4653" s="4"/>
      <c r="C4653" s="4"/>
      <c r="D4653" s="4"/>
      <c r="E4653" s="6"/>
      <c r="F4653" s="7"/>
      <c r="G4653" s="6"/>
      <c r="H4653" s="6"/>
      <c r="I4653" s="6"/>
      <c r="J4653" s="5">
        <f t="shared" si="505"/>
        <v>0</v>
      </c>
      <c r="K4653" s="5">
        <f t="shared" si="506"/>
        <v>0</v>
      </c>
      <c r="L4653" s="6"/>
      <c r="M4653" s="4"/>
      <c r="N4653" s="6"/>
      <c r="O4653" s="4"/>
      <c r="P4653" s="4"/>
      <c r="Q4653" s="6"/>
      <c r="R4653" s="7"/>
      <c r="S4653" s="6"/>
      <c r="T4653" s="6"/>
      <c r="U4653" s="6"/>
      <c r="V4653" s="3" t="str">
        <f t="shared" si="507"/>
        <v/>
      </c>
      <c r="W4653" t="str">
        <f t="shared" si="508"/>
        <v/>
      </c>
      <c r="X4653" t="str">
        <f t="shared" si="509"/>
        <v/>
      </c>
      <c r="Y4653" t="str">
        <f t="shared" si="510"/>
        <v/>
      </c>
    </row>
    <row r="4654" spans="1:25" x14ac:dyDescent="0.25">
      <c r="A4654" t="str">
        <f t="shared" si="504"/>
        <v/>
      </c>
      <c r="B4654" s="4"/>
      <c r="C4654" s="4"/>
      <c r="D4654" s="4"/>
      <c r="E4654" s="6"/>
      <c r="F4654" s="7"/>
      <c r="G4654" s="6"/>
      <c r="H4654" s="6"/>
      <c r="I4654" s="6"/>
      <c r="J4654" s="5">
        <f t="shared" si="505"/>
        <v>0</v>
      </c>
      <c r="K4654" s="5">
        <f t="shared" si="506"/>
        <v>0</v>
      </c>
      <c r="L4654" s="6"/>
      <c r="M4654" s="4"/>
      <c r="N4654" s="6"/>
      <c r="O4654" s="4"/>
      <c r="P4654" s="4"/>
      <c r="Q4654" s="6"/>
      <c r="R4654" s="7"/>
      <c r="S4654" s="6"/>
      <c r="T4654" s="6"/>
      <c r="U4654" s="6"/>
      <c r="V4654" s="3" t="str">
        <f t="shared" si="507"/>
        <v/>
      </c>
      <c r="W4654" t="str">
        <f t="shared" si="508"/>
        <v/>
      </c>
      <c r="X4654" t="str">
        <f t="shared" si="509"/>
        <v/>
      </c>
      <c r="Y4654" t="str">
        <f t="shared" si="510"/>
        <v/>
      </c>
    </row>
    <row r="4655" spans="1:25" x14ac:dyDescent="0.25">
      <c r="A4655" t="str">
        <f t="shared" si="504"/>
        <v/>
      </c>
      <c r="B4655" s="4"/>
      <c r="C4655" s="4"/>
      <c r="D4655" s="4"/>
      <c r="E4655" s="6"/>
      <c r="F4655" s="7"/>
      <c r="G4655" s="6"/>
      <c r="H4655" s="6"/>
      <c r="I4655" s="6"/>
      <c r="J4655" s="5">
        <f t="shared" si="505"/>
        <v>0</v>
      </c>
      <c r="K4655" s="5">
        <f t="shared" si="506"/>
        <v>0</v>
      </c>
      <c r="L4655" s="6"/>
      <c r="M4655" s="4"/>
      <c r="N4655" s="6"/>
      <c r="O4655" s="4"/>
      <c r="P4655" s="4"/>
      <c r="Q4655" s="6"/>
      <c r="R4655" s="7"/>
      <c r="S4655" s="6"/>
      <c r="T4655" s="6"/>
      <c r="U4655" s="6"/>
      <c r="V4655" s="3" t="str">
        <f t="shared" si="507"/>
        <v/>
      </c>
      <c r="W4655" t="str">
        <f t="shared" si="508"/>
        <v/>
      </c>
      <c r="X4655" t="str">
        <f t="shared" si="509"/>
        <v/>
      </c>
      <c r="Y4655" t="str">
        <f t="shared" si="510"/>
        <v/>
      </c>
    </row>
    <row r="4656" spans="1:25" x14ac:dyDescent="0.25">
      <c r="A4656" t="str">
        <f t="shared" si="504"/>
        <v/>
      </c>
      <c r="B4656" s="4"/>
      <c r="C4656" s="4"/>
      <c r="D4656" s="4"/>
      <c r="E4656" s="6"/>
      <c r="F4656" s="7"/>
      <c r="G4656" s="6"/>
      <c r="H4656" s="6"/>
      <c r="I4656" s="6"/>
      <c r="J4656" s="5">
        <f t="shared" si="505"/>
        <v>0</v>
      </c>
      <c r="K4656" s="5">
        <f t="shared" si="506"/>
        <v>0</v>
      </c>
      <c r="L4656" s="6"/>
      <c r="M4656" s="4"/>
      <c r="N4656" s="6"/>
      <c r="O4656" s="4"/>
      <c r="P4656" s="4"/>
      <c r="Q4656" s="6"/>
      <c r="R4656" s="7"/>
      <c r="S4656" s="6"/>
      <c r="T4656" s="6"/>
      <c r="U4656" s="6"/>
      <c r="V4656" s="3" t="str">
        <f t="shared" si="507"/>
        <v/>
      </c>
      <c r="W4656" t="str">
        <f t="shared" si="508"/>
        <v/>
      </c>
      <c r="X4656" t="str">
        <f t="shared" si="509"/>
        <v/>
      </c>
      <c r="Y4656" t="str">
        <f t="shared" si="510"/>
        <v/>
      </c>
    </row>
    <row r="4657" spans="1:25" x14ac:dyDescent="0.25">
      <c r="A4657" t="str">
        <f t="shared" si="504"/>
        <v/>
      </c>
      <c r="B4657" s="4"/>
      <c r="C4657" s="4"/>
      <c r="D4657" s="4"/>
      <c r="E4657" s="6"/>
      <c r="F4657" s="7"/>
      <c r="G4657" s="6"/>
      <c r="H4657" s="6"/>
      <c r="I4657" s="6"/>
      <c r="J4657" s="5">
        <f t="shared" si="505"/>
        <v>0</v>
      </c>
      <c r="K4657" s="5">
        <f t="shared" si="506"/>
        <v>0</v>
      </c>
      <c r="L4657" s="6"/>
      <c r="M4657" s="4"/>
      <c r="N4657" s="6"/>
      <c r="O4657" s="4"/>
      <c r="P4657" s="4"/>
      <c r="Q4657" s="6"/>
      <c r="R4657" s="7"/>
      <c r="S4657" s="6"/>
      <c r="T4657" s="6"/>
      <c r="U4657" s="6"/>
      <c r="V4657" s="3" t="str">
        <f t="shared" si="507"/>
        <v/>
      </c>
      <c r="W4657" t="str">
        <f t="shared" si="508"/>
        <v/>
      </c>
      <c r="X4657" t="str">
        <f t="shared" si="509"/>
        <v/>
      </c>
      <c r="Y4657" t="str">
        <f t="shared" si="510"/>
        <v/>
      </c>
    </row>
    <row r="4658" spans="1:25" x14ac:dyDescent="0.25">
      <c r="A4658" t="str">
        <f t="shared" si="504"/>
        <v/>
      </c>
      <c r="B4658" s="4"/>
      <c r="C4658" s="4"/>
      <c r="D4658" s="4"/>
      <c r="E4658" s="6"/>
      <c r="F4658" s="7"/>
      <c r="G4658" s="6"/>
      <c r="H4658" s="6"/>
      <c r="I4658" s="6"/>
      <c r="J4658" s="5">
        <f t="shared" si="505"/>
        <v>0</v>
      </c>
      <c r="K4658" s="5">
        <f t="shared" si="506"/>
        <v>0</v>
      </c>
      <c r="L4658" s="6"/>
      <c r="M4658" s="4"/>
      <c r="N4658" s="6"/>
      <c r="O4658" s="4"/>
      <c r="P4658" s="4"/>
      <c r="Q4658" s="6"/>
      <c r="R4658" s="7"/>
      <c r="S4658" s="6"/>
      <c r="T4658" s="6"/>
      <c r="U4658" s="6"/>
      <c r="V4658" s="3" t="str">
        <f t="shared" si="507"/>
        <v/>
      </c>
      <c r="W4658" t="str">
        <f t="shared" si="508"/>
        <v/>
      </c>
      <c r="X4658" t="str">
        <f t="shared" si="509"/>
        <v/>
      </c>
      <c r="Y4658" t="str">
        <f t="shared" si="510"/>
        <v/>
      </c>
    </row>
    <row r="4659" spans="1:25" x14ac:dyDescent="0.25">
      <c r="A4659" t="str">
        <f t="shared" si="504"/>
        <v/>
      </c>
      <c r="B4659" s="4"/>
      <c r="C4659" s="4"/>
      <c r="D4659" s="4"/>
      <c r="E4659" s="6"/>
      <c r="F4659" s="7"/>
      <c r="G4659" s="6"/>
      <c r="H4659" s="6"/>
      <c r="I4659" s="6"/>
      <c r="J4659" s="5">
        <f t="shared" si="505"/>
        <v>0</v>
      </c>
      <c r="K4659" s="5">
        <f t="shared" si="506"/>
        <v>0</v>
      </c>
      <c r="L4659" s="6"/>
      <c r="M4659" s="4"/>
      <c r="N4659" s="6"/>
      <c r="O4659" s="4"/>
      <c r="P4659" s="4"/>
      <c r="Q4659" s="6"/>
      <c r="R4659" s="7"/>
      <c r="S4659" s="6"/>
      <c r="T4659" s="6"/>
      <c r="U4659" s="6"/>
      <c r="V4659" s="3" t="str">
        <f t="shared" si="507"/>
        <v/>
      </c>
      <c r="W4659" t="str">
        <f t="shared" si="508"/>
        <v/>
      </c>
      <c r="X4659" t="str">
        <f t="shared" si="509"/>
        <v/>
      </c>
      <c r="Y4659" t="str">
        <f t="shared" si="510"/>
        <v/>
      </c>
    </row>
    <row r="4660" spans="1:25" x14ac:dyDescent="0.25">
      <c r="A4660" t="str">
        <f t="shared" si="504"/>
        <v/>
      </c>
      <c r="B4660" s="4"/>
      <c r="C4660" s="4"/>
      <c r="D4660" s="4"/>
      <c r="E4660" s="6"/>
      <c r="F4660" s="7"/>
      <c r="G4660" s="6"/>
      <c r="H4660" s="6"/>
      <c r="I4660" s="6"/>
      <c r="J4660" s="5">
        <f t="shared" si="505"/>
        <v>0</v>
      </c>
      <c r="K4660" s="5">
        <f t="shared" si="506"/>
        <v>0</v>
      </c>
      <c r="L4660" s="6"/>
      <c r="M4660" s="4"/>
      <c r="N4660" s="6"/>
      <c r="O4660" s="4"/>
      <c r="P4660" s="4"/>
      <c r="Q4660" s="6"/>
      <c r="R4660" s="7"/>
      <c r="S4660" s="6"/>
      <c r="T4660" s="6"/>
      <c r="U4660" s="6"/>
      <c r="V4660" s="3" t="str">
        <f t="shared" si="507"/>
        <v/>
      </c>
      <c r="W4660" t="str">
        <f t="shared" si="508"/>
        <v/>
      </c>
      <c r="X4660" t="str">
        <f t="shared" si="509"/>
        <v/>
      </c>
      <c r="Y4660" t="str">
        <f t="shared" si="510"/>
        <v/>
      </c>
    </row>
    <row r="4661" spans="1:25" x14ac:dyDescent="0.25">
      <c r="A4661" t="str">
        <f t="shared" si="504"/>
        <v/>
      </c>
      <c r="B4661" s="4"/>
      <c r="C4661" s="4"/>
      <c r="D4661" s="4"/>
      <c r="E4661" s="6"/>
      <c r="F4661" s="7"/>
      <c r="G4661" s="6"/>
      <c r="H4661" s="6"/>
      <c r="I4661" s="6"/>
      <c r="J4661" s="5">
        <f t="shared" si="505"/>
        <v>0</v>
      </c>
      <c r="K4661" s="5">
        <f t="shared" si="506"/>
        <v>0</v>
      </c>
      <c r="L4661" s="6"/>
      <c r="M4661" s="4"/>
      <c r="N4661" s="6"/>
      <c r="O4661" s="4"/>
      <c r="P4661" s="4"/>
      <c r="Q4661" s="6"/>
      <c r="R4661" s="7"/>
      <c r="S4661" s="6"/>
      <c r="T4661" s="6"/>
      <c r="U4661" s="6"/>
      <c r="V4661" s="3" t="str">
        <f t="shared" si="507"/>
        <v/>
      </c>
      <c r="W4661" t="str">
        <f t="shared" si="508"/>
        <v/>
      </c>
      <c r="X4661" t="str">
        <f t="shared" si="509"/>
        <v/>
      </c>
      <c r="Y4661" t="str">
        <f t="shared" si="510"/>
        <v/>
      </c>
    </row>
    <row r="4662" spans="1:25" x14ac:dyDescent="0.25">
      <c r="A4662" t="str">
        <f t="shared" si="504"/>
        <v/>
      </c>
      <c r="B4662" s="4"/>
      <c r="C4662" s="4"/>
      <c r="D4662" s="4"/>
      <c r="E4662" s="6"/>
      <c r="F4662" s="7"/>
      <c r="G4662" s="6"/>
      <c r="H4662" s="6"/>
      <c r="I4662" s="6"/>
      <c r="J4662" s="5">
        <f t="shared" si="505"/>
        <v>0</v>
      </c>
      <c r="K4662" s="5">
        <f t="shared" si="506"/>
        <v>0</v>
      </c>
      <c r="L4662" s="6"/>
      <c r="M4662" s="4"/>
      <c r="N4662" s="6"/>
      <c r="O4662" s="4"/>
      <c r="P4662" s="4"/>
      <c r="Q4662" s="6"/>
      <c r="R4662" s="7"/>
      <c r="S4662" s="6"/>
      <c r="T4662" s="6"/>
      <c r="U4662" s="6"/>
      <c r="V4662" s="3" t="str">
        <f t="shared" si="507"/>
        <v/>
      </c>
      <c r="W4662" t="str">
        <f t="shared" si="508"/>
        <v/>
      </c>
      <c r="X4662" t="str">
        <f t="shared" si="509"/>
        <v/>
      </c>
      <c r="Y4662" t="str">
        <f t="shared" si="510"/>
        <v/>
      </c>
    </row>
    <row r="4663" spans="1:25" x14ac:dyDescent="0.25">
      <c r="A4663" t="str">
        <f t="shared" si="504"/>
        <v/>
      </c>
      <c r="B4663" s="4"/>
      <c r="C4663" s="4"/>
      <c r="D4663" s="4"/>
      <c r="E4663" s="6"/>
      <c r="F4663" s="7"/>
      <c r="G4663" s="6"/>
      <c r="H4663" s="6"/>
      <c r="I4663" s="6"/>
      <c r="J4663" s="5">
        <f t="shared" si="505"/>
        <v>0</v>
      </c>
      <c r="K4663" s="5">
        <f t="shared" si="506"/>
        <v>0</v>
      </c>
      <c r="L4663" s="6"/>
      <c r="M4663" s="4"/>
      <c r="N4663" s="6"/>
      <c r="O4663" s="4"/>
      <c r="P4663" s="4"/>
      <c r="Q4663" s="6"/>
      <c r="R4663" s="7"/>
      <c r="S4663" s="6"/>
      <c r="T4663" s="6"/>
      <c r="U4663" s="6"/>
      <c r="V4663" s="3" t="str">
        <f t="shared" si="507"/>
        <v/>
      </c>
      <c r="W4663" t="str">
        <f t="shared" si="508"/>
        <v/>
      </c>
      <c r="X4663" t="str">
        <f t="shared" si="509"/>
        <v/>
      </c>
      <c r="Y4663" t="str">
        <f t="shared" si="510"/>
        <v/>
      </c>
    </row>
    <row r="4664" spans="1:25" x14ac:dyDescent="0.25">
      <c r="A4664" t="str">
        <f t="shared" si="504"/>
        <v/>
      </c>
      <c r="B4664" s="4"/>
      <c r="C4664" s="4"/>
      <c r="D4664" s="4"/>
      <c r="E4664" s="6"/>
      <c r="F4664" s="7"/>
      <c r="G4664" s="6"/>
      <c r="H4664" s="6"/>
      <c r="I4664" s="6"/>
      <c r="J4664" s="5">
        <f t="shared" si="505"/>
        <v>0</v>
      </c>
      <c r="K4664" s="5">
        <f t="shared" si="506"/>
        <v>0</v>
      </c>
      <c r="L4664" s="6"/>
      <c r="M4664" s="4"/>
      <c r="N4664" s="6"/>
      <c r="O4664" s="4"/>
      <c r="P4664" s="4"/>
      <c r="Q4664" s="6"/>
      <c r="R4664" s="7"/>
      <c r="S4664" s="6"/>
      <c r="T4664" s="6"/>
      <c r="U4664" s="6"/>
      <c r="V4664" s="3" t="str">
        <f t="shared" si="507"/>
        <v/>
      </c>
      <c r="W4664" t="str">
        <f t="shared" si="508"/>
        <v/>
      </c>
      <c r="X4664" t="str">
        <f t="shared" si="509"/>
        <v/>
      </c>
      <c r="Y4664" t="str">
        <f t="shared" si="510"/>
        <v/>
      </c>
    </row>
    <row r="4665" spans="1:25" x14ac:dyDescent="0.25">
      <c r="A4665" t="str">
        <f t="shared" si="504"/>
        <v/>
      </c>
      <c r="B4665" s="4"/>
      <c r="C4665" s="4"/>
      <c r="D4665" s="4"/>
      <c r="E4665" s="6"/>
      <c r="F4665" s="7"/>
      <c r="G4665" s="6"/>
      <c r="H4665" s="6"/>
      <c r="I4665" s="6"/>
      <c r="J4665" s="5">
        <f t="shared" si="505"/>
        <v>0</v>
      </c>
      <c r="K4665" s="5">
        <f t="shared" si="506"/>
        <v>0</v>
      </c>
      <c r="L4665" s="6"/>
      <c r="M4665" s="4"/>
      <c r="N4665" s="6"/>
      <c r="O4665" s="4"/>
      <c r="P4665" s="4"/>
      <c r="Q4665" s="6"/>
      <c r="R4665" s="7"/>
      <c r="S4665" s="6"/>
      <c r="T4665" s="6"/>
      <c r="U4665" s="6"/>
      <c r="V4665" s="3" t="str">
        <f t="shared" si="507"/>
        <v/>
      </c>
      <c r="W4665" t="str">
        <f t="shared" si="508"/>
        <v/>
      </c>
      <c r="X4665" t="str">
        <f t="shared" si="509"/>
        <v/>
      </c>
      <c r="Y4665" t="str">
        <f t="shared" si="510"/>
        <v/>
      </c>
    </row>
    <row r="4666" spans="1:25" x14ac:dyDescent="0.25">
      <c r="A4666" t="str">
        <f t="shared" si="504"/>
        <v/>
      </c>
      <c r="B4666" s="4"/>
      <c r="C4666" s="4"/>
      <c r="D4666" s="4"/>
      <c r="E4666" s="6"/>
      <c r="F4666" s="7"/>
      <c r="G4666" s="6"/>
      <c r="H4666" s="6"/>
      <c r="I4666" s="6"/>
      <c r="J4666" s="5">
        <f t="shared" si="505"/>
        <v>0</v>
      </c>
      <c r="K4666" s="5">
        <f t="shared" si="506"/>
        <v>0</v>
      </c>
      <c r="L4666" s="6"/>
      <c r="M4666" s="4"/>
      <c r="N4666" s="6"/>
      <c r="O4666" s="4"/>
      <c r="P4666" s="4"/>
      <c r="Q4666" s="6"/>
      <c r="R4666" s="7"/>
      <c r="S4666" s="6"/>
      <c r="T4666" s="6"/>
      <c r="U4666" s="6"/>
      <c r="V4666" s="3" t="str">
        <f t="shared" si="507"/>
        <v/>
      </c>
      <c r="W4666" t="str">
        <f t="shared" si="508"/>
        <v/>
      </c>
      <c r="X4666" t="str">
        <f t="shared" si="509"/>
        <v/>
      </c>
      <c r="Y4666" t="str">
        <f t="shared" si="510"/>
        <v/>
      </c>
    </row>
    <row r="4667" spans="1:25" x14ac:dyDescent="0.25">
      <c r="A4667" t="str">
        <f t="shared" si="504"/>
        <v/>
      </c>
      <c r="B4667" s="4"/>
      <c r="C4667" s="4"/>
      <c r="D4667" s="4"/>
      <c r="E4667" s="6"/>
      <c r="F4667" s="7"/>
      <c r="G4667" s="6"/>
      <c r="H4667" s="6"/>
      <c r="I4667" s="6"/>
      <c r="J4667" s="5">
        <f t="shared" si="505"/>
        <v>0</v>
      </c>
      <c r="K4667" s="5">
        <f t="shared" si="506"/>
        <v>0</v>
      </c>
      <c r="L4667" s="6"/>
      <c r="M4667" s="4"/>
      <c r="N4667" s="6"/>
      <c r="O4667" s="4"/>
      <c r="P4667" s="4"/>
      <c r="Q4667" s="6"/>
      <c r="R4667" s="7"/>
      <c r="S4667" s="6"/>
      <c r="T4667" s="6"/>
      <c r="U4667" s="6"/>
      <c r="V4667" s="3" t="str">
        <f t="shared" si="507"/>
        <v/>
      </c>
      <c r="W4667" t="str">
        <f t="shared" si="508"/>
        <v/>
      </c>
      <c r="X4667" t="str">
        <f t="shared" si="509"/>
        <v/>
      </c>
      <c r="Y4667" t="str">
        <f t="shared" si="510"/>
        <v/>
      </c>
    </row>
    <row r="4668" spans="1:25" x14ac:dyDescent="0.25">
      <c r="A4668" t="str">
        <f t="shared" si="504"/>
        <v/>
      </c>
      <c r="B4668" s="4"/>
      <c r="C4668" s="4"/>
      <c r="D4668" s="4"/>
      <c r="E4668" s="6"/>
      <c r="F4668" s="7"/>
      <c r="G4668" s="6"/>
      <c r="H4668" s="6"/>
      <c r="I4668" s="6"/>
      <c r="J4668" s="5">
        <f t="shared" si="505"/>
        <v>0</v>
      </c>
      <c r="K4668" s="5">
        <f t="shared" si="506"/>
        <v>0</v>
      </c>
      <c r="L4668" s="6"/>
      <c r="M4668" s="4"/>
      <c r="N4668" s="6"/>
      <c r="O4668" s="4"/>
      <c r="P4668" s="4"/>
      <c r="Q4668" s="6"/>
      <c r="R4668" s="7"/>
      <c r="S4668" s="6"/>
      <c r="T4668" s="6"/>
      <c r="U4668" s="6"/>
      <c r="V4668" s="3" t="str">
        <f t="shared" si="507"/>
        <v/>
      </c>
      <c r="W4668" t="str">
        <f t="shared" si="508"/>
        <v/>
      </c>
      <c r="X4668" t="str">
        <f t="shared" si="509"/>
        <v/>
      </c>
      <c r="Y4668" t="str">
        <f t="shared" si="510"/>
        <v/>
      </c>
    </row>
    <row r="4669" spans="1:25" x14ac:dyDescent="0.25">
      <c r="A4669" t="str">
        <f t="shared" si="504"/>
        <v/>
      </c>
      <c r="B4669" s="4"/>
      <c r="C4669" s="4"/>
      <c r="D4669" s="4"/>
      <c r="E4669" s="6"/>
      <c r="F4669" s="7"/>
      <c r="G4669" s="6"/>
      <c r="H4669" s="6"/>
      <c r="I4669" s="6"/>
      <c r="J4669" s="5">
        <f t="shared" si="505"/>
        <v>0</v>
      </c>
      <c r="K4669" s="5">
        <f t="shared" si="506"/>
        <v>0</v>
      </c>
      <c r="L4669" s="6"/>
      <c r="M4669" s="4"/>
      <c r="N4669" s="6"/>
      <c r="O4669" s="4"/>
      <c r="P4669" s="4"/>
      <c r="Q4669" s="6"/>
      <c r="R4669" s="7"/>
      <c r="S4669" s="6"/>
      <c r="T4669" s="6"/>
      <c r="U4669" s="6"/>
      <c r="V4669" s="3" t="str">
        <f t="shared" si="507"/>
        <v/>
      </c>
      <c r="W4669" t="str">
        <f t="shared" si="508"/>
        <v/>
      </c>
      <c r="X4669" t="str">
        <f t="shared" si="509"/>
        <v/>
      </c>
      <c r="Y4669" t="str">
        <f t="shared" si="510"/>
        <v/>
      </c>
    </row>
    <row r="4670" spans="1:25" x14ac:dyDescent="0.25">
      <c r="A4670" t="str">
        <f t="shared" si="504"/>
        <v/>
      </c>
      <c r="B4670" s="4"/>
      <c r="C4670" s="4"/>
      <c r="D4670" s="4"/>
      <c r="E4670" s="6"/>
      <c r="F4670" s="7"/>
      <c r="G4670" s="6"/>
      <c r="H4670" s="6"/>
      <c r="I4670" s="6"/>
      <c r="J4670" s="5">
        <f t="shared" si="505"/>
        <v>0</v>
      </c>
      <c r="K4670" s="5">
        <f t="shared" si="506"/>
        <v>0</v>
      </c>
      <c r="L4670" s="6"/>
      <c r="M4670" s="4"/>
      <c r="N4670" s="6"/>
      <c r="O4670" s="4"/>
      <c r="P4670" s="4"/>
      <c r="Q4670" s="6"/>
      <c r="R4670" s="7"/>
      <c r="S4670" s="6"/>
      <c r="T4670" s="6"/>
      <c r="U4670" s="6"/>
      <c r="V4670" s="3" t="str">
        <f t="shared" si="507"/>
        <v/>
      </c>
      <c r="W4670" t="str">
        <f t="shared" si="508"/>
        <v/>
      </c>
      <c r="X4670" t="str">
        <f t="shared" si="509"/>
        <v/>
      </c>
      <c r="Y4670" t="str">
        <f t="shared" si="510"/>
        <v/>
      </c>
    </row>
    <row r="4671" spans="1:25" x14ac:dyDescent="0.25">
      <c r="A4671" t="str">
        <f t="shared" si="504"/>
        <v/>
      </c>
      <c r="B4671" s="4"/>
      <c r="C4671" s="4"/>
      <c r="D4671" s="4"/>
      <c r="E4671" s="6"/>
      <c r="F4671" s="7"/>
      <c r="G4671" s="6"/>
      <c r="H4671" s="6"/>
      <c r="I4671" s="6"/>
      <c r="J4671" s="5">
        <f t="shared" si="505"/>
        <v>0</v>
      </c>
      <c r="K4671" s="5">
        <f t="shared" si="506"/>
        <v>0</v>
      </c>
      <c r="L4671" s="6"/>
      <c r="M4671" s="4"/>
      <c r="N4671" s="6"/>
      <c r="O4671" s="4"/>
      <c r="P4671" s="4"/>
      <c r="Q4671" s="6"/>
      <c r="R4671" s="7"/>
      <c r="S4671" s="6"/>
      <c r="T4671" s="6"/>
      <c r="U4671" s="6"/>
      <c r="V4671" s="3" t="str">
        <f t="shared" si="507"/>
        <v/>
      </c>
      <c r="W4671" t="str">
        <f t="shared" si="508"/>
        <v/>
      </c>
      <c r="X4671" t="str">
        <f t="shared" si="509"/>
        <v/>
      </c>
      <c r="Y4671" t="str">
        <f t="shared" si="510"/>
        <v/>
      </c>
    </row>
    <row r="4672" spans="1:25" x14ac:dyDescent="0.25">
      <c r="A4672" t="str">
        <f t="shared" si="504"/>
        <v/>
      </c>
      <c r="B4672" s="4"/>
      <c r="C4672" s="4"/>
      <c r="D4672" s="4"/>
      <c r="E4672" s="6"/>
      <c r="F4672" s="7"/>
      <c r="G4672" s="6"/>
      <c r="H4672" s="6"/>
      <c r="I4672" s="6"/>
      <c r="J4672" s="5">
        <f t="shared" si="505"/>
        <v>0</v>
      </c>
      <c r="K4672" s="5">
        <f t="shared" si="506"/>
        <v>0</v>
      </c>
      <c r="L4672" s="6"/>
      <c r="M4672" s="4"/>
      <c r="N4672" s="6"/>
      <c r="O4672" s="4"/>
      <c r="P4672" s="4"/>
      <c r="Q4672" s="6"/>
      <c r="R4672" s="7"/>
      <c r="S4672" s="6"/>
      <c r="T4672" s="6"/>
      <c r="U4672" s="6"/>
      <c r="V4672" s="3" t="str">
        <f t="shared" si="507"/>
        <v/>
      </c>
      <c r="W4672" t="str">
        <f t="shared" si="508"/>
        <v/>
      </c>
      <c r="X4672" t="str">
        <f t="shared" si="509"/>
        <v/>
      </c>
      <c r="Y4672" t="str">
        <f t="shared" si="510"/>
        <v/>
      </c>
    </row>
    <row r="4673" spans="1:25" x14ac:dyDescent="0.25">
      <c r="A4673" t="str">
        <f t="shared" si="504"/>
        <v/>
      </c>
      <c r="B4673" s="4"/>
      <c r="C4673" s="4"/>
      <c r="D4673" s="4"/>
      <c r="E4673" s="6"/>
      <c r="F4673" s="7"/>
      <c r="G4673" s="6"/>
      <c r="H4673" s="6"/>
      <c r="I4673" s="6"/>
      <c r="J4673" s="5">
        <f t="shared" si="505"/>
        <v>0</v>
      </c>
      <c r="K4673" s="5">
        <f t="shared" si="506"/>
        <v>0</v>
      </c>
      <c r="L4673" s="6"/>
      <c r="M4673" s="4"/>
      <c r="N4673" s="6"/>
      <c r="O4673" s="4"/>
      <c r="P4673" s="4"/>
      <c r="Q4673" s="6"/>
      <c r="R4673" s="7"/>
      <c r="S4673" s="6"/>
      <c r="T4673" s="6"/>
      <c r="U4673" s="6"/>
      <c r="V4673" s="3" t="str">
        <f t="shared" si="507"/>
        <v/>
      </c>
      <c r="W4673" t="str">
        <f t="shared" si="508"/>
        <v/>
      </c>
      <c r="X4673" t="str">
        <f t="shared" si="509"/>
        <v/>
      </c>
      <c r="Y4673" t="str">
        <f t="shared" si="510"/>
        <v/>
      </c>
    </row>
    <row r="4674" spans="1:25" x14ac:dyDescent="0.25">
      <c r="A4674" t="str">
        <f t="shared" ref="A4674:A4737" si="511">IF(B4674&lt;&gt;"", "AWARD-"&amp;TEXT(ROW()-1,"0000"), "")</f>
        <v/>
      </c>
      <c r="B4674" s="4"/>
      <c r="C4674" s="4"/>
      <c r="D4674" s="4"/>
      <c r="E4674" s="6"/>
      <c r="F4674" s="7"/>
      <c r="G4674" s="6"/>
      <c r="H4674" s="6"/>
      <c r="I4674" s="6"/>
      <c r="J4674" s="5">
        <f t="shared" ref="J4674:J4737" si="512">SUMIFS(amount_expended,cfda_key,V4674)</f>
        <v>0</v>
      </c>
      <c r="K4674" s="5">
        <f t="shared" ref="K4674:K4737" si="513">IF(G4674="OTHER CLUSTER NOT LISTED ABOVE",SUMIFS(amount_expended,uniform_other_cluster_name,X4674), IF(AND(OR(G4674="N/A",G4674=""),H4674=""),0,IF(G4674="STATE CLUSTER",SUMIFS(amount_expended,uniform_state_cluster_name,W4674),SUMIFS(amount_expended,cluster_name,G4674))))</f>
        <v>0</v>
      </c>
      <c r="L4674" s="6"/>
      <c r="M4674" s="4"/>
      <c r="N4674" s="6"/>
      <c r="O4674" s="4"/>
      <c r="P4674" s="4"/>
      <c r="Q4674" s="6"/>
      <c r="R4674" s="7"/>
      <c r="S4674" s="6"/>
      <c r="T4674" s="6"/>
      <c r="U4674" s="6"/>
      <c r="V4674" s="3" t="str">
        <f t="shared" ref="V4674:V4737" si="514">IF(OR(B4674="",C4674),"",CONCATENATE(B4674,".",C4674))</f>
        <v/>
      </c>
      <c r="W4674" t="str">
        <f t="shared" ref="W4674:W4737" si="515">UPPER(TRIM(H4674))</f>
        <v/>
      </c>
      <c r="X4674" t="str">
        <f t="shared" ref="X4674:X4737" si="516">UPPER(TRIM(I4674))</f>
        <v/>
      </c>
      <c r="Y4674" t="str">
        <f t="shared" ref="Y4674:Y4737" si="517">IF(V4674&lt;&gt;"",IFERROR(INDEX(federal_program_name_lookup,MATCH(V4674,aln_lookup,0)),""),"")</f>
        <v/>
      </c>
    </row>
    <row r="4675" spans="1:25" x14ac:dyDescent="0.25">
      <c r="A4675" t="str">
        <f t="shared" si="511"/>
        <v/>
      </c>
      <c r="B4675" s="4"/>
      <c r="C4675" s="4"/>
      <c r="D4675" s="4"/>
      <c r="E4675" s="6"/>
      <c r="F4675" s="7"/>
      <c r="G4675" s="6"/>
      <c r="H4675" s="6"/>
      <c r="I4675" s="6"/>
      <c r="J4675" s="5">
        <f t="shared" si="512"/>
        <v>0</v>
      </c>
      <c r="K4675" s="5">
        <f t="shared" si="513"/>
        <v>0</v>
      </c>
      <c r="L4675" s="6"/>
      <c r="M4675" s="4"/>
      <c r="N4675" s="6"/>
      <c r="O4675" s="4"/>
      <c r="P4675" s="4"/>
      <c r="Q4675" s="6"/>
      <c r="R4675" s="7"/>
      <c r="S4675" s="6"/>
      <c r="T4675" s="6"/>
      <c r="U4675" s="6"/>
      <c r="V4675" s="3" t="str">
        <f t="shared" si="514"/>
        <v/>
      </c>
      <c r="W4675" t="str">
        <f t="shared" si="515"/>
        <v/>
      </c>
      <c r="X4675" t="str">
        <f t="shared" si="516"/>
        <v/>
      </c>
      <c r="Y4675" t="str">
        <f t="shared" si="517"/>
        <v/>
      </c>
    </row>
    <row r="4676" spans="1:25" x14ac:dyDescent="0.25">
      <c r="A4676" t="str">
        <f t="shared" si="511"/>
        <v/>
      </c>
      <c r="B4676" s="4"/>
      <c r="C4676" s="4"/>
      <c r="D4676" s="4"/>
      <c r="E4676" s="6"/>
      <c r="F4676" s="7"/>
      <c r="G4676" s="6"/>
      <c r="H4676" s="6"/>
      <c r="I4676" s="6"/>
      <c r="J4676" s="5">
        <f t="shared" si="512"/>
        <v>0</v>
      </c>
      <c r="K4676" s="5">
        <f t="shared" si="513"/>
        <v>0</v>
      </c>
      <c r="L4676" s="6"/>
      <c r="M4676" s="4"/>
      <c r="N4676" s="6"/>
      <c r="O4676" s="4"/>
      <c r="P4676" s="4"/>
      <c r="Q4676" s="6"/>
      <c r="R4676" s="7"/>
      <c r="S4676" s="6"/>
      <c r="T4676" s="6"/>
      <c r="U4676" s="6"/>
      <c r="V4676" s="3" t="str">
        <f t="shared" si="514"/>
        <v/>
      </c>
      <c r="W4676" t="str">
        <f t="shared" si="515"/>
        <v/>
      </c>
      <c r="X4676" t="str">
        <f t="shared" si="516"/>
        <v/>
      </c>
      <c r="Y4676" t="str">
        <f t="shared" si="517"/>
        <v/>
      </c>
    </row>
    <row r="4677" spans="1:25" x14ac:dyDescent="0.25">
      <c r="A4677" t="str">
        <f t="shared" si="511"/>
        <v/>
      </c>
      <c r="B4677" s="4"/>
      <c r="C4677" s="4"/>
      <c r="D4677" s="4"/>
      <c r="E4677" s="6"/>
      <c r="F4677" s="7"/>
      <c r="G4677" s="6"/>
      <c r="H4677" s="6"/>
      <c r="I4677" s="6"/>
      <c r="J4677" s="5">
        <f t="shared" si="512"/>
        <v>0</v>
      </c>
      <c r="K4677" s="5">
        <f t="shared" si="513"/>
        <v>0</v>
      </c>
      <c r="L4677" s="6"/>
      <c r="M4677" s="4"/>
      <c r="N4677" s="6"/>
      <c r="O4677" s="4"/>
      <c r="P4677" s="4"/>
      <c r="Q4677" s="6"/>
      <c r="R4677" s="7"/>
      <c r="S4677" s="6"/>
      <c r="T4677" s="6"/>
      <c r="U4677" s="6"/>
      <c r="V4677" s="3" t="str">
        <f t="shared" si="514"/>
        <v/>
      </c>
      <c r="W4677" t="str">
        <f t="shared" si="515"/>
        <v/>
      </c>
      <c r="X4677" t="str">
        <f t="shared" si="516"/>
        <v/>
      </c>
      <c r="Y4677" t="str">
        <f t="shared" si="517"/>
        <v/>
      </c>
    </row>
    <row r="4678" spans="1:25" x14ac:dyDescent="0.25">
      <c r="A4678" t="str">
        <f t="shared" si="511"/>
        <v/>
      </c>
      <c r="B4678" s="4"/>
      <c r="C4678" s="4"/>
      <c r="D4678" s="4"/>
      <c r="E4678" s="6"/>
      <c r="F4678" s="7"/>
      <c r="G4678" s="6"/>
      <c r="H4678" s="6"/>
      <c r="I4678" s="6"/>
      <c r="J4678" s="5">
        <f t="shared" si="512"/>
        <v>0</v>
      </c>
      <c r="K4678" s="5">
        <f t="shared" si="513"/>
        <v>0</v>
      </c>
      <c r="L4678" s="6"/>
      <c r="M4678" s="4"/>
      <c r="N4678" s="6"/>
      <c r="O4678" s="4"/>
      <c r="P4678" s="4"/>
      <c r="Q4678" s="6"/>
      <c r="R4678" s="7"/>
      <c r="S4678" s="6"/>
      <c r="T4678" s="6"/>
      <c r="U4678" s="6"/>
      <c r="V4678" s="3" t="str">
        <f t="shared" si="514"/>
        <v/>
      </c>
      <c r="W4678" t="str">
        <f t="shared" si="515"/>
        <v/>
      </c>
      <c r="X4678" t="str">
        <f t="shared" si="516"/>
        <v/>
      </c>
      <c r="Y4678" t="str">
        <f t="shared" si="517"/>
        <v/>
      </c>
    </row>
    <row r="4679" spans="1:25" x14ac:dyDescent="0.25">
      <c r="A4679" t="str">
        <f t="shared" si="511"/>
        <v/>
      </c>
      <c r="B4679" s="4"/>
      <c r="C4679" s="4"/>
      <c r="D4679" s="4"/>
      <c r="E4679" s="6"/>
      <c r="F4679" s="7"/>
      <c r="G4679" s="6"/>
      <c r="H4679" s="6"/>
      <c r="I4679" s="6"/>
      <c r="J4679" s="5">
        <f t="shared" si="512"/>
        <v>0</v>
      </c>
      <c r="K4679" s="5">
        <f t="shared" si="513"/>
        <v>0</v>
      </c>
      <c r="L4679" s="6"/>
      <c r="M4679" s="4"/>
      <c r="N4679" s="6"/>
      <c r="O4679" s="4"/>
      <c r="P4679" s="4"/>
      <c r="Q4679" s="6"/>
      <c r="R4679" s="7"/>
      <c r="S4679" s="6"/>
      <c r="T4679" s="6"/>
      <c r="U4679" s="6"/>
      <c r="V4679" s="3" t="str">
        <f t="shared" si="514"/>
        <v/>
      </c>
      <c r="W4679" t="str">
        <f t="shared" si="515"/>
        <v/>
      </c>
      <c r="X4679" t="str">
        <f t="shared" si="516"/>
        <v/>
      </c>
      <c r="Y4679" t="str">
        <f t="shared" si="517"/>
        <v/>
      </c>
    </row>
    <row r="4680" spans="1:25" x14ac:dyDescent="0.25">
      <c r="A4680" t="str">
        <f t="shared" si="511"/>
        <v/>
      </c>
      <c r="B4680" s="4"/>
      <c r="C4680" s="4"/>
      <c r="D4680" s="4"/>
      <c r="E4680" s="6"/>
      <c r="F4680" s="7"/>
      <c r="G4680" s="6"/>
      <c r="H4680" s="6"/>
      <c r="I4680" s="6"/>
      <c r="J4680" s="5">
        <f t="shared" si="512"/>
        <v>0</v>
      </c>
      <c r="K4680" s="5">
        <f t="shared" si="513"/>
        <v>0</v>
      </c>
      <c r="L4680" s="6"/>
      <c r="M4680" s="4"/>
      <c r="N4680" s="6"/>
      <c r="O4680" s="4"/>
      <c r="P4680" s="4"/>
      <c r="Q4680" s="6"/>
      <c r="R4680" s="7"/>
      <c r="S4680" s="6"/>
      <c r="T4680" s="6"/>
      <c r="U4680" s="6"/>
      <c r="V4680" s="3" t="str">
        <f t="shared" si="514"/>
        <v/>
      </c>
      <c r="W4680" t="str">
        <f t="shared" si="515"/>
        <v/>
      </c>
      <c r="X4680" t="str">
        <f t="shared" si="516"/>
        <v/>
      </c>
      <c r="Y4680" t="str">
        <f t="shared" si="517"/>
        <v/>
      </c>
    </row>
    <row r="4681" spans="1:25" x14ac:dyDescent="0.25">
      <c r="A4681" t="str">
        <f t="shared" si="511"/>
        <v/>
      </c>
      <c r="B4681" s="4"/>
      <c r="C4681" s="4"/>
      <c r="D4681" s="4"/>
      <c r="E4681" s="6"/>
      <c r="F4681" s="7"/>
      <c r="G4681" s="6"/>
      <c r="H4681" s="6"/>
      <c r="I4681" s="6"/>
      <c r="J4681" s="5">
        <f t="shared" si="512"/>
        <v>0</v>
      </c>
      <c r="K4681" s="5">
        <f t="shared" si="513"/>
        <v>0</v>
      </c>
      <c r="L4681" s="6"/>
      <c r="M4681" s="4"/>
      <c r="N4681" s="6"/>
      <c r="O4681" s="4"/>
      <c r="P4681" s="4"/>
      <c r="Q4681" s="6"/>
      <c r="R4681" s="7"/>
      <c r="S4681" s="6"/>
      <c r="T4681" s="6"/>
      <c r="U4681" s="6"/>
      <c r="V4681" s="3" t="str">
        <f t="shared" si="514"/>
        <v/>
      </c>
      <c r="W4681" t="str">
        <f t="shared" si="515"/>
        <v/>
      </c>
      <c r="X4681" t="str">
        <f t="shared" si="516"/>
        <v/>
      </c>
      <c r="Y4681" t="str">
        <f t="shared" si="517"/>
        <v/>
      </c>
    </row>
    <row r="4682" spans="1:25" x14ac:dyDescent="0.25">
      <c r="A4682" t="str">
        <f t="shared" si="511"/>
        <v/>
      </c>
      <c r="B4682" s="4"/>
      <c r="C4682" s="4"/>
      <c r="D4682" s="4"/>
      <c r="E4682" s="6"/>
      <c r="F4682" s="7"/>
      <c r="G4682" s="6"/>
      <c r="H4682" s="6"/>
      <c r="I4682" s="6"/>
      <c r="J4682" s="5">
        <f t="shared" si="512"/>
        <v>0</v>
      </c>
      <c r="K4682" s="5">
        <f t="shared" si="513"/>
        <v>0</v>
      </c>
      <c r="L4682" s="6"/>
      <c r="M4682" s="4"/>
      <c r="N4682" s="6"/>
      <c r="O4682" s="4"/>
      <c r="P4682" s="4"/>
      <c r="Q4682" s="6"/>
      <c r="R4682" s="7"/>
      <c r="S4682" s="6"/>
      <c r="T4682" s="6"/>
      <c r="U4682" s="6"/>
      <c r="V4682" s="3" t="str">
        <f t="shared" si="514"/>
        <v/>
      </c>
      <c r="W4682" t="str">
        <f t="shared" si="515"/>
        <v/>
      </c>
      <c r="X4682" t="str">
        <f t="shared" si="516"/>
        <v/>
      </c>
      <c r="Y4682" t="str">
        <f t="shared" si="517"/>
        <v/>
      </c>
    </row>
    <row r="4683" spans="1:25" x14ac:dyDescent="0.25">
      <c r="A4683" t="str">
        <f t="shared" si="511"/>
        <v/>
      </c>
      <c r="B4683" s="4"/>
      <c r="C4683" s="4"/>
      <c r="D4683" s="4"/>
      <c r="E4683" s="6"/>
      <c r="F4683" s="7"/>
      <c r="G4683" s="6"/>
      <c r="H4683" s="6"/>
      <c r="I4683" s="6"/>
      <c r="J4683" s="5">
        <f t="shared" si="512"/>
        <v>0</v>
      </c>
      <c r="K4683" s="5">
        <f t="shared" si="513"/>
        <v>0</v>
      </c>
      <c r="L4683" s="6"/>
      <c r="M4683" s="4"/>
      <c r="N4683" s="6"/>
      <c r="O4683" s="4"/>
      <c r="P4683" s="4"/>
      <c r="Q4683" s="6"/>
      <c r="R4683" s="7"/>
      <c r="S4683" s="6"/>
      <c r="T4683" s="6"/>
      <c r="U4683" s="6"/>
      <c r="V4683" s="3" t="str">
        <f t="shared" si="514"/>
        <v/>
      </c>
      <c r="W4683" t="str">
        <f t="shared" si="515"/>
        <v/>
      </c>
      <c r="X4683" t="str">
        <f t="shared" si="516"/>
        <v/>
      </c>
      <c r="Y4683" t="str">
        <f t="shared" si="517"/>
        <v/>
      </c>
    </row>
    <row r="4684" spans="1:25" x14ac:dyDescent="0.25">
      <c r="A4684" t="str">
        <f t="shared" si="511"/>
        <v/>
      </c>
      <c r="B4684" s="4"/>
      <c r="C4684" s="4"/>
      <c r="D4684" s="4"/>
      <c r="E4684" s="6"/>
      <c r="F4684" s="7"/>
      <c r="G4684" s="6"/>
      <c r="H4684" s="6"/>
      <c r="I4684" s="6"/>
      <c r="J4684" s="5">
        <f t="shared" si="512"/>
        <v>0</v>
      </c>
      <c r="K4684" s="5">
        <f t="shared" si="513"/>
        <v>0</v>
      </c>
      <c r="L4684" s="6"/>
      <c r="M4684" s="4"/>
      <c r="N4684" s="6"/>
      <c r="O4684" s="4"/>
      <c r="P4684" s="4"/>
      <c r="Q4684" s="6"/>
      <c r="R4684" s="7"/>
      <c r="S4684" s="6"/>
      <c r="T4684" s="6"/>
      <c r="U4684" s="6"/>
      <c r="V4684" s="3" t="str">
        <f t="shared" si="514"/>
        <v/>
      </c>
      <c r="W4684" t="str">
        <f t="shared" si="515"/>
        <v/>
      </c>
      <c r="X4684" t="str">
        <f t="shared" si="516"/>
        <v/>
      </c>
      <c r="Y4684" t="str">
        <f t="shared" si="517"/>
        <v/>
      </c>
    </row>
    <row r="4685" spans="1:25" x14ac:dyDescent="0.25">
      <c r="A4685" t="str">
        <f t="shared" si="511"/>
        <v/>
      </c>
      <c r="B4685" s="4"/>
      <c r="C4685" s="4"/>
      <c r="D4685" s="4"/>
      <c r="E4685" s="6"/>
      <c r="F4685" s="7"/>
      <c r="G4685" s="6"/>
      <c r="H4685" s="6"/>
      <c r="I4685" s="6"/>
      <c r="J4685" s="5">
        <f t="shared" si="512"/>
        <v>0</v>
      </c>
      <c r="K4685" s="5">
        <f t="shared" si="513"/>
        <v>0</v>
      </c>
      <c r="L4685" s="6"/>
      <c r="M4685" s="4"/>
      <c r="N4685" s="6"/>
      <c r="O4685" s="4"/>
      <c r="P4685" s="4"/>
      <c r="Q4685" s="6"/>
      <c r="R4685" s="7"/>
      <c r="S4685" s="6"/>
      <c r="T4685" s="6"/>
      <c r="U4685" s="6"/>
      <c r="V4685" s="3" t="str">
        <f t="shared" si="514"/>
        <v/>
      </c>
      <c r="W4685" t="str">
        <f t="shared" si="515"/>
        <v/>
      </c>
      <c r="X4685" t="str">
        <f t="shared" si="516"/>
        <v/>
      </c>
      <c r="Y4685" t="str">
        <f t="shared" si="517"/>
        <v/>
      </c>
    </row>
    <row r="4686" spans="1:25" x14ac:dyDescent="0.25">
      <c r="A4686" t="str">
        <f t="shared" si="511"/>
        <v/>
      </c>
      <c r="B4686" s="4"/>
      <c r="C4686" s="4"/>
      <c r="D4686" s="4"/>
      <c r="E4686" s="6"/>
      <c r="F4686" s="7"/>
      <c r="G4686" s="6"/>
      <c r="H4686" s="6"/>
      <c r="I4686" s="6"/>
      <c r="J4686" s="5">
        <f t="shared" si="512"/>
        <v>0</v>
      </c>
      <c r="K4686" s="5">
        <f t="shared" si="513"/>
        <v>0</v>
      </c>
      <c r="L4686" s="6"/>
      <c r="M4686" s="4"/>
      <c r="N4686" s="6"/>
      <c r="O4686" s="4"/>
      <c r="P4686" s="4"/>
      <c r="Q4686" s="6"/>
      <c r="R4686" s="7"/>
      <c r="S4686" s="6"/>
      <c r="T4686" s="6"/>
      <c r="U4686" s="6"/>
      <c r="V4686" s="3" t="str">
        <f t="shared" si="514"/>
        <v/>
      </c>
      <c r="W4686" t="str">
        <f t="shared" si="515"/>
        <v/>
      </c>
      <c r="X4686" t="str">
        <f t="shared" si="516"/>
        <v/>
      </c>
      <c r="Y4686" t="str">
        <f t="shared" si="517"/>
        <v/>
      </c>
    </row>
    <row r="4687" spans="1:25" x14ac:dyDescent="0.25">
      <c r="A4687" t="str">
        <f t="shared" si="511"/>
        <v/>
      </c>
      <c r="B4687" s="4"/>
      <c r="C4687" s="4"/>
      <c r="D4687" s="4"/>
      <c r="E4687" s="6"/>
      <c r="F4687" s="7"/>
      <c r="G4687" s="6"/>
      <c r="H4687" s="6"/>
      <c r="I4687" s="6"/>
      <c r="J4687" s="5">
        <f t="shared" si="512"/>
        <v>0</v>
      </c>
      <c r="K4687" s="5">
        <f t="shared" si="513"/>
        <v>0</v>
      </c>
      <c r="L4687" s="6"/>
      <c r="M4687" s="4"/>
      <c r="N4687" s="6"/>
      <c r="O4687" s="4"/>
      <c r="P4687" s="4"/>
      <c r="Q4687" s="6"/>
      <c r="R4687" s="7"/>
      <c r="S4687" s="6"/>
      <c r="T4687" s="6"/>
      <c r="U4687" s="6"/>
      <c r="V4687" s="3" t="str">
        <f t="shared" si="514"/>
        <v/>
      </c>
      <c r="W4687" t="str">
        <f t="shared" si="515"/>
        <v/>
      </c>
      <c r="X4687" t="str">
        <f t="shared" si="516"/>
        <v/>
      </c>
      <c r="Y4687" t="str">
        <f t="shared" si="517"/>
        <v/>
      </c>
    </row>
    <row r="4688" spans="1:25" x14ac:dyDescent="0.25">
      <c r="A4688" t="str">
        <f t="shared" si="511"/>
        <v/>
      </c>
      <c r="B4688" s="4"/>
      <c r="C4688" s="4"/>
      <c r="D4688" s="4"/>
      <c r="E4688" s="6"/>
      <c r="F4688" s="7"/>
      <c r="G4688" s="6"/>
      <c r="H4688" s="6"/>
      <c r="I4688" s="6"/>
      <c r="J4688" s="5">
        <f t="shared" si="512"/>
        <v>0</v>
      </c>
      <c r="K4688" s="5">
        <f t="shared" si="513"/>
        <v>0</v>
      </c>
      <c r="L4688" s="6"/>
      <c r="M4688" s="4"/>
      <c r="N4688" s="6"/>
      <c r="O4688" s="4"/>
      <c r="P4688" s="4"/>
      <c r="Q4688" s="6"/>
      <c r="R4688" s="7"/>
      <c r="S4688" s="6"/>
      <c r="T4688" s="6"/>
      <c r="U4688" s="6"/>
      <c r="V4688" s="3" t="str">
        <f t="shared" si="514"/>
        <v/>
      </c>
      <c r="W4688" t="str">
        <f t="shared" si="515"/>
        <v/>
      </c>
      <c r="X4688" t="str">
        <f t="shared" si="516"/>
        <v/>
      </c>
      <c r="Y4688" t="str">
        <f t="shared" si="517"/>
        <v/>
      </c>
    </row>
    <row r="4689" spans="1:25" x14ac:dyDescent="0.25">
      <c r="A4689" t="str">
        <f t="shared" si="511"/>
        <v/>
      </c>
      <c r="B4689" s="4"/>
      <c r="C4689" s="4"/>
      <c r="D4689" s="4"/>
      <c r="E4689" s="6"/>
      <c r="F4689" s="7"/>
      <c r="G4689" s="6"/>
      <c r="H4689" s="6"/>
      <c r="I4689" s="6"/>
      <c r="J4689" s="5">
        <f t="shared" si="512"/>
        <v>0</v>
      </c>
      <c r="K4689" s="5">
        <f t="shared" si="513"/>
        <v>0</v>
      </c>
      <c r="L4689" s="6"/>
      <c r="M4689" s="4"/>
      <c r="N4689" s="6"/>
      <c r="O4689" s="4"/>
      <c r="P4689" s="4"/>
      <c r="Q4689" s="6"/>
      <c r="R4689" s="7"/>
      <c r="S4689" s="6"/>
      <c r="T4689" s="6"/>
      <c r="U4689" s="6"/>
      <c r="V4689" s="3" t="str">
        <f t="shared" si="514"/>
        <v/>
      </c>
      <c r="W4689" t="str">
        <f t="shared" si="515"/>
        <v/>
      </c>
      <c r="X4689" t="str">
        <f t="shared" si="516"/>
        <v/>
      </c>
      <c r="Y4689" t="str">
        <f t="shared" si="517"/>
        <v/>
      </c>
    </row>
    <row r="4690" spans="1:25" x14ac:dyDescent="0.25">
      <c r="A4690" t="str">
        <f t="shared" si="511"/>
        <v/>
      </c>
      <c r="B4690" s="4"/>
      <c r="C4690" s="4"/>
      <c r="D4690" s="4"/>
      <c r="E4690" s="6"/>
      <c r="F4690" s="7"/>
      <c r="G4690" s="6"/>
      <c r="H4690" s="6"/>
      <c r="I4690" s="6"/>
      <c r="J4690" s="5">
        <f t="shared" si="512"/>
        <v>0</v>
      </c>
      <c r="K4690" s="5">
        <f t="shared" si="513"/>
        <v>0</v>
      </c>
      <c r="L4690" s="6"/>
      <c r="M4690" s="4"/>
      <c r="N4690" s="6"/>
      <c r="O4690" s="4"/>
      <c r="P4690" s="4"/>
      <c r="Q4690" s="6"/>
      <c r="R4690" s="7"/>
      <c r="S4690" s="6"/>
      <c r="T4690" s="6"/>
      <c r="U4690" s="6"/>
      <c r="V4690" s="3" t="str">
        <f t="shared" si="514"/>
        <v/>
      </c>
      <c r="W4690" t="str">
        <f t="shared" si="515"/>
        <v/>
      </c>
      <c r="X4690" t="str">
        <f t="shared" si="516"/>
        <v/>
      </c>
      <c r="Y4690" t="str">
        <f t="shared" si="517"/>
        <v/>
      </c>
    </row>
    <row r="4691" spans="1:25" x14ac:dyDescent="0.25">
      <c r="A4691" t="str">
        <f t="shared" si="511"/>
        <v/>
      </c>
      <c r="B4691" s="4"/>
      <c r="C4691" s="4"/>
      <c r="D4691" s="4"/>
      <c r="E4691" s="6"/>
      <c r="F4691" s="7"/>
      <c r="G4691" s="6"/>
      <c r="H4691" s="6"/>
      <c r="I4691" s="6"/>
      <c r="J4691" s="5">
        <f t="shared" si="512"/>
        <v>0</v>
      </c>
      <c r="K4691" s="5">
        <f t="shared" si="513"/>
        <v>0</v>
      </c>
      <c r="L4691" s="6"/>
      <c r="M4691" s="4"/>
      <c r="N4691" s="6"/>
      <c r="O4691" s="4"/>
      <c r="P4691" s="4"/>
      <c r="Q4691" s="6"/>
      <c r="R4691" s="7"/>
      <c r="S4691" s="6"/>
      <c r="T4691" s="6"/>
      <c r="U4691" s="6"/>
      <c r="V4691" s="3" t="str">
        <f t="shared" si="514"/>
        <v/>
      </c>
      <c r="W4691" t="str">
        <f t="shared" si="515"/>
        <v/>
      </c>
      <c r="X4691" t="str">
        <f t="shared" si="516"/>
        <v/>
      </c>
      <c r="Y4691" t="str">
        <f t="shared" si="517"/>
        <v/>
      </c>
    </row>
    <row r="4692" spans="1:25" x14ac:dyDescent="0.25">
      <c r="A4692" t="str">
        <f t="shared" si="511"/>
        <v/>
      </c>
      <c r="B4692" s="4"/>
      <c r="C4692" s="4"/>
      <c r="D4692" s="4"/>
      <c r="E4692" s="6"/>
      <c r="F4692" s="7"/>
      <c r="G4692" s="6"/>
      <c r="H4692" s="6"/>
      <c r="I4692" s="6"/>
      <c r="J4692" s="5">
        <f t="shared" si="512"/>
        <v>0</v>
      </c>
      <c r="K4692" s="5">
        <f t="shared" si="513"/>
        <v>0</v>
      </c>
      <c r="L4692" s="6"/>
      <c r="M4692" s="4"/>
      <c r="N4692" s="6"/>
      <c r="O4692" s="4"/>
      <c r="P4692" s="4"/>
      <c r="Q4692" s="6"/>
      <c r="R4692" s="7"/>
      <c r="S4692" s="6"/>
      <c r="T4692" s="6"/>
      <c r="U4692" s="6"/>
      <c r="V4692" s="3" t="str">
        <f t="shared" si="514"/>
        <v/>
      </c>
      <c r="W4692" t="str">
        <f t="shared" si="515"/>
        <v/>
      </c>
      <c r="X4692" t="str">
        <f t="shared" si="516"/>
        <v/>
      </c>
      <c r="Y4692" t="str">
        <f t="shared" si="517"/>
        <v/>
      </c>
    </row>
    <row r="4693" spans="1:25" x14ac:dyDescent="0.25">
      <c r="A4693" t="str">
        <f t="shared" si="511"/>
        <v/>
      </c>
      <c r="B4693" s="4"/>
      <c r="C4693" s="4"/>
      <c r="D4693" s="4"/>
      <c r="E4693" s="6"/>
      <c r="F4693" s="7"/>
      <c r="G4693" s="6"/>
      <c r="H4693" s="6"/>
      <c r="I4693" s="6"/>
      <c r="J4693" s="5">
        <f t="shared" si="512"/>
        <v>0</v>
      </c>
      <c r="K4693" s="5">
        <f t="shared" si="513"/>
        <v>0</v>
      </c>
      <c r="L4693" s="6"/>
      <c r="M4693" s="4"/>
      <c r="N4693" s="6"/>
      <c r="O4693" s="4"/>
      <c r="P4693" s="4"/>
      <c r="Q4693" s="6"/>
      <c r="R4693" s="7"/>
      <c r="S4693" s="6"/>
      <c r="T4693" s="6"/>
      <c r="U4693" s="6"/>
      <c r="V4693" s="3" t="str">
        <f t="shared" si="514"/>
        <v/>
      </c>
      <c r="W4693" t="str">
        <f t="shared" si="515"/>
        <v/>
      </c>
      <c r="X4693" t="str">
        <f t="shared" si="516"/>
        <v/>
      </c>
      <c r="Y4693" t="str">
        <f t="shared" si="517"/>
        <v/>
      </c>
    </row>
    <row r="4694" spans="1:25" x14ac:dyDescent="0.25">
      <c r="A4694" t="str">
        <f t="shared" si="511"/>
        <v/>
      </c>
      <c r="B4694" s="4"/>
      <c r="C4694" s="4"/>
      <c r="D4694" s="4"/>
      <c r="E4694" s="6"/>
      <c r="F4694" s="7"/>
      <c r="G4694" s="6"/>
      <c r="H4694" s="6"/>
      <c r="I4694" s="6"/>
      <c r="J4694" s="5">
        <f t="shared" si="512"/>
        <v>0</v>
      </c>
      <c r="K4694" s="5">
        <f t="shared" si="513"/>
        <v>0</v>
      </c>
      <c r="L4694" s="6"/>
      <c r="M4694" s="4"/>
      <c r="N4694" s="6"/>
      <c r="O4694" s="4"/>
      <c r="P4694" s="4"/>
      <c r="Q4694" s="6"/>
      <c r="R4694" s="7"/>
      <c r="S4694" s="6"/>
      <c r="T4694" s="6"/>
      <c r="U4694" s="6"/>
      <c r="V4694" s="3" t="str">
        <f t="shared" si="514"/>
        <v/>
      </c>
      <c r="W4694" t="str">
        <f t="shared" si="515"/>
        <v/>
      </c>
      <c r="X4694" t="str">
        <f t="shared" si="516"/>
        <v/>
      </c>
      <c r="Y4694" t="str">
        <f t="shared" si="517"/>
        <v/>
      </c>
    </row>
    <row r="4695" spans="1:25" x14ac:dyDescent="0.25">
      <c r="A4695" t="str">
        <f t="shared" si="511"/>
        <v/>
      </c>
      <c r="B4695" s="4"/>
      <c r="C4695" s="4"/>
      <c r="D4695" s="4"/>
      <c r="E4695" s="6"/>
      <c r="F4695" s="7"/>
      <c r="G4695" s="6"/>
      <c r="H4695" s="6"/>
      <c r="I4695" s="6"/>
      <c r="J4695" s="5">
        <f t="shared" si="512"/>
        <v>0</v>
      </c>
      <c r="K4695" s="5">
        <f t="shared" si="513"/>
        <v>0</v>
      </c>
      <c r="L4695" s="6"/>
      <c r="M4695" s="4"/>
      <c r="N4695" s="6"/>
      <c r="O4695" s="4"/>
      <c r="P4695" s="4"/>
      <c r="Q4695" s="6"/>
      <c r="R4695" s="7"/>
      <c r="S4695" s="6"/>
      <c r="T4695" s="6"/>
      <c r="U4695" s="6"/>
      <c r="V4695" s="3" t="str">
        <f t="shared" si="514"/>
        <v/>
      </c>
      <c r="W4695" t="str">
        <f t="shared" si="515"/>
        <v/>
      </c>
      <c r="X4695" t="str">
        <f t="shared" si="516"/>
        <v/>
      </c>
      <c r="Y4695" t="str">
        <f t="shared" si="517"/>
        <v/>
      </c>
    </row>
    <row r="4696" spans="1:25" x14ac:dyDescent="0.25">
      <c r="A4696" t="str">
        <f t="shared" si="511"/>
        <v/>
      </c>
      <c r="B4696" s="4"/>
      <c r="C4696" s="4"/>
      <c r="D4696" s="4"/>
      <c r="E4696" s="6"/>
      <c r="F4696" s="7"/>
      <c r="G4696" s="6"/>
      <c r="H4696" s="6"/>
      <c r="I4696" s="6"/>
      <c r="J4696" s="5">
        <f t="shared" si="512"/>
        <v>0</v>
      </c>
      <c r="K4696" s="5">
        <f t="shared" si="513"/>
        <v>0</v>
      </c>
      <c r="L4696" s="6"/>
      <c r="M4696" s="4"/>
      <c r="N4696" s="6"/>
      <c r="O4696" s="4"/>
      <c r="P4696" s="4"/>
      <c r="Q4696" s="6"/>
      <c r="R4696" s="7"/>
      <c r="S4696" s="6"/>
      <c r="T4696" s="6"/>
      <c r="U4696" s="6"/>
      <c r="V4696" s="3" t="str">
        <f t="shared" si="514"/>
        <v/>
      </c>
      <c r="W4696" t="str">
        <f t="shared" si="515"/>
        <v/>
      </c>
      <c r="X4696" t="str">
        <f t="shared" si="516"/>
        <v/>
      </c>
      <c r="Y4696" t="str">
        <f t="shared" si="517"/>
        <v/>
      </c>
    </row>
    <row r="4697" spans="1:25" x14ac:dyDescent="0.25">
      <c r="A4697" t="str">
        <f t="shared" si="511"/>
        <v/>
      </c>
      <c r="B4697" s="4"/>
      <c r="C4697" s="4"/>
      <c r="D4697" s="4"/>
      <c r="E4697" s="6"/>
      <c r="F4697" s="7"/>
      <c r="G4697" s="6"/>
      <c r="H4697" s="6"/>
      <c r="I4697" s="6"/>
      <c r="J4697" s="5">
        <f t="shared" si="512"/>
        <v>0</v>
      </c>
      <c r="K4697" s="5">
        <f t="shared" si="513"/>
        <v>0</v>
      </c>
      <c r="L4697" s="6"/>
      <c r="M4697" s="4"/>
      <c r="N4697" s="6"/>
      <c r="O4697" s="4"/>
      <c r="P4697" s="4"/>
      <c r="Q4697" s="6"/>
      <c r="R4697" s="7"/>
      <c r="S4697" s="6"/>
      <c r="T4697" s="6"/>
      <c r="U4697" s="6"/>
      <c r="V4697" s="3" t="str">
        <f t="shared" si="514"/>
        <v/>
      </c>
      <c r="W4697" t="str">
        <f t="shared" si="515"/>
        <v/>
      </c>
      <c r="X4697" t="str">
        <f t="shared" si="516"/>
        <v/>
      </c>
      <c r="Y4697" t="str">
        <f t="shared" si="517"/>
        <v/>
      </c>
    </row>
    <row r="4698" spans="1:25" x14ac:dyDescent="0.25">
      <c r="A4698" t="str">
        <f t="shared" si="511"/>
        <v/>
      </c>
      <c r="B4698" s="4"/>
      <c r="C4698" s="4"/>
      <c r="D4698" s="4"/>
      <c r="E4698" s="6"/>
      <c r="F4698" s="7"/>
      <c r="G4698" s="6"/>
      <c r="H4698" s="6"/>
      <c r="I4698" s="6"/>
      <c r="J4698" s="5">
        <f t="shared" si="512"/>
        <v>0</v>
      </c>
      <c r="K4698" s="5">
        <f t="shared" si="513"/>
        <v>0</v>
      </c>
      <c r="L4698" s="6"/>
      <c r="M4698" s="4"/>
      <c r="N4698" s="6"/>
      <c r="O4698" s="4"/>
      <c r="P4698" s="4"/>
      <c r="Q4698" s="6"/>
      <c r="R4698" s="7"/>
      <c r="S4698" s="6"/>
      <c r="T4698" s="6"/>
      <c r="U4698" s="6"/>
      <c r="V4698" s="3" t="str">
        <f t="shared" si="514"/>
        <v/>
      </c>
      <c r="W4698" t="str">
        <f t="shared" si="515"/>
        <v/>
      </c>
      <c r="X4698" t="str">
        <f t="shared" si="516"/>
        <v/>
      </c>
      <c r="Y4698" t="str">
        <f t="shared" si="517"/>
        <v/>
      </c>
    </row>
    <row r="4699" spans="1:25" x14ac:dyDescent="0.25">
      <c r="A4699" t="str">
        <f t="shared" si="511"/>
        <v/>
      </c>
      <c r="B4699" s="4"/>
      <c r="C4699" s="4"/>
      <c r="D4699" s="4"/>
      <c r="E4699" s="6"/>
      <c r="F4699" s="7"/>
      <c r="G4699" s="6"/>
      <c r="H4699" s="6"/>
      <c r="I4699" s="6"/>
      <c r="J4699" s="5">
        <f t="shared" si="512"/>
        <v>0</v>
      </c>
      <c r="K4699" s="5">
        <f t="shared" si="513"/>
        <v>0</v>
      </c>
      <c r="L4699" s="6"/>
      <c r="M4699" s="4"/>
      <c r="N4699" s="6"/>
      <c r="O4699" s="4"/>
      <c r="P4699" s="4"/>
      <c r="Q4699" s="6"/>
      <c r="R4699" s="7"/>
      <c r="S4699" s="6"/>
      <c r="T4699" s="6"/>
      <c r="U4699" s="6"/>
      <c r="V4699" s="3" t="str">
        <f t="shared" si="514"/>
        <v/>
      </c>
      <c r="W4699" t="str">
        <f t="shared" si="515"/>
        <v/>
      </c>
      <c r="X4699" t="str">
        <f t="shared" si="516"/>
        <v/>
      </c>
      <c r="Y4699" t="str">
        <f t="shared" si="517"/>
        <v/>
      </c>
    </row>
    <row r="4700" spans="1:25" x14ac:dyDescent="0.25">
      <c r="A4700" t="str">
        <f t="shared" si="511"/>
        <v/>
      </c>
      <c r="B4700" s="4"/>
      <c r="C4700" s="4"/>
      <c r="D4700" s="4"/>
      <c r="E4700" s="6"/>
      <c r="F4700" s="7"/>
      <c r="G4700" s="6"/>
      <c r="H4700" s="6"/>
      <c r="I4700" s="6"/>
      <c r="J4700" s="5">
        <f t="shared" si="512"/>
        <v>0</v>
      </c>
      <c r="K4700" s="5">
        <f t="shared" si="513"/>
        <v>0</v>
      </c>
      <c r="L4700" s="6"/>
      <c r="M4700" s="4"/>
      <c r="N4700" s="6"/>
      <c r="O4700" s="4"/>
      <c r="P4700" s="4"/>
      <c r="Q4700" s="6"/>
      <c r="R4700" s="7"/>
      <c r="S4700" s="6"/>
      <c r="T4700" s="6"/>
      <c r="U4700" s="6"/>
      <c r="V4700" s="3" t="str">
        <f t="shared" si="514"/>
        <v/>
      </c>
      <c r="W4700" t="str">
        <f t="shared" si="515"/>
        <v/>
      </c>
      <c r="X4700" t="str">
        <f t="shared" si="516"/>
        <v/>
      </c>
      <c r="Y4700" t="str">
        <f t="shared" si="517"/>
        <v/>
      </c>
    </row>
    <row r="4701" spans="1:25" x14ac:dyDescent="0.25">
      <c r="A4701" t="str">
        <f t="shared" si="511"/>
        <v/>
      </c>
      <c r="B4701" s="4"/>
      <c r="C4701" s="4"/>
      <c r="D4701" s="4"/>
      <c r="E4701" s="6"/>
      <c r="F4701" s="7"/>
      <c r="G4701" s="6"/>
      <c r="H4701" s="6"/>
      <c r="I4701" s="6"/>
      <c r="J4701" s="5">
        <f t="shared" si="512"/>
        <v>0</v>
      </c>
      <c r="K4701" s="5">
        <f t="shared" si="513"/>
        <v>0</v>
      </c>
      <c r="L4701" s="6"/>
      <c r="M4701" s="4"/>
      <c r="N4701" s="6"/>
      <c r="O4701" s="4"/>
      <c r="P4701" s="4"/>
      <c r="Q4701" s="6"/>
      <c r="R4701" s="7"/>
      <c r="S4701" s="6"/>
      <c r="T4701" s="6"/>
      <c r="U4701" s="6"/>
      <c r="V4701" s="3" t="str">
        <f t="shared" si="514"/>
        <v/>
      </c>
      <c r="W4701" t="str">
        <f t="shared" si="515"/>
        <v/>
      </c>
      <c r="X4701" t="str">
        <f t="shared" si="516"/>
        <v/>
      </c>
      <c r="Y4701" t="str">
        <f t="shared" si="517"/>
        <v/>
      </c>
    </row>
    <row r="4702" spans="1:25" x14ac:dyDescent="0.25">
      <c r="A4702" t="str">
        <f t="shared" si="511"/>
        <v/>
      </c>
      <c r="B4702" s="4"/>
      <c r="C4702" s="4"/>
      <c r="D4702" s="4"/>
      <c r="E4702" s="6"/>
      <c r="F4702" s="7"/>
      <c r="G4702" s="6"/>
      <c r="H4702" s="6"/>
      <c r="I4702" s="6"/>
      <c r="J4702" s="5">
        <f t="shared" si="512"/>
        <v>0</v>
      </c>
      <c r="K4702" s="5">
        <f t="shared" si="513"/>
        <v>0</v>
      </c>
      <c r="L4702" s="6"/>
      <c r="M4702" s="4"/>
      <c r="N4702" s="6"/>
      <c r="O4702" s="4"/>
      <c r="P4702" s="4"/>
      <c r="Q4702" s="6"/>
      <c r="R4702" s="7"/>
      <c r="S4702" s="6"/>
      <c r="T4702" s="6"/>
      <c r="U4702" s="6"/>
      <c r="V4702" s="3" t="str">
        <f t="shared" si="514"/>
        <v/>
      </c>
      <c r="W4702" t="str">
        <f t="shared" si="515"/>
        <v/>
      </c>
      <c r="X4702" t="str">
        <f t="shared" si="516"/>
        <v/>
      </c>
      <c r="Y4702" t="str">
        <f t="shared" si="517"/>
        <v/>
      </c>
    </row>
    <row r="4703" spans="1:25" x14ac:dyDescent="0.25">
      <c r="A4703" t="str">
        <f t="shared" si="511"/>
        <v/>
      </c>
      <c r="B4703" s="4"/>
      <c r="C4703" s="4"/>
      <c r="D4703" s="4"/>
      <c r="E4703" s="6"/>
      <c r="F4703" s="7"/>
      <c r="G4703" s="6"/>
      <c r="H4703" s="6"/>
      <c r="I4703" s="6"/>
      <c r="J4703" s="5">
        <f t="shared" si="512"/>
        <v>0</v>
      </c>
      <c r="K4703" s="5">
        <f t="shared" si="513"/>
        <v>0</v>
      </c>
      <c r="L4703" s="6"/>
      <c r="M4703" s="4"/>
      <c r="N4703" s="6"/>
      <c r="O4703" s="4"/>
      <c r="P4703" s="4"/>
      <c r="Q4703" s="6"/>
      <c r="R4703" s="7"/>
      <c r="S4703" s="6"/>
      <c r="T4703" s="6"/>
      <c r="U4703" s="6"/>
      <c r="V4703" s="3" t="str">
        <f t="shared" si="514"/>
        <v/>
      </c>
      <c r="W4703" t="str">
        <f t="shared" si="515"/>
        <v/>
      </c>
      <c r="X4703" t="str">
        <f t="shared" si="516"/>
        <v/>
      </c>
      <c r="Y4703" t="str">
        <f t="shared" si="517"/>
        <v/>
      </c>
    </row>
    <row r="4704" spans="1:25" x14ac:dyDescent="0.25">
      <c r="A4704" t="str">
        <f t="shared" si="511"/>
        <v/>
      </c>
      <c r="B4704" s="4"/>
      <c r="C4704" s="4"/>
      <c r="D4704" s="4"/>
      <c r="E4704" s="6"/>
      <c r="F4704" s="7"/>
      <c r="G4704" s="6"/>
      <c r="H4704" s="6"/>
      <c r="I4704" s="6"/>
      <c r="J4704" s="5">
        <f t="shared" si="512"/>
        <v>0</v>
      </c>
      <c r="K4704" s="5">
        <f t="shared" si="513"/>
        <v>0</v>
      </c>
      <c r="L4704" s="6"/>
      <c r="M4704" s="4"/>
      <c r="N4704" s="6"/>
      <c r="O4704" s="4"/>
      <c r="P4704" s="4"/>
      <c r="Q4704" s="6"/>
      <c r="R4704" s="7"/>
      <c r="S4704" s="6"/>
      <c r="T4704" s="6"/>
      <c r="U4704" s="6"/>
      <c r="V4704" s="3" t="str">
        <f t="shared" si="514"/>
        <v/>
      </c>
      <c r="W4704" t="str">
        <f t="shared" si="515"/>
        <v/>
      </c>
      <c r="X4704" t="str">
        <f t="shared" si="516"/>
        <v/>
      </c>
      <c r="Y4704" t="str">
        <f t="shared" si="517"/>
        <v/>
      </c>
    </row>
    <row r="4705" spans="1:25" x14ac:dyDescent="0.25">
      <c r="A4705" t="str">
        <f t="shared" si="511"/>
        <v/>
      </c>
      <c r="B4705" s="4"/>
      <c r="C4705" s="4"/>
      <c r="D4705" s="4"/>
      <c r="E4705" s="6"/>
      <c r="F4705" s="7"/>
      <c r="G4705" s="6"/>
      <c r="H4705" s="6"/>
      <c r="I4705" s="6"/>
      <c r="J4705" s="5">
        <f t="shared" si="512"/>
        <v>0</v>
      </c>
      <c r="K4705" s="5">
        <f t="shared" si="513"/>
        <v>0</v>
      </c>
      <c r="L4705" s="6"/>
      <c r="M4705" s="4"/>
      <c r="N4705" s="6"/>
      <c r="O4705" s="4"/>
      <c r="P4705" s="4"/>
      <c r="Q4705" s="6"/>
      <c r="R4705" s="7"/>
      <c r="S4705" s="6"/>
      <c r="T4705" s="6"/>
      <c r="U4705" s="6"/>
      <c r="V4705" s="3" t="str">
        <f t="shared" si="514"/>
        <v/>
      </c>
      <c r="W4705" t="str">
        <f t="shared" si="515"/>
        <v/>
      </c>
      <c r="X4705" t="str">
        <f t="shared" si="516"/>
        <v/>
      </c>
      <c r="Y4705" t="str">
        <f t="shared" si="517"/>
        <v/>
      </c>
    </row>
    <row r="4706" spans="1:25" x14ac:dyDescent="0.25">
      <c r="A4706" t="str">
        <f t="shared" si="511"/>
        <v/>
      </c>
      <c r="B4706" s="4"/>
      <c r="C4706" s="4"/>
      <c r="D4706" s="4"/>
      <c r="E4706" s="6"/>
      <c r="F4706" s="7"/>
      <c r="G4706" s="6"/>
      <c r="H4706" s="6"/>
      <c r="I4706" s="6"/>
      <c r="J4706" s="5">
        <f t="shared" si="512"/>
        <v>0</v>
      </c>
      <c r="K4706" s="5">
        <f t="shared" si="513"/>
        <v>0</v>
      </c>
      <c r="L4706" s="6"/>
      <c r="M4706" s="4"/>
      <c r="N4706" s="6"/>
      <c r="O4706" s="4"/>
      <c r="P4706" s="4"/>
      <c r="Q4706" s="6"/>
      <c r="R4706" s="7"/>
      <c r="S4706" s="6"/>
      <c r="T4706" s="6"/>
      <c r="U4706" s="6"/>
      <c r="V4706" s="3" t="str">
        <f t="shared" si="514"/>
        <v/>
      </c>
      <c r="W4706" t="str">
        <f t="shared" si="515"/>
        <v/>
      </c>
      <c r="X4706" t="str">
        <f t="shared" si="516"/>
        <v/>
      </c>
      <c r="Y4706" t="str">
        <f t="shared" si="517"/>
        <v/>
      </c>
    </row>
    <row r="4707" spans="1:25" x14ac:dyDescent="0.25">
      <c r="A4707" t="str">
        <f t="shared" si="511"/>
        <v/>
      </c>
      <c r="B4707" s="4"/>
      <c r="C4707" s="4"/>
      <c r="D4707" s="4"/>
      <c r="E4707" s="6"/>
      <c r="F4707" s="7"/>
      <c r="G4707" s="6"/>
      <c r="H4707" s="6"/>
      <c r="I4707" s="6"/>
      <c r="J4707" s="5">
        <f t="shared" si="512"/>
        <v>0</v>
      </c>
      <c r="K4707" s="5">
        <f t="shared" si="513"/>
        <v>0</v>
      </c>
      <c r="L4707" s="6"/>
      <c r="M4707" s="4"/>
      <c r="N4707" s="6"/>
      <c r="O4707" s="4"/>
      <c r="P4707" s="4"/>
      <c r="Q4707" s="6"/>
      <c r="R4707" s="7"/>
      <c r="S4707" s="6"/>
      <c r="T4707" s="6"/>
      <c r="U4707" s="6"/>
      <c r="V4707" s="3" t="str">
        <f t="shared" si="514"/>
        <v/>
      </c>
      <c r="W4707" t="str">
        <f t="shared" si="515"/>
        <v/>
      </c>
      <c r="X4707" t="str">
        <f t="shared" si="516"/>
        <v/>
      </c>
      <c r="Y4707" t="str">
        <f t="shared" si="517"/>
        <v/>
      </c>
    </row>
    <row r="4708" spans="1:25" x14ac:dyDescent="0.25">
      <c r="A4708" t="str">
        <f t="shared" si="511"/>
        <v/>
      </c>
      <c r="B4708" s="4"/>
      <c r="C4708" s="4"/>
      <c r="D4708" s="4"/>
      <c r="E4708" s="6"/>
      <c r="F4708" s="7"/>
      <c r="G4708" s="6"/>
      <c r="H4708" s="6"/>
      <c r="I4708" s="6"/>
      <c r="J4708" s="5">
        <f t="shared" si="512"/>
        <v>0</v>
      </c>
      <c r="K4708" s="5">
        <f t="shared" si="513"/>
        <v>0</v>
      </c>
      <c r="L4708" s="6"/>
      <c r="M4708" s="4"/>
      <c r="N4708" s="6"/>
      <c r="O4708" s="4"/>
      <c r="P4708" s="4"/>
      <c r="Q4708" s="6"/>
      <c r="R4708" s="7"/>
      <c r="S4708" s="6"/>
      <c r="T4708" s="6"/>
      <c r="U4708" s="6"/>
      <c r="V4708" s="3" t="str">
        <f t="shared" si="514"/>
        <v/>
      </c>
      <c r="W4708" t="str">
        <f t="shared" si="515"/>
        <v/>
      </c>
      <c r="X4708" t="str">
        <f t="shared" si="516"/>
        <v/>
      </c>
      <c r="Y4708" t="str">
        <f t="shared" si="517"/>
        <v/>
      </c>
    </row>
    <row r="4709" spans="1:25" x14ac:dyDescent="0.25">
      <c r="A4709" t="str">
        <f t="shared" si="511"/>
        <v/>
      </c>
      <c r="B4709" s="4"/>
      <c r="C4709" s="4"/>
      <c r="D4709" s="4"/>
      <c r="E4709" s="6"/>
      <c r="F4709" s="7"/>
      <c r="G4709" s="6"/>
      <c r="H4709" s="6"/>
      <c r="I4709" s="6"/>
      <c r="J4709" s="5">
        <f t="shared" si="512"/>
        <v>0</v>
      </c>
      <c r="K4709" s="5">
        <f t="shared" si="513"/>
        <v>0</v>
      </c>
      <c r="L4709" s="6"/>
      <c r="M4709" s="4"/>
      <c r="N4709" s="6"/>
      <c r="O4709" s="4"/>
      <c r="P4709" s="4"/>
      <c r="Q4709" s="6"/>
      <c r="R4709" s="7"/>
      <c r="S4709" s="6"/>
      <c r="T4709" s="6"/>
      <c r="U4709" s="6"/>
      <c r="V4709" s="3" t="str">
        <f t="shared" si="514"/>
        <v/>
      </c>
      <c r="W4709" t="str">
        <f t="shared" si="515"/>
        <v/>
      </c>
      <c r="X4709" t="str">
        <f t="shared" si="516"/>
        <v/>
      </c>
      <c r="Y4709" t="str">
        <f t="shared" si="517"/>
        <v/>
      </c>
    </row>
    <row r="4710" spans="1:25" x14ac:dyDescent="0.25">
      <c r="A4710" t="str">
        <f t="shared" si="511"/>
        <v/>
      </c>
      <c r="B4710" s="4"/>
      <c r="C4710" s="4"/>
      <c r="D4710" s="4"/>
      <c r="E4710" s="6"/>
      <c r="F4710" s="7"/>
      <c r="G4710" s="6"/>
      <c r="H4710" s="6"/>
      <c r="I4710" s="6"/>
      <c r="J4710" s="5">
        <f t="shared" si="512"/>
        <v>0</v>
      </c>
      <c r="K4710" s="5">
        <f t="shared" si="513"/>
        <v>0</v>
      </c>
      <c r="L4710" s="6"/>
      <c r="M4710" s="4"/>
      <c r="N4710" s="6"/>
      <c r="O4710" s="4"/>
      <c r="P4710" s="4"/>
      <c r="Q4710" s="6"/>
      <c r="R4710" s="7"/>
      <c r="S4710" s="6"/>
      <c r="T4710" s="6"/>
      <c r="U4710" s="6"/>
      <c r="V4710" s="3" t="str">
        <f t="shared" si="514"/>
        <v/>
      </c>
      <c r="W4710" t="str">
        <f t="shared" si="515"/>
        <v/>
      </c>
      <c r="X4710" t="str">
        <f t="shared" si="516"/>
        <v/>
      </c>
      <c r="Y4710" t="str">
        <f t="shared" si="517"/>
        <v/>
      </c>
    </row>
    <row r="4711" spans="1:25" x14ac:dyDescent="0.25">
      <c r="A4711" t="str">
        <f t="shared" si="511"/>
        <v/>
      </c>
      <c r="B4711" s="4"/>
      <c r="C4711" s="4"/>
      <c r="D4711" s="4"/>
      <c r="E4711" s="6"/>
      <c r="F4711" s="7"/>
      <c r="G4711" s="6"/>
      <c r="H4711" s="6"/>
      <c r="I4711" s="6"/>
      <c r="J4711" s="5">
        <f t="shared" si="512"/>
        <v>0</v>
      </c>
      <c r="K4711" s="5">
        <f t="shared" si="513"/>
        <v>0</v>
      </c>
      <c r="L4711" s="6"/>
      <c r="M4711" s="4"/>
      <c r="N4711" s="6"/>
      <c r="O4711" s="4"/>
      <c r="P4711" s="4"/>
      <c r="Q4711" s="6"/>
      <c r="R4711" s="7"/>
      <c r="S4711" s="6"/>
      <c r="T4711" s="6"/>
      <c r="U4711" s="6"/>
      <c r="V4711" s="3" t="str">
        <f t="shared" si="514"/>
        <v/>
      </c>
      <c r="W4711" t="str">
        <f t="shared" si="515"/>
        <v/>
      </c>
      <c r="X4711" t="str">
        <f t="shared" si="516"/>
        <v/>
      </c>
      <c r="Y4711" t="str">
        <f t="shared" si="517"/>
        <v/>
      </c>
    </row>
    <row r="4712" spans="1:25" x14ac:dyDescent="0.25">
      <c r="A4712" t="str">
        <f t="shared" si="511"/>
        <v/>
      </c>
      <c r="B4712" s="4"/>
      <c r="C4712" s="4"/>
      <c r="D4712" s="4"/>
      <c r="E4712" s="6"/>
      <c r="F4712" s="7"/>
      <c r="G4712" s="6"/>
      <c r="H4712" s="6"/>
      <c r="I4712" s="6"/>
      <c r="J4712" s="5">
        <f t="shared" si="512"/>
        <v>0</v>
      </c>
      <c r="K4712" s="5">
        <f t="shared" si="513"/>
        <v>0</v>
      </c>
      <c r="L4712" s="6"/>
      <c r="M4712" s="4"/>
      <c r="N4712" s="6"/>
      <c r="O4712" s="4"/>
      <c r="P4712" s="4"/>
      <c r="Q4712" s="6"/>
      <c r="R4712" s="7"/>
      <c r="S4712" s="6"/>
      <c r="T4712" s="6"/>
      <c r="U4712" s="6"/>
      <c r="V4712" s="3" t="str">
        <f t="shared" si="514"/>
        <v/>
      </c>
      <c r="W4712" t="str">
        <f t="shared" si="515"/>
        <v/>
      </c>
      <c r="X4712" t="str">
        <f t="shared" si="516"/>
        <v/>
      </c>
      <c r="Y4712" t="str">
        <f t="shared" si="517"/>
        <v/>
      </c>
    </row>
    <row r="4713" spans="1:25" x14ac:dyDescent="0.25">
      <c r="A4713" t="str">
        <f t="shared" si="511"/>
        <v/>
      </c>
      <c r="B4713" s="4"/>
      <c r="C4713" s="4"/>
      <c r="D4713" s="4"/>
      <c r="E4713" s="6"/>
      <c r="F4713" s="7"/>
      <c r="G4713" s="6"/>
      <c r="H4713" s="6"/>
      <c r="I4713" s="6"/>
      <c r="J4713" s="5">
        <f t="shared" si="512"/>
        <v>0</v>
      </c>
      <c r="K4713" s="5">
        <f t="shared" si="513"/>
        <v>0</v>
      </c>
      <c r="L4713" s="6"/>
      <c r="M4713" s="4"/>
      <c r="N4713" s="6"/>
      <c r="O4713" s="4"/>
      <c r="P4713" s="4"/>
      <c r="Q4713" s="6"/>
      <c r="R4713" s="7"/>
      <c r="S4713" s="6"/>
      <c r="T4713" s="6"/>
      <c r="U4713" s="6"/>
      <c r="V4713" s="3" t="str">
        <f t="shared" si="514"/>
        <v/>
      </c>
      <c r="W4713" t="str">
        <f t="shared" si="515"/>
        <v/>
      </c>
      <c r="X4713" t="str">
        <f t="shared" si="516"/>
        <v/>
      </c>
      <c r="Y4713" t="str">
        <f t="shared" si="517"/>
        <v/>
      </c>
    </row>
    <row r="4714" spans="1:25" x14ac:dyDescent="0.25">
      <c r="A4714" t="str">
        <f t="shared" si="511"/>
        <v/>
      </c>
      <c r="B4714" s="4"/>
      <c r="C4714" s="4"/>
      <c r="D4714" s="4"/>
      <c r="E4714" s="6"/>
      <c r="F4714" s="7"/>
      <c r="G4714" s="6"/>
      <c r="H4714" s="6"/>
      <c r="I4714" s="6"/>
      <c r="J4714" s="5">
        <f t="shared" si="512"/>
        <v>0</v>
      </c>
      <c r="K4714" s="5">
        <f t="shared" si="513"/>
        <v>0</v>
      </c>
      <c r="L4714" s="6"/>
      <c r="M4714" s="4"/>
      <c r="N4714" s="6"/>
      <c r="O4714" s="4"/>
      <c r="P4714" s="4"/>
      <c r="Q4714" s="6"/>
      <c r="R4714" s="7"/>
      <c r="S4714" s="6"/>
      <c r="T4714" s="6"/>
      <c r="U4714" s="6"/>
      <c r="V4714" s="3" t="str">
        <f t="shared" si="514"/>
        <v/>
      </c>
      <c r="W4714" t="str">
        <f t="shared" si="515"/>
        <v/>
      </c>
      <c r="X4714" t="str">
        <f t="shared" si="516"/>
        <v/>
      </c>
      <c r="Y4714" t="str">
        <f t="shared" si="517"/>
        <v/>
      </c>
    </row>
    <row r="4715" spans="1:25" x14ac:dyDescent="0.25">
      <c r="A4715" t="str">
        <f t="shared" si="511"/>
        <v/>
      </c>
      <c r="B4715" s="4"/>
      <c r="C4715" s="4"/>
      <c r="D4715" s="4"/>
      <c r="E4715" s="6"/>
      <c r="F4715" s="7"/>
      <c r="G4715" s="6"/>
      <c r="H4715" s="6"/>
      <c r="I4715" s="6"/>
      <c r="J4715" s="5">
        <f t="shared" si="512"/>
        <v>0</v>
      </c>
      <c r="K4715" s="5">
        <f t="shared" si="513"/>
        <v>0</v>
      </c>
      <c r="L4715" s="6"/>
      <c r="M4715" s="4"/>
      <c r="N4715" s="6"/>
      <c r="O4715" s="4"/>
      <c r="P4715" s="4"/>
      <c r="Q4715" s="6"/>
      <c r="R4715" s="7"/>
      <c r="S4715" s="6"/>
      <c r="T4715" s="6"/>
      <c r="U4715" s="6"/>
      <c r="V4715" s="3" t="str">
        <f t="shared" si="514"/>
        <v/>
      </c>
      <c r="W4715" t="str">
        <f t="shared" si="515"/>
        <v/>
      </c>
      <c r="X4715" t="str">
        <f t="shared" si="516"/>
        <v/>
      </c>
      <c r="Y4715" t="str">
        <f t="shared" si="517"/>
        <v/>
      </c>
    </row>
    <row r="4716" spans="1:25" x14ac:dyDescent="0.25">
      <c r="A4716" t="str">
        <f t="shared" si="511"/>
        <v/>
      </c>
      <c r="B4716" s="4"/>
      <c r="C4716" s="4"/>
      <c r="D4716" s="4"/>
      <c r="E4716" s="6"/>
      <c r="F4716" s="7"/>
      <c r="G4716" s="6"/>
      <c r="H4716" s="6"/>
      <c r="I4716" s="6"/>
      <c r="J4716" s="5">
        <f t="shared" si="512"/>
        <v>0</v>
      </c>
      <c r="K4716" s="5">
        <f t="shared" si="513"/>
        <v>0</v>
      </c>
      <c r="L4716" s="6"/>
      <c r="M4716" s="4"/>
      <c r="N4716" s="6"/>
      <c r="O4716" s="4"/>
      <c r="P4716" s="4"/>
      <c r="Q4716" s="6"/>
      <c r="R4716" s="7"/>
      <c r="S4716" s="6"/>
      <c r="T4716" s="6"/>
      <c r="U4716" s="6"/>
      <c r="V4716" s="3" t="str">
        <f t="shared" si="514"/>
        <v/>
      </c>
      <c r="W4716" t="str">
        <f t="shared" si="515"/>
        <v/>
      </c>
      <c r="X4716" t="str">
        <f t="shared" si="516"/>
        <v/>
      </c>
      <c r="Y4716" t="str">
        <f t="shared" si="517"/>
        <v/>
      </c>
    </row>
    <row r="4717" spans="1:25" x14ac:dyDescent="0.25">
      <c r="A4717" t="str">
        <f t="shared" si="511"/>
        <v/>
      </c>
      <c r="B4717" s="4"/>
      <c r="C4717" s="4"/>
      <c r="D4717" s="4"/>
      <c r="E4717" s="6"/>
      <c r="F4717" s="7"/>
      <c r="G4717" s="6"/>
      <c r="H4717" s="6"/>
      <c r="I4717" s="6"/>
      <c r="J4717" s="5">
        <f t="shared" si="512"/>
        <v>0</v>
      </c>
      <c r="K4717" s="5">
        <f t="shared" si="513"/>
        <v>0</v>
      </c>
      <c r="L4717" s="6"/>
      <c r="M4717" s="4"/>
      <c r="N4717" s="6"/>
      <c r="O4717" s="4"/>
      <c r="P4717" s="4"/>
      <c r="Q4717" s="6"/>
      <c r="R4717" s="7"/>
      <c r="S4717" s="6"/>
      <c r="T4717" s="6"/>
      <c r="U4717" s="6"/>
      <c r="V4717" s="3" t="str">
        <f t="shared" si="514"/>
        <v/>
      </c>
      <c r="W4717" t="str">
        <f t="shared" si="515"/>
        <v/>
      </c>
      <c r="X4717" t="str">
        <f t="shared" si="516"/>
        <v/>
      </c>
      <c r="Y4717" t="str">
        <f t="shared" si="517"/>
        <v/>
      </c>
    </row>
    <row r="4718" spans="1:25" x14ac:dyDescent="0.25">
      <c r="A4718" t="str">
        <f t="shared" si="511"/>
        <v/>
      </c>
      <c r="B4718" s="4"/>
      <c r="C4718" s="4"/>
      <c r="D4718" s="4"/>
      <c r="E4718" s="6"/>
      <c r="F4718" s="7"/>
      <c r="G4718" s="6"/>
      <c r="H4718" s="6"/>
      <c r="I4718" s="6"/>
      <c r="J4718" s="5">
        <f t="shared" si="512"/>
        <v>0</v>
      </c>
      <c r="K4718" s="5">
        <f t="shared" si="513"/>
        <v>0</v>
      </c>
      <c r="L4718" s="6"/>
      <c r="M4718" s="4"/>
      <c r="N4718" s="6"/>
      <c r="O4718" s="4"/>
      <c r="P4718" s="4"/>
      <c r="Q4718" s="6"/>
      <c r="R4718" s="7"/>
      <c r="S4718" s="6"/>
      <c r="T4718" s="6"/>
      <c r="U4718" s="6"/>
      <c r="V4718" s="3" t="str">
        <f t="shared" si="514"/>
        <v/>
      </c>
      <c r="W4718" t="str">
        <f t="shared" si="515"/>
        <v/>
      </c>
      <c r="X4718" t="str">
        <f t="shared" si="516"/>
        <v/>
      </c>
      <c r="Y4718" t="str">
        <f t="shared" si="517"/>
        <v/>
      </c>
    </row>
    <row r="4719" spans="1:25" x14ac:dyDescent="0.25">
      <c r="A4719" t="str">
        <f t="shared" si="511"/>
        <v/>
      </c>
      <c r="B4719" s="4"/>
      <c r="C4719" s="4"/>
      <c r="D4719" s="4"/>
      <c r="E4719" s="6"/>
      <c r="F4719" s="7"/>
      <c r="G4719" s="6"/>
      <c r="H4719" s="6"/>
      <c r="I4719" s="6"/>
      <c r="J4719" s="5">
        <f t="shared" si="512"/>
        <v>0</v>
      </c>
      <c r="K4719" s="5">
        <f t="shared" si="513"/>
        <v>0</v>
      </c>
      <c r="L4719" s="6"/>
      <c r="M4719" s="4"/>
      <c r="N4719" s="6"/>
      <c r="O4719" s="4"/>
      <c r="P4719" s="4"/>
      <c r="Q4719" s="6"/>
      <c r="R4719" s="7"/>
      <c r="S4719" s="6"/>
      <c r="T4719" s="6"/>
      <c r="U4719" s="6"/>
      <c r="V4719" s="3" t="str">
        <f t="shared" si="514"/>
        <v/>
      </c>
      <c r="W4719" t="str">
        <f t="shared" si="515"/>
        <v/>
      </c>
      <c r="X4719" t="str">
        <f t="shared" si="516"/>
        <v/>
      </c>
      <c r="Y4719" t="str">
        <f t="shared" si="517"/>
        <v/>
      </c>
    </row>
    <row r="4720" spans="1:25" x14ac:dyDescent="0.25">
      <c r="A4720" t="str">
        <f t="shared" si="511"/>
        <v/>
      </c>
      <c r="B4720" s="4"/>
      <c r="C4720" s="4"/>
      <c r="D4720" s="4"/>
      <c r="E4720" s="6"/>
      <c r="F4720" s="7"/>
      <c r="G4720" s="6"/>
      <c r="H4720" s="6"/>
      <c r="I4720" s="6"/>
      <c r="J4720" s="5">
        <f t="shared" si="512"/>
        <v>0</v>
      </c>
      <c r="K4720" s="5">
        <f t="shared" si="513"/>
        <v>0</v>
      </c>
      <c r="L4720" s="6"/>
      <c r="M4720" s="4"/>
      <c r="N4720" s="6"/>
      <c r="O4720" s="4"/>
      <c r="P4720" s="4"/>
      <c r="Q4720" s="6"/>
      <c r="R4720" s="7"/>
      <c r="S4720" s="6"/>
      <c r="T4720" s="6"/>
      <c r="U4720" s="6"/>
      <c r="V4720" s="3" t="str">
        <f t="shared" si="514"/>
        <v/>
      </c>
      <c r="W4720" t="str">
        <f t="shared" si="515"/>
        <v/>
      </c>
      <c r="X4720" t="str">
        <f t="shared" si="516"/>
        <v/>
      </c>
      <c r="Y4720" t="str">
        <f t="shared" si="517"/>
        <v/>
      </c>
    </row>
    <row r="4721" spans="1:25" x14ac:dyDescent="0.25">
      <c r="A4721" t="str">
        <f t="shared" si="511"/>
        <v/>
      </c>
      <c r="B4721" s="4"/>
      <c r="C4721" s="4"/>
      <c r="D4721" s="4"/>
      <c r="E4721" s="6"/>
      <c r="F4721" s="7"/>
      <c r="G4721" s="6"/>
      <c r="H4721" s="6"/>
      <c r="I4721" s="6"/>
      <c r="J4721" s="5">
        <f t="shared" si="512"/>
        <v>0</v>
      </c>
      <c r="K4721" s="5">
        <f t="shared" si="513"/>
        <v>0</v>
      </c>
      <c r="L4721" s="6"/>
      <c r="M4721" s="4"/>
      <c r="N4721" s="6"/>
      <c r="O4721" s="4"/>
      <c r="P4721" s="4"/>
      <c r="Q4721" s="6"/>
      <c r="R4721" s="7"/>
      <c r="S4721" s="6"/>
      <c r="T4721" s="6"/>
      <c r="U4721" s="6"/>
      <c r="V4721" s="3" t="str">
        <f t="shared" si="514"/>
        <v/>
      </c>
      <c r="W4721" t="str">
        <f t="shared" si="515"/>
        <v/>
      </c>
      <c r="X4721" t="str">
        <f t="shared" si="516"/>
        <v/>
      </c>
      <c r="Y4721" t="str">
        <f t="shared" si="517"/>
        <v/>
      </c>
    </row>
    <row r="4722" spans="1:25" x14ac:dyDescent="0.25">
      <c r="A4722" t="str">
        <f t="shared" si="511"/>
        <v/>
      </c>
      <c r="B4722" s="4"/>
      <c r="C4722" s="4"/>
      <c r="D4722" s="4"/>
      <c r="E4722" s="6"/>
      <c r="F4722" s="7"/>
      <c r="G4722" s="6"/>
      <c r="H4722" s="6"/>
      <c r="I4722" s="6"/>
      <c r="J4722" s="5">
        <f t="shared" si="512"/>
        <v>0</v>
      </c>
      <c r="K4722" s="5">
        <f t="shared" si="513"/>
        <v>0</v>
      </c>
      <c r="L4722" s="6"/>
      <c r="M4722" s="4"/>
      <c r="N4722" s="6"/>
      <c r="O4722" s="4"/>
      <c r="P4722" s="4"/>
      <c r="Q4722" s="6"/>
      <c r="R4722" s="7"/>
      <c r="S4722" s="6"/>
      <c r="T4722" s="6"/>
      <c r="U4722" s="6"/>
      <c r="V4722" s="3" t="str">
        <f t="shared" si="514"/>
        <v/>
      </c>
      <c r="W4722" t="str">
        <f t="shared" si="515"/>
        <v/>
      </c>
      <c r="X4722" t="str">
        <f t="shared" si="516"/>
        <v/>
      </c>
      <c r="Y4722" t="str">
        <f t="shared" si="517"/>
        <v/>
      </c>
    </row>
    <row r="4723" spans="1:25" x14ac:dyDescent="0.25">
      <c r="A4723" t="str">
        <f t="shared" si="511"/>
        <v/>
      </c>
      <c r="B4723" s="4"/>
      <c r="C4723" s="4"/>
      <c r="D4723" s="4"/>
      <c r="E4723" s="6"/>
      <c r="F4723" s="7"/>
      <c r="G4723" s="6"/>
      <c r="H4723" s="6"/>
      <c r="I4723" s="6"/>
      <c r="J4723" s="5">
        <f t="shared" si="512"/>
        <v>0</v>
      </c>
      <c r="K4723" s="5">
        <f t="shared" si="513"/>
        <v>0</v>
      </c>
      <c r="L4723" s="6"/>
      <c r="M4723" s="4"/>
      <c r="N4723" s="6"/>
      <c r="O4723" s="4"/>
      <c r="P4723" s="4"/>
      <c r="Q4723" s="6"/>
      <c r="R4723" s="7"/>
      <c r="S4723" s="6"/>
      <c r="T4723" s="6"/>
      <c r="U4723" s="6"/>
      <c r="V4723" s="3" t="str">
        <f t="shared" si="514"/>
        <v/>
      </c>
      <c r="W4723" t="str">
        <f t="shared" si="515"/>
        <v/>
      </c>
      <c r="X4723" t="str">
        <f t="shared" si="516"/>
        <v/>
      </c>
      <c r="Y4723" t="str">
        <f t="shared" si="517"/>
        <v/>
      </c>
    </row>
    <row r="4724" spans="1:25" x14ac:dyDescent="0.25">
      <c r="A4724" t="str">
        <f t="shared" si="511"/>
        <v/>
      </c>
      <c r="B4724" s="4"/>
      <c r="C4724" s="4"/>
      <c r="D4724" s="4"/>
      <c r="E4724" s="6"/>
      <c r="F4724" s="7"/>
      <c r="G4724" s="6"/>
      <c r="H4724" s="6"/>
      <c r="I4724" s="6"/>
      <c r="J4724" s="5">
        <f t="shared" si="512"/>
        <v>0</v>
      </c>
      <c r="K4724" s="5">
        <f t="shared" si="513"/>
        <v>0</v>
      </c>
      <c r="L4724" s="6"/>
      <c r="M4724" s="4"/>
      <c r="N4724" s="6"/>
      <c r="O4724" s="4"/>
      <c r="P4724" s="4"/>
      <c r="Q4724" s="6"/>
      <c r="R4724" s="7"/>
      <c r="S4724" s="6"/>
      <c r="T4724" s="6"/>
      <c r="U4724" s="6"/>
      <c r="V4724" s="3" t="str">
        <f t="shared" si="514"/>
        <v/>
      </c>
      <c r="W4724" t="str">
        <f t="shared" si="515"/>
        <v/>
      </c>
      <c r="X4724" t="str">
        <f t="shared" si="516"/>
        <v/>
      </c>
      <c r="Y4724" t="str">
        <f t="shared" si="517"/>
        <v/>
      </c>
    </row>
    <row r="4725" spans="1:25" x14ac:dyDescent="0.25">
      <c r="A4725" t="str">
        <f t="shared" si="511"/>
        <v/>
      </c>
      <c r="B4725" s="4"/>
      <c r="C4725" s="4"/>
      <c r="D4725" s="4"/>
      <c r="E4725" s="6"/>
      <c r="F4725" s="7"/>
      <c r="G4725" s="6"/>
      <c r="H4725" s="6"/>
      <c r="I4725" s="6"/>
      <c r="J4725" s="5">
        <f t="shared" si="512"/>
        <v>0</v>
      </c>
      <c r="K4725" s="5">
        <f t="shared" si="513"/>
        <v>0</v>
      </c>
      <c r="L4725" s="6"/>
      <c r="M4725" s="4"/>
      <c r="N4725" s="6"/>
      <c r="O4725" s="4"/>
      <c r="P4725" s="4"/>
      <c r="Q4725" s="6"/>
      <c r="R4725" s="7"/>
      <c r="S4725" s="6"/>
      <c r="T4725" s="6"/>
      <c r="U4725" s="6"/>
      <c r="V4725" s="3" t="str">
        <f t="shared" si="514"/>
        <v/>
      </c>
      <c r="W4725" t="str">
        <f t="shared" si="515"/>
        <v/>
      </c>
      <c r="X4725" t="str">
        <f t="shared" si="516"/>
        <v/>
      </c>
      <c r="Y4725" t="str">
        <f t="shared" si="517"/>
        <v/>
      </c>
    </row>
    <row r="4726" spans="1:25" x14ac:dyDescent="0.25">
      <c r="A4726" t="str">
        <f t="shared" si="511"/>
        <v/>
      </c>
      <c r="B4726" s="4"/>
      <c r="C4726" s="4"/>
      <c r="D4726" s="4"/>
      <c r="E4726" s="6"/>
      <c r="F4726" s="7"/>
      <c r="G4726" s="6"/>
      <c r="H4726" s="6"/>
      <c r="I4726" s="6"/>
      <c r="J4726" s="5">
        <f t="shared" si="512"/>
        <v>0</v>
      </c>
      <c r="K4726" s="5">
        <f t="shared" si="513"/>
        <v>0</v>
      </c>
      <c r="L4726" s="6"/>
      <c r="M4726" s="4"/>
      <c r="N4726" s="6"/>
      <c r="O4726" s="4"/>
      <c r="P4726" s="4"/>
      <c r="Q4726" s="6"/>
      <c r="R4726" s="7"/>
      <c r="S4726" s="6"/>
      <c r="T4726" s="6"/>
      <c r="U4726" s="6"/>
      <c r="V4726" s="3" t="str">
        <f t="shared" si="514"/>
        <v/>
      </c>
      <c r="W4726" t="str">
        <f t="shared" si="515"/>
        <v/>
      </c>
      <c r="X4726" t="str">
        <f t="shared" si="516"/>
        <v/>
      </c>
      <c r="Y4726" t="str">
        <f t="shared" si="517"/>
        <v/>
      </c>
    </row>
    <row r="4727" spans="1:25" x14ac:dyDescent="0.25">
      <c r="A4727" t="str">
        <f t="shared" si="511"/>
        <v/>
      </c>
      <c r="B4727" s="4"/>
      <c r="C4727" s="4"/>
      <c r="D4727" s="4"/>
      <c r="E4727" s="6"/>
      <c r="F4727" s="7"/>
      <c r="G4727" s="6"/>
      <c r="H4727" s="6"/>
      <c r="I4727" s="6"/>
      <c r="J4727" s="5">
        <f t="shared" si="512"/>
        <v>0</v>
      </c>
      <c r="K4727" s="5">
        <f t="shared" si="513"/>
        <v>0</v>
      </c>
      <c r="L4727" s="6"/>
      <c r="M4727" s="4"/>
      <c r="N4727" s="6"/>
      <c r="O4727" s="4"/>
      <c r="P4727" s="4"/>
      <c r="Q4727" s="6"/>
      <c r="R4727" s="7"/>
      <c r="S4727" s="6"/>
      <c r="T4727" s="6"/>
      <c r="U4727" s="6"/>
      <c r="V4727" s="3" t="str">
        <f t="shared" si="514"/>
        <v/>
      </c>
      <c r="W4727" t="str">
        <f t="shared" si="515"/>
        <v/>
      </c>
      <c r="X4727" t="str">
        <f t="shared" si="516"/>
        <v/>
      </c>
      <c r="Y4727" t="str">
        <f t="shared" si="517"/>
        <v/>
      </c>
    </row>
    <row r="4728" spans="1:25" x14ac:dyDescent="0.25">
      <c r="A4728" t="str">
        <f t="shared" si="511"/>
        <v/>
      </c>
      <c r="B4728" s="4"/>
      <c r="C4728" s="4"/>
      <c r="D4728" s="4"/>
      <c r="E4728" s="6"/>
      <c r="F4728" s="7"/>
      <c r="G4728" s="6"/>
      <c r="H4728" s="6"/>
      <c r="I4728" s="6"/>
      <c r="J4728" s="5">
        <f t="shared" si="512"/>
        <v>0</v>
      </c>
      <c r="K4728" s="5">
        <f t="shared" si="513"/>
        <v>0</v>
      </c>
      <c r="L4728" s="6"/>
      <c r="M4728" s="4"/>
      <c r="N4728" s="6"/>
      <c r="O4728" s="4"/>
      <c r="P4728" s="4"/>
      <c r="Q4728" s="6"/>
      <c r="R4728" s="7"/>
      <c r="S4728" s="6"/>
      <c r="T4728" s="6"/>
      <c r="U4728" s="6"/>
      <c r="V4728" s="3" t="str">
        <f t="shared" si="514"/>
        <v/>
      </c>
      <c r="W4728" t="str">
        <f t="shared" si="515"/>
        <v/>
      </c>
      <c r="X4728" t="str">
        <f t="shared" si="516"/>
        <v/>
      </c>
      <c r="Y4728" t="str">
        <f t="shared" si="517"/>
        <v/>
      </c>
    </row>
    <row r="4729" spans="1:25" x14ac:dyDescent="0.25">
      <c r="A4729" t="str">
        <f t="shared" si="511"/>
        <v/>
      </c>
      <c r="B4729" s="4"/>
      <c r="C4729" s="4"/>
      <c r="D4729" s="4"/>
      <c r="E4729" s="6"/>
      <c r="F4729" s="7"/>
      <c r="G4729" s="6"/>
      <c r="H4729" s="6"/>
      <c r="I4729" s="6"/>
      <c r="J4729" s="5">
        <f t="shared" si="512"/>
        <v>0</v>
      </c>
      <c r="K4729" s="5">
        <f t="shared" si="513"/>
        <v>0</v>
      </c>
      <c r="L4729" s="6"/>
      <c r="M4729" s="4"/>
      <c r="N4729" s="6"/>
      <c r="O4729" s="4"/>
      <c r="P4729" s="4"/>
      <c r="Q4729" s="6"/>
      <c r="R4729" s="7"/>
      <c r="S4729" s="6"/>
      <c r="T4729" s="6"/>
      <c r="U4729" s="6"/>
      <c r="V4729" s="3" t="str">
        <f t="shared" si="514"/>
        <v/>
      </c>
      <c r="W4729" t="str">
        <f t="shared" si="515"/>
        <v/>
      </c>
      <c r="X4729" t="str">
        <f t="shared" si="516"/>
        <v/>
      </c>
      <c r="Y4729" t="str">
        <f t="shared" si="517"/>
        <v/>
      </c>
    </row>
    <row r="4730" spans="1:25" x14ac:dyDescent="0.25">
      <c r="A4730" t="str">
        <f t="shared" si="511"/>
        <v/>
      </c>
      <c r="B4730" s="4"/>
      <c r="C4730" s="4"/>
      <c r="D4730" s="4"/>
      <c r="E4730" s="6"/>
      <c r="F4730" s="7"/>
      <c r="G4730" s="6"/>
      <c r="H4730" s="6"/>
      <c r="I4730" s="6"/>
      <c r="J4730" s="5">
        <f t="shared" si="512"/>
        <v>0</v>
      </c>
      <c r="K4730" s="5">
        <f t="shared" si="513"/>
        <v>0</v>
      </c>
      <c r="L4730" s="6"/>
      <c r="M4730" s="4"/>
      <c r="N4730" s="6"/>
      <c r="O4730" s="4"/>
      <c r="P4730" s="4"/>
      <c r="Q4730" s="6"/>
      <c r="R4730" s="7"/>
      <c r="S4730" s="6"/>
      <c r="T4730" s="6"/>
      <c r="U4730" s="6"/>
      <c r="V4730" s="3" t="str">
        <f t="shared" si="514"/>
        <v/>
      </c>
      <c r="W4730" t="str">
        <f t="shared" si="515"/>
        <v/>
      </c>
      <c r="X4730" t="str">
        <f t="shared" si="516"/>
        <v/>
      </c>
      <c r="Y4730" t="str">
        <f t="shared" si="517"/>
        <v/>
      </c>
    </row>
    <row r="4731" spans="1:25" x14ac:dyDescent="0.25">
      <c r="A4731" t="str">
        <f t="shared" si="511"/>
        <v/>
      </c>
      <c r="B4731" s="4"/>
      <c r="C4731" s="4"/>
      <c r="D4731" s="4"/>
      <c r="E4731" s="6"/>
      <c r="F4731" s="7"/>
      <c r="G4731" s="6"/>
      <c r="H4731" s="6"/>
      <c r="I4731" s="6"/>
      <c r="J4731" s="5">
        <f t="shared" si="512"/>
        <v>0</v>
      </c>
      <c r="K4731" s="5">
        <f t="shared" si="513"/>
        <v>0</v>
      </c>
      <c r="L4731" s="6"/>
      <c r="M4731" s="4"/>
      <c r="N4731" s="6"/>
      <c r="O4731" s="4"/>
      <c r="P4731" s="4"/>
      <c r="Q4731" s="6"/>
      <c r="R4731" s="7"/>
      <c r="S4731" s="6"/>
      <c r="T4731" s="6"/>
      <c r="U4731" s="6"/>
      <c r="V4731" s="3" t="str">
        <f t="shared" si="514"/>
        <v/>
      </c>
      <c r="W4731" t="str">
        <f t="shared" si="515"/>
        <v/>
      </c>
      <c r="X4731" t="str">
        <f t="shared" si="516"/>
        <v/>
      </c>
      <c r="Y4731" t="str">
        <f t="shared" si="517"/>
        <v/>
      </c>
    </row>
    <row r="4732" spans="1:25" x14ac:dyDescent="0.25">
      <c r="A4732" t="str">
        <f t="shared" si="511"/>
        <v/>
      </c>
      <c r="B4732" s="4"/>
      <c r="C4732" s="4"/>
      <c r="D4732" s="4"/>
      <c r="E4732" s="6"/>
      <c r="F4732" s="7"/>
      <c r="G4732" s="6"/>
      <c r="H4732" s="6"/>
      <c r="I4732" s="6"/>
      <c r="J4732" s="5">
        <f t="shared" si="512"/>
        <v>0</v>
      </c>
      <c r="K4732" s="5">
        <f t="shared" si="513"/>
        <v>0</v>
      </c>
      <c r="L4732" s="6"/>
      <c r="M4732" s="4"/>
      <c r="N4732" s="6"/>
      <c r="O4732" s="4"/>
      <c r="P4732" s="4"/>
      <c r="Q4732" s="6"/>
      <c r="R4732" s="7"/>
      <c r="S4732" s="6"/>
      <c r="T4732" s="6"/>
      <c r="U4732" s="6"/>
      <c r="V4732" s="3" t="str">
        <f t="shared" si="514"/>
        <v/>
      </c>
      <c r="W4732" t="str">
        <f t="shared" si="515"/>
        <v/>
      </c>
      <c r="X4732" t="str">
        <f t="shared" si="516"/>
        <v/>
      </c>
      <c r="Y4732" t="str">
        <f t="shared" si="517"/>
        <v/>
      </c>
    </row>
    <row r="4733" spans="1:25" x14ac:dyDescent="0.25">
      <c r="A4733" t="str">
        <f t="shared" si="511"/>
        <v/>
      </c>
      <c r="B4733" s="4"/>
      <c r="C4733" s="4"/>
      <c r="D4733" s="4"/>
      <c r="E4733" s="6"/>
      <c r="F4733" s="7"/>
      <c r="G4733" s="6"/>
      <c r="H4733" s="6"/>
      <c r="I4733" s="6"/>
      <c r="J4733" s="5">
        <f t="shared" si="512"/>
        <v>0</v>
      </c>
      <c r="K4733" s="5">
        <f t="shared" si="513"/>
        <v>0</v>
      </c>
      <c r="L4733" s="6"/>
      <c r="M4733" s="4"/>
      <c r="N4733" s="6"/>
      <c r="O4733" s="4"/>
      <c r="P4733" s="4"/>
      <c r="Q4733" s="6"/>
      <c r="R4733" s="7"/>
      <c r="S4733" s="6"/>
      <c r="T4733" s="6"/>
      <c r="U4733" s="6"/>
      <c r="V4733" s="3" t="str">
        <f t="shared" si="514"/>
        <v/>
      </c>
      <c r="W4733" t="str">
        <f t="shared" si="515"/>
        <v/>
      </c>
      <c r="X4733" t="str">
        <f t="shared" si="516"/>
        <v/>
      </c>
      <c r="Y4733" t="str">
        <f t="shared" si="517"/>
        <v/>
      </c>
    </row>
    <row r="4734" spans="1:25" x14ac:dyDescent="0.25">
      <c r="A4734" t="str">
        <f t="shared" si="511"/>
        <v/>
      </c>
      <c r="B4734" s="4"/>
      <c r="C4734" s="4"/>
      <c r="D4734" s="4"/>
      <c r="E4734" s="6"/>
      <c r="F4734" s="7"/>
      <c r="G4734" s="6"/>
      <c r="H4734" s="6"/>
      <c r="I4734" s="6"/>
      <c r="J4734" s="5">
        <f t="shared" si="512"/>
        <v>0</v>
      </c>
      <c r="K4734" s="5">
        <f t="shared" si="513"/>
        <v>0</v>
      </c>
      <c r="L4734" s="6"/>
      <c r="M4734" s="4"/>
      <c r="N4734" s="6"/>
      <c r="O4734" s="4"/>
      <c r="P4734" s="4"/>
      <c r="Q4734" s="6"/>
      <c r="R4734" s="7"/>
      <c r="S4734" s="6"/>
      <c r="T4734" s="6"/>
      <c r="U4734" s="6"/>
      <c r="V4734" s="3" t="str">
        <f t="shared" si="514"/>
        <v/>
      </c>
      <c r="W4734" t="str">
        <f t="shared" si="515"/>
        <v/>
      </c>
      <c r="X4734" t="str">
        <f t="shared" si="516"/>
        <v/>
      </c>
      <c r="Y4734" t="str">
        <f t="shared" si="517"/>
        <v/>
      </c>
    </row>
    <row r="4735" spans="1:25" x14ac:dyDescent="0.25">
      <c r="A4735" t="str">
        <f t="shared" si="511"/>
        <v/>
      </c>
      <c r="B4735" s="4"/>
      <c r="C4735" s="4"/>
      <c r="D4735" s="4"/>
      <c r="E4735" s="6"/>
      <c r="F4735" s="7"/>
      <c r="G4735" s="6"/>
      <c r="H4735" s="6"/>
      <c r="I4735" s="6"/>
      <c r="J4735" s="5">
        <f t="shared" si="512"/>
        <v>0</v>
      </c>
      <c r="K4735" s="5">
        <f t="shared" si="513"/>
        <v>0</v>
      </c>
      <c r="L4735" s="6"/>
      <c r="M4735" s="4"/>
      <c r="N4735" s="6"/>
      <c r="O4735" s="4"/>
      <c r="P4735" s="4"/>
      <c r="Q4735" s="6"/>
      <c r="R4735" s="7"/>
      <c r="S4735" s="6"/>
      <c r="T4735" s="6"/>
      <c r="U4735" s="6"/>
      <c r="V4735" s="3" t="str">
        <f t="shared" si="514"/>
        <v/>
      </c>
      <c r="W4735" t="str">
        <f t="shared" si="515"/>
        <v/>
      </c>
      <c r="X4735" t="str">
        <f t="shared" si="516"/>
        <v/>
      </c>
      <c r="Y4735" t="str">
        <f t="shared" si="517"/>
        <v/>
      </c>
    </row>
    <row r="4736" spans="1:25" x14ac:dyDescent="0.25">
      <c r="A4736" t="str">
        <f t="shared" si="511"/>
        <v/>
      </c>
      <c r="B4736" s="4"/>
      <c r="C4736" s="4"/>
      <c r="D4736" s="4"/>
      <c r="E4736" s="6"/>
      <c r="F4736" s="7"/>
      <c r="G4736" s="6"/>
      <c r="H4736" s="6"/>
      <c r="I4736" s="6"/>
      <c r="J4736" s="5">
        <f t="shared" si="512"/>
        <v>0</v>
      </c>
      <c r="K4736" s="5">
        <f t="shared" si="513"/>
        <v>0</v>
      </c>
      <c r="L4736" s="6"/>
      <c r="M4736" s="4"/>
      <c r="N4736" s="6"/>
      <c r="O4736" s="4"/>
      <c r="P4736" s="4"/>
      <c r="Q4736" s="6"/>
      <c r="R4736" s="7"/>
      <c r="S4736" s="6"/>
      <c r="T4736" s="6"/>
      <c r="U4736" s="6"/>
      <c r="V4736" s="3" t="str">
        <f t="shared" si="514"/>
        <v/>
      </c>
      <c r="W4736" t="str">
        <f t="shared" si="515"/>
        <v/>
      </c>
      <c r="X4736" t="str">
        <f t="shared" si="516"/>
        <v/>
      </c>
      <c r="Y4736" t="str">
        <f t="shared" si="517"/>
        <v/>
      </c>
    </row>
    <row r="4737" spans="1:25" x14ac:dyDescent="0.25">
      <c r="A4737" t="str">
        <f t="shared" si="511"/>
        <v/>
      </c>
      <c r="B4737" s="4"/>
      <c r="C4737" s="4"/>
      <c r="D4737" s="4"/>
      <c r="E4737" s="6"/>
      <c r="F4737" s="7"/>
      <c r="G4737" s="6"/>
      <c r="H4737" s="6"/>
      <c r="I4737" s="6"/>
      <c r="J4737" s="5">
        <f t="shared" si="512"/>
        <v>0</v>
      </c>
      <c r="K4737" s="5">
        <f t="shared" si="513"/>
        <v>0</v>
      </c>
      <c r="L4737" s="6"/>
      <c r="M4737" s="4"/>
      <c r="N4737" s="6"/>
      <c r="O4737" s="4"/>
      <c r="P4737" s="4"/>
      <c r="Q4737" s="6"/>
      <c r="R4737" s="7"/>
      <c r="S4737" s="6"/>
      <c r="T4737" s="6"/>
      <c r="U4737" s="6"/>
      <c r="V4737" s="3" t="str">
        <f t="shared" si="514"/>
        <v/>
      </c>
      <c r="W4737" t="str">
        <f t="shared" si="515"/>
        <v/>
      </c>
      <c r="X4737" t="str">
        <f t="shared" si="516"/>
        <v/>
      </c>
      <c r="Y4737" t="str">
        <f t="shared" si="517"/>
        <v/>
      </c>
    </row>
    <row r="4738" spans="1:25" x14ac:dyDescent="0.25">
      <c r="A4738" t="str">
        <f t="shared" ref="A4738:A4801" si="518">IF(B4738&lt;&gt;"", "AWARD-"&amp;TEXT(ROW()-1,"0000"), "")</f>
        <v/>
      </c>
      <c r="B4738" s="4"/>
      <c r="C4738" s="4"/>
      <c r="D4738" s="4"/>
      <c r="E4738" s="6"/>
      <c r="F4738" s="7"/>
      <c r="G4738" s="6"/>
      <c r="H4738" s="6"/>
      <c r="I4738" s="6"/>
      <c r="J4738" s="5">
        <f t="shared" ref="J4738:J4801" si="519">SUMIFS(amount_expended,cfda_key,V4738)</f>
        <v>0</v>
      </c>
      <c r="K4738" s="5">
        <f t="shared" ref="K4738:K4801" si="520">IF(G4738="OTHER CLUSTER NOT LISTED ABOVE",SUMIFS(amount_expended,uniform_other_cluster_name,X4738), IF(AND(OR(G4738="N/A",G4738=""),H4738=""),0,IF(G4738="STATE CLUSTER",SUMIFS(amount_expended,uniform_state_cluster_name,W4738),SUMIFS(amount_expended,cluster_name,G4738))))</f>
        <v>0</v>
      </c>
      <c r="L4738" s="6"/>
      <c r="M4738" s="4"/>
      <c r="N4738" s="6"/>
      <c r="O4738" s="4"/>
      <c r="P4738" s="4"/>
      <c r="Q4738" s="6"/>
      <c r="R4738" s="7"/>
      <c r="S4738" s="6"/>
      <c r="T4738" s="6"/>
      <c r="U4738" s="6"/>
      <c r="V4738" s="3" t="str">
        <f t="shared" ref="V4738:V4801" si="521">IF(OR(B4738="",C4738),"",CONCATENATE(B4738,".",C4738))</f>
        <v/>
      </c>
      <c r="W4738" t="str">
        <f t="shared" ref="W4738:W4801" si="522">UPPER(TRIM(H4738))</f>
        <v/>
      </c>
      <c r="X4738" t="str">
        <f t="shared" ref="X4738:X4801" si="523">UPPER(TRIM(I4738))</f>
        <v/>
      </c>
      <c r="Y4738" t="str">
        <f t="shared" ref="Y4738:Y4801" si="524">IF(V4738&lt;&gt;"",IFERROR(INDEX(federal_program_name_lookup,MATCH(V4738,aln_lookup,0)),""),"")</f>
        <v/>
      </c>
    </row>
    <row r="4739" spans="1:25" x14ac:dyDescent="0.25">
      <c r="A4739" t="str">
        <f t="shared" si="518"/>
        <v/>
      </c>
      <c r="B4739" s="4"/>
      <c r="C4739" s="4"/>
      <c r="D4739" s="4"/>
      <c r="E4739" s="6"/>
      <c r="F4739" s="7"/>
      <c r="G4739" s="6"/>
      <c r="H4739" s="6"/>
      <c r="I4739" s="6"/>
      <c r="J4739" s="5">
        <f t="shared" si="519"/>
        <v>0</v>
      </c>
      <c r="K4739" s="5">
        <f t="shared" si="520"/>
        <v>0</v>
      </c>
      <c r="L4739" s="6"/>
      <c r="M4739" s="4"/>
      <c r="N4739" s="6"/>
      <c r="O4739" s="4"/>
      <c r="P4739" s="4"/>
      <c r="Q4739" s="6"/>
      <c r="R4739" s="7"/>
      <c r="S4739" s="6"/>
      <c r="T4739" s="6"/>
      <c r="U4739" s="6"/>
      <c r="V4739" s="3" t="str">
        <f t="shared" si="521"/>
        <v/>
      </c>
      <c r="W4739" t="str">
        <f t="shared" si="522"/>
        <v/>
      </c>
      <c r="X4739" t="str">
        <f t="shared" si="523"/>
        <v/>
      </c>
      <c r="Y4739" t="str">
        <f t="shared" si="524"/>
        <v/>
      </c>
    </row>
    <row r="4740" spans="1:25" x14ac:dyDescent="0.25">
      <c r="A4740" t="str">
        <f t="shared" si="518"/>
        <v/>
      </c>
      <c r="B4740" s="4"/>
      <c r="C4740" s="4"/>
      <c r="D4740" s="4"/>
      <c r="E4740" s="6"/>
      <c r="F4740" s="7"/>
      <c r="G4740" s="6"/>
      <c r="H4740" s="6"/>
      <c r="I4740" s="6"/>
      <c r="J4740" s="5">
        <f t="shared" si="519"/>
        <v>0</v>
      </c>
      <c r="K4740" s="5">
        <f t="shared" si="520"/>
        <v>0</v>
      </c>
      <c r="L4740" s="6"/>
      <c r="M4740" s="4"/>
      <c r="N4740" s="6"/>
      <c r="O4740" s="4"/>
      <c r="P4740" s="4"/>
      <c r="Q4740" s="6"/>
      <c r="R4740" s="7"/>
      <c r="S4740" s="6"/>
      <c r="T4740" s="6"/>
      <c r="U4740" s="6"/>
      <c r="V4740" s="3" t="str">
        <f t="shared" si="521"/>
        <v/>
      </c>
      <c r="W4740" t="str">
        <f t="shared" si="522"/>
        <v/>
      </c>
      <c r="X4740" t="str">
        <f t="shared" si="523"/>
        <v/>
      </c>
      <c r="Y4740" t="str">
        <f t="shared" si="524"/>
        <v/>
      </c>
    </row>
    <row r="4741" spans="1:25" x14ac:dyDescent="0.25">
      <c r="A4741" t="str">
        <f t="shared" si="518"/>
        <v/>
      </c>
      <c r="B4741" s="4"/>
      <c r="C4741" s="4"/>
      <c r="D4741" s="4"/>
      <c r="E4741" s="6"/>
      <c r="F4741" s="7"/>
      <c r="G4741" s="6"/>
      <c r="H4741" s="6"/>
      <c r="I4741" s="6"/>
      <c r="J4741" s="5">
        <f t="shared" si="519"/>
        <v>0</v>
      </c>
      <c r="K4741" s="5">
        <f t="shared" si="520"/>
        <v>0</v>
      </c>
      <c r="L4741" s="6"/>
      <c r="M4741" s="4"/>
      <c r="N4741" s="6"/>
      <c r="O4741" s="4"/>
      <c r="P4741" s="4"/>
      <c r="Q4741" s="6"/>
      <c r="R4741" s="7"/>
      <c r="S4741" s="6"/>
      <c r="T4741" s="6"/>
      <c r="U4741" s="6"/>
      <c r="V4741" s="3" t="str">
        <f t="shared" si="521"/>
        <v/>
      </c>
      <c r="W4741" t="str">
        <f t="shared" si="522"/>
        <v/>
      </c>
      <c r="X4741" t="str">
        <f t="shared" si="523"/>
        <v/>
      </c>
      <c r="Y4741" t="str">
        <f t="shared" si="524"/>
        <v/>
      </c>
    </row>
    <row r="4742" spans="1:25" x14ac:dyDescent="0.25">
      <c r="A4742" t="str">
        <f t="shared" si="518"/>
        <v/>
      </c>
      <c r="B4742" s="4"/>
      <c r="C4742" s="4"/>
      <c r="D4742" s="4"/>
      <c r="E4742" s="6"/>
      <c r="F4742" s="7"/>
      <c r="G4742" s="6"/>
      <c r="H4742" s="6"/>
      <c r="I4742" s="6"/>
      <c r="J4742" s="5">
        <f t="shared" si="519"/>
        <v>0</v>
      </c>
      <c r="K4742" s="5">
        <f t="shared" si="520"/>
        <v>0</v>
      </c>
      <c r="L4742" s="6"/>
      <c r="M4742" s="4"/>
      <c r="N4742" s="6"/>
      <c r="O4742" s="4"/>
      <c r="P4742" s="4"/>
      <c r="Q4742" s="6"/>
      <c r="R4742" s="7"/>
      <c r="S4742" s="6"/>
      <c r="T4742" s="6"/>
      <c r="U4742" s="6"/>
      <c r="V4742" s="3" t="str">
        <f t="shared" si="521"/>
        <v/>
      </c>
      <c r="W4742" t="str">
        <f t="shared" si="522"/>
        <v/>
      </c>
      <c r="X4742" t="str">
        <f t="shared" si="523"/>
        <v/>
      </c>
      <c r="Y4742" t="str">
        <f t="shared" si="524"/>
        <v/>
      </c>
    </row>
    <row r="4743" spans="1:25" x14ac:dyDescent="0.25">
      <c r="A4743" t="str">
        <f t="shared" si="518"/>
        <v/>
      </c>
      <c r="B4743" s="4"/>
      <c r="C4743" s="4"/>
      <c r="D4743" s="4"/>
      <c r="E4743" s="6"/>
      <c r="F4743" s="7"/>
      <c r="G4743" s="6"/>
      <c r="H4743" s="6"/>
      <c r="I4743" s="6"/>
      <c r="J4743" s="5">
        <f t="shared" si="519"/>
        <v>0</v>
      </c>
      <c r="K4743" s="5">
        <f t="shared" si="520"/>
        <v>0</v>
      </c>
      <c r="L4743" s="6"/>
      <c r="M4743" s="4"/>
      <c r="N4743" s="6"/>
      <c r="O4743" s="4"/>
      <c r="P4743" s="4"/>
      <c r="Q4743" s="6"/>
      <c r="R4743" s="7"/>
      <c r="S4743" s="6"/>
      <c r="T4743" s="6"/>
      <c r="U4743" s="6"/>
      <c r="V4743" s="3" t="str">
        <f t="shared" si="521"/>
        <v/>
      </c>
      <c r="W4743" t="str">
        <f t="shared" si="522"/>
        <v/>
      </c>
      <c r="X4743" t="str">
        <f t="shared" si="523"/>
        <v/>
      </c>
      <c r="Y4743" t="str">
        <f t="shared" si="524"/>
        <v/>
      </c>
    </row>
    <row r="4744" spans="1:25" x14ac:dyDescent="0.25">
      <c r="A4744" t="str">
        <f t="shared" si="518"/>
        <v/>
      </c>
      <c r="B4744" s="4"/>
      <c r="C4744" s="4"/>
      <c r="D4744" s="4"/>
      <c r="E4744" s="6"/>
      <c r="F4744" s="7"/>
      <c r="G4744" s="6"/>
      <c r="H4744" s="6"/>
      <c r="I4744" s="6"/>
      <c r="J4744" s="5">
        <f t="shared" si="519"/>
        <v>0</v>
      </c>
      <c r="K4744" s="5">
        <f t="shared" si="520"/>
        <v>0</v>
      </c>
      <c r="L4744" s="6"/>
      <c r="M4744" s="4"/>
      <c r="N4744" s="6"/>
      <c r="O4744" s="4"/>
      <c r="P4744" s="4"/>
      <c r="Q4744" s="6"/>
      <c r="R4744" s="7"/>
      <c r="S4744" s="6"/>
      <c r="T4744" s="6"/>
      <c r="U4744" s="6"/>
      <c r="V4744" s="3" t="str">
        <f t="shared" si="521"/>
        <v/>
      </c>
      <c r="W4744" t="str">
        <f t="shared" si="522"/>
        <v/>
      </c>
      <c r="X4744" t="str">
        <f t="shared" si="523"/>
        <v/>
      </c>
      <c r="Y4744" t="str">
        <f t="shared" si="524"/>
        <v/>
      </c>
    </row>
    <row r="4745" spans="1:25" x14ac:dyDescent="0.25">
      <c r="A4745" t="str">
        <f t="shared" si="518"/>
        <v/>
      </c>
      <c r="B4745" s="4"/>
      <c r="C4745" s="4"/>
      <c r="D4745" s="4"/>
      <c r="E4745" s="6"/>
      <c r="F4745" s="7"/>
      <c r="G4745" s="6"/>
      <c r="H4745" s="6"/>
      <c r="I4745" s="6"/>
      <c r="J4745" s="5">
        <f t="shared" si="519"/>
        <v>0</v>
      </c>
      <c r="K4745" s="5">
        <f t="shared" si="520"/>
        <v>0</v>
      </c>
      <c r="L4745" s="6"/>
      <c r="M4745" s="4"/>
      <c r="N4745" s="6"/>
      <c r="O4745" s="4"/>
      <c r="P4745" s="4"/>
      <c r="Q4745" s="6"/>
      <c r="R4745" s="7"/>
      <c r="S4745" s="6"/>
      <c r="T4745" s="6"/>
      <c r="U4745" s="6"/>
      <c r="V4745" s="3" t="str">
        <f t="shared" si="521"/>
        <v/>
      </c>
      <c r="W4745" t="str">
        <f t="shared" si="522"/>
        <v/>
      </c>
      <c r="X4745" t="str">
        <f t="shared" si="523"/>
        <v/>
      </c>
      <c r="Y4745" t="str">
        <f t="shared" si="524"/>
        <v/>
      </c>
    </row>
    <row r="4746" spans="1:25" x14ac:dyDescent="0.25">
      <c r="A4746" t="str">
        <f t="shared" si="518"/>
        <v/>
      </c>
      <c r="B4746" s="4"/>
      <c r="C4746" s="4"/>
      <c r="D4746" s="4"/>
      <c r="E4746" s="6"/>
      <c r="F4746" s="7"/>
      <c r="G4746" s="6"/>
      <c r="H4746" s="6"/>
      <c r="I4746" s="6"/>
      <c r="J4746" s="5">
        <f t="shared" si="519"/>
        <v>0</v>
      </c>
      <c r="K4746" s="5">
        <f t="shared" si="520"/>
        <v>0</v>
      </c>
      <c r="L4746" s="6"/>
      <c r="M4746" s="4"/>
      <c r="N4746" s="6"/>
      <c r="O4746" s="4"/>
      <c r="P4746" s="4"/>
      <c r="Q4746" s="6"/>
      <c r="R4746" s="7"/>
      <c r="S4746" s="6"/>
      <c r="T4746" s="6"/>
      <c r="U4746" s="6"/>
      <c r="V4746" s="3" t="str">
        <f t="shared" si="521"/>
        <v/>
      </c>
      <c r="W4746" t="str">
        <f t="shared" si="522"/>
        <v/>
      </c>
      <c r="X4746" t="str">
        <f t="shared" si="523"/>
        <v/>
      </c>
      <c r="Y4746" t="str">
        <f t="shared" si="524"/>
        <v/>
      </c>
    </row>
    <row r="4747" spans="1:25" x14ac:dyDescent="0.25">
      <c r="A4747" t="str">
        <f t="shared" si="518"/>
        <v/>
      </c>
      <c r="B4747" s="4"/>
      <c r="C4747" s="4"/>
      <c r="D4747" s="4"/>
      <c r="E4747" s="6"/>
      <c r="F4747" s="7"/>
      <c r="G4747" s="6"/>
      <c r="H4747" s="6"/>
      <c r="I4747" s="6"/>
      <c r="J4747" s="5">
        <f t="shared" si="519"/>
        <v>0</v>
      </c>
      <c r="K4747" s="5">
        <f t="shared" si="520"/>
        <v>0</v>
      </c>
      <c r="L4747" s="6"/>
      <c r="M4747" s="4"/>
      <c r="N4747" s="6"/>
      <c r="O4747" s="4"/>
      <c r="P4747" s="4"/>
      <c r="Q4747" s="6"/>
      <c r="R4747" s="7"/>
      <c r="S4747" s="6"/>
      <c r="T4747" s="6"/>
      <c r="U4747" s="6"/>
      <c r="V4747" s="3" t="str">
        <f t="shared" si="521"/>
        <v/>
      </c>
      <c r="W4747" t="str">
        <f t="shared" si="522"/>
        <v/>
      </c>
      <c r="X4747" t="str">
        <f t="shared" si="523"/>
        <v/>
      </c>
      <c r="Y4747" t="str">
        <f t="shared" si="524"/>
        <v/>
      </c>
    </row>
    <row r="4748" spans="1:25" x14ac:dyDescent="0.25">
      <c r="A4748" t="str">
        <f t="shared" si="518"/>
        <v/>
      </c>
      <c r="B4748" s="4"/>
      <c r="C4748" s="4"/>
      <c r="D4748" s="4"/>
      <c r="E4748" s="6"/>
      <c r="F4748" s="7"/>
      <c r="G4748" s="6"/>
      <c r="H4748" s="6"/>
      <c r="I4748" s="6"/>
      <c r="J4748" s="5">
        <f t="shared" si="519"/>
        <v>0</v>
      </c>
      <c r="K4748" s="5">
        <f t="shared" si="520"/>
        <v>0</v>
      </c>
      <c r="L4748" s="6"/>
      <c r="M4748" s="4"/>
      <c r="N4748" s="6"/>
      <c r="O4748" s="4"/>
      <c r="P4748" s="4"/>
      <c r="Q4748" s="6"/>
      <c r="R4748" s="7"/>
      <c r="S4748" s="6"/>
      <c r="T4748" s="6"/>
      <c r="U4748" s="6"/>
      <c r="V4748" s="3" t="str">
        <f t="shared" si="521"/>
        <v/>
      </c>
      <c r="W4748" t="str">
        <f t="shared" si="522"/>
        <v/>
      </c>
      <c r="X4748" t="str">
        <f t="shared" si="523"/>
        <v/>
      </c>
      <c r="Y4748" t="str">
        <f t="shared" si="524"/>
        <v/>
      </c>
    </row>
    <row r="4749" spans="1:25" x14ac:dyDescent="0.25">
      <c r="A4749" t="str">
        <f t="shared" si="518"/>
        <v/>
      </c>
      <c r="B4749" s="4"/>
      <c r="C4749" s="4"/>
      <c r="D4749" s="4"/>
      <c r="E4749" s="6"/>
      <c r="F4749" s="7"/>
      <c r="G4749" s="6"/>
      <c r="H4749" s="6"/>
      <c r="I4749" s="6"/>
      <c r="J4749" s="5">
        <f t="shared" si="519"/>
        <v>0</v>
      </c>
      <c r="K4749" s="5">
        <f t="shared" si="520"/>
        <v>0</v>
      </c>
      <c r="L4749" s="6"/>
      <c r="M4749" s="4"/>
      <c r="N4749" s="6"/>
      <c r="O4749" s="4"/>
      <c r="P4749" s="4"/>
      <c r="Q4749" s="6"/>
      <c r="R4749" s="7"/>
      <c r="S4749" s="6"/>
      <c r="T4749" s="6"/>
      <c r="U4749" s="6"/>
      <c r="V4749" s="3" t="str">
        <f t="shared" si="521"/>
        <v/>
      </c>
      <c r="W4749" t="str">
        <f t="shared" si="522"/>
        <v/>
      </c>
      <c r="X4749" t="str">
        <f t="shared" si="523"/>
        <v/>
      </c>
      <c r="Y4749" t="str">
        <f t="shared" si="524"/>
        <v/>
      </c>
    </row>
    <row r="4750" spans="1:25" x14ac:dyDescent="0.25">
      <c r="A4750" t="str">
        <f t="shared" si="518"/>
        <v/>
      </c>
      <c r="B4750" s="4"/>
      <c r="C4750" s="4"/>
      <c r="D4750" s="4"/>
      <c r="E4750" s="6"/>
      <c r="F4750" s="7"/>
      <c r="G4750" s="6"/>
      <c r="H4750" s="6"/>
      <c r="I4750" s="6"/>
      <c r="J4750" s="5">
        <f t="shared" si="519"/>
        <v>0</v>
      </c>
      <c r="K4750" s="5">
        <f t="shared" si="520"/>
        <v>0</v>
      </c>
      <c r="L4750" s="6"/>
      <c r="M4750" s="4"/>
      <c r="N4750" s="6"/>
      <c r="O4750" s="4"/>
      <c r="P4750" s="4"/>
      <c r="Q4750" s="6"/>
      <c r="R4750" s="7"/>
      <c r="S4750" s="6"/>
      <c r="T4750" s="6"/>
      <c r="U4750" s="6"/>
      <c r="V4750" s="3" t="str">
        <f t="shared" si="521"/>
        <v/>
      </c>
      <c r="W4750" t="str">
        <f t="shared" si="522"/>
        <v/>
      </c>
      <c r="X4750" t="str">
        <f t="shared" si="523"/>
        <v/>
      </c>
      <c r="Y4750" t="str">
        <f t="shared" si="524"/>
        <v/>
      </c>
    </row>
    <row r="4751" spans="1:25" x14ac:dyDescent="0.25">
      <c r="A4751" t="str">
        <f t="shared" si="518"/>
        <v/>
      </c>
      <c r="B4751" s="4"/>
      <c r="C4751" s="4"/>
      <c r="D4751" s="4"/>
      <c r="E4751" s="6"/>
      <c r="F4751" s="7"/>
      <c r="G4751" s="6"/>
      <c r="H4751" s="6"/>
      <c r="I4751" s="6"/>
      <c r="J4751" s="5">
        <f t="shared" si="519"/>
        <v>0</v>
      </c>
      <c r="K4751" s="5">
        <f t="shared" si="520"/>
        <v>0</v>
      </c>
      <c r="L4751" s="6"/>
      <c r="M4751" s="4"/>
      <c r="N4751" s="6"/>
      <c r="O4751" s="4"/>
      <c r="P4751" s="4"/>
      <c r="Q4751" s="6"/>
      <c r="R4751" s="7"/>
      <c r="S4751" s="6"/>
      <c r="T4751" s="6"/>
      <c r="U4751" s="6"/>
      <c r="V4751" s="3" t="str">
        <f t="shared" si="521"/>
        <v/>
      </c>
      <c r="W4751" t="str">
        <f t="shared" si="522"/>
        <v/>
      </c>
      <c r="X4751" t="str">
        <f t="shared" si="523"/>
        <v/>
      </c>
      <c r="Y4751" t="str">
        <f t="shared" si="524"/>
        <v/>
      </c>
    </row>
    <row r="4752" spans="1:25" x14ac:dyDescent="0.25">
      <c r="A4752" t="str">
        <f t="shared" si="518"/>
        <v/>
      </c>
      <c r="B4752" s="4"/>
      <c r="C4752" s="4"/>
      <c r="D4752" s="4"/>
      <c r="E4752" s="6"/>
      <c r="F4752" s="7"/>
      <c r="G4752" s="6"/>
      <c r="H4752" s="6"/>
      <c r="I4752" s="6"/>
      <c r="J4752" s="5">
        <f t="shared" si="519"/>
        <v>0</v>
      </c>
      <c r="K4752" s="5">
        <f t="shared" si="520"/>
        <v>0</v>
      </c>
      <c r="L4752" s="6"/>
      <c r="M4752" s="4"/>
      <c r="N4752" s="6"/>
      <c r="O4752" s="4"/>
      <c r="P4752" s="4"/>
      <c r="Q4752" s="6"/>
      <c r="R4752" s="7"/>
      <c r="S4752" s="6"/>
      <c r="T4752" s="6"/>
      <c r="U4752" s="6"/>
      <c r="V4752" s="3" t="str">
        <f t="shared" si="521"/>
        <v/>
      </c>
      <c r="W4752" t="str">
        <f t="shared" si="522"/>
        <v/>
      </c>
      <c r="X4752" t="str">
        <f t="shared" si="523"/>
        <v/>
      </c>
      <c r="Y4752" t="str">
        <f t="shared" si="524"/>
        <v/>
      </c>
    </row>
    <row r="4753" spans="1:25" x14ac:dyDescent="0.25">
      <c r="A4753" t="str">
        <f t="shared" si="518"/>
        <v/>
      </c>
      <c r="B4753" s="4"/>
      <c r="C4753" s="4"/>
      <c r="D4753" s="4"/>
      <c r="E4753" s="6"/>
      <c r="F4753" s="7"/>
      <c r="G4753" s="6"/>
      <c r="H4753" s="6"/>
      <c r="I4753" s="6"/>
      <c r="J4753" s="5">
        <f t="shared" si="519"/>
        <v>0</v>
      </c>
      <c r="K4753" s="5">
        <f t="shared" si="520"/>
        <v>0</v>
      </c>
      <c r="L4753" s="6"/>
      <c r="M4753" s="4"/>
      <c r="N4753" s="6"/>
      <c r="O4753" s="4"/>
      <c r="P4753" s="4"/>
      <c r="Q4753" s="6"/>
      <c r="R4753" s="7"/>
      <c r="S4753" s="6"/>
      <c r="T4753" s="6"/>
      <c r="U4753" s="6"/>
      <c r="V4753" s="3" t="str">
        <f t="shared" si="521"/>
        <v/>
      </c>
      <c r="W4753" t="str">
        <f t="shared" si="522"/>
        <v/>
      </c>
      <c r="X4753" t="str">
        <f t="shared" si="523"/>
        <v/>
      </c>
      <c r="Y4753" t="str">
        <f t="shared" si="524"/>
        <v/>
      </c>
    </row>
    <row r="4754" spans="1:25" x14ac:dyDescent="0.25">
      <c r="A4754" t="str">
        <f t="shared" si="518"/>
        <v/>
      </c>
      <c r="B4754" s="4"/>
      <c r="C4754" s="4"/>
      <c r="D4754" s="4"/>
      <c r="E4754" s="6"/>
      <c r="F4754" s="7"/>
      <c r="G4754" s="6"/>
      <c r="H4754" s="6"/>
      <c r="I4754" s="6"/>
      <c r="J4754" s="5">
        <f t="shared" si="519"/>
        <v>0</v>
      </c>
      <c r="K4754" s="5">
        <f t="shared" si="520"/>
        <v>0</v>
      </c>
      <c r="L4754" s="6"/>
      <c r="M4754" s="4"/>
      <c r="N4754" s="6"/>
      <c r="O4754" s="4"/>
      <c r="P4754" s="4"/>
      <c r="Q4754" s="6"/>
      <c r="R4754" s="7"/>
      <c r="S4754" s="6"/>
      <c r="T4754" s="6"/>
      <c r="U4754" s="6"/>
      <c r="V4754" s="3" t="str">
        <f t="shared" si="521"/>
        <v/>
      </c>
      <c r="W4754" t="str">
        <f t="shared" si="522"/>
        <v/>
      </c>
      <c r="X4754" t="str">
        <f t="shared" si="523"/>
        <v/>
      </c>
      <c r="Y4754" t="str">
        <f t="shared" si="524"/>
        <v/>
      </c>
    </row>
    <row r="4755" spans="1:25" x14ac:dyDescent="0.25">
      <c r="A4755" t="str">
        <f t="shared" si="518"/>
        <v/>
      </c>
      <c r="B4755" s="4"/>
      <c r="C4755" s="4"/>
      <c r="D4755" s="4"/>
      <c r="E4755" s="6"/>
      <c r="F4755" s="7"/>
      <c r="G4755" s="6"/>
      <c r="H4755" s="6"/>
      <c r="I4755" s="6"/>
      <c r="J4755" s="5">
        <f t="shared" si="519"/>
        <v>0</v>
      </c>
      <c r="K4755" s="5">
        <f t="shared" si="520"/>
        <v>0</v>
      </c>
      <c r="L4755" s="6"/>
      <c r="M4755" s="4"/>
      <c r="N4755" s="6"/>
      <c r="O4755" s="4"/>
      <c r="P4755" s="4"/>
      <c r="Q4755" s="6"/>
      <c r="R4755" s="7"/>
      <c r="S4755" s="6"/>
      <c r="T4755" s="6"/>
      <c r="U4755" s="6"/>
      <c r="V4755" s="3" t="str">
        <f t="shared" si="521"/>
        <v/>
      </c>
      <c r="W4755" t="str">
        <f t="shared" si="522"/>
        <v/>
      </c>
      <c r="X4755" t="str">
        <f t="shared" si="523"/>
        <v/>
      </c>
      <c r="Y4755" t="str">
        <f t="shared" si="524"/>
        <v/>
      </c>
    </row>
    <row r="4756" spans="1:25" x14ac:dyDescent="0.25">
      <c r="A4756" t="str">
        <f t="shared" si="518"/>
        <v/>
      </c>
      <c r="B4756" s="4"/>
      <c r="C4756" s="4"/>
      <c r="D4756" s="4"/>
      <c r="E4756" s="6"/>
      <c r="F4756" s="7"/>
      <c r="G4756" s="6"/>
      <c r="H4756" s="6"/>
      <c r="I4756" s="6"/>
      <c r="J4756" s="5">
        <f t="shared" si="519"/>
        <v>0</v>
      </c>
      <c r="K4756" s="5">
        <f t="shared" si="520"/>
        <v>0</v>
      </c>
      <c r="L4756" s="6"/>
      <c r="M4756" s="4"/>
      <c r="N4756" s="6"/>
      <c r="O4756" s="4"/>
      <c r="P4756" s="4"/>
      <c r="Q4756" s="6"/>
      <c r="R4756" s="7"/>
      <c r="S4756" s="6"/>
      <c r="T4756" s="6"/>
      <c r="U4756" s="6"/>
      <c r="V4756" s="3" t="str">
        <f t="shared" si="521"/>
        <v/>
      </c>
      <c r="W4756" t="str">
        <f t="shared" si="522"/>
        <v/>
      </c>
      <c r="X4756" t="str">
        <f t="shared" si="523"/>
        <v/>
      </c>
      <c r="Y4756" t="str">
        <f t="shared" si="524"/>
        <v/>
      </c>
    </row>
    <row r="4757" spans="1:25" x14ac:dyDescent="0.25">
      <c r="A4757" t="str">
        <f t="shared" si="518"/>
        <v/>
      </c>
      <c r="B4757" s="4"/>
      <c r="C4757" s="4"/>
      <c r="D4757" s="4"/>
      <c r="E4757" s="6"/>
      <c r="F4757" s="7"/>
      <c r="G4757" s="6"/>
      <c r="H4757" s="6"/>
      <c r="I4757" s="6"/>
      <c r="J4757" s="5">
        <f t="shared" si="519"/>
        <v>0</v>
      </c>
      <c r="K4757" s="5">
        <f t="shared" si="520"/>
        <v>0</v>
      </c>
      <c r="L4757" s="6"/>
      <c r="M4757" s="4"/>
      <c r="N4757" s="6"/>
      <c r="O4757" s="4"/>
      <c r="P4757" s="4"/>
      <c r="Q4757" s="6"/>
      <c r="R4757" s="7"/>
      <c r="S4757" s="6"/>
      <c r="T4757" s="6"/>
      <c r="U4757" s="6"/>
      <c r="V4757" s="3" t="str">
        <f t="shared" si="521"/>
        <v/>
      </c>
      <c r="W4757" t="str">
        <f t="shared" si="522"/>
        <v/>
      </c>
      <c r="X4757" t="str">
        <f t="shared" si="523"/>
        <v/>
      </c>
      <c r="Y4757" t="str">
        <f t="shared" si="524"/>
        <v/>
      </c>
    </row>
    <row r="4758" spans="1:25" x14ac:dyDescent="0.25">
      <c r="A4758" t="str">
        <f t="shared" si="518"/>
        <v/>
      </c>
      <c r="B4758" s="4"/>
      <c r="C4758" s="4"/>
      <c r="D4758" s="4"/>
      <c r="E4758" s="6"/>
      <c r="F4758" s="7"/>
      <c r="G4758" s="6"/>
      <c r="H4758" s="6"/>
      <c r="I4758" s="6"/>
      <c r="J4758" s="5">
        <f t="shared" si="519"/>
        <v>0</v>
      </c>
      <c r="K4758" s="5">
        <f t="shared" si="520"/>
        <v>0</v>
      </c>
      <c r="L4758" s="6"/>
      <c r="M4758" s="4"/>
      <c r="N4758" s="6"/>
      <c r="O4758" s="4"/>
      <c r="P4758" s="4"/>
      <c r="Q4758" s="6"/>
      <c r="R4758" s="7"/>
      <c r="S4758" s="6"/>
      <c r="T4758" s="6"/>
      <c r="U4758" s="6"/>
      <c r="V4758" s="3" t="str">
        <f t="shared" si="521"/>
        <v/>
      </c>
      <c r="W4758" t="str">
        <f t="shared" si="522"/>
        <v/>
      </c>
      <c r="X4758" t="str">
        <f t="shared" si="523"/>
        <v/>
      </c>
      <c r="Y4758" t="str">
        <f t="shared" si="524"/>
        <v/>
      </c>
    </row>
    <row r="4759" spans="1:25" x14ac:dyDescent="0.25">
      <c r="A4759" t="str">
        <f t="shared" si="518"/>
        <v/>
      </c>
      <c r="B4759" s="4"/>
      <c r="C4759" s="4"/>
      <c r="D4759" s="4"/>
      <c r="E4759" s="6"/>
      <c r="F4759" s="7"/>
      <c r="G4759" s="6"/>
      <c r="H4759" s="6"/>
      <c r="I4759" s="6"/>
      <c r="J4759" s="5">
        <f t="shared" si="519"/>
        <v>0</v>
      </c>
      <c r="K4759" s="5">
        <f t="shared" si="520"/>
        <v>0</v>
      </c>
      <c r="L4759" s="6"/>
      <c r="M4759" s="4"/>
      <c r="N4759" s="6"/>
      <c r="O4759" s="4"/>
      <c r="P4759" s="4"/>
      <c r="Q4759" s="6"/>
      <c r="R4759" s="7"/>
      <c r="S4759" s="6"/>
      <c r="T4759" s="6"/>
      <c r="U4759" s="6"/>
      <c r="V4759" s="3" t="str">
        <f t="shared" si="521"/>
        <v/>
      </c>
      <c r="W4759" t="str">
        <f t="shared" si="522"/>
        <v/>
      </c>
      <c r="X4759" t="str">
        <f t="shared" si="523"/>
        <v/>
      </c>
      <c r="Y4759" t="str">
        <f t="shared" si="524"/>
        <v/>
      </c>
    </row>
    <row r="4760" spans="1:25" x14ac:dyDescent="0.25">
      <c r="A4760" t="str">
        <f t="shared" si="518"/>
        <v/>
      </c>
      <c r="B4760" s="4"/>
      <c r="C4760" s="4"/>
      <c r="D4760" s="4"/>
      <c r="E4760" s="6"/>
      <c r="F4760" s="7"/>
      <c r="G4760" s="6"/>
      <c r="H4760" s="6"/>
      <c r="I4760" s="6"/>
      <c r="J4760" s="5">
        <f t="shared" si="519"/>
        <v>0</v>
      </c>
      <c r="K4760" s="5">
        <f t="shared" si="520"/>
        <v>0</v>
      </c>
      <c r="L4760" s="6"/>
      <c r="M4760" s="4"/>
      <c r="N4760" s="6"/>
      <c r="O4760" s="4"/>
      <c r="P4760" s="4"/>
      <c r="Q4760" s="6"/>
      <c r="R4760" s="7"/>
      <c r="S4760" s="6"/>
      <c r="T4760" s="6"/>
      <c r="U4760" s="6"/>
      <c r="V4760" s="3" t="str">
        <f t="shared" si="521"/>
        <v/>
      </c>
      <c r="W4760" t="str">
        <f t="shared" si="522"/>
        <v/>
      </c>
      <c r="X4760" t="str">
        <f t="shared" si="523"/>
        <v/>
      </c>
      <c r="Y4760" t="str">
        <f t="shared" si="524"/>
        <v/>
      </c>
    </row>
    <row r="4761" spans="1:25" x14ac:dyDescent="0.25">
      <c r="A4761" t="str">
        <f t="shared" si="518"/>
        <v/>
      </c>
      <c r="B4761" s="4"/>
      <c r="C4761" s="4"/>
      <c r="D4761" s="4"/>
      <c r="E4761" s="6"/>
      <c r="F4761" s="7"/>
      <c r="G4761" s="6"/>
      <c r="H4761" s="6"/>
      <c r="I4761" s="6"/>
      <c r="J4761" s="5">
        <f t="shared" si="519"/>
        <v>0</v>
      </c>
      <c r="K4761" s="5">
        <f t="shared" si="520"/>
        <v>0</v>
      </c>
      <c r="L4761" s="6"/>
      <c r="M4761" s="4"/>
      <c r="N4761" s="6"/>
      <c r="O4761" s="4"/>
      <c r="P4761" s="4"/>
      <c r="Q4761" s="6"/>
      <c r="R4761" s="7"/>
      <c r="S4761" s="6"/>
      <c r="T4761" s="6"/>
      <c r="U4761" s="6"/>
      <c r="V4761" s="3" t="str">
        <f t="shared" si="521"/>
        <v/>
      </c>
      <c r="W4761" t="str">
        <f t="shared" si="522"/>
        <v/>
      </c>
      <c r="X4761" t="str">
        <f t="shared" si="523"/>
        <v/>
      </c>
      <c r="Y4761" t="str">
        <f t="shared" si="524"/>
        <v/>
      </c>
    </row>
    <row r="4762" spans="1:25" x14ac:dyDescent="0.25">
      <c r="A4762" t="str">
        <f t="shared" si="518"/>
        <v/>
      </c>
      <c r="B4762" s="4"/>
      <c r="C4762" s="4"/>
      <c r="D4762" s="4"/>
      <c r="E4762" s="6"/>
      <c r="F4762" s="7"/>
      <c r="G4762" s="6"/>
      <c r="H4762" s="6"/>
      <c r="I4762" s="6"/>
      <c r="J4762" s="5">
        <f t="shared" si="519"/>
        <v>0</v>
      </c>
      <c r="K4762" s="5">
        <f t="shared" si="520"/>
        <v>0</v>
      </c>
      <c r="L4762" s="6"/>
      <c r="M4762" s="4"/>
      <c r="N4762" s="6"/>
      <c r="O4762" s="4"/>
      <c r="P4762" s="4"/>
      <c r="Q4762" s="6"/>
      <c r="R4762" s="7"/>
      <c r="S4762" s="6"/>
      <c r="T4762" s="6"/>
      <c r="U4762" s="6"/>
      <c r="V4762" s="3" t="str">
        <f t="shared" si="521"/>
        <v/>
      </c>
      <c r="W4762" t="str">
        <f t="shared" si="522"/>
        <v/>
      </c>
      <c r="X4762" t="str">
        <f t="shared" si="523"/>
        <v/>
      </c>
      <c r="Y4762" t="str">
        <f t="shared" si="524"/>
        <v/>
      </c>
    </row>
    <row r="4763" spans="1:25" x14ac:dyDescent="0.25">
      <c r="A4763" t="str">
        <f t="shared" si="518"/>
        <v/>
      </c>
      <c r="B4763" s="4"/>
      <c r="C4763" s="4"/>
      <c r="D4763" s="4"/>
      <c r="E4763" s="6"/>
      <c r="F4763" s="7"/>
      <c r="G4763" s="6"/>
      <c r="H4763" s="6"/>
      <c r="I4763" s="6"/>
      <c r="J4763" s="5">
        <f t="shared" si="519"/>
        <v>0</v>
      </c>
      <c r="K4763" s="5">
        <f t="shared" si="520"/>
        <v>0</v>
      </c>
      <c r="L4763" s="6"/>
      <c r="M4763" s="4"/>
      <c r="N4763" s="6"/>
      <c r="O4763" s="4"/>
      <c r="P4763" s="4"/>
      <c r="Q4763" s="6"/>
      <c r="R4763" s="7"/>
      <c r="S4763" s="6"/>
      <c r="T4763" s="6"/>
      <c r="U4763" s="6"/>
      <c r="V4763" s="3" t="str">
        <f t="shared" si="521"/>
        <v/>
      </c>
      <c r="W4763" t="str">
        <f t="shared" si="522"/>
        <v/>
      </c>
      <c r="X4763" t="str">
        <f t="shared" si="523"/>
        <v/>
      </c>
      <c r="Y4763" t="str">
        <f t="shared" si="524"/>
        <v/>
      </c>
    </row>
    <row r="4764" spans="1:25" x14ac:dyDescent="0.25">
      <c r="A4764" t="str">
        <f t="shared" si="518"/>
        <v/>
      </c>
      <c r="B4764" s="4"/>
      <c r="C4764" s="4"/>
      <c r="D4764" s="4"/>
      <c r="E4764" s="6"/>
      <c r="F4764" s="7"/>
      <c r="G4764" s="6"/>
      <c r="H4764" s="6"/>
      <c r="I4764" s="6"/>
      <c r="J4764" s="5">
        <f t="shared" si="519"/>
        <v>0</v>
      </c>
      <c r="K4764" s="5">
        <f t="shared" si="520"/>
        <v>0</v>
      </c>
      <c r="L4764" s="6"/>
      <c r="M4764" s="4"/>
      <c r="N4764" s="6"/>
      <c r="O4764" s="4"/>
      <c r="P4764" s="4"/>
      <c r="Q4764" s="6"/>
      <c r="R4764" s="7"/>
      <c r="S4764" s="6"/>
      <c r="T4764" s="6"/>
      <c r="U4764" s="6"/>
      <c r="V4764" s="3" t="str">
        <f t="shared" si="521"/>
        <v/>
      </c>
      <c r="W4764" t="str">
        <f t="shared" si="522"/>
        <v/>
      </c>
      <c r="X4764" t="str">
        <f t="shared" si="523"/>
        <v/>
      </c>
      <c r="Y4764" t="str">
        <f t="shared" si="524"/>
        <v/>
      </c>
    </row>
    <row r="4765" spans="1:25" x14ac:dyDescent="0.25">
      <c r="A4765" t="str">
        <f t="shared" si="518"/>
        <v/>
      </c>
      <c r="B4765" s="4"/>
      <c r="C4765" s="4"/>
      <c r="D4765" s="4"/>
      <c r="E4765" s="6"/>
      <c r="F4765" s="7"/>
      <c r="G4765" s="6"/>
      <c r="H4765" s="6"/>
      <c r="I4765" s="6"/>
      <c r="J4765" s="5">
        <f t="shared" si="519"/>
        <v>0</v>
      </c>
      <c r="K4765" s="5">
        <f t="shared" si="520"/>
        <v>0</v>
      </c>
      <c r="L4765" s="6"/>
      <c r="M4765" s="4"/>
      <c r="N4765" s="6"/>
      <c r="O4765" s="4"/>
      <c r="P4765" s="4"/>
      <c r="Q4765" s="6"/>
      <c r="R4765" s="7"/>
      <c r="S4765" s="6"/>
      <c r="T4765" s="6"/>
      <c r="U4765" s="6"/>
      <c r="V4765" s="3" t="str">
        <f t="shared" si="521"/>
        <v/>
      </c>
      <c r="W4765" t="str">
        <f t="shared" si="522"/>
        <v/>
      </c>
      <c r="X4765" t="str">
        <f t="shared" si="523"/>
        <v/>
      </c>
      <c r="Y4765" t="str">
        <f t="shared" si="524"/>
        <v/>
      </c>
    </row>
    <row r="4766" spans="1:25" x14ac:dyDescent="0.25">
      <c r="A4766" t="str">
        <f t="shared" si="518"/>
        <v/>
      </c>
      <c r="B4766" s="4"/>
      <c r="C4766" s="4"/>
      <c r="D4766" s="4"/>
      <c r="E4766" s="6"/>
      <c r="F4766" s="7"/>
      <c r="G4766" s="6"/>
      <c r="H4766" s="6"/>
      <c r="I4766" s="6"/>
      <c r="J4766" s="5">
        <f t="shared" si="519"/>
        <v>0</v>
      </c>
      <c r="K4766" s="5">
        <f t="shared" si="520"/>
        <v>0</v>
      </c>
      <c r="L4766" s="6"/>
      <c r="M4766" s="4"/>
      <c r="N4766" s="6"/>
      <c r="O4766" s="4"/>
      <c r="P4766" s="4"/>
      <c r="Q4766" s="6"/>
      <c r="R4766" s="7"/>
      <c r="S4766" s="6"/>
      <c r="T4766" s="6"/>
      <c r="U4766" s="6"/>
      <c r="V4766" s="3" t="str">
        <f t="shared" si="521"/>
        <v/>
      </c>
      <c r="W4766" t="str">
        <f t="shared" si="522"/>
        <v/>
      </c>
      <c r="X4766" t="str">
        <f t="shared" si="523"/>
        <v/>
      </c>
      <c r="Y4766" t="str">
        <f t="shared" si="524"/>
        <v/>
      </c>
    </row>
    <row r="4767" spans="1:25" x14ac:dyDescent="0.25">
      <c r="A4767" t="str">
        <f t="shared" si="518"/>
        <v/>
      </c>
      <c r="B4767" s="4"/>
      <c r="C4767" s="4"/>
      <c r="D4767" s="4"/>
      <c r="E4767" s="6"/>
      <c r="F4767" s="7"/>
      <c r="G4767" s="6"/>
      <c r="H4767" s="6"/>
      <c r="I4767" s="6"/>
      <c r="J4767" s="5">
        <f t="shared" si="519"/>
        <v>0</v>
      </c>
      <c r="K4767" s="5">
        <f t="shared" si="520"/>
        <v>0</v>
      </c>
      <c r="L4767" s="6"/>
      <c r="M4767" s="4"/>
      <c r="N4767" s="6"/>
      <c r="O4767" s="4"/>
      <c r="P4767" s="4"/>
      <c r="Q4767" s="6"/>
      <c r="R4767" s="7"/>
      <c r="S4767" s="6"/>
      <c r="T4767" s="6"/>
      <c r="U4767" s="6"/>
      <c r="V4767" s="3" t="str">
        <f t="shared" si="521"/>
        <v/>
      </c>
      <c r="W4767" t="str">
        <f t="shared" si="522"/>
        <v/>
      </c>
      <c r="X4767" t="str">
        <f t="shared" si="523"/>
        <v/>
      </c>
      <c r="Y4767" t="str">
        <f t="shared" si="524"/>
        <v/>
      </c>
    </row>
    <row r="4768" spans="1:25" x14ac:dyDescent="0.25">
      <c r="A4768" t="str">
        <f t="shared" si="518"/>
        <v/>
      </c>
      <c r="B4768" s="4"/>
      <c r="C4768" s="4"/>
      <c r="D4768" s="4"/>
      <c r="E4768" s="6"/>
      <c r="F4768" s="7"/>
      <c r="G4768" s="6"/>
      <c r="H4768" s="6"/>
      <c r="I4768" s="6"/>
      <c r="J4768" s="5">
        <f t="shared" si="519"/>
        <v>0</v>
      </c>
      <c r="K4768" s="5">
        <f t="shared" si="520"/>
        <v>0</v>
      </c>
      <c r="L4768" s="6"/>
      <c r="M4768" s="4"/>
      <c r="N4768" s="6"/>
      <c r="O4768" s="4"/>
      <c r="P4768" s="4"/>
      <c r="Q4768" s="6"/>
      <c r="R4768" s="7"/>
      <c r="S4768" s="6"/>
      <c r="T4768" s="6"/>
      <c r="U4768" s="6"/>
      <c r="V4768" s="3" t="str">
        <f t="shared" si="521"/>
        <v/>
      </c>
      <c r="W4768" t="str">
        <f t="shared" si="522"/>
        <v/>
      </c>
      <c r="X4768" t="str">
        <f t="shared" si="523"/>
        <v/>
      </c>
      <c r="Y4768" t="str">
        <f t="shared" si="524"/>
        <v/>
      </c>
    </row>
    <row r="4769" spans="1:25" x14ac:dyDescent="0.25">
      <c r="A4769" t="str">
        <f t="shared" si="518"/>
        <v/>
      </c>
      <c r="B4769" s="4"/>
      <c r="C4769" s="4"/>
      <c r="D4769" s="4"/>
      <c r="E4769" s="6"/>
      <c r="F4769" s="7"/>
      <c r="G4769" s="6"/>
      <c r="H4769" s="6"/>
      <c r="I4769" s="6"/>
      <c r="J4769" s="5">
        <f t="shared" si="519"/>
        <v>0</v>
      </c>
      <c r="K4769" s="5">
        <f t="shared" si="520"/>
        <v>0</v>
      </c>
      <c r="L4769" s="6"/>
      <c r="M4769" s="4"/>
      <c r="N4769" s="6"/>
      <c r="O4769" s="4"/>
      <c r="P4769" s="4"/>
      <c r="Q4769" s="6"/>
      <c r="R4769" s="7"/>
      <c r="S4769" s="6"/>
      <c r="T4769" s="6"/>
      <c r="U4769" s="6"/>
      <c r="V4769" s="3" t="str">
        <f t="shared" si="521"/>
        <v/>
      </c>
      <c r="W4769" t="str">
        <f t="shared" si="522"/>
        <v/>
      </c>
      <c r="X4769" t="str">
        <f t="shared" si="523"/>
        <v/>
      </c>
      <c r="Y4769" t="str">
        <f t="shared" si="524"/>
        <v/>
      </c>
    </row>
    <row r="4770" spans="1:25" x14ac:dyDescent="0.25">
      <c r="A4770" t="str">
        <f t="shared" si="518"/>
        <v/>
      </c>
      <c r="B4770" s="4"/>
      <c r="C4770" s="4"/>
      <c r="D4770" s="4"/>
      <c r="E4770" s="6"/>
      <c r="F4770" s="7"/>
      <c r="G4770" s="6"/>
      <c r="H4770" s="6"/>
      <c r="I4770" s="6"/>
      <c r="J4770" s="5">
        <f t="shared" si="519"/>
        <v>0</v>
      </c>
      <c r="K4770" s="5">
        <f t="shared" si="520"/>
        <v>0</v>
      </c>
      <c r="L4770" s="6"/>
      <c r="M4770" s="4"/>
      <c r="N4770" s="6"/>
      <c r="O4770" s="4"/>
      <c r="P4770" s="4"/>
      <c r="Q4770" s="6"/>
      <c r="R4770" s="7"/>
      <c r="S4770" s="6"/>
      <c r="T4770" s="6"/>
      <c r="U4770" s="6"/>
      <c r="V4770" s="3" t="str">
        <f t="shared" si="521"/>
        <v/>
      </c>
      <c r="W4770" t="str">
        <f t="shared" si="522"/>
        <v/>
      </c>
      <c r="X4770" t="str">
        <f t="shared" si="523"/>
        <v/>
      </c>
      <c r="Y4770" t="str">
        <f t="shared" si="524"/>
        <v/>
      </c>
    </row>
    <row r="4771" spans="1:25" x14ac:dyDescent="0.25">
      <c r="A4771" t="str">
        <f t="shared" si="518"/>
        <v/>
      </c>
      <c r="B4771" s="4"/>
      <c r="C4771" s="4"/>
      <c r="D4771" s="4"/>
      <c r="E4771" s="6"/>
      <c r="F4771" s="7"/>
      <c r="G4771" s="6"/>
      <c r="H4771" s="6"/>
      <c r="I4771" s="6"/>
      <c r="J4771" s="5">
        <f t="shared" si="519"/>
        <v>0</v>
      </c>
      <c r="K4771" s="5">
        <f t="shared" si="520"/>
        <v>0</v>
      </c>
      <c r="L4771" s="6"/>
      <c r="M4771" s="4"/>
      <c r="N4771" s="6"/>
      <c r="O4771" s="4"/>
      <c r="P4771" s="4"/>
      <c r="Q4771" s="6"/>
      <c r="R4771" s="7"/>
      <c r="S4771" s="6"/>
      <c r="T4771" s="6"/>
      <c r="U4771" s="6"/>
      <c r="V4771" s="3" t="str">
        <f t="shared" si="521"/>
        <v/>
      </c>
      <c r="W4771" t="str">
        <f t="shared" si="522"/>
        <v/>
      </c>
      <c r="X4771" t="str">
        <f t="shared" si="523"/>
        <v/>
      </c>
      <c r="Y4771" t="str">
        <f t="shared" si="524"/>
        <v/>
      </c>
    </row>
    <row r="4772" spans="1:25" x14ac:dyDescent="0.25">
      <c r="A4772" t="str">
        <f t="shared" si="518"/>
        <v/>
      </c>
      <c r="B4772" s="4"/>
      <c r="C4772" s="4"/>
      <c r="D4772" s="4"/>
      <c r="E4772" s="6"/>
      <c r="F4772" s="7"/>
      <c r="G4772" s="6"/>
      <c r="H4772" s="6"/>
      <c r="I4772" s="6"/>
      <c r="J4772" s="5">
        <f t="shared" si="519"/>
        <v>0</v>
      </c>
      <c r="K4772" s="5">
        <f t="shared" si="520"/>
        <v>0</v>
      </c>
      <c r="L4772" s="6"/>
      <c r="M4772" s="4"/>
      <c r="N4772" s="6"/>
      <c r="O4772" s="4"/>
      <c r="P4772" s="4"/>
      <c r="Q4772" s="6"/>
      <c r="R4772" s="7"/>
      <c r="S4772" s="6"/>
      <c r="T4772" s="6"/>
      <c r="U4772" s="6"/>
      <c r="V4772" s="3" t="str">
        <f t="shared" si="521"/>
        <v/>
      </c>
      <c r="W4772" t="str">
        <f t="shared" si="522"/>
        <v/>
      </c>
      <c r="X4772" t="str">
        <f t="shared" si="523"/>
        <v/>
      </c>
      <c r="Y4772" t="str">
        <f t="shared" si="524"/>
        <v/>
      </c>
    </row>
    <row r="4773" spans="1:25" x14ac:dyDescent="0.25">
      <c r="A4773" t="str">
        <f t="shared" si="518"/>
        <v/>
      </c>
      <c r="B4773" s="4"/>
      <c r="C4773" s="4"/>
      <c r="D4773" s="4"/>
      <c r="E4773" s="6"/>
      <c r="F4773" s="7"/>
      <c r="G4773" s="6"/>
      <c r="H4773" s="6"/>
      <c r="I4773" s="6"/>
      <c r="J4773" s="5">
        <f t="shared" si="519"/>
        <v>0</v>
      </c>
      <c r="K4773" s="5">
        <f t="shared" si="520"/>
        <v>0</v>
      </c>
      <c r="L4773" s="6"/>
      <c r="M4773" s="4"/>
      <c r="N4773" s="6"/>
      <c r="O4773" s="4"/>
      <c r="P4773" s="4"/>
      <c r="Q4773" s="6"/>
      <c r="R4773" s="7"/>
      <c r="S4773" s="6"/>
      <c r="T4773" s="6"/>
      <c r="U4773" s="6"/>
      <c r="V4773" s="3" t="str">
        <f t="shared" si="521"/>
        <v/>
      </c>
      <c r="W4773" t="str">
        <f t="shared" si="522"/>
        <v/>
      </c>
      <c r="X4773" t="str">
        <f t="shared" si="523"/>
        <v/>
      </c>
      <c r="Y4773" t="str">
        <f t="shared" si="524"/>
        <v/>
      </c>
    </row>
    <row r="4774" spans="1:25" x14ac:dyDescent="0.25">
      <c r="A4774" t="str">
        <f t="shared" si="518"/>
        <v/>
      </c>
      <c r="B4774" s="4"/>
      <c r="C4774" s="4"/>
      <c r="D4774" s="4"/>
      <c r="E4774" s="6"/>
      <c r="F4774" s="7"/>
      <c r="G4774" s="6"/>
      <c r="H4774" s="6"/>
      <c r="I4774" s="6"/>
      <c r="J4774" s="5">
        <f t="shared" si="519"/>
        <v>0</v>
      </c>
      <c r="K4774" s="5">
        <f t="shared" si="520"/>
        <v>0</v>
      </c>
      <c r="L4774" s="6"/>
      <c r="M4774" s="4"/>
      <c r="N4774" s="6"/>
      <c r="O4774" s="4"/>
      <c r="P4774" s="4"/>
      <c r="Q4774" s="6"/>
      <c r="R4774" s="7"/>
      <c r="S4774" s="6"/>
      <c r="T4774" s="6"/>
      <c r="U4774" s="6"/>
      <c r="V4774" s="3" t="str">
        <f t="shared" si="521"/>
        <v/>
      </c>
      <c r="W4774" t="str">
        <f t="shared" si="522"/>
        <v/>
      </c>
      <c r="X4774" t="str">
        <f t="shared" si="523"/>
        <v/>
      </c>
      <c r="Y4774" t="str">
        <f t="shared" si="524"/>
        <v/>
      </c>
    </row>
    <row r="4775" spans="1:25" x14ac:dyDescent="0.25">
      <c r="A4775" t="str">
        <f t="shared" si="518"/>
        <v/>
      </c>
      <c r="B4775" s="4"/>
      <c r="C4775" s="4"/>
      <c r="D4775" s="4"/>
      <c r="E4775" s="6"/>
      <c r="F4775" s="7"/>
      <c r="G4775" s="6"/>
      <c r="H4775" s="6"/>
      <c r="I4775" s="6"/>
      <c r="J4775" s="5">
        <f t="shared" si="519"/>
        <v>0</v>
      </c>
      <c r="K4775" s="5">
        <f t="shared" si="520"/>
        <v>0</v>
      </c>
      <c r="L4775" s="6"/>
      <c r="M4775" s="4"/>
      <c r="N4775" s="6"/>
      <c r="O4775" s="4"/>
      <c r="P4775" s="4"/>
      <c r="Q4775" s="6"/>
      <c r="R4775" s="7"/>
      <c r="S4775" s="6"/>
      <c r="T4775" s="6"/>
      <c r="U4775" s="6"/>
      <c r="V4775" s="3" t="str">
        <f t="shared" si="521"/>
        <v/>
      </c>
      <c r="W4775" t="str">
        <f t="shared" si="522"/>
        <v/>
      </c>
      <c r="X4775" t="str">
        <f t="shared" si="523"/>
        <v/>
      </c>
      <c r="Y4775" t="str">
        <f t="shared" si="524"/>
        <v/>
      </c>
    </row>
    <row r="4776" spans="1:25" x14ac:dyDescent="0.25">
      <c r="A4776" t="str">
        <f t="shared" si="518"/>
        <v/>
      </c>
      <c r="B4776" s="4"/>
      <c r="C4776" s="4"/>
      <c r="D4776" s="4"/>
      <c r="E4776" s="6"/>
      <c r="F4776" s="7"/>
      <c r="G4776" s="6"/>
      <c r="H4776" s="6"/>
      <c r="I4776" s="6"/>
      <c r="J4776" s="5">
        <f t="shared" si="519"/>
        <v>0</v>
      </c>
      <c r="K4776" s="5">
        <f t="shared" si="520"/>
        <v>0</v>
      </c>
      <c r="L4776" s="6"/>
      <c r="M4776" s="4"/>
      <c r="N4776" s="6"/>
      <c r="O4776" s="4"/>
      <c r="P4776" s="4"/>
      <c r="Q4776" s="6"/>
      <c r="R4776" s="7"/>
      <c r="S4776" s="6"/>
      <c r="T4776" s="6"/>
      <c r="U4776" s="6"/>
      <c r="V4776" s="3" t="str">
        <f t="shared" si="521"/>
        <v/>
      </c>
      <c r="W4776" t="str">
        <f t="shared" si="522"/>
        <v/>
      </c>
      <c r="X4776" t="str">
        <f t="shared" si="523"/>
        <v/>
      </c>
      <c r="Y4776" t="str">
        <f t="shared" si="524"/>
        <v/>
      </c>
    </row>
    <row r="4777" spans="1:25" x14ac:dyDescent="0.25">
      <c r="A4777" t="str">
        <f t="shared" si="518"/>
        <v/>
      </c>
      <c r="B4777" s="4"/>
      <c r="C4777" s="4"/>
      <c r="D4777" s="4"/>
      <c r="E4777" s="6"/>
      <c r="F4777" s="7"/>
      <c r="G4777" s="6"/>
      <c r="H4777" s="6"/>
      <c r="I4777" s="6"/>
      <c r="J4777" s="5">
        <f t="shared" si="519"/>
        <v>0</v>
      </c>
      <c r="K4777" s="5">
        <f t="shared" si="520"/>
        <v>0</v>
      </c>
      <c r="L4777" s="6"/>
      <c r="M4777" s="4"/>
      <c r="N4777" s="6"/>
      <c r="O4777" s="4"/>
      <c r="P4777" s="4"/>
      <c r="Q4777" s="6"/>
      <c r="R4777" s="7"/>
      <c r="S4777" s="6"/>
      <c r="T4777" s="6"/>
      <c r="U4777" s="6"/>
      <c r="V4777" s="3" t="str">
        <f t="shared" si="521"/>
        <v/>
      </c>
      <c r="W4777" t="str">
        <f t="shared" si="522"/>
        <v/>
      </c>
      <c r="X4777" t="str">
        <f t="shared" si="523"/>
        <v/>
      </c>
      <c r="Y4777" t="str">
        <f t="shared" si="524"/>
        <v/>
      </c>
    </row>
    <row r="4778" spans="1:25" x14ac:dyDescent="0.25">
      <c r="A4778" t="str">
        <f t="shared" si="518"/>
        <v/>
      </c>
      <c r="B4778" s="4"/>
      <c r="C4778" s="4"/>
      <c r="D4778" s="4"/>
      <c r="E4778" s="6"/>
      <c r="F4778" s="7"/>
      <c r="G4778" s="6"/>
      <c r="H4778" s="6"/>
      <c r="I4778" s="6"/>
      <c r="J4778" s="5">
        <f t="shared" si="519"/>
        <v>0</v>
      </c>
      <c r="K4778" s="5">
        <f t="shared" si="520"/>
        <v>0</v>
      </c>
      <c r="L4778" s="6"/>
      <c r="M4778" s="4"/>
      <c r="N4778" s="6"/>
      <c r="O4778" s="4"/>
      <c r="P4778" s="4"/>
      <c r="Q4778" s="6"/>
      <c r="R4778" s="7"/>
      <c r="S4778" s="6"/>
      <c r="T4778" s="6"/>
      <c r="U4778" s="6"/>
      <c r="V4778" s="3" t="str">
        <f t="shared" si="521"/>
        <v/>
      </c>
      <c r="W4778" t="str">
        <f t="shared" si="522"/>
        <v/>
      </c>
      <c r="X4778" t="str">
        <f t="shared" si="523"/>
        <v/>
      </c>
      <c r="Y4778" t="str">
        <f t="shared" si="524"/>
        <v/>
      </c>
    </row>
    <row r="4779" spans="1:25" x14ac:dyDescent="0.25">
      <c r="A4779" t="str">
        <f t="shared" si="518"/>
        <v/>
      </c>
      <c r="B4779" s="4"/>
      <c r="C4779" s="4"/>
      <c r="D4779" s="4"/>
      <c r="E4779" s="6"/>
      <c r="F4779" s="7"/>
      <c r="G4779" s="6"/>
      <c r="H4779" s="6"/>
      <c r="I4779" s="6"/>
      <c r="J4779" s="5">
        <f t="shared" si="519"/>
        <v>0</v>
      </c>
      <c r="K4779" s="5">
        <f t="shared" si="520"/>
        <v>0</v>
      </c>
      <c r="L4779" s="6"/>
      <c r="M4779" s="4"/>
      <c r="N4779" s="6"/>
      <c r="O4779" s="4"/>
      <c r="P4779" s="4"/>
      <c r="Q4779" s="6"/>
      <c r="R4779" s="7"/>
      <c r="S4779" s="6"/>
      <c r="T4779" s="6"/>
      <c r="U4779" s="6"/>
      <c r="V4779" s="3" t="str">
        <f t="shared" si="521"/>
        <v/>
      </c>
      <c r="W4779" t="str">
        <f t="shared" si="522"/>
        <v/>
      </c>
      <c r="X4779" t="str">
        <f t="shared" si="523"/>
        <v/>
      </c>
      <c r="Y4779" t="str">
        <f t="shared" si="524"/>
        <v/>
      </c>
    </row>
    <row r="4780" spans="1:25" x14ac:dyDescent="0.25">
      <c r="A4780" t="str">
        <f t="shared" si="518"/>
        <v/>
      </c>
      <c r="B4780" s="4"/>
      <c r="C4780" s="4"/>
      <c r="D4780" s="4"/>
      <c r="E4780" s="6"/>
      <c r="F4780" s="7"/>
      <c r="G4780" s="6"/>
      <c r="H4780" s="6"/>
      <c r="I4780" s="6"/>
      <c r="J4780" s="5">
        <f t="shared" si="519"/>
        <v>0</v>
      </c>
      <c r="K4780" s="5">
        <f t="shared" si="520"/>
        <v>0</v>
      </c>
      <c r="L4780" s="6"/>
      <c r="M4780" s="4"/>
      <c r="N4780" s="6"/>
      <c r="O4780" s="4"/>
      <c r="P4780" s="4"/>
      <c r="Q4780" s="6"/>
      <c r="R4780" s="7"/>
      <c r="S4780" s="6"/>
      <c r="T4780" s="6"/>
      <c r="U4780" s="6"/>
      <c r="V4780" s="3" t="str">
        <f t="shared" si="521"/>
        <v/>
      </c>
      <c r="W4780" t="str">
        <f t="shared" si="522"/>
        <v/>
      </c>
      <c r="X4780" t="str">
        <f t="shared" si="523"/>
        <v/>
      </c>
      <c r="Y4780" t="str">
        <f t="shared" si="524"/>
        <v/>
      </c>
    </row>
    <row r="4781" spans="1:25" x14ac:dyDescent="0.25">
      <c r="A4781" t="str">
        <f t="shared" si="518"/>
        <v/>
      </c>
      <c r="B4781" s="4"/>
      <c r="C4781" s="4"/>
      <c r="D4781" s="4"/>
      <c r="E4781" s="6"/>
      <c r="F4781" s="7"/>
      <c r="G4781" s="6"/>
      <c r="H4781" s="6"/>
      <c r="I4781" s="6"/>
      <c r="J4781" s="5">
        <f t="shared" si="519"/>
        <v>0</v>
      </c>
      <c r="K4781" s="5">
        <f t="shared" si="520"/>
        <v>0</v>
      </c>
      <c r="L4781" s="6"/>
      <c r="M4781" s="4"/>
      <c r="N4781" s="6"/>
      <c r="O4781" s="4"/>
      <c r="P4781" s="4"/>
      <c r="Q4781" s="6"/>
      <c r="R4781" s="7"/>
      <c r="S4781" s="6"/>
      <c r="T4781" s="6"/>
      <c r="U4781" s="6"/>
      <c r="V4781" s="3" t="str">
        <f t="shared" si="521"/>
        <v/>
      </c>
      <c r="W4781" t="str">
        <f t="shared" si="522"/>
        <v/>
      </c>
      <c r="X4781" t="str">
        <f t="shared" si="523"/>
        <v/>
      </c>
      <c r="Y4781" t="str">
        <f t="shared" si="524"/>
        <v/>
      </c>
    </row>
    <row r="4782" spans="1:25" x14ac:dyDescent="0.25">
      <c r="A4782" t="str">
        <f t="shared" si="518"/>
        <v/>
      </c>
      <c r="B4782" s="4"/>
      <c r="C4782" s="4"/>
      <c r="D4782" s="4"/>
      <c r="E4782" s="6"/>
      <c r="F4782" s="7"/>
      <c r="G4782" s="6"/>
      <c r="H4782" s="6"/>
      <c r="I4782" s="6"/>
      <c r="J4782" s="5">
        <f t="shared" si="519"/>
        <v>0</v>
      </c>
      <c r="K4782" s="5">
        <f t="shared" si="520"/>
        <v>0</v>
      </c>
      <c r="L4782" s="6"/>
      <c r="M4782" s="4"/>
      <c r="N4782" s="6"/>
      <c r="O4782" s="4"/>
      <c r="P4782" s="4"/>
      <c r="Q4782" s="6"/>
      <c r="R4782" s="7"/>
      <c r="S4782" s="6"/>
      <c r="T4782" s="6"/>
      <c r="U4782" s="6"/>
      <c r="V4782" s="3" t="str">
        <f t="shared" si="521"/>
        <v/>
      </c>
      <c r="W4782" t="str">
        <f t="shared" si="522"/>
        <v/>
      </c>
      <c r="X4782" t="str">
        <f t="shared" si="523"/>
        <v/>
      </c>
      <c r="Y4782" t="str">
        <f t="shared" si="524"/>
        <v/>
      </c>
    </row>
    <row r="4783" spans="1:25" x14ac:dyDescent="0.25">
      <c r="A4783" t="str">
        <f t="shared" si="518"/>
        <v/>
      </c>
      <c r="B4783" s="4"/>
      <c r="C4783" s="4"/>
      <c r="D4783" s="4"/>
      <c r="E4783" s="6"/>
      <c r="F4783" s="7"/>
      <c r="G4783" s="6"/>
      <c r="H4783" s="6"/>
      <c r="I4783" s="6"/>
      <c r="J4783" s="5">
        <f t="shared" si="519"/>
        <v>0</v>
      </c>
      <c r="K4783" s="5">
        <f t="shared" si="520"/>
        <v>0</v>
      </c>
      <c r="L4783" s="6"/>
      <c r="M4783" s="4"/>
      <c r="N4783" s="6"/>
      <c r="O4783" s="4"/>
      <c r="P4783" s="4"/>
      <c r="Q4783" s="6"/>
      <c r="R4783" s="7"/>
      <c r="S4783" s="6"/>
      <c r="T4783" s="6"/>
      <c r="U4783" s="6"/>
      <c r="V4783" s="3" t="str">
        <f t="shared" si="521"/>
        <v/>
      </c>
      <c r="W4783" t="str">
        <f t="shared" si="522"/>
        <v/>
      </c>
      <c r="X4783" t="str">
        <f t="shared" si="523"/>
        <v/>
      </c>
      <c r="Y4783" t="str">
        <f t="shared" si="524"/>
        <v/>
      </c>
    </row>
    <row r="4784" spans="1:25" x14ac:dyDescent="0.25">
      <c r="A4784" t="str">
        <f t="shared" si="518"/>
        <v/>
      </c>
      <c r="B4784" s="4"/>
      <c r="C4784" s="4"/>
      <c r="D4784" s="4"/>
      <c r="E4784" s="6"/>
      <c r="F4784" s="7"/>
      <c r="G4784" s="6"/>
      <c r="H4784" s="6"/>
      <c r="I4784" s="6"/>
      <c r="J4784" s="5">
        <f t="shared" si="519"/>
        <v>0</v>
      </c>
      <c r="K4784" s="5">
        <f t="shared" si="520"/>
        <v>0</v>
      </c>
      <c r="L4784" s="6"/>
      <c r="M4784" s="4"/>
      <c r="N4784" s="6"/>
      <c r="O4784" s="4"/>
      <c r="P4784" s="4"/>
      <c r="Q4784" s="6"/>
      <c r="R4784" s="7"/>
      <c r="S4784" s="6"/>
      <c r="T4784" s="6"/>
      <c r="U4784" s="6"/>
      <c r="V4784" s="3" t="str">
        <f t="shared" si="521"/>
        <v/>
      </c>
      <c r="W4784" t="str">
        <f t="shared" si="522"/>
        <v/>
      </c>
      <c r="X4784" t="str">
        <f t="shared" si="523"/>
        <v/>
      </c>
      <c r="Y4784" t="str">
        <f t="shared" si="524"/>
        <v/>
      </c>
    </row>
    <row r="4785" spans="1:25" x14ac:dyDescent="0.25">
      <c r="A4785" t="str">
        <f t="shared" si="518"/>
        <v/>
      </c>
      <c r="B4785" s="4"/>
      <c r="C4785" s="4"/>
      <c r="D4785" s="4"/>
      <c r="E4785" s="6"/>
      <c r="F4785" s="7"/>
      <c r="G4785" s="6"/>
      <c r="H4785" s="6"/>
      <c r="I4785" s="6"/>
      <c r="J4785" s="5">
        <f t="shared" si="519"/>
        <v>0</v>
      </c>
      <c r="K4785" s="5">
        <f t="shared" si="520"/>
        <v>0</v>
      </c>
      <c r="L4785" s="6"/>
      <c r="M4785" s="4"/>
      <c r="N4785" s="6"/>
      <c r="O4785" s="4"/>
      <c r="P4785" s="4"/>
      <c r="Q4785" s="6"/>
      <c r="R4785" s="7"/>
      <c r="S4785" s="6"/>
      <c r="T4785" s="6"/>
      <c r="U4785" s="6"/>
      <c r="V4785" s="3" t="str">
        <f t="shared" si="521"/>
        <v/>
      </c>
      <c r="W4785" t="str">
        <f t="shared" si="522"/>
        <v/>
      </c>
      <c r="X4785" t="str">
        <f t="shared" si="523"/>
        <v/>
      </c>
      <c r="Y4785" t="str">
        <f t="shared" si="524"/>
        <v/>
      </c>
    </row>
    <row r="4786" spans="1:25" x14ac:dyDescent="0.25">
      <c r="A4786" t="str">
        <f t="shared" si="518"/>
        <v/>
      </c>
      <c r="B4786" s="4"/>
      <c r="C4786" s="4"/>
      <c r="D4786" s="4"/>
      <c r="E4786" s="6"/>
      <c r="F4786" s="7"/>
      <c r="G4786" s="6"/>
      <c r="H4786" s="6"/>
      <c r="I4786" s="6"/>
      <c r="J4786" s="5">
        <f t="shared" si="519"/>
        <v>0</v>
      </c>
      <c r="K4786" s="5">
        <f t="shared" si="520"/>
        <v>0</v>
      </c>
      <c r="L4786" s="6"/>
      <c r="M4786" s="4"/>
      <c r="N4786" s="6"/>
      <c r="O4786" s="4"/>
      <c r="P4786" s="4"/>
      <c r="Q4786" s="6"/>
      <c r="R4786" s="7"/>
      <c r="S4786" s="6"/>
      <c r="T4786" s="6"/>
      <c r="U4786" s="6"/>
      <c r="V4786" s="3" t="str">
        <f t="shared" si="521"/>
        <v/>
      </c>
      <c r="W4786" t="str">
        <f t="shared" si="522"/>
        <v/>
      </c>
      <c r="X4786" t="str">
        <f t="shared" si="523"/>
        <v/>
      </c>
      <c r="Y4786" t="str">
        <f t="shared" si="524"/>
        <v/>
      </c>
    </row>
    <row r="4787" spans="1:25" x14ac:dyDescent="0.25">
      <c r="A4787" t="str">
        <f t="shared" si="518"/>
        <v/>
      </c>
      <c r="B4787" s="4"/>
      <c r="C4787" s="4"/>
      <c r="D4787" s="4"/>
      <c r="E4787" s="6"/>
      <c r="F4787" s="7"/>
      <c r="G4787" s="6"/>
      <c r="H4787" s="6"/>
      <c r="I4787" s="6"/>
      <c r="J4787" s="5">
        <f t="shared" si="519"/>
        <v>0</v>
      </c>
      <c r="K4787" s="5">
        <f t="shared" si="520"/>
        <v>0</v>
      </c>
      <c r="L4787" s="6"/>
      <c r="M4787" s="4"/>
      <c r="N4787" s="6"/>
      <c r="O4787" s="4"/>
      <c r="P4787" s="4"/>
      <c r="Q4787" s="6"/>
      <c r="R4787" s="7"/>
      <c r="S4787" s="6"/>
      <c r="T4787" s="6"/>
      <c r="U4787" s="6"/>
      <c r="V4787" s="3" t="str">
        <f t="shared" si="521"/>
        <v/>
      </c>
      <c r="W4787" t="str">
        <f t="shared" si="522"/>
        <v/>
      </c>
      <c r="X4787" t="str">
        <f t="shared" si="523"/>
        <v/>
      </c>
      <c r="Y4787" t="str">
        <f t="shared" si="524"/>
        <v/>
      </c>
    </row>
    <row r="4788" spans="1:25" x14ac:dyDescent="0.25">
      <c r="A4788" t="str">
        <f t="shared" si="518"/>
        <v/>
      </c>
      <c r="B4788" s="4"/>
      <c r="C4788" s="4"/>
      <c r="D4788" s="4"/>
      <c r="E4788" s="6"/>
      <c r="F4788" s="7"/>
      <c r="G4788" s="6"/>
      <c r="H4788" s="6"/>
      <c r="I4788" s="6"/>
      <c r="J4788" s="5">
        <f t="shared" si="519"/>
        <v>0</v>
      </c>
      <c r="K4788" s="5">
        <f t="shared" si="520"/>
        <v>0</v>
      </c>
      <c r="L4788" s="6"/>
      <c r="M4788" s="4"/>
      <c r="N4788" s="6"/>
      <c r="O4788" s="4"/>
      <c r="P4788" s="4"/>
      <c r="Q4788" s="6"/>
      <c r="R4788" s="7"/>
      <c r="S4788" s="6"/>
      <c r="T4788" s="6"/>
      <c r="U4788" s="6"/>
      <c r="V4788" s="3" t="str">
        <f t="shared" si="521"/>
        <v/>
      </c>
      <c r="W4788" t="str">
        <f t="shared" si="522"/>
        <v/>
      </c>
      <c r="X4788" t="str">
        <f t="shared" si="523"/>
        <v/>
      </c>
      <c r="Y4788" t="str">
        <f t="shared" si="524"/>
        <v/>
      </c>
    </row>
    <row r="4789" spans="1:25" x14ac:dyDescent="0.25">
      <c r="A4789" t="str">
        <f t="shared" si="518"/>
        <v/>
      </c>
      <c r="B4789" s="4"/>
      <c r="C4789" s="4"/>
      <c r="D4789" s="4"/>
      <c r="E4789" s="6"/>
      <c r="F4789" s="7"/>
      <c r="G4789" s="6"/>
      <c r="H4789" s="6"/>
      <c r="I4789" s="6"/>
      <c r="J4789" s="5">
        <f t="shared" si="519"/>
        <v>0</v>
      </c>
      <c r="K4789" s="5">
        <f t="shared" si="520"/>
        <v>0</v>
      </c>
      <c r="L4789" s="6"/>
      <c r="M4789" s="4"/>
      <c r="N4789" s="6"/>
      <c r="O4789" s="4"/>
      <c r="P4789" s="4"/>
      <c r="Q4789" s="6"/>
      <c r="R4789" s="7"/>
      <c r="S4789" s="6"/>
      <c r="T4789" s="6"/>
      <c r="U4789" s="6"/>
      <c r="V4789" s="3" t="str">
        <f t="shared" si="521"/>
        <v/>
      </c>
      <c r="W4789" t="str">
        <f t="shared" si="522"/>
        <v/>
      </c>
      <c r="X4789" t="str">
        <f t="shared" si="523"/>
        <v/>
      </c>
      <c r="Y4789" t="str">
        <f t="shared" si="524"/>
        <v/>
      </c>
    </row>
    <row r="4790" spans="1:25" x14ac:dyDescent="0.25">
      <c r="A4790" t="str">
        <f t="shared" si="518"/>
        <v/>
      </c>
      <c r="B4790" s="4"/>
      <c r="C4790" s="4"/>
      <c r="D4790" s="4"/>
      <c r="E4790" s="6"/>
      <c r="F4790" s="7"/>
      <c r="G4790" s="6"/>
      <c r="H4790" s="6"/>
      <c r="I4790" s="6"/>
      <c r="J4790" s="5">
        <f t="shared" si="519"/>
        <v>0</v>
      </c>
      <c r="K4790" s="5">
        <f t="shared" si="520"/>
        <v>0</v>
      </c>
      <c r="L4790" s="6"/>
      <c r="M4790" s="4"/>
      <c r="N4790" s="6"/>
      <c r="O4790" s="4"/>
      <c r="P4790" s="4"/>
      <c r="Q4790" s="6"/>
      <c r="R4790" s="7"/>
      <c r="S4790" s="6"/>
      <c r="T4790" s="6"/>
      <c r="U4790" s="6"/>
      <c r="V4790" s="3" t="str">
        <f t="shared" si="521"/>
        <v/>
      </c>
      <c r="W4790" t="str">
        <f t="shared" si="522"/>
        <v/>
      </c>
      <c r="X4790" t="str">
        <f t="shared" si="523"/>
        <v/>
      </c>
      <c r="Y4790" t="str">
        <f t="shared" si="524"/>
        <v/>
      </c>
    </row>
    <row r="4791" spans="1:25" x14ac:dyDescent="0.25">
      <c r="A4791" t="str">
        <f t="shared" si="518"/>
        <v/>
      </c>
      <c r="B4791" s="4"/>
      <c r="C4791" s="4"/>
      <c r="D4791" s="4"/>
      <c r="E4791" s="6"/>
      <c r="F4791" s="7"/>
      <c r="G4791" s="6"/>
      <c r="H4791" s="6"/>
      <c r="I4791" s="6"/>
      <c r="J4791" s="5">
        <f t="shared" si="519"/>
        <v>0</v>
      </c>
      <c r="K4791" s="5">
        <f t="shared" si="520"/>
        <v>0</v>
      </c>
      <c r="L4791" s="6"/>
      <c r="M4791" s="4"/>
      <c r="N4791" s="6"/>
      <c r="O4791" s="4"/>
      <c r="P4791" s="4"/>
      <c r="Q4791" s="6"/>
      <c r="R4791" s="7"/>
      <c r="S4791" s="6"/>
      <c r="T4791" s="6"/>
      <c r="U4791" s="6"/>
      <c r="V4791" s="3" t="str">
        <f t="shared" si="521"/>
        <v/>
      </c>
      <c r="W4791" t="str">
        <f t="shared" si="522"/>
        <v/>
      </c>
      <c r="X4791" t="str">
        <f t="shared" si="523"/>
        <v/>
      </c>
      <c r="Y4791" t="str">
        <f t="shared" si="524"/>
        <v/>
      </c>
    </row>
    <row r="4792" spans="1:25" x14ac:dyDescent="0.25">
      <c r="A4792" t="str">
        <f t="shared" si="518"/>
        <v/>
      </c>
      <c r="B4792" s="4"/>
      <c r="C4792" s="4"/>
      <c r="D4792" s="4"/>
      <c r="E4792" s="6"/>
      <c r="F4792" s="7"/>
      <c r="G4792" s="6"/>
      <c r="H4792" s="6"/>
      <c r="I4792" s="6"/>
      <c r="J4792" s="5">
        <f t="shared" si="519"/>
        <v>0</v>
      </c>
      <c r="K4792" s="5">
        <f t="shared" si="520"/>
        <v>0</v>
      </c>
      <c r="L4792" s="6"/>
      <c r="M4792" s="4"/>
      <c r="N4792" s="6"/>
      <c r="O4792" s="4"/>
      <c r="P4792" s="4"/>
      <c r="Q4792" s="6"/>
      <c r="R4792" s="7"/>
      <c r="S4792" s="6"/>
      <c r="T4792" s="6"/>
      <c r="U4792" s="6"/>
      <c r="V4792" s="3" t="str">
        <f t="shared" si="521"/>
        <v/>
      </c>
      <c r="W4792" t="str">
        <f t="shared" si="522"/>
        <v/>
      </c>
      <c r="X4792" t="str">
        <f t="shared" si="523"/>
        <v/>
      </c>
      <c r="Y4792" t="str">
        <f t="shared" si="524"/>
        <v/>
      </c>
    </row>
    <row r="4793" spans="1:25" x14ac:dyDescent="0.25">
      <c r="A4793" t="str">
        <f t="shared" si="518"/>
        <v/>
      </c>
      <c r="B4793" s="4"/>
      <c r="C4793" s="4"/>
      <c r="D4793" s="4"/>
      <c r="E4793" s="6"/>
      <c r="F4793" s="7"/>
      <c r="G4793" s="6"/>
      <c r="H4793" s="6"/>
      <c r="I4793" s="6"/>
      <c r="J4793" s="5">
        <f t="shared" si="519"/>
        <v>0</v>
      </c>
      <c r="K4793" s="5">
        <f t="shared" si="520"/>
        <v>0</v>
      </c>
      <c r="L4793" s="6"/>
      <c r="M4793" s="4"/>
      <c r="N4793" s="6"/>
      <c r="O4793" s="4"/>
      <c r="P4793" s="4"/>
      <c r="Q4793" s="6"/>
      <c r="R4793" s="7"/>
      <c r="S4793" s="6"/>
      <c r="T4793" s="6"/>
      <c r="U4793" s="6"/>
      <c r="V4793" s="3" t="str">
        <f t="shared" si="521"/>
        <v/>
      </c>
      <c r="W4793" t="str">
        <f t="shared" si="522"/>
        <v/>
      </c>
      <c r="X4793" t="str">
        <f t="shared" si="523"/>
        <v/>
      </c>
      <c r="Y4793" t="str">
        <f t="shared" si="524"/>
        <v/>
      </c>
    </row>
    <row r="4794" spans="1:25" x14ac:dyDescent="0.25">
      <c r="A4794" t="str">
        <f t="shared" si="518"/>
        <v/>
      </c>
      <c r="B4794" s="4"/>
      <c r="C4794" s="4"/>
      <c r="D4794" s="4"/>
      <c r="E4794" s="6"/>
      <c r="F4794" s="7"/>
      <c r="G4794" s="6"/>
      <c r="H4794" s="6"/>
      <c r="I4794" s="6"/>
      <c r="J4794" s="5">
        <f t="shared" si="519"/>
        <v>0</v>
      </c>
      <c r="K4794" s="5">
        <f t="shared" si="520"/>
        <v>0</v>
      </c>
      <c r="L4794" s="6"/>
      <c r="M4794" s="4"/>
      <c r="N4794" s="6"/>
      <c r="O4794" s="4"/>
      <c r="P4794" s="4"/>
      <c r="Q4794" s="6"/>
      <c r="R4794" s="7"/>
      <c r="S4794" s="6"/>
      <c r="T4794" s="6"/>
      <c r="U4794" s="6"/>
      <c r="V4794" s="3" t="str">
        <f t="shared" si="521"/>
        <v/>
      </c>
      <c r="W4794" t="str">
        <f t="shared" si="522"/>
        <v/>
      </c>
      <c r="X4794" t="str">
        <f t="shared" si="523"/>
        <v/>
      </c>
      <c r="Y4794" t="str">
        <f t="shared" si="524"/>
        <v/>
      </c>
    </row>
    <row r="4795" spans="1:25" x14ac:dyDescent="0.25">
      <c r="A4795" t="str">
        <f t="shared" si="518"/>
        <v/>
      </c>
      <c r="B4795" s="4"/>
      <c r="C4795" s="4"/>
      <c r="D4795" s="4"/>
      <c r="E4795" s="6"/>
      <c r="F4795" s="7"/>
      <c r="G4795" s="6"/>
      <c r="H4795" s="6"/>
      <c r="I4795" s="6"/>
      <c r="J4795" s="5">
        <f t="shared" si="519"/>
        <v>0</v>
      </c>
      <c r="K4795" s="5">
        <f t="shared" si="520"/>
        <v>0</v>
      </c>
      <c r="L4795" s="6"/>
      <c r="M4795" s="4"/>
      <c r="N4795" s="6"/>
      <c r="O4795" s="4"/>
      <c r="P4795" s="4"/>
      <c r="Q4795" s="6"/>
      <c r="R4795" s="7"/>
      <c r="S4795" s="6"/>
      <c r="T4795" s="6"/>
      <c r="U4795" s="6"/>
      <c r="V4795" s="3" t="str">
        <f t="shared" si="521"/>
        <v/>
      </c>
      <c r="W4795" t="str">
        <f t="shared" si="522"/>
        <v/>
      </c>
      <c r="X4795" t="str">
        <f t="shared" si="523"/>
        <v/>
      </c>
      <c r="Y4795" t="str">
        <f t="shared" si="524"/>
        <v/>
      </c>
    </row>
    <row r="4796" spans="1:25" x14ac:dyDescent="0.25">
      <c r="A4796" t="str">
        <f t="shared" si="518"/>
        <v/>
      </c>
      <c r="B4796" s="4"/>
      <c r="C4796" s="4"/>
      <c r="D4796" s="4"/>
      <c r="E4796" s="6"/>
      <c r="F4796" s="7"/>
      <c r="G4796" s="6"/>
      <c r="H4796" s="6"/>
      <c r="I4796" s="6"/>
      <c r="J4796" s="5">
        <f t="shared" si="519"/>
        <v>0</v>
      </c>
      <c r="K4796" s="5">
        <f t="shared" si="520"/>
        <v>0</v>
      </c>
      <c r="L4796" s="6"/>
      <c r="M4796" s="4"/>
      <c r="N4796" s="6"/>
      <c r="O4796" s="4"/>
      <c r="P4796" s="4"/>
      <c r="Q4796" s="6"/>
      <c r="R4796" s="7"/>
      <c r="S4796" s="6"/>
      <c r="T4796" s="6"/>
      <c r="U4796" s="6"/>
      <c r="V4796" s="3" t="str">
        <f t="shared" si="521"/>
        <v/>
      </c>
      <c r="W4796" t="str">
        <f t="shared" si="522"/>
        <v/>
      </c>
      <c r="X4796" t="str">
        <f t="shared" si="523"/>
        <v/>
      </c>
      <c r="Y4796" t="str">
        <f t="shared" si="524"/>
        <v/>
      </c>
    </row>
    <row r="4797" spans="1:25" x14ac:dyDescent="0.25">
      <c r="A4797" t="str">
        <f t="shared" si="518"/>
        <v/>
      </c>
      <c r="B4797" s="4"/>
      <c r="C4797" s="4"/>
      <c r="D4797" s="4"/>
      <c r="E4797" s="6"/>
      <c r="F4797" s="7"/>
      <c r="G4797" s="6"/>
      <c r="H4797" s="6"/>
      <c r="I4797" s="6"/>
      <c r="J4797" s="5">
        <f t="shared" si="519"/>
        <v>0</v>
      </c>
      <c r="K4797" s="5">
        <f t="shared" si="520"/>
        <v>0</v>
      </c>
      <c r="L4797" s="6"/>
      <c r="M4797" s="4"/>
      <c r="N4797" s="6"/>
      <c r="O4797" s="4"/>
      <c r="P4797" s="4"/>
      <c r="Q4797" s="6"/>
      <c r="R4797" s="7"/>
      <c r="S4797" s="6"/>
      <c r="T4797" s="6"/>
      <c r="U4797" s="6"/>
      <c r="V4797" s="3" t="str">
        <f t="shared" si="521"/>
        <v/>
      </c>
      <c r="W4797" t="str">
        <f t="shared" si="522"/>
        <v/>
      </c>
      <c r="X4797" t="str">
        <f t="shared" si="523"/>
        <v/>
      </c>
      <c r="Y4797" t="str">
        <f t="shared" si="524"/>
        <v/>
      </c>
    </row>
    <row r="4798" spans="1:25" x14ac:dyDescent="0.25">
      <c r="A4798" t="str">
        <f t="shared" si="518"/>
        <v/>
      </c>
      <c r="B4798" s="4"/>
      <c r="C4798" s="4"/>
      <c r="D4798" s="4"/>
      <c r="E4798" s="6"/>
      <c r="F4798" s="7"/>
      <c r="G4798" s="6"/>
      <c r="H4798" s="6"/>
      <c r="I4798" s="6"/>
      <c r="J4798" s="5">
        <f t="shared" si="519"/>
        <v>0</v>
      </c>
      <c r="K4798" s="5">
        <f t="shared" si="520"/>
        <v>0</v>
      </c>
      <c r="L4798" s="6"/>
      <c r="M4798" s="4"/>
      <c r="N4798" s="6"/>
      <c r="O4798" s="4"/>
      <c r="P4798" s="4"/>
      <c r="Q4798" s="6"/>
      <c r="R4798" s="7"/>
      <c r="S4798" s="6"/>
      <c r="T4798" s="6"/>
      <c r="U4798" s="6"/>
      <c r="V4798" s="3" t="str">
        <f t="shared" si="521"/>
        <v/>
      </c>
      <c r="W4798" t="str">
        <f t="shared" si="522"/>
        <v/>
      </c>
      <c r="X4798" t="str">
        <f t="shared" si="523"/>
        <v/>
      </c>
      <c r="Y4798" t="str">
        <f t="shared" si="524"/>
        <v/>
      </c>
    </row>
    <row r="4799" spans="1:25" x14ac:dyDescent="0.25">
      <c r="A4799" t="str">
        <f t="shared" si="518"/>
        <v/>
      </c>
      <c r="B4799" s="4"/>
      <c r="C4799" s="4"/>
      <c r="D4799" s="4"/>
      <c r="E4799" s="6"/>
      <c r="F4799" s="7"/>
      <c r="G4799" s="6"/>
      <c r="H4799" s="6"/>
      <c r="I4799" s="6"/>
      <c r="J4799" s="5">
        <f t="shared" si="519"/>
        <v>0</v>
      </c>
      <c r="K4799" s="5">
        <f t="shared" si="520"/>
        <v>0</v>
      </c>
      <c r="L4799" s="6"/>
      <c r="M4799" s="4"/>
      <c r="N4799" s="6"/>
      <c r="O4799" s="4"/>
      <c r="P4799" s="4"/>
      <c r="Q4799" s="6"/>
      <c r="R4799" s="7"/>
      <c r="S4799" s="6"/>
      <c r="T4799" s="6"/>
      <c r="U4799" s="6"/>
      <c r="V4799" s="3" t="str">
        <f t="shared" si="521"/>
        <v/>
      </c>
      <c r="W4799" t="str">
        <f t="shared" si="522"/>
        <v/>
      </c>
      <c r="X4799" t="str">
        <f t="shared" si="523"/>
        <v/>
      </c>
      <c r="Y4799" t="str">
        <f t="shared" si="524"/>
        <v/>
      </c>
    </row>
    <row r="4800" spans="1:25" x14ac:dyDescent="0.25">
      <c r="A4800" t="str">
        <f t="shared" si="518"/>
        <v/>
      </c>
      <c r="B4800" s="4"/>
      <c r="C4800" s="4"/>
      <c r="D4800" s="4"/>
      <c r="E4800" s="6"/>
      <c r="F4800" s="7"/>
      <c r="G4800" s="6"/>
      <c r="H4800" s="6"/>
      <c r="I4800" s="6"/>
      <c r="J4800" s="5">
        <f t="shared" si="519"/>
        <v>0</v>
      </c>
      <c r="K4800" s="5">
        <f t="shared" si="520"/>
        <v>0</v>
      </c>
      <c r="L4800" s="6"/>
      <c r="M4800" s="4"/>
      <c r="N4800" s="6"/>
      <c r="O4800" s="4"/>
      <c r="P4800" s="4"/>
      <c r="Q4800" s="6"/>
      <c r="R4800" s="7"/>
      <c r="S4800" s="6"/>
      <c r="T4800" s="6"/>
      <c r="U4800" s="6"/>
      <c r="V4800" s="3" t="str">
        <f t="shared" si="521"/>
        <v/>
      </c>
      <c r="W4800" t="str">
        <f t="shared" si="522"/>
        <v/>
      </c>
      <c r="X4800" t="str">
        <f t="shared" si="523"/>
        <v/>
      </c>
      <c r="Y4800" t="str">
        <f t="shared" si="524"/>
        <v/>
      </c>
    </row>
    <row r="4801" spans="1:25" x14ac:dyDescent="0.25">
      <c r="A4801" t="str">
        <f t="shared" si="518"/>
        <v/>
      </c>
      <c r="B4801" s="4"/>
      <c r="C4801" s="4"/>
      <c r="D4801" s="4"/>
      <c r="E4801" s="6"/>
      <c r="F4801" s="7"/>
      <c r="G4801" s="6"/>
      <c r="H4801" s="6"/>
      <c r="I4801" s="6"/>
      <c r="J4801" s="5">
        <f t="shared" si="519"/>
        <v>0</v>
      </c>
      <c r="K4801" s="5">
        <f t="shared" si="520"/>
        <v>0</v>
      </c>
      <c r="L4801" s="6"/>
      <c r="M4801" s="4"/>
      <c r="N4801" s="6"/>
      <c r="O4801" s="4"/>
      <c r="P4801" s="4"/>
      <c r="Q4801" s="6"/>
      <c r="R4801" s="7"/>
      <c r="S4801" s="6"/>
      <c r="T4801" s="6"/>
      <c r="U4801" s="6"/>
      <c r="V4801" s="3" t="str">
        <f t="shared" si="521"/>
        <v/>
      </c>
      <c r="W4801" t="str">
        <f t="shared" si="522"/>
        <v/>
      </c>
      <c r="X4801" t="str">
        <f t="shared" si="523"/>
        <v/>
      </c>
      <c r="Y4801" t="str">
        <f t="shared" si="524"/>
        <v/>
      </c>
    </row>
    <row r="4802" spans="1:25" x14ac:dyDescent="0.25">
      <c r="A4802" t="str">
        <f t="shared" ref="A4802:A4865" si="525">IF(B4802&lt;&gt;"", "AWARD-"&amp;TEXT(ROW()-1,"0000"), "")</f>
        <v/>
      </c>
      <c r="B4802" s="4"/>
      <c r="C4802" s="4"/>
      <c r="D4802" s="4"/>
      <c r="E4802" s="6"/>
      <c r="F4802" s="7"/>
      <c r="G4802" s="6"/>
      <c r="H4802" s="6"/>
      <c r="I4802" s="6"/>
      <c r="J4802" s="5">
        <f t="shared" ref="J4802:J4865" si="526">SUMIFS(amount_expended,cfda_key,V4802)</f>
        <v>0</v>
      </c>
      <c r="K4802" s="5">
        <f t="shared" ref="K4802:K4865" si="527">IF(G4802="OTHER CLUSTER NOT LISTED ABOVE",SUMIFS(amount_expended,uniform_other_cluster_name,X4802), IF(AND(OR(G4802="N/A",G4802=""),H4802=""),0,IF(G4802="STATE CLUSTER",SUMIFS(amount_expended,uniform_state_cluster_name,W4802),SUMIFS(amount_expended,cluster_name,G4802))))</f>
        <v>0</v>
      </c>
      <c r="L4802" s="6"/>
      <c r="M4802" s="4"/>
      <c r="N4802" s="6"/>
      <c r="O4802" s="4"/>
      <c r="P4802" s="4"/>
      <c r="Q4802" s="6"/>
      <c r="R4802" s="7"/>
      <c r="S4802" s="6"/>
      <c r="T4802" s="6"/>
      <c r="U4802" s="6"/>
      <c r="V4802" s="3" t="str">
        <f t="shared" ref="V4802:V4865" si="528">IF(OR(B4802="",C4802),"",CONCATENATE(B4802,".",C4802))</f>
        <v/>
      </c>
      <c r="W4802" t="str">
        <f t="shared" ref="W4802:W4865" si="529">UPPER(TRIM(H4802))</f>
        <v/>
      </c>
      <c r="X4802" t="str">
        <f t="shared" ref="X4802:X4865" si="530">UPPER(TRIM(I4802))</f>
        <v/>
      </c>
      <c r="Y4802" t="str">
        <f t="shared" ref="Y4802:Y4865" si="531">IF(V4802&lt;&gt;"",IFERROR(INDEX(federal_program_name_lookup,MATCH(V4802,aln_lookup,0)),""),"")</f>
        <v/>
      </c>
    </row>
    <row r="4803" spans="1:25" x14ac:dyDescent="0.25">
      <c r="A4803" t="str">
        <f t="shared" si="525"/>
        <v/>
      </c>
      <c r="B4803" s="4"/>
      <c r="C4803" s="4"/>
      <c r="D4803" s="4"/>
      <c r="E4803" s="6"/>
      <c r="F4803" s="7"/>
      <c r="G4803" s="6"/>
      <c r="H4803" s="6"/>
      <c r="I4803" s="6"/>
      <c r="J4803" s="5">
        <f t="shared" si="526"/>
        <v>0</v>
      </c>
      <c r="K4803" s="5">
        <f t="shared" si="527"/>
        <v>0</v>
      </c>
      <c r="L4803" s="6"/>
      <c r="M4803" s="4"/>
      <c r="N4803" s="6"/>
      <c r="O4803" s="4"/>
      <c r="P4803" s="4"/>
      <c r="Q4803" s="6"/>
      <c r="R4803" s="7"/>
      <c r="S4803" s="6"/>
      <c r="T4803" s="6"/>
      <c r="U4803" s="6"/>
      <c r="V4803" s="3" t="str">
        <f t="shared" si="528"/>
        <v/>
      </c>
      <c r="W4803" t="str">
        <f t="shared" si="529"/>
        <v/>
      </c>
      <c r="X4803" t="str">
        <f t="shared" si="530"/>
        <v/>
      </c>
      <c r="Y4803" t="str">
        <f t="shared" si="531"/>
        <v/>
      </c>
    </row>
    <row r="4804" spans="1:25" x14ac:dyDescent="0.25">
      <c r="A4804" t="str">
        <f t="shared" si="525"/>
        <v/>
      </c>
      <c r="B4804" s="4"/>
      <c r="C4804" s="4"/>
      <c r="D4804" s="4"/>
      <c r="E4804" s="6"/>
      <c r="F4804" s="7"/>
      <c r="G4804" s="6"/>
      <c r="H4804" s="6"/>
      <c r="I4804" s="6"/>
      <c r="J4804" s="5">
        <f t="shared" si="526"/>
        <v>0</v>
      </c>
      <c r="K4804" s="5">
        <f t="shared" si="527"/>
        <v>0</v>
      </c>
      <c r="L4804" s="6"/>
      <c r="M4804" s="4"/>
      <c r="N4804" s="6"/>
      <c r="O4804" s="4"/>
      <c r="P4804" s="4"/>
      <c r="Q4804" s="6"/>
      <c r="R4804" s="7"/>
      <c r="S4804" s="6"/>
      <c r="T4804" s="6"/>
      <c r="U4804" s="6"/>
      <c r="V4804" s="3" t="str">
        <f t="shared" si="528"/>
        <v/>
      </c>
      <c r="W4804" t="str">
        <f t="shared" si="529"/>
        <v/>
      </c>
      <c r="X4804" t="str">
        <f t="shared" si="530"/>
        <v/>
      </c>
      <c r="Y4804" t="str">
        <f t="shared" si="531"/>
        <v/>
      </c>
    </row>
    <row r="4805" spans="1:25" x14ac:dyDescent="0.25">
      <c r="A4805" t="str">
        <f t="shared" si="525"/>
        <v/>
      </c>
      <c r="B4805" s="4"/>
      <c r="C4805" s="4"/>
      <c r="D4805" s="4"/>
      <c r="E4805" s="6"/>
      <c r="F4805" s="7"/>
      <c r="G4805" s="6"/>
      <c r="H4805" s="6"/>
      <c r="I4805" s="6"/>
      <c r="J4805" s="5">
        <f t="shared" si="526"/>
        <v>0</v>
      </c>
      <c r="K4805" s="5">
        <f t="shared" si="527"/>
        <v>0</v>
      </c>
      <c r="L4805" s="6"/>
      <c r="M4805" s="4"/>
      <c r="N4805" s="6"/>
      <c r="O4805" s="4"/>
      <c r="P4805" s="4"/>
      <c r="Q4805" s="6"/>
      <c r="R4805" s="7"/>
      <c r="S4805" s="6"/>
      <c r="T4805" s="6"/>
      <c r="U4805" s="6"/>
      <c r="V4805" s="3" t="str">
        <f t="shared" si="528"/>
        <v/>
      </c>
      <c r="W4805" t="str">
        <f t="shared" si="529"/>
        <v/>
      </c>
      <c r="X4805" t="str">
        <f t="shared" si="530"/>
        <v/>
      </c>
      <c r="Y4805" t="str">
        <f t="shared" si="531"/>
        <v/>
      </c>
    </row>
    <row r="4806" spans="1:25" x14ac:dyDescent="0.25">
      <c r="A4806" t="str">
        <f t="shared" si="525"/>
        <v/>
      </c>
      <c r="B4806" s="4"/>
      <c r="C4806" s="4"/>
      <c r="D4806" s="4"/>
      <c r="E4806" s="6"/>
      <c r="F4806" s="7"/>
      <c r="G4806" s="6"/>
      <c r="H4806" s="6"/>
      <c r="I4806" s="6"/>
      <c r="J4806" s="5">
        <f t="shared" si="526"/>
        <v>0</v>
      </c>
      <c r="K4806" s="5">
        <f t="shared" si="527"/>
        <v>0</v>
      </c>
      <c r="L4806" s="6"/>
      <c r="M4806" s="4"/>
      <c r="N4806" s="6"/>
      <c r="O4806" s="4"/>
      <c r="P4806" s="4"/>
      <c r="Q4806" s="6"/>
      <c r="R4806" s="7"/>
      <c r="S4806" s="6"/>
      <c r="T4806" s="6"/>
      <c r="U4806" s="6"/>
      <c r="V4806" s="3" t="str">
        <f t="shared" si="528"/>
        <v/>
      </c>
      <c r="W4806" t="str">
        <f t="shared" si="529"/>
        <v/>
      </c>
      <c r="X4806" t="str">
        <f t="shared" si="530"/>
        <v/>
      </c>
      <c r="Y4806" t="str">
        <f t="shared" si="531"/>
        <v/>
      </c>
    </row>
    <row r="4807" spans="1:25" x14ac:dyDescent="0.25">
      <c r="A4807" t="str">
        <f t="shared" si="525"/>
        <v/>
      </c>
      <c r="B4807" s="4"/>
      <c r="C4807" s="4"/>
      <c r="D4807" s="4"/>
      <c r="E4807" s="6"/>
      <c r="F4807" s="7"/>
      <c r="G4807" s="6"/>
      <c r="H4807" s="6"/>
      <c r="I4807" s="6"/>
      <c r="J4807" s="5">
        <f t="shared" si="526"/>
        <v>0</v>
      </c>
      <c r="K4807" s="5">
        <f t="shared" si="527"/>
        <v>0</v>
      </c>
      <c r="L4807" s="6"/>
      <c r="M4807" s="4"/>
      <c r="N4807" s="6"/>
      <c r="O4807" s="4"/>
      <c r="P4807" s="4"/>
      <c r="Q4807" s="6"/>
      <c r="R4807" s="7"/>
      <c r="S4807" s="6"/>
      <c r="T4807" s="6"/>
      <c r="U4807" s="6"/>
      <c r="V4807" s="3" t="str">
        <f t="shared" si="528"/>
        <v/>
      </c>
      <c r="W4807" t="str">
        <f t="shared" si="529"/>
        <v/>
      </c>
      <c r="X4807" t="str">
        <f t="shared" si="530"/>
        <v/>
      </c>
      <c r="Y4807" t="str">
        <f t="shared" si="531"/>
        <v/>
      </c>
    </row>
    <row r="4808" spans="1:25" x14ac:dyDescent="0.25">
      <c r="A4808" t="str">
        <f t="shared" si="525"/>
        <v/>
      </c>
      <c r="B4808" s="4"/>
      <c r="C4808" s="4"/>
      <c r="D4808" s="4"/>
      <c r="E4808" s="6"/>
      <c r="F4808" s="7"/>
      <c r="G4808" s="6"/>
      <c r="H4808" s="6"/>
      <c r="I4808" s="6"/>
      <c r="J4808" s="5">
        <f t="shared" si="526"/>
        <v>0</v>
      </c>
      <c r="K4808" s="5">
        <f t="shared" si="527"/>
        <v>0</v>
      </c>
      <c r="L4808" s="6"/>
      <c r="M4808" s="4"/>
      <c r="N4808" s="6"/>
      <c r="O4808" s="4"/>
      <c r="P4808" s="4"/>
      <c r="Q4808" s="6"/>
      <c r="R4808" s="7"/>
      <c r="S4808" s="6"/>
      <c r="T4808" s="6"/>
      <c r="U4808" s="6"/>
      <c r="V4808" s="3" t="str">
        <f t="shared" si="528"/>
        <v/>
      </c>
      <c r="W4808" t="str">
        <f t="shared" si="529"/>
        <v/>
      </c>
      <c r="X4808" t="str">
        <f t="shared" si="530"/>
        <v/>
      </c>
      <c r="Y4808" t="str">
        <f t="shared" si="531"/>
        <v/>
      </c>
    </row>
    <row r="4809" spans="1:25" x14ac:dyDescent="0.25">
      <c r="A4809" t="str">
        <f t="shared" si="525"/>
        <v/>
      </c>
      <c r="B4809" s="4"/>
      <c r="C4809" s="4"/>
      <c r="D4809" s="4"/>
      <c r="E4809" s="6"/>
      <c r="F4809" s="7"/>
      <c r="G4809" s="6"/>
      <c r="H4809" s="6"/>
      <c r="I4809" s="6"/>
      <c r="J4809" s="5">
        <f t="shared" si="526"/>
        <v>0</v>
      </c>
      <c r="K4809" s="5">
        <f t="shared" si="527"/>
        <v>0</v>
      </c>
      <c r="L4809" s="6"/>
      <c r="M4809" s="4"/>
      <c r="N4809" s="6"/>
      <c r="O4809" s="4"/>
      <c r="P4809" s="4"/>
      <c r="Q4809" s="6"/>
      <c r="R4809" s="7"/>
      <c r="S4809" s="6"/>
      <c r="T4809" s="6"/>
      <c r="U4809" s="6"/>
      <c r="V4809" s="3" t="str">
        <f t="shared" si="528"/>
        <v/>
      </c>
      <c r="W4809" t="str">
        <f t="shared" si="529"/>
        <v/>
      </c>
      <c r="X4809" t="str">
        <f t="shared" si="530"/>
        <v/>
      </c>
      <c r="Y4809" t="str">
        <f t="shared" si="531"/>
        <v/>
      </c>
    </row>
    <row r="4810" spans="1:25" x14ac:dyDescent="0.25">
      <c r="A4810" t="str">
        <f t="shared" si="525"/>
        <v/>
      </c>
      <c r="B4810" s="4"/>
      <c r="C4810" s="4"/>
      <c r="D4810" s="4"/>
      <c r="E4810" s="6"/>
      <c r="F4810" s="7"/>
      <c r="G4810" s="6"/>
      <c r="H4810" s="6"/>
      <c r="I4810" s="6"/>
      <c r="J4810" s="5">
        <f t="shared" si="526"/>
        <v>0</v>
      </c>
      <c r="K4810" s="5">
        <f t="shared" si="527"/>
        <v>0</v>
      </c>
      <c r="L4810" s="6"/>
      <c r="M4810" s="4"/>
      <c r="N4810" s="6"/>
      <c r="O4810" s="4"/>
      <c r="P4810" s="4"/>
      <c r="Q4810" s="6"/>
      <c r="R4810" s="7"/>
      <c r="S4810" s="6"/>
      <c r="T4810" s="6"/>
      <c r="U4810" s="6"/>
      <c r="V4810" s="3" t="str">
        <f t="shared" si="528"/>
        <v/>
      </c>
      <c r="W4810" t="str">
        <f t="shared" si="529"/>
        <v/>
      </c>
      <c r="X4810" t="str">
        <f t="shared" si="530"/>
        <v/>
      </c>
      <c r="Y4810" t="str">
        <f t="shared" si="531"/>
        <v/>
      </c>
    </row>
    <row r="4811" spans="1:25" x14ac:dyDescent="0.25">
      <c r="A4811" t="str">
        <f t="shared" si="525"/>
        <v/>
      </c>
      <c r="B4811" s="4"/>
      <c r="C4811" s="4"/>
      <c r="D4811" s="4"/>
      <c r="E4811" s="6"/>
      <c r="F4811" s="7"/>
      <c r="G4811" s="6"/>
      <c r="H4811" s="6"/>
      <c r="I4811" s="6"/>
      <c r="J4811" s="5">
        <f t="shared" si="526"/>
        <v>0</v>
      </c>
      <c r="K4811" s="5">
        <f t="shared" si="527"/>
        <v>0</v>
      </c>
      <c r="L4811" s="6"/>
      <c r="M4811" s="4"/>
      <c r="N4811" s="6"/>
      <c r="O4811" s="4"/>
      <c r="P4811" s="4"/>
      <c r="Q4811" s="6"/>
      <c r="R4811" s="7"/>
      <c r="S4811" s="6"/>
      <c r="T4811" s="6"/>
      <c r="U4811" s="6"/>
      <c r="V4811" s="3" t="str">
        <f t="shared" si="528"/>
        <v/>
      </c>
      <c r="W4811" t="str">
        <f t="shared" si="529"/>
        <v/>
      </c>
      <c r="X4811" t="str">
        <f t="shared" si="530"/>
        <v/>
      </c>
      <c r="Y4811" t="str">
        <f t="shared" si="531"/>
        <v/>
      </c>
    </row>
    <row r="4812" spans="1:25" x14ac:dyDescent="0.25">
      <c r="A4812" t="str">
        <f t="shared" si="525"/>
        <v/>
      </c>
      <c r="B4812" s="4"/>
      <c r="C4812" s="4"/>
      <c r="D4812" s="4"/>
      <c r="E4812" s="6"/>
      <c r="F4812" s="7"/>
      <c r="G4812" s="6"/>
      <c r="H4812" s="6"/>
      <c r="I4812" s="6"/>
      <c r="J4812" s="5">
        <f t="shared" si="526"/>
        <v>0</v>
      </c>
      <c r="K4812" s="5">
        <f t="shared" si="527"/>
        <v>0</v>
      </c>
      <c r="L4812" s="6"/>
      <c r="M4812" s="4"/>
      <c r="N4812" s="6"/>
      <c r="O4812" s="4"/>
      <c r="P4812" s="4"/>
      <c r="Q4812" s="6"/>
      <c r="R4812" s="7"/>
      <c r="S4812" s="6"/>
      <c r="T4812" s="6"/>
      <c r="U4812" s="6"/>
      <c r="V4812" s="3" t="str">
        <f t="shared" si="528"/>
        <v/>
      </c>
      <c r="W4812" t="str">
        <f t="shared" si="529"/>
        <v/>
      </c>
      <c r="X4812" t="str">
        <f t="shared" si="530"/>
        <v/>
      </c>
      <c r="Y4812" t="str">
        <f t="shared" si="531"/>
        <v/>
      </c>
    </row>
    <row r="4813" spans="1:25" x14ac:dyDescent="0.25">
      <c r="A4813" t="str">
        <f t="shared" si="525"/>
        <v/>
      </c>
      <c r="B4813" s="4"/>
      <c r="C4813" s="4"/>
      <c r="D4813" s="4"/>
      <c r="E4813" s="6"/>
      <c r="F4813" s="7"/>
      <c r="G4813" s="6"/>
      <c r="H4813" s="6"/>
      <c r="I4813" s="6"/>
      <c r="J4813" s="5">
        <f t="shared" si="526"/>
        <v>0</v>
      </c>
      <c r="K4813" s="5">
        <f t="shared" si="527"/>
        <v>0</v>
      </c>
      <c r="L4813" s="6"/>
      <c r="M4813" s="4"/>
      <c r="N4813" s="6"/>
      <c r="O4813" s="4"/>
      <c r="P4813" s="4"/>
      <c r="Q4813" s="6"/>
      <c r="R4813" s="7"/>
      <c r="S4813" s="6"/>
      <c r="T4813" s="6"/>
      <c r="U4813" s="6"/>
      <c r="V4813" s="3" t="str">
        <f t="shared" si="528"/>
        <v/>
      </c>
      <c r="W4813" t="str">
        <f t="shared" si="529"/>
        <v/>
      </c>
      <c r="X4813" t="str">
        <f t="shared" si="530"/>
        <v/>
      </c>
      <c r="Y4813" t="str">
        <f t="shared" si="531"/>
        <v/>
      </c>
    </row>
    <row r="4814" spans="1:25" x14ac:dyDescent="0.25">
      <c r="A4814" t="str">
        <f t="shared" si="525"/>
        <v/>
      </c>
      <c r="B4814" s="4"/>
      <c r="C4814" s="4"/>
      <c r="D4814" s="4"/>
      <c r="E4814" s="6"/>
      <c r="F4814" s="7"/>
      <c r="G4814" s="6"/>
      <c r="H4814" s="6"/>
      <c r="I4814" s="6"/>
      <c r="J4814" s="5">
        <f t="shared" si="526"/>
        <v>0</v>
      </c>
      <c r="K4814" s="5">
        <f t="shared" si="527"/>
        <v>0</v>
      </c>
      <c r="L4814" s="6"/>
      <c r="M4814" s="4"/>
      <c r="N4814" s="6"/>
      <c r="O4814" s="4"/>
      <c r="P4814" s="4"/>
      <c r="Q4814" s="6"/>
      <c r="R4814" s="7"/>
      <c r="S4814" s="6"/>
      <c r="T4814" s="6"/>
      <c r="U4814" s="6"/>
      <c r="V4814" s="3" t="str">
        <f t="shared" si="528"/>
        <v/>
      </c>
      <c r="W4814" t="str">
        <f t="shared" si="529"/>
        <v/>
      </c>
      <c r="X4814" t="str">
        <f t="shared" si="530"/>
        <v/>
      </c>
      <c r="Y4814" t="str">
        <f t="shared" si="531"/>
        <v/>
      </c>
    </row>
    <row r="4815" spans="1:25" x14ac:dyDescent="0.25">
      <c r="A4815" t="str">
        <f t="shared" si="525"/>
        <v/>
      </c>
      <c r="B4815" s="4"/>
      <c r="C4815" s="4"/>
      <c r="D4815" s="4"/>
      <c r="E4815" s="6"/>
      <c r="F4815" s="7"/>
      <c r="G4815" s="6"/>
      <c r="H4815" s="6"/>
      <c r="I4815" s="6"/>
      <c r="J4815" s="5">
        <f t="shared" si="526"/>
        <v>0</v>
      </c>
      <c r="K4815" s="5">
        <f t="shared" si="527"/>
        <v>0</v>
      </c>
      <c r="L4815" s="6"/>
      <c r="M4815" s="4"/>
      <c r="N4815" s="6"/>
      <c r="O4815" s="4"/>
      <c r="P4815" s="4"/>
      <c r="Q4815" s="6"/>
      <c r="R4815" s="7"/>
      <c r="S4815" s="6"/>
      <c r="T4815" s="6"/>
      <c r="U4815" s="6"/>
      <c r="V4815" s="3" t="str">
        <f t="shared" si="528"/>
        <v/>
      </c>
      <c r="W4815" t="str">
        <f t="shared" si="529"/>
        <v/>
      </c>
      <c r="X4815" t="str">
        <f t="shared" si="530"/>
        <v/>
      </c>
      <c r="Y4815" t="str">
        <f t="shared" si="531"/>
        <v/>
      </c>
    </row>
    <row r="4816" spans="1:25" x14ac:dyDescent="0.25">
      <c r="A4816" t="str">
        <f t="shared" si="525"/>
        <v/>
      </c>
      <c r="B4816" s="4"/>
      <c r="C4816" s="4"/>
      <c r="D4816" s="4"/>
      <c r="E4816" s="6"/>
      <c r="F4816" s="7"/>
      <c r="G4816" s="6"/>
      <c r="H4816" s="6"/>
      <c r="I4816" s="6"/>
      <c r="J4816" s="5">
        <f t="shared" si="526"/>
        <v>0</v>
      </c>
      <c r="K4816" s="5">
        <f t="shared" si="527"/>
        <v>0</v>
      </c>
      <c r="L4816" s="6"/>
      <c r="M4816" s="4"/>
      <c r="N4816" s="6"/>
      <c r="O4816" s="4"/>
      <c r="P4816" s="4"/>
      <c r="Q4816" s="6"/>
      <c r="R4816" s="7"/>
      <c r="S4816" s="6"/>
      <c r="T4816" s="6"/>
      <c r="U4816" s="6"/>
      <c r="V4816" s="3" t="str">
        <f t="shared" si="528"/>
        <v/>
      </c>
      <c r="W4816" t="str">
        <f t="shared" si="529"/>
        <v/>
      </c>
      <c r="X4816" t="str">
        <f t="shared" si="530"/>
        <v/>
      </c>
      <c r="Y4816" t="str">
        <f t="shared" si="531"/>
        <v/>
      </c>
    </row>
    <row r="4817" spans="1:25" x14ac:dyDescent="0.25">
      <c r="A4817" t="str">
        <f t="shared" si="525"/>
        <v/>
      </c>
      <c r="B4817" s="4"/>
      <c r="C4817" s="4"/>
      <c r="D4817" s="4"/>
      <c r="E4817" s="6"/>
      <c r="F4817" s="7"/>
      <c r="G4817" s="6"/>
      <c r="H4817" s="6"/>
      <c r="I4817" s="6"/>
      <c r="J4817" s="5">
        <f t="shared" si="526"/>
        <v>0</v>
      </c>
      <c r="K4817" s="5">
        <f t="shared" si="527"/>
        <v>0</v>
      </c>
      <c r="L4817" s="6"/>
      <c r="M4817" s="4"/>
      <c r="N4817" s="6"/>
      <c r="O4817" s="4"/>
      <c r="P4817" s="4"/>
      <c r="Q4817" s="6"/>
      <c r="R4817" s="7"/>
      <c r="S4817" s="6"/>
      <c r="T4817" s="6"/>
      <c r="U4817" s="6"/>
      <c r="V4817" s="3" t="str">
        <f t="shared" si="528"/>
        <v/>
      </c>
      <c r="W4817" t="str">
        <f t="shared" si="529"/>
        <v/>
      </c>
      <c r="X4817" t="str">
        <f t="shared" si="530"/>
        <v/>
      </c>
      <c r="Y4817" t="str">
        <f t="shared" si="531"/>
        <v/>
      </c>
    </row>
    <row r="4818" spans="1:25" x14ac:dyDescent="0.25">
      <c r="A4818" t="str">
        <f t="shared" si="525"/>
        <v/>
      </c>
      <c r="B4818" s="4"/>
      <c r="C4818" s="4"/>
      <c r="D4818" s="4"/>
      <c r="E4818" s="6"/>
      <c r="F4818" s="7"/>
      <c r="G4818" s="6"/>
      <c r="H4818" s="6"/>
      <c r="I4818" s="6"/>
      <c r="J4818" s="5">
        <f t="shared" si="526"/>
        <v>0</v>
      </c>
      <c r="K4818" s="5">
        <f t="shared" si="527"/>
        <v>0</v>
      </c>
      <c r="L4818" s="6"/>
      <c r="M4818" s="4"/>
      <c r="N4818" s="6"/>
      <c r="O4818" s="4"/>
      <c r="P4818" s="4"/>
      <c r="Q4818" s="6"/>
      <c r="R4818" s="7"/>
      <c r="S4818" s="6"/>
      <c r="T4818" s="6"/>
      <c r="U4818" s="6"/>
      <c r="V4818" s="3" t="str">
        <f t="shared" si="528"/>
        <v/>
      </c>
      <c r="W4818" t="str">
        <f t="shared" si="529"/>
        <v/>
      </c>
      <c r="X4818" t="str">
        <f t="shared" si="530"/>
        <v/>
      </c>
      <c r="Y4818" t="str">
        <f t="shared" si="531"/>
        <v/>
      </c>
    </row>
    <row r="4819" spans="1:25" x14ac:dyDescent="0.25">
      <c r="A4819" t="str">
        <f t="shared" si="525"/>
        <v/>
      </c>
      <c r="B4819" s="4"/>
      <c r="C4819" s="4"/>
      <c r="D4819" s="4"/>
      <c r="E4819" s="6"/>
      <c r="F4819" s="7"/>
      <c r="G4819" s="6"/>
      <c r="H4819" s="6"/>
      <c r="I4819" s="6"/>
      <c r="J4819" s="5">
        <f t="shared" si="526"/>
        <v>0</v>
      </c>
      <c r="K4819" s="5">
        <f t="shared" si="527"/>
        <v>0</v>
      </c>
      <c r="L4819" s="6"/>
      <c r="M4819" s="4"/>
      <c r="N4819" s="6"/>
      <c r="O4819" s="4"/>
      <c r="P4819" s="4"/>
      <c r="Q4819" s="6"/>
      <c r="R4819" s="7"/>
      <c r="S4819" s="6"/>
      <c r="T4819" s="6"/>
      <c r="U4819" s="6"/>
      <c r="V4819" s="3" t="str">
        <f t="shared" si="528"/>
        <v/>
      </c>
      <c r="W4819" t="str">
        <f t="shared" si="529"/>
        <v/>
      </c>
      <c r="X4819" t="str">
        <f t="shared" si="530"/>
        <v/>
      </c>
      <c r="Y4819" t="str">
        <f t="shared" si="531"/>
        <v/>
      </c>
    </row>
    <row r="4820" spans="1:25" x14ac:dyDescent="0.25">
      <c r="A4820" t="str">
        <f t="shared" si="525"/>
        <v/>
      </c>
      <c r="B4820" s="4"/>
      <c r="C4820" s="4"/>
      <c r="D4820" s="4"/>
      <c r="E4820" s="6"/>
      <c r="F4820" s="7"/>
      <c r="G4820" s="6"/>
      <c r="H4820" s="6"/>
      <c r="I4820" s="6"/>
      <c r="J4820" s="5">
        <f t="shared" si="526"/>
        <v>0</v>
      </c>
      <c r="K4820" s="5">
        <f t="shared" si="527"/>
        <v>0</v>
      </c>
      <c r="L4820" s="6"/>
      <c r="M4820" s="4"/>
      <c r="N4820" s="6"/>
      <c r="O4820" s="4"/>
      <c r="P4820" s="4"/>
      <c r="Q4820" s="6"/>
      <c r="R4820" s="7"/>
      <c r="S4820" s="6"/>
      <c r="T4820" s="6"/>
      <c r="U4820" s="6"/>
      <c r="V4820" s="3" t="str">
        <f t="shared" si="528"/>
        <v/>
      </c>
      <c r="W4820" t="str">
        <f t="shared" si="529"/>
        <v/>
      </c>
      <c r="X4820" t="str">
        <f t="shared" si="530"/>
        <v/>
      </c>
      <c r="Y4820" t="str">
        <f t="shared" si="531"/>
        <v/>
      </c>
    </row>
    <row r="4821" spans="1:25" x14ac:dyDescent="0.25">
      <c r="A4821" t="str">
        <f t="shared" si="525"/>
        <v/>
      </c>
      <c r="B4821" s="4"/>
      <c r="C4821" s="4"/>
      <c r="D4821" s="4"/>
      <c r="E4821" s="6"/>
      <c r="F4821" s="7"/>
      <c r="G4821" s="6"/>
      <c r="H4821" s="6"/>
      <c r="I4821" s="6"/>
      <c r="J4821" s="5">
        <f t="shared" si="526"/>
        <v>0</v>
      </c>
      <c r="K4821" s="5">
        <f t="shared" si="527"/>
        <v>0</v>
      </c>
      <c r="L4821" s="6"/>
      <c r="M4821" s="4"/>
      <c r="N4821" s="6"/>
      <c r="O4821" s="4"/>
      <c r="P4821" s="4"/>
      <c r="Q4821" s="6"/>
      <c r="R4821" s="7"/>
      <c r="S4821" s="6"/>
      <c r="T4821" s="6"/>
      <c r="U4821" s="6"/>
      <c r="V4821" s="3" t="str">
        <f t="shared" si="528"/>
        <v/>
      </c>
      <c r="W4821" t="str">
        <f t="shared" si="529"/>
        <v/>
      </c>
      <c r="X4821" t="str">
        <f t="shared" si="530"/>
        <v/>
      </c>
      <c r="Y4821" t="str">
        <f t="shared" si="531"/>
        <v/>
      </c>
    </row>
    <row r="4822" spans="1:25" x14ac:dyDescent="0.25">
      <c r="A4822" t="str">
        <f t="shared" si="525"/>
        <v/>
      </c>
      <c r="B4822" s="4"/>
      <c r="C4822" s="4"/>
      <c r="D4822" s="4"/>
      <c r="E4822" s="6"/>
      <c r="F4822" s="7"/>
      <c r="G4822" s="6"/>
      <c r="H4822" s="6"/>
      <c r="I4822" s="6"/>
      <c r="J4822" s="5">
        <f t="shared" si="526"/>
        <v>0</v>
      </c>
      <c r="K4822" s="5">
        <f t="shared" si="527"/>
        <v>0</v>
      </c>
      <c r="L4822" s="6"/>
      <c r="M4822" s="4"/>
      <c r="N4822" s="6"/>
      <c r="O4822" s="4"/>
      <c r="P4822" s="4"/>
      <c r="Q4822" s="6"/>
      <c r="R4822" s="7"/>
      <c r="S4822" s="6"/>
      <c r="T4822" s="6"/>
      <c r="U4822" s="6"/>
      <c r="V4822" s="3" t="str">
        <f t="shared" si="528"/>
        <v/>
      </c>
      <c r="W4822" t="str">
        <f t="shared" si="529"/>
        <v/>
      </c>
      <c r="X4822" t="str">
        <f t="shared" si="530"/>
        <v/>
      </c>
      <c r="Y4822" t="str">
        <f t="shared" si="531"/>
        <v/>
      </c>
    </row>
    <row r="4823" spans="1:25" x14ac:dyDescent="0.25">
      <c r="A4823" t="str">
        <f t="shared" si="525"/>
        <v/>
      </c>
      <c r="B4823" s="4"/>
      <c r="C4823" s="4"/>
      <c r="D4823" s="4"/>
      <c r="E4823" s="6"/>
      <c r="F4823" s="7"/>
      <c r="G4823" s="6"/>
      <c r="H4823" s="6"/>
      <c r="I4823" s="6"/>
      <c r="J4823" s="5">
        <f t="shared" si="526"/>
        <v>0</v>
      </c>
      <c r="K4823" s="5">
        <f t="shared" si="527"/>
        <v>0</v>
      </c>
      <c r="L4823" s="6"/>
      <c r="M4823" s="4"/>
      <c r="N4823" s="6"/>
      <c r="O4823" s="4"/>
      <c r="P4823" s="4"/>
      <c r="Q4823" s="6"/>
      <c r="R4823" s="7"/>
      <c r="S4823" s="6"/>
      <c r="T4823" s="6"/>
      <c r="U4823" s="6"/>
      <c r="V4823" s="3" t="str">
        <f t="shared" si="528"/>
        <v/>
      </c>
      <c r="W4823" t="str">
        <f t="shared" si="529"/>
        <v/>
      </c>
      <c r="X4823" t="str">
        <f t="shared" si="530"/>
        <v/>
      </c>
      <c r="Y4823" t="str">
        <f t="shared" si="531"/>
        <v/>
      </c>
    </row>
    <row r="4824" spans="1:25" x14ac:dyDescent="0.25">
      <c r="A4824" t="str">
        <f t="shared" si="525"/>
        <v/>
      </c>
      <c r="B4824" s="4"/>
      <c r="C4824" s="4"/>
      <c r="D4824" s="4"/>
      <c r="E4824" s="6"/>
      <c r="F4824" s="7"/>
      <c r="G4824" s="6"/>
      <c r="H4824" s="6"/>
      <c r="I4824" s="6"/>
      <c r="J4824" s="5">
        <f t="shared" si="526"/>
        <v>0</v>
      </c>
      <c r="K4824" s="5">
        <f t="shared" si="527"/>
        <v>0</v>
      </c>
      <c r="L4824" s="6"/>
      <c r="M4824" s="4"/>
      <c r="N4824" s="6"/>
      <c r="O4824" s="4"/>
      <c r="P4824" s="4"/>
      <c r="Q4824" s="6"/>
      <c r="R4824" s="7"/>
      <c r="S4824" s="6"/>
      <c r="T4824" s="6"/>
      <c r="U4824" s="6"/>
      <c r="V4824" s="3" t="str">
        <f t="shared" si="528"/>
        <v/>
      </c>
      <c r="W4824" t="str">
        <f t="shared" si="529"/>
        <v/>
      </c>
      <c r="X4824" t="str">
        <f t="shared" si="530"/>
        <v/>
      </c>
      <c r="Y4824" t="str">
        <f t="shared" si="531"/>
        <v/>
      </c>
    </row>
    <row r="4825" spans="1:25" x14ac:dyDescent="0.25">
      <c r="A4825" t="str">
        <f t="shared" si="525"/>
        <v/>
      </c>
      <c r="B4825" s="4"/>
      <c r="C4825" s="4"/>
      <c r="D4825" s="4"/>
      <c r="E4825" s="6"/>
      <c r="F4825" s="7"/>
      <c r="G4825" s="6"/>
      <c r="H4825" s="6"/>
      <c r="I4825" s="6"/>
      <c r="J4825" s="5">
        <f t="shared" si="526"/>
        <v>0</v>
      </c>
      <c r="K4825" s="5">
        <f t="shared" si="527"/>
        <v>0</v>
      </c>
      <c r="L4825" s="6"/>
      <c r="M4825" s="4"/>
      <c r="N4825" s="6"/>
      <c r="O4825" s="4"/>
      <c r="P4825" s="4"/>
      <c r="Q4825" s="6"/>
      <c r="R4825" s="7"/>
      <c r="S4825" s="6"/>
      <c r="T4825" s="6"/>
      <c r="U4825" s="6"/>
      <c r="V4825" s="3" t="str">
        <f t="shared" si="528"/>
        <v/>
      </c>
      <c r="W4825" t="str">
        <f t="shared" si="529"/>
        <v/>
      </c>
      <c r="X4825" t="str">
        <f t="shared" si="530"/>
        <v/>
      </c>
      <c r="Y4825" t="str">
        <f t="shared" si="531"/>
        <v/>
      </c>
    </row>
    <row r="4826" spans="1:25" x14ac:dyDescent="0.25">
      <c r="A4826" t="str">
        <f t="shared" si="525"/>
        <v/>
      </c>
      <c r="B4826" s="4"/>
      <c r="C4826" s="4"/>
      <c r="D4826" s="4"/>
      <c r="E4826" s="6"/>
      <c r="F4826" s="7"/>
      <c r="G4826" s="6"/>
      <c r="H4826" s="6"/>
      <c r="I4826" s="6"/>
      <c r="J4826" s="5">
        <f t="shared" si="526"/>
        <v>0</v>
      </c>
      <c r="K4826" s="5">
        <f t="shared" si="527"/>
        <v>0</v>
      </c>
      <c r="L4826" s="6"/>
      <c r="M4826" s="4"/>
      <c r="N4826" s="6"/>
      <c r="O4826" s="4"/>
      <c r="P4826" s="4"/>
      <c r="Q4826" s="6"/>
      <c r="R4826" s="7"/>
      <c r="S4826" s="6"/>
      <c r="T4826" s="6"/>
      <c r="U4826" s="6"/>
      <c r="V4826" s="3" t="str">
        <f t="shared" si="528"/>
        <v/>
      </c>
      <c r="W4826" t="str">
        <f t="shared" si="529"/>
        <v/>
      </c>
      <c r="X4826" t="str">
        <f t="shared" si="530"/>
        <v/>
      </c>
      <c r="Y4826" t="str">
        <f t="shared" si="531"/>
        <v/>
      </c>
    </row>
    <row r="4827" spans="1:25" x14ac:dyDescent="0.25">
      <c r="A4827" t="str">
        <f t="shared" si="525"/>
        <v/>
      </c>
      <c r="B4827" s="4"/>
      <c r="C4827" s="4"/>
      <c r="D4827" s="4"/>
      <c r="E4827" s="6"/>
      <c r="F4827" s="7"/>
      <c r="G4827" s="6"/>
      <c r="H4827" s="6"/>
      <c r="I4827" s="6"/>
      <c r="J4827" s="5">
        <f t="shared" si="526"/>
        <v>0</v>
      </c>
      <c r="K4827" s="5">
        <f t="shared" si="527"/>
        <v>0</v>
      </c>
      <c r="L4827" s="6"/>
      <c r="M4827" s="4"/>
      <c r="N4827" s="6"/>
      <c r="O4827" s="4"/>
      <c r="P4827" s="4"/>
      <c r="Q4827" s="6"/>
      <c r="R4827" s="7"/>
      <c r="S4827" s="6"/>
      <c r="T4827" s="6"/>
      <c r="U4827" s="6"/>
      <c r="V4827" s="3" t="str">
        <f t="shared" si="528"/>
        <v/>
      </c>
      <c r="W4827" t="str">
        <f t="shared" si="529"/>
        <v/>
      </c>
      <c r="X4827" t="str">
        <f t="shared" si="530"/>
        <v/>
      </c>
      <c r="Y4827" t="str">
        <f t="shared" si="531"/>
        <v/>
      </c>
    </row>
    <row r="4828" spans="1:25" x14ac:dyDescent="0.25">
      <c r="A4828" t="str">
        <f t="shared" si="525"/>
        <v/>
      </c>
      <c r="B4828" s="4"/>
      <c r="C4828" s="4"/>
      <c r="D4828" s="4"/>
      <c r="E4828" s="6"/>
      <c r="F4828" s="7"/>
      <c r="G4828" s="6"/>
      <c r="H4828" s="6"/>
      <c r="I4828" s="6"/>
      <c r="J4828" s="5">
        <f t="shared" si="526"/>
        <v>0</v>
      </c>
      <c r="K4828" s="5">
        <f t="shared" si="527"/>
        <v>0</v>
      </c>
      <c r="L4828" s="6"/>
      <c r="M4828" s="4"/>
      <c r="N4828" s="6"/>
      <c r="O4828" s="4"/>
      <c r="P4828" s="4"/>
      <c r="Q4828" s="6"/>
      <c r="R4828" s="7"/>
      <c r="S4828" s="6"/>
      <c r="T4828" s="6"/>
      <c r="U4828" s="6"/>
      <c r="V4828" s="3" t="str">
        <f t="shared" si="528"/>
        <v/>
      </c>
      <c r="W4828" t="str">
        <f t="shared" si="529"/>
        <v/>
      </c>
      <c r="X4828" t="str">
        <f t="shared" si="530"/>
        <v/>
      </c>
      <c r="Y4828" t="str">
        <f t="shared" si="531"/>
        <v/>
      </c>
    </row>
    <row r="4829" spans="1:25" x14ac:dyDescent="0.25">
      <c r="A4829" t="str">
        <f t="shared" si="525"/>
        <v/>
      </c>
      <c r="B4829" s="4"/>
      <c r="C4829" s="4"/>
      <c r="D4829" s="4"/>
      <c r="E4829" s="6"/>
      <c r="F4829" s="7"/>
      <c r="G4829" s="6"/>
      <c r="H4829" s="6"/>
      <c r="I4829" s="6"/>
      <c r="J4829" s="5">
        <f t="shared" si="526"/>
        <v>0</v>
      </c>
      <c r="K4829" s="5">
        <f t="shared" si="527"/>
        <v>0</v>
      </c>
      <c r="L4829" s="6"/>
      <c r="M4829" s="4"/>
      <c r="N4829" s="6"/>
      <c r="O4829" s="4"/>
      <c r="P4829" s="4"/>
      <c r="Q4829" s="6"/>
      <c r="R4829" s="7"/>
      <c r="S4829" s="6"/>
      <c r="T4829" s="6"/>
      <c r="U4829" s="6"/>
      <c r="V4829" s="3" t="str">
        <f t="shared" si="528"/>
        <v/>
      </c>
      <c r="W4829" t="str">
        <f t="shared" si="529"/>
        <v/>
      </c>
      <c r="X4829" t="str">
        <f t="shared" si="530"/>
        <v/>
      </c>
      <c r="Y4829" t="str">
        <f t="shared" si="531"/>
        <v/>
      </c>
    </row>
    <row r="4830" spans="1:25" x14ac:dyDescent="0.25">
      <c r="A4830" t="str">
        <f t="shared" si="525"/>
        <v/>
      </c>
      <c r="B4830" s="4"/>
      <c r="C4830" s="4"/>
      <c r="D4830" s="4"/>
      <c r="E4830" s="6"/>
      <c r="F4830" s="7"/>
      <c r="G4830" s="6"/>
      <c r="H4830" s="6"/>
      <c r="I4830" s="6"/>
      <c r="J4830" s="5">
        <f t="shared" si="526"/>
        <v>0</v>
      </c>
      <c r="K4830" s="5">
        <f t="shared" si="527"/>
        <v>0</v>
      </c>
      <c r="L4830" s="6"/>
      <c r="M4830" s="4"/>
      <c r="N4830" s="6"/>
      <c r="O4830" s="4"/>
      <c r="P4830" s="4"/>
      <c r="Q4830" s="6"/>
      <c r="R4830" s="7"/>
      <c r="S4830" s="6"/>
      <c r="T4830" s="6"/>
      <c r="U4830" s="6"/>
      <c r="V4830" s="3" t="str">
        <f t="shared" si="528"/>
        <v/>
      </c>
      <c r="W4830" t="str">
        <f t="shared" si="529"/>
        <v/>
      </c>
      <c r="X4830" t="str">
        <f t="shared" si="530"/>
        <v/>
      </c>
      <c r="Y4830" t="str">
        <f t="shared" si="531"/>
        <v/>
      </c>
    </row>
    <row r="4831" spans="1:25" x14ac:dyDescent="0.25">
      <c r="A4831" t="str">
        <f t="shared" si="525"/>
        <v/>
      </c>
      <c r="B4831" s="4"/>
      <c r="C4831" s="4"/>
      <c r="D4831" s="4"/>
      <c r="E4831" s="6"/>
      <c r="F4831" s="7"/>
      <c r="G4831" s="6"/>
      <c r="H4831" s="6"/>
      <c r="I4831" s="6"/>
      <c r="J4831" s="5">
        <f t="shared" si="526"/>
        <v>0</v>
      </c>
      <c r="K4831" s="5">
        <f t="shared" si="527"/>
        <v>0</v>
      </c>
      <c r="L4831" s="6"/>
      <c r="M4831" s="4"/>
      <c r="N4831" s="6"/>
      <c r="O4831" s="4"/>
      <c r="P4831" s="4"/>
      <c r="Q4831" s="6"/>
      <c r="R4831" s="7"/>
      <c r="S4831" s="6"/>
      <c r="T4831" s="6"/>
      <c r="U4831" s="6"/>
      <c r="V4831" s="3" t="str">
        <f t="shared" si="528"/>
        <v/>
      </c>
      <c r="W4831" t="str">
        <f t="shared" si="529"/>
        <v/>
      </c>
      <c r="X4831" t="str">
        <f t="shared" si="530"/>
        <v/>
      </c>
      <c r="Y4831" t="str">
        <f t="shared" si="531"/>
        <v/>
      </c>
    </row>
    <row r="4832" spans="1:25" x14ac:dyDescent="0.25">
      <c r="A4832" t="str">
        <f t="shared" si="525"/>
        <v/>
      </c>
      <c r="B4832" s="4"/>
      <c r="C4832" s="4"/>
      <c r="D4832" s="4"/>
      <c r="E4832" s="6"/>
      <c r="F4832" s="7"/>
      <c r="G4832" s="6"/>
      <c r="H4832" s="6"/>
      <c r="I4832" s="6"/>
      <c r="J4832" s="5">
        <f t="shared" si="526"/>
        <v>0</v>
      </c>
      <c r="K4832" s="5">
        <f t="shared" si="527"/>
        <v>0</v>
      </c>
      <c r="L4832" s="6"/>
      <c r="M4832" s="4"/>
      <c r="N4832" s="6"/>
      <c r="O4832" s="4"/>
      <c r="P4832" s="4"/>
      <c r="Q4832" s="6"/>
      <c r="R4832" s="7"/>
      <c r="S4832" s="6"/>
      <c r="T4832" s="6"/>
      <c r="U4832" s="6"/>
      <c r="V4832" s="3" t="str">
        <f t="shared" si="528"/>
        <v/>
      </c>
      <c r="W4832" t="str">
        <f t="shared" si="529"/>
        <v/>
      </c>
      <c r="X4832" t="str">
        <f t="shared" si="530"/>
        <v/>
      </c>
      <c r="Y4832" t="str">
        <f t="shared" si="531"/>
        <v/>
      </c>
    </row>
    <row r="4833" spans="1:25" x14ac:dyDescent="0.25">
      <c r="A4833" t="str">
        <f t="shared" si="525"/>
        <v/>
      </c>
      <c r="B4833" s="4"/>
      <c r="C4833" s="4"/>
      <c r="D4833" s="4"/>
      <c r="E4833" s="6"/>
      <c r="F4833" s="7"/>
      <c r="G4833" s="6"/>
      <c r="H4833" s="6"/>
      <c r="I4833" s="6"/>
      <c r="J4833" s="5">
        <f t="shared" si="526"/>
        <v>0</v>
      </c>
      <c r="K4833" s="5">
        <f t="shared" si="527"/>
        <v>0</v>
      </c>
      <c r="L4833" s="6"/>
      <c r="M4833" s="4"/>
      <c r="N4833" s="6"/>
      <c r="O4833" s="4"/>
      <c r="P4833" s="4"/>
      <c r="Q4833" s="6"/>
      <c r="R4833" s="7"/>
      <c r="S4833" s="6"/>
      <c r="T4833" s="6"/>
      <c r="U4833" s="6"/>
      <c r="V4833" s="3" t="str">
        <f t="shared" si="528"/>
        <v/>
      </c>
      <c r="W4833" t="str">
        <f t="shared" si="529"/>
        <v/>
      </c>
      <c r="X4833" t="str">
        <f t="shared" si="530"/>
        <v/>
      </c>
      <c r="Y4833" t="str">
        <f t="shared" si="531"/>
        <v/>
      </c>
    </row>
    <row r="4834" spans="1:25" x14ac:dyDescent="0.25">
      <c r="A4834" t="str">
        <f t="shared" si="525"/>
        <v/>
      </c>
      <c r="B4834" s="4"/>
      <c r="C4834" s="4"/>
      <c r="D4834" s="4"/>
      <c r="E4834" s="6"/>
      <c r="F4834" s="7"/>
      <c r="G4834" s="6"/>
      <c r="H4834" s="6"/>
      <c r="I4834" s="6"/>
      <c r="J4834" s="5">
        <f t="shared" si="526"/>
        <v>0</v>
      </c>
      <c r="K4834" s="5">
        <f t="shared" si="527"/>
        <v>0</v>
      </c>
      <c r="L4834" s="6"/>
      <c r="M4834" s="4"/>
      <c r="N4834" s="6"/>
      <c r="O4834" s="4"/>
      <c r="P4834" s="4"/>
      <c r="Q4834" s="6"/>
      <c r="R4834" s="7"/>
      <c r="S4834" s="6"/>
      <c r="T4834" s="6"/>
      <c r="U4834" s="6"/>
      <c r="V4834" s="3" t="str">
        <f t="shared" si="528"/>
        <v/>
      </c>
      <c r="W4834" t="str">
        <f t="shared" si="529"/>
        <v/>
      </c>
      <c r="X4834" t="str">
        <f t="shared" si="530"/>
        <v/>
      </c>
      <c r="Y4834" t="str">
        <f t="shared" si="531"/>
        <v/>
      </c>
    </row>
    <row r="4835" spans="1:25" x14ac:dyDescent="0.25">
      <c r="A4835" t="str">
        <f t="shared" si="525"/>
        <v/>
      </c>
      <c r="B4835" s="4"/>
      <c r="C4835" s="4"/>
      <c r="D4835" s="4"/>
      <c r="E4835" s="6"/>
      <c r="F4835" s="7"/>
      <c r="G4835" s="6"/>
      <c r="H4835" s="6"/>
      <c r="I4835" s="6"/>
      <c r="J4835" s="5">
        <f t="shared" si="526"/>
        <v>0</v>
      </c>
      <c r="K4835" s="5">
        <f t="shared" si="527"/>
        <v>0</v>
      </c>
      <c r="L4835" s="6"/>
      <c r="M4835" s="4"/>
      <c r="N4835" s="6"/>
      <c r="O4835" s="4"/>
      <c r="P4835" s="4"/>
      <c r="Q4835" s="6"/>
      <c r="R4835" s="7"/>
      <c r="S4835" s="6"/>
      <c r="T4835" s="6"/>
      <c r="U4835" s="6"/>
      <c r="V4835" s="3" t="str">
        <f t="shared" si="528"/>
        <v/>
      </c>
      <c r="W4835" t="str">
        <f t="shared" si="529"/>
        <v/>
      </c>
      <c r="X4835" t="str">
        <f t="shared" si="530"/>
        <v/>
      </c>
      <c r="Y4835" t="str">
        <f t="shared" si="531"/>
        <v/>
      </c>
    </row>
    <row r="4836" spans="1:25" x14ac:dyDescent="0.25">
      <c r="A4836" t="str">
        <f t="shared" si="525"/>
        <v/>
      </c>
      <c r="B4836" s="4"/>
      <c r="C4836" s="4"/>
      <c r="D4836" s="4"/>
      <c r="E4836" s="6"/>
      <c r="F4836" s="7"/>
      <c r="G4836" s="6"/>
      <c r="H4836" s="6"/>
      <c r="I4836" s="6"/>
      <c r="J4836" s="5">
        <f t="shared" si="526"/>
        <v>0</v>
      </c>
      <c r="K4836" s="5">
        <f t="shared" si="527"/>
        <v>0</v>
      </c>
      <c r="L4836" s="6"/>
      <c r="M4836" s="4"/>
      <c r="N4836" s="6"/>
      <c r="O4836" s="4"/>
      <c r="P4836" s="4"/>
      <c r="Q4836" s="6"/>
      <c r="R4836" s="7"/>
      <c r="S4836" s="6"/>
      <c r="T4836" s="6"/>
      <c r="U4836" s="6"/>
      <c r="V4836" s="3" t="str">
        <f t="shared" si="528"/>
        <v/>
      </c>
      <c r="W4836" t="str">
        <f t="shared" si="529"/>
        <v/>
      </c>
      <c r="X4836" t="str">
        <f t="shared" si="530"/>
        <v/>
      </c>
      <c r="Y4836" t="str">
        <f t="shared" si="531"/>
        <v/>
      </c>
    </row>
    <row r="4837" spans="1:25" x14ac:dyDescent="0.25">
      <c r="A4837" t="str">
        <f t="shared" si="525"/>
        <v/>
      </c>
      <c r="B4837" s="4"/>
      <c r="C4837" s="4"/>
      <c r="D4837" s="4"/>
      <c r="E4837" s="6"/>
      <c r="F4837" s="7"/>
      <c r="G4837" s="6"/>
      <c r="H4837" s="6"/>
      <c r="I4837" s="6"/>
      <c r="J4837" s="5">
        <f t="shared" si="526"/>
        <v>0</v>
      </c>
      <c r="K4837" s="5">
        <f t="shared" si="527"/>
        <v>0</v>
      </c>
      <c r="L4837" s="6"/>
      <c r="M4837" s="4"/>
      <c r="N4837" s="6"/>
      <c r="O4837" s="4"/>
      <c r="P4837" s="4"/>
      <c r="Q4837" s="6"/>
      <c r="R4837" s="7"/>
      <c r="S4837" s="6"/>
      <c r="T4837" s="6"/>
      <c r="U4837" s="6"/>
      <c r="V4837" s="3" t="str">
        <f t="shared" si="528"/>
        <v/>
      </c>
      <c r="W4837" t="str">
        <f t="shared" si="529"/>
        <v/>
      </c>
      <c r="X4837" t="str">
        <f t="shared" si="530"/>
        <v/>
      </c>
      <c r="Y4837" t="str">
        <f t="shared" si="531"/>
        <v/>
      </c>
    </row>
    <row r="4838" spans="1:25" x14ac:dyDescent="0.25">
      <c r="A4838" t="str">
        <f t="shared" si="525"/>
        <v/>
      </c>
      <c r="B4838" s="4"/>
      <c r="C4838" s="4"/>
      <c r="D4838" s="4"/>
      <c r="E4838" s="6"/>
      <c r="F4838" s="7"/>
      <c r="G4838" s="6"/>
      <c r="H4838" s="6"/>
      <c r="I4838" s="6"/>
      <c r="J4838" s="5">
        <f t="shared" si="526"/>
        <v>0</v>
      </c>
      <c r="K4838" s="5">
        <f t="shared" si="527"/>
        <v>0</v>
      </c>
      <c r="L4838" s="6"/>
      <c r="M4838" s="4"/>
      <c r="N4838" s="6"/>
      <c r="O4838" s="4"/>
      <c r="P4838" s="4"/>
      <c r="Q4838" s="6"/>
      <c r="R4838" s="7"/>
      <c r="S4838" s="6"/>
      <c r="T4838" s="6"/>
      <c r="U4838" s="6"/>
      <c r="V4838" s="3" t="str">
        <f t="shared" si="528"/>
        <v/>
      </c>
      <c r="W4838" t="str">
        <f t="shared" si="529"/>
        <v/>
      </c>
      <c r="X4838" t="str">
        <f t="shared" si="530"/>
        <v/>
      </c>
      <c r="Y4838" t="str">
        <f t="shared" si="531"/>
        <v/>
      </c>
    </row>
    <row r="4839" spans="1:25" x14ac:dyDescent="0.25">
      <c r="A4839" t="str">
        <f t="shared" si="525"/>
        <v/>
      </c>
      <c r="B4839" s="4"/>
      <c r="C4839" s="4"/>
      <c r="D4839" s="4"/>
      <c r="E4839" s="6"/>
      <c r="F4839" s="7"/>
      <c r="G4839" s="6"/>
      <c r="H4839" s="6"/>
      <c r="I4839" s="6"/>
      <c r="J4839" s="5">
        <f t="shared" si="526"/>
        <v>0</v>
      </c>
      <c r="K4839" s="5">
        <f t="shared" si="527"/>
        <v>0</v>
      </c>
      <c r="L4839" s="6"/>
      <c r="M4839" s="4"/>
      <c r="N4839" s="6"/>
      <c r="O4839" s="4"/>
      <c r="P4839" s="4"/>
      <c r="Q4839" s="6"/>
      <c r="R4839" s="7"/>
      <c r="S4839" s="6"/>
      <c r="T4839" s="6"/>
      <c r="U4839" s="6"/>
      <c r="V4839" s="3" t="str">
        <f t="shared" si="528"/>
        <v/>
      </c>
      <c r="W4839" t="str">
        <f t="shared" si="529"/>
        <v/>
      </c>
      <c r="X4839" t="str">
        <f t="shared" si="530"/>
        <v/>
      </c>
      <c r="Y4839" t="str">
        <f t="shared" si="531"/>
        <v/>
      </c>
    </row>
    <row r="4840" spans="1:25" x14ac:dyDescent="0.25">
      <c r="A4840" t="str">
        <f t="shared" si="525"/>
        <v/>
      </c>
      <c r="B4840" s="4"/>
      <c r="C4840" s="4"/>
      <c r="D4840" s="4"/>
      <c r="E4840" s="6"/>
      <c r="F4840" s="7"/>
      <c r="G4840" s="6"/>
      <c r="H4840" s="6"/>
      <c r="I4840" s="6"/>
      <c r="J4840" s="5">
        <f t="shared" si="526"/>
        <v>0</v>
      </c>
      <c r="K4840" s="5">
        <f t="shared" si="527"/>
        <v>0</v>
      </c>
      <c r="L4840" s="6"/>
      <c r="M4840" s="4"/>
      <c r="N4840" s="6"/>
      <c r="O4840" s="4"/>
      <c r="P4840" s="4"/>
      <c r="Q4840" s="6"/>
      <c r="R4840" s="7"/>
      <c r="S4840" s="6"/>
      <c r="T4840" s="6"/>
      <c r="U4840" s="6"/>
      <c r="V4840" s="3" t="str">
        <f t="shared" si="528"/>
        <v/>
      </c>
      <c r="W4840" t="str">
        <f t="shared" si="529"/>
        <v/>
      </c>
      <c r="X4840" t="str">
        <f t="shared" si="530"/>
        <v/>
      </c>
      <c r="Y4840" t="str">
        <f t="shared" si="531"/>
        <v/>
      </c>
    </row>
    <row r="4841" spans="1:25" x14ac:dyDescent="0.25">
      <c r="A4841" t="str">
        <f t="shared" si="525"/>
        <v/>
      </c>
      <c r="B4841" s="4"/>
      <c r="C4841" s="4"/>
      <c r="D4841" s="4"/>
      <c r="E4841" s="6"/>
      <c r="F4841" s="7"/>
      <c r="G4841" s="6"/>
      <c r="H4841" s="6"/>
      <c r="I4841" s="6"/>
      <c r="J4841" s="5">
        <f t="shared" si="526"/>
        <v>0</v>
      </c>
      <c r="K4841" s="5">
        <f t="shared" si="527"/>
        <v>0</v>
      </c>
      <c r="L4841" s="6"/>
      <c r="M4841" s="4"/>
      <c r="N4841" s="6"/>
      <c r="O4841" s="4"/>
      <c r="P4841" s="4"/>
      <c r="Q4841" s="6"/>
      <c r="R4841" s="7"/>
      <c r="S4841" s="6"/>
      <c r="T4841" s="6"/>
      <c r="U4841" s="6"/>
      <c r="V4841" s="3" t="str">
        <f t="shared" si="528"/>
        <v/>
      </c>
      <c r="W4841" t="str">
        <f t="shared" si="529"/>
        <v/>
      </c>
      <c r="X4841" t="str">
        <f t="shared" si="530"/>
        <v/>
      </c>
      <c r="Y4841" t="str">
        <f t="shared" si="531"/>
        <v/>
      </c>
    </row>
    <row r="4842" spans="1:25" x14ac:dyDescent="0.25">
      <c r="A4842" t="str">
        <f t="shared" si="525"/>
        <v/>
      </c>
      <c r="B4842" s="4"/>
      <c r="C4842" s="4"/>
      <c r="D4842" s="4"/>
      <c r="E4842" s="6"/>
      <c r="F4842" s="7"/>
      <c r="G4842" s="6"/>
      <c r="H4842" s="6"/>
      <c r="I4842" s="6"/>
      <c r="J4842" s="5">
        <f t="shared" si="526"/>
        <v>0</v>
      </c>
      <c r="K4842" s="5">
        <f t="shared" si="527"/>
        <v>0</v>
      </c>
      <c r="L4842" s="6"/>
      <c r="M4842" s="4"/>
      <c r="N4842" s="6"/>
      <c r="O4842" s="4"/>
      <c r="P4842" s="4"/>
      <c r="Q4842" s="6"/>
      <c r="R4842" s="7"/>
      <c r="S4842" s="6"/>
      <c r="T4842" s="6"/>
      <c r="U4842" s="6"/>
      <c r="V4842" s="3" t="str">
        <f t="shared" si="528"/>
        <v/>
      </c>
      <c r="W4842" t="str">
        <f t="shared" si="529"/>
        <v/>
      </c>
      <c r="X4842" t="str">
        <f t="shared" si="530"/>
        <v/>
      </c>
      <c r="Y4842" t="str">
        <f t="shared" si="531"/>
        <v/>
      </c>
    </row>
    <row r="4843" spans="1:25" x14ac:dyDescent="0.25">
      <c r="A4843" t="str">
        <f t="shared" si="525"/>
        <v/>
      </c>
      <c r="B4843" s="4"/>
      <c r="C4843" s="4"/>
      <c r="D4843" s="4"/>
      <c r="E4843" s="6"/>
      <c r="F4843" s="7"/>
      <c r="G4843" s="6"/>
      <c r="H4843" s="6"/>
      <c r="I4843" s="6"/>
      <c r="J4843" s="5">
        <f t="shared" si="526"/>
        <v>0</v>
      </c>
      <c r="K4843" s="5">
        <f t="shared" si="527"/>
        <v>0</v>
      </c>
      <c r="L4843" s="6"/>
      <c r="M4843" s="4"/>
      <c r="N4843" s="6"/>
      <c r="O4843" s="4"/>
      <c r="P4843" s="4"/>
      <c r="Q4843" s="6"/>
      <c r="R4843" s="7"/>
      <c r="S4843" s="6"/>
      <c r="T4843" s="6"/>
      <c r="U4843" s="6"/>
      <c r="V4843" s="3" t="str">
        <f t="shared" si="528"/>
        <v/>
      </c>
      <c r="W4843" t="str">
        <f t="shared" si="529"/>
        <v/>
      </c>
      <c r="X4843" t="str">
        <f t="shared" si="530"/>
        <v/>
      </c>
      <c r="Y4843" t="str">
        <f t="shared" si="531"/>
        <v/>
      </c>
    </row>
    <row r="4844" spans="1:25" x14ac:dyDescent="0.25">
      <c r="A4844" t="str">
        <f t="shared" si="525"/>
        <v/>
      </c>
      <c r="B4844" s="4"/>
      <c r="C4844" s="4"/>
      <c r="D4844" s="4"/>
      <c r="E4844" s="6"/>
      <c r="F4844" s="7"/>
      <c r="G4844" s="6"/>
      <c r="H4844" s="6"/>
      <c r="I4844" s="6"/>
      <c r="J4844" s="5">
        <f t="shared" si="526"/>
        <v>0</v>
      </c>
      <c r="K4844" s="5">
        <f t="shared" si="527"/>
        <v>0</v>
      </c>
      <c r="L4844" s="6"/>
      <c r="M4844" s="4"/>
      <c r="N4844" s="6"/>
      <c r="O4844" s="4"/>
      <c r="P4844" s="4"/>
      <c r="Q4844" s="6"/>
      <c r="R4844" s="7"/>
      <c r="S4844" s="6"/>
      <c r="T4844" s="6"/>
      <c r="U4844" s="6"/>
      <c r="V4844" s="3" t="str">
        <f t="shared" si="528"/>
        <v/>
      </c>
      <c r="W4844" t="str">
        <f t="shared" si="529"/>
        <v/>
      </c>
      <c r="X4844" t="str">
        <f t="shared" si="530"/>
        <v/>
      </c>
      <c r="Y4844" t="str">
        <f t="shared" si="531"/>
        <v/>
      </c>
    </row>
    <row r="4845" spans="1:25" x14ac:dyDescent="0.25">
      <c r="A4845" t="str">
        <f t="shared" si="525"/>
        <v/>
      </c>
      <c r="B4845" s="4"/>
      <c r="C4845" s="4"/>
      <c r="D4845" s="4"/>
      <c r="E4845" s="6"/>
      <c r="F4845" s="7"/>
      <c r="G4845" s="6"/>
      <c r="H4845" s="6"/>
      <c r="I4845" s="6"/>
      <c r="J4845" s="5">
        <f t="shared" si="526"/>
        <v>0</v>
      </c>
      <c r="K4845" s="5">
        <f t="shared" si="527"/>
        <v>0</v>
      </c>
      <c r="L4845" s="6"/>
      <c r="M4845" s="4"/>
      <c r="N4845" s="6"/>
      <c r="O4845" s="4"/>
      <c r="P4845" s="4"/>
      <c r="Q4845" s="6"/>
      <c r="R4845" s="7"/>
      <c r="S4845" s="6"/>
      <c r="T4845" s="6"/>
      <c r="U4845" s="6"/>
      <c r="V4845" s="3" t="str">
        <f t="shared" si="528"/>
        <v/>
      </c>
      <c r="W4845" t="str">
        <f t="shared" si="529"/>
        <v/>
      </c>
      <c r="X4845" t="str">
        <f t="shared" si="530"/>
        <v/>
      </c>
      <c r="Y4845" t="str">
        <f t="shared" si="531"/>
        <v/>
      </c>
    </row>
    <row r="4846" spans="1:25" x14ac:dyDescent="0.25">
      <c r="A4846" t="str">
        <f t="shared" si="525"/>
        <v/>
      </c>
      <c r="B4846" s="4"/>
      <c r="C4846" s="4"/>
      <c r="D4846" s="4"/>
      <c r="E4846" s="6"/>
      <c r="F4846" s="7"/>
      <c r="G4846" s="6"/>
      <c r="H4846" s="6"/>
      <c r="I4846" s="6"/>
      <c r="J4846" s="5">
        <f t="shared" si="526"/>
        <v>0</v>
      </c>
      <c r="K4846" s="5">
        <f t="shared" si="527"/>
        <v>0</v>
      </c>
      <c r="L4846" s="6"/>
      <c r="M4846" s="4"/>
      <c r="N4846" s="6"/>
      <c r="O4846" s="4"/>
      <c r="P4846" s="4"/>
      <c r="Q4846" s="6"/>
      <c r="R4846" s="7"/>
      <c r="S4846" s="6"/>
      <c r="T4846" s="6"/>
      <c r="U4846" s="6"/>
      <c r="V4846" s="3" t="str">
        <f t="shared" si="528"/>
        <v/>
      </c>
      <c r="W4846" t="str">
        <f t="shared" si="529"/>
        <v/>
      </c>
      <c r="X4846" t="str">
        <f t="shared" si="530"/>
        <v/>
      </c>
      <c r="Y4846" t="str">
        <f t="shared" si="531"/>
        <v/>
      </c>
    </row>
    <row r="4847" spans="1:25" x14ac:dyDescent="0.25">
      <c r="A4847" t="str">
        <f t="shared" si="525"/>
        <v/>
      </c>
      <c r="B4847" s="4"/>
      <c r="C4847" s="4"/>
      <c r="D4847" s="4"/>
      <c r="E4847" s="6"/>
      <c r="F4847" s="7"/>
      <c r="G4847" s="6"/>
      <c r="H4847" s="6"/>
      <c r="I4847" s="6"/>
      <c r="J4847" s="5">
        <f t="shared" si="526"/>
        <v>0</v>
      </c>
      <c r="K4847" s="5">
        <f t="shared" si="527"/>
        <v>0</v>
      </c>
      <c r="L4847" s="6"/>
      <c r="M4847" s="4"/>
      <c r="N4847" s="6"/>
      <c r="O4847" s="4"/>
      <c r="P4847" s="4"/>
      <c r="Q4847" s="6"/>
      <c r="R4847" s="7"/>
      <c r="S4847" s="6"/>
      <c r="T4847" s="6"/>
      <c r="U4847" s="6"/>
      <c r="V4847" s="3" t="str">
        <f t="shared" si="528"/>
        <v/>
      </c>
      <c r="W4847" t="str">
        <f t="shared" si="529"/>
        <v/>
      </c>
      <c r="X4847" t="str">
        <f t="shared" si="530"/>
        <v/>
      </c>
      <c r="Y4847" t="str">
        <f t="shared" si="531"/>
        <v/>
      </c>
    </row>
    <row r="4848" spans="1:25" x14ac:dyDescent="0.25">
      <c r="A4848" t="str">
        <f t="shared" si="525"/>
        <v/>
      </c>
      <c r="B4848" s="4"/>
      <c r="C4848" s="4"/>
      <c r="D4848" s="4"/>
      <c r="E4848" s="6"/>
      <c r="F4848" s="7"/>
      <c r="G4848" s="6"/>
      <c r="H4848" s="6"/>
      <c r="I4848" s="6"/>
      <c r="J4848" s="5">
        <f t="shared" si="526"/>
        <v>0</v>
      </c>
      <c r="K4848" s="5">
        <f t="shared" si="527"/>
        <v>0</v>
      </c>
      <c r="L4848" s="6"/>
      <c r="M4848" s="4"/>
      <c r="N4848" s="6"/>
      <c r="O4848" s="4"/>
      <c r="P4848" s="4"/>
      <c r="Q4848" s="6"/>
      <c r="R4848" s="7"/>
      <c r="S4848" s="6"/>
      <c r="T4848" s="6"/>
      <c r="U4848" s="6"/>
      <c r="V4848" s="3" t="str">
        <f t="shared" si="528"/>
        <v/>
      </c>
      <c r="W4848" t="str">
        <f t="shared" si="529"/>
        <v/>
      </c>
      <c r="X4848" t="str">
        <f t="shared" si="530"/>
        <v/>
      </c>
      <c r="Y4848" t="str">
        <f t="shared" si="531"/>
        <v/>
      </c>
    </row>
    <row r="4849" spans="1:25" x14ac:dyDescent="0.25">
      <c r="A4849" t="str">
        <f t="shared" si="525"/>
        <v/>
      </c>
      <c r="B4849" s="4"/>
      <c r="C4849" s="4"/>
      <c r="D4849" s="4"/>
      <c r="E4849" s="6"/>
      <c r="F4849" s="7"/>
      <c r="G4849" s="6"/>
      <c r="H4849" s="6"/>
      <c r="I4849" s="6"/>
      <c r="J4849" s="5">
        <f t="shared" si="526"/>
        <v>0</v>
      </c>
      <c r="K4849" s="5">
        <f t="shared" si="527"/>
        <v>0</v>
      </c>
      <c r="L4849" s="6"/>
      <c r="M4849" s="4"/>
      <c r="N4849" s="6"/>
      <c r="O4849" s="4"/>
      <c r="P4849" s="4"/>
      <c r="Q4849" s="6"/>
      <c r="R4849" s="7"/>
      <c r="S4849" s="6"/>
      <c r="T4849" s="6"/>
      <c r="U4849" s="6"/>
      <c r="V4849" s="3" t="str">
        <f t="shared" si="528"/>
        <v/>
      </c>
      <c r="W4849" t="str">
        <f t="shared" si="529"/>
        <v/>
      </c>
      <c r="X4849" t="str">
        <f t="shared" si="530"/>
        <v/>
      </c>
      <c r="Y4849" t="str">
        <f t="shared" si="531"/>
        <v/>
      </c>
    </row>
    <row r="4850" spans="1:25" x14ac:dyDescent="0.25">
      <c r="A4850" t="str">
        <f t="shared" si="525"/>
        <v/>
      </c>
      <c r="B4850" s="4"/>
      <c r="C4850" s="4"/>
      <c r="D4850" s="4"/>
      <c r="E4850" s="6"/>
      <c r="F4850" s="7"/>
      <c r="G4850" s="6"/>
      <c r="H4850" s="6"/>
      <c r="I4850" s="6"/>
      <c r="J4850" s="5">
        <f t="shared" si="526"/>
        <v>0</v>
      </c>
      <c r="K4850" s="5">
        <f t="shared" si="527"/>
        <v>0</v>
      </c>
      <c r="L4850" s="6"/>
      <c r="M4850" s="4"/>
      <c r="N4850" s="6"/>
      <c r="O4850" s="4"/>
      <c r="P4850" s="4"/>
      <c r="Q4850" s="6"/>
      <c r="R4850" s="7"/>
      <c r="S4850" s="6"/>
      <c r="T4850" s="6"/>
      <c r="U4850" s="6"/>
      <c r="V4850" s="3" t="str">
        <f t="shared" si="528"/>
        <v/>
      </c>
      <c r="W4850" t="str">
        <f t="shared" si="529"/>
        <v/>
      </c>
      <c r="X4850" t="str">
        <f t="shared" si="530"/>
        <v/>
      </c>
      <c r="Y4850" t="str">
        <f t="shared" si="531"/>
        <v/>
      </c>
    </row>
    <row r="4851" spans="1:25" x14ac:dyDescent="0.25">
      <c r="A4851" t="str">
        <f t="shared" si="525"/>
        <v/>
      </c>
      <c r="B4851" s="4"/>
      <c r="C4851" s="4"/>
      <c r="D4851" s="4"/>
      <c r="E4851" s="6"/>
      <c r="F4851" s="7"/>
      <c r="G4851" s="6"/>
      <c r="H4851" s="6"/>
      <c r="I4851" s="6"/>
      <c r="J4851" s="5">
        <f t="shared" si="526"/>
        <v>0</v>
      </c>
      <c r="K4851" s="5">
        <f t="shared" si="527"/>
        <v>0</v>
      </c>
      <c r="L4851" s="6"/>
      <c r="M4851" s="4"/>
      <c r="N4851" s="6"/>
      <c r="O4851" s="4"/>
      <c r="P4851" s="4"/>
      <c r="Q4851" s="6"/>
      <c r="R4851" s="7"/>
      <c r="S4851" s="6"/>
      <c r="T4851" s="6"/>
      <c r="U4851" s="6"/>
      <c r="V4851" s="3" t="str">
        <f t="shared" si="528"/>
        <v/>
      </c>
      <c r="W4851" t="str">
        <f t="shared" si="529"/>
        <v/>
      </c>
      <c r="X4851" t="str">
        <f t="shared" si="530"/>
        <v/>
      </c>
      <c r="Y4851" t="str">
        <f t="shared" si="531"/>
        <v/>
      </c>
    </row>
    <row r="4852" spans="1:25" x14ac:dyDescent="0.25">
      <c r="A4852" t="str">
        <f t="shared" si="525"/>
        <v/>
      </c>
      <c r="B4852" s="4"/>
      <c r="C4852" s="4"/>
      <c r="D4852" s="4"/>
      <c r="E4852" s="6"/>
      <c r="F4852" s="7"/>
      <c r="G4852" s="6"/>
      <c r="H4852" s="6"/>
      <c r="I4852" s="6"/>
      <c r="J4852" s="5">
        <f t="shared" si="526"/>
        <v>0</v>
      </c>
      <c r="K4852" s="5">
        <f t="shared" si="527"/>
        <v>0</v>
      </c>
      <c r="L4852" s="6"/>
      <c r="M4852" s="4"/>
      <c r="N4852" s="6"/>
      <c r="O4852" s="4"/>
      <c r="P4852" s="4"/>
      <c r="Q4852" s="6"/>
      <c r="R4852" s="7"/>
      <c r="S4852" s="6"/>
      <c r="T4852" s="6"/>
      <c r="U4852" s="6"/>
      <c r="V4852" s="3" t="str">
        <f t="shared" si="528"/>
        <v/>
      </c>
      <c r="W4852" t="str">
        <f t="shared" si="529"/>
        <v/>
      </c>
      <c r="X4852" t="str">
        <f t="shared" si="530"/>
        <v/>
      </c>
      <c r="Y4852" t="str">
        <f t="shared" si="531"/>
        <v/>
      </c>
    </row>
    <row r="4853" spans="1:25" x14ac:dyDescent="0.25">
      <c r="A4853" t="str">
        <f t="shared" si="525"/>
        <v/>
      </c>
      <c r="B4853" s="4"/>
      <c r="C4853" s="4"/>
      <c r="D4853" s="4"/>
      <c r="E4853" s="6"/>
      <c r="F4853" s="7"/>
      <c r="G4853" s="6"/>
      <c r="H4853" s="6"/>
      <c r="I4853" s="6"/>
      <c r="J4853" s="5">
        <f t="shared" si="526"/>
        <v>0</v>
      </c>
      <c r="K4853" s="5">
        <f t="shared" si="527"/>
        <v>0</v>
      </c>
      <c r="L4853" s="6"/>
      <c r="M4853" s="4"/>
      <c r="N4853" s="6"/>
      <c r="O4853" s="4"/>
      <c r="P4853" s="4"/>
      <c r="Q4853" s="6"/>
      <c r="R4853" s="7"/>
      <c r="S4853" s="6"/>
      <c r="T4853" s="6"/>
      <c r="U4853" s="6"/>
      <c r="V4853" s="3" t="str">
        <f t="shared" si="528"/>
        <v/>
      </c>
      <c r="W4853" t="str">
        <f t="shared" si="529"/>
        <v/>
      </c>
      <c r="X4853" t="str">
        <f t="shared" si="530"/>
        <v/>
      </c>
      <c r="Y4853" t="str">
        <f t="shared" si="531"/>
        <v/>
      </c>
    </row>
    <row r="4854" spans="1:25" x14ac:dyDescent="0.25">
      <c r="A4854" t="str">
        <f t="shared" si="525"/>
        <v/>
      </c>
      <c r="B4854" s="4"/>
      <c r="C4854" s="4"/>
      <c r="D4854" s="4"/>
      <c r="E4854" s="6"/>
      <c r="F4854" s="7"/>
      <c r="G4854" s="6"/>
      <c r="H4854" s="6"/>
      <c r="I4854" s="6"/>
      <c r="J4854" s="5">
        <f t="shared" si="526"/>
        <v>0</v>
      </c>
      <c r="K4854" s="5">
        <f t="shared" si="527"/>
        <v>0</v>
      </c>
      <c r="L4854" s="6"/>
      <c r="M4854" s="4"/>
      <c r="N4854" s="6"/>
      <c r="O4854" s="4"/>
      <c r="P4854" s="4"/>
      <c r="Q4854" s="6"/>
      <c r="R4854" s="7"/>
      <c r="S4854" s="6"/>
      <c r="T4854" s="6"/>
      <c r="U4854" s="6"/>
      <c r="V4854" s="3" t="str">
        <f t="shared" si="528"/>
        <v/>
      </c>
      <c r="W4854" t="str">
        <f t="shared" si="529"/>
        <v/>
      </c>
      <c r="X4854" t="str">
        <f t="shared" si="530"/>
        <v/>
      </c>
      <c r="Y4854" t="str">
        <f t="shared" si="531"/>
        <v/>
      </c>
    </row>
    <row r="4855" spans="1:25" x14ac:dyDescent="0.25">
      <c r="A4855" t="str">
        <f t="shared" si="525"/>
        <v/>
      </c>
      <c r="B4855" s="4"/>
      <c r="C4855" s="4"/>
      <c r="D4855" s="4"/>
      <c r="E4855" s="6"/>
      <c r="F4855" s="7"/>
      <c r="G4855" s="6"/>
      <c r="H4855" s="6"/>
      <c r="I4855" s="6"/>
      <c r="J4855" s="5">
        <f t="shared" si="526"/>
        <v>0</v>
      </c>
      <c r="K4855" s="5">
        <f t="shared" si="527"/>
        <v>0</v>
      </c>
      <c r="L4855" s="6"/>
      <c r="M4855" s="4"/>
      <c r="N4855" s="6"/>
      <c r="O4855" s="4"/>
      <c r="P4855" s="4"/>
      <c r="Q4855" s="6"/>
      <c r="R4855" s="7"/>
      <c r="S4855" s="6"/>
      <c r="T4855" s="6"/>
      <c r="U4855" s="6"/>
      <c r="V4855" s="3" t="str">
        <f t="shared" si="528"/>
        <v/>
      </c>
      <c r="W4855" t="str">
        <f t="shared" si="529"/>
        <v/>
      </c>
      <c r="X4855" t="str">
        <f t="shared" si="530"/>
        <v/>
      </c>
      <c r="Y4855" t="str">
        <f t="shared" si="531"/>
        <v/>
      </c>
    </row>
    <row r="4856" spans="1:25" x14ac:dyDescent="0.25">
      <c r="A4856" t="str">
        <f t="shared" si="525"/>
        <v/>
      </c>
      <c r="B4856" s="4"/>
      <c r="C4856" s="4"/>
      <c r="D4856" s="4"/>
      <c r="E4856" s="6"/>
      <c r="F4856" s="7"/>
      <c r="G4856" s="6"/>
      <c r="H4856" s="6"/>
      <c r="I4856" s="6"/>
      <c r="J4856" s="5">
        <f t="shared" si="526"/>
        <v>0</v>
      </c>
      <c r="K4856" s="5">
        <f t="shared" si="527"/>
        <v>0</v>
      </c>
      <c r="L4856" s="6"/>
      <c r="M4856" s="4"/>
      <c r="N4856" s="6"/>
      <c r="O4856" s="4"/>
      <c r="P4856" s="4"/>
      <c r="Q4856" s="6"/>
      <c r="R4856" s="7"/>
      <c r="S4856" s="6"/>
      <c r="T4856" s="6"/>
      <c r="U4856" s="6"/>
      <c r="V4856" s="3" t="str">
        <f t="shared" si="528"/>
        <v/>
      </c>
      <c r="W4856" t="str">
        <f t="shared" si="529"/>
        <v/>
      </c>
      <c r="X4856" t="str">
        <f t="shared" si="530"/>
        <v/>
      </c>
      <c r="Y4856" t="str">
        <f t="shared" si="531"/>
        <v/>
      </c>
    </row>
    <row r="4857" spans="1:25" x14ac:dyDescent="0.25">
      <c r="A4857" t="str">
        <f t="shared" si="525"/>
        <v/>
      </c>
      <c r="B4857" s="4"/>
      <c r="C4857" s="4"/>
      <c r="D4857" s="4"/>
      <c r="E4857" s="6"/>
      <c r="F4857" s="7"/>
      <c r="G4857" s="6"/>
      <c r="H4857" s="6"/>
      <c r="I4857" s="6"/>
      <c r="J4857" s="5">
        <f t="shared" si="526"/>
        <v>0</v>
      </c>
      <c r="K4857" s="5">
        <f t="shared" si="527"/>
        <v>0</v>
      </c>
      <c r="L4857" s="6"/>
      <c r="M4857" s="4"/>
      <c r="N4857" s="6"/>
      <c r="O4857" s="4"/>
      <c r="P4857" s="4"/>
      <c r="Q4857" s="6"/>
      <c r="R4857" s="7"/>
      <c r="S4857" s="6"/>
      <c r="T4857" s="6"/>
      <c r="U4857" s="6"/>
      <c r="V4857" s="3" t="str">
        <f t="shared" si="528"/>
        <v/>
      </c>
      <c r="W4857" t="str">
        <f t="shared" si="529"/>
        <v/>
      </c>
      <c r="X4857" t="str">
        <f t="shared" si="530"/>
        <v/>
      </c>
      <c r="Y4857" t="str">
        <f t="shared" si="531"/>
        <v/>
      </c>
    </row>
    <row r="4858" spans="1:25" x14ac:dyDescent="0.25">
      <c r="A4858" t="str">
        <f t="shared" si="525"/>
        <v/>
      </c>
      <c r="B4858" s="4"/>
      <c r="C4858" s="4"/>
      <c r="D4858" s="4"/>
      <c r="E4858" s="6"/>
      <c r="F4858" s="7"/>
      <c r="G4858" s="6"/>
      <c r="H4858" s="6"/>
      <c r="I4858" s="6"/>
      <c r="J4858" s="5">
        <f t="shared" si="526"/>
        <v>0</v>
      </c>
      <c r="K4858" s="5">
        <f t="shared" si="527"/>
        <v>0</v>
      </c>
      <c r="L4858" s="6"/>
      <c r="M4858" s="4"/>
      <c r="N4858" s="6"/>
      <c r="O4858" s="4"/>
      <c r="P4858" s="4"/>
      <c r="Q4858" s="6"/>
      <c r="R4858" s="7"/>
      <c r="S4858" s="6"/>
      <c r="T4858" s="6"/>
      <c r="U4858" s="6"/>
      <c r="V4858" s="3" t="str">
        <f t="shared" si="528"/>
        <v/>
      </c>
      <c r="W4858" t="str">
        <f t="shared" si="529"/>
        <v/>
      </c>
      <c r="X4858" t="str">
        <f t="shared" si="530"/>
        <v/>
      </c>
      <c r="Y4858" t="str">
        <f t="shared" si="531"/>
        <v/>
      </c>
    </row>
    <row r="4859" spans="1:25" x14ac:dyDescent="0.25">
      <c r="A4859" t="str">
        <f t="shared" si="525"/>
        <v/>
      </c>
      <c r="B4859" s="4"/>
      <c r="C4859" s="4"/>
      <c r="D4859" s="4"/>
      <c r="E4859" s="6"/>
      <c r="F4859" s="7"/>
      <c r="G4859" s="6"/>
      <c r="H4859" s="6"/>
      <c r="I4859" s="6"/>
      <c r="J4859" s="5">
        <f t="shared" si="526"/>
        <v>0</v>
      </c>
      <c r="K4859" s="5">
        <f t="shared" si="527"/>
        <v>0</v>
      </c>
      <c r="L4859" s="6"/>
      <c r="M4859" s="4"/>
      <c r="N4859" s="6"/>
      <c r="O4859" s="4"/>
      <c r="P4859" s="4"/>
      <c r="Q4859" s="6"/>
      <c r="R4859" s="7"/>
      <c r="S4859" s="6"/>
      <c r="T4859" s="6"/>
      <c r="U4859" s="6"/>
      <c r="V4859" s="3" t="str">
        <f t="shared" si="528"/>
        <v/>
      </c>
      <c r="W4859" t="str">
        <f t="shared" si="529"/>
        <v/>
      </c>
      <c r="X4859" t="str">
        <f t="shared" si="530"/>
        <v/>
      </c>
      <c r="Y4859" t="str">
        <f t="shared" si="531"/>
        <v/>
      </c>
    </row>
    <row r="4860" spans="1:25" x14ac:dyDescent="0.25">
      <c r="A4860" t="str">
        <f t="shared" si="525"/>
        <v/>
      </c>
      <c r="B4860" s="4"/>
      <c r="C4860" s="4"/>
      <c r="D4860" s="4"/>
      <c r="E4860" s="6"/>
      <c r="F4860" s="7"/>
      <c r="G4860" s="6"/>
      <c r="H4860" s="6"/>
      <c r="I4860" s="6"/>
      <c r="J4860" s="5">
        <f t="shared" si="526"/>
        <v>0</v>
      </c>
      <c r="K4860" s="5">
        <f t="shared" si="527"/>
        <v>0</v>
      </c>
      <c r="L4860" s="6"/>
      <c r="M4860" s="4"/>
      <c r="N4860" s="6"/>
      <c r="O4860" s="4"/>
      <c r="P4860" s="4"/>
      <c r="Q4860" s="6"/>
      <c r="R4860" s="7"/>
      <c r="S4860" s="6"/>
      <c r="T4860" s="6"/>
      <c r="U4860" s="6"/>
      <c r="V4860" s="3" t="str">
        <f t="shared" si="528"/>
        <v/>
      </c>
      <c r="W4860" t="str">
        <f t="shared" si="529"/>
        <v/>
      </c>
      <c r="X4860" t="str">
        <f t="shared" si="530"/>
        <v/>
      </c>
      <c r="Y4860" t="str">
        <f t="shared" si="531"/>
        <v/>
      </c>
    </row>
    <row r="4861" spans="1:25" x14ac:dyDescent="0.25">
      <c r="A4861" t="str">
        <f t="shared" si="525"/>
        <v/>
      </c>
      <c r="B4861" s="4"/>
      <c r="C4861" s="4"/>
      <c r="D4861" s="4"/>
      <c r="E4861" s="6"/>
      <c r="F4861" s="7"/>
      <c r="G4861" s="6"/>
      <c r="H4861" s="6"/>
      <c r="I4861" s="6"/>
      <c r="J4861" s="5">
        <f t="shared" si="526"/>
        <v>0</v>
      </c>
      <c r="K4861" s="5">
        <f t="shared" si="527"/>
        <v>0</v>
      </c>
      <c r="L4861" s="6"/>
      <c r="M4861" s="4"/>
      <c r="N4861" s="6"/>
      <c r="O4861" s="4"/>
      <c r="P4861" s="4"/>
      <c r="Q4861" s="6"/>
      <c r="R4861" s="7"/>
      <c r="S4861" s="6"/>
      <c r="T4861" s="6"/>
      <c r="U4861" s="6"/>
      <c r="V4861" s="3" t="str">
        <f t="shared" si="528"/>
        <v/>
      </c>
      <c r="W4861" t="str">
        <f t="shared" si="529"/>
        <v/>
      </c>
      <c r="X4861" t="str">
        <f t="shared" si="530"/>
        <v/>
      </c>
      <c r="Y4861" t="str">
        <f t="shared" si="531"/>
        <v/>
      </c>
    </row>
    <row r="4862" spans="1:25" x14ac:dyDescent="0.25">
      <c r="A4862" t="str">
        <f t="shared" si="525"/>
        <v/>
      </c>
      <c r="B4862" s="4"/>
      <c r="C4862" s="4"/>
      <c r="D4862" s="4"/>
      <c r="E4862" s="6"/>
      <c r="F4862" s="7"/>
      <c r="G4862" s="6"/>
      <c r="H4862" s="6"/>
      <c r="I4862" s="6"/>
      <c r="J4862" s="5">
        <f t="shared" si="526"/>
        <v>0</v>
      </c>
      <c r="K4862" s="5">
        <f t="shared" si="527"/>
        <v>0</v>
      </c>
      <c r="L4862" s="6"/>
      <c r="M4862" s="4"/>
      <c r="N4862" s="6"/>
      <c r="O4862" s="4"/>
      <c r="P4862" s="4"/>
      <c r="Q4862" s="6"/>
      <c r="R4862" s="7"/>
      <c r="S4862" s="6"/>
      <c r="T4862" s="6"/>
      <c r="U4862" s="6"/>
      <c r="V4862" s="3" t="str">
        <f t="shared" si="528"/>
        <v/>
      </c>
      <c r="W4862" t="str">
        <f t="shared" si="529"/>
        <v/>
      </c>
      <c r="X4862" t="str">
        <f t="shared" si="530"/>
        <v/>
      </c>
      <c r="Y4862" t="str">
        <f t="shared" si="531"/>
        <v/>
      </c>
    </row>
    <row r="4863" spans="1:25" x14ac:dyDescent="0.25">
      <c r="A4863" t="str">
        <f t="shared" si="525"/>
        <v/>
      </c>
      <c r="B4863" s="4"/>
      <c r="C4863" s="4"/>
      <c r="D4863" s="4"/>
      <c r="E4863" s="6"/>
      <c r="F4863" s="7"/>
      <c r="G4863" s="6"/>
      <c r="H4863" s="6"/>
      <c r="I4863" s="6"/>
      <c r="J4863" s="5">
        <f t="shared" si="526"/>
        <v>0</v>
      </c>
      <c r="K4863" s="5">
        <f t="shared" si="527"/>
        <v>0</v>
      </c>
      <c r="L4863" s="6"/>
      <c r="M4863" s="4"/>
      <c r="N4863" s="6"/>
      <c r="O4863" s="4"/>
      <c r="P4863" s="4"/>
      <c r="Q4863" s="6"/>
      <c r="R4863" s="7"/>
      <c r="S4863" s="6"/>
      <c r="T4863" s="6"/>
      <c r="U4863" s="6"/>
      <c r="V4863" s="3" t="str">
        <f t="shared" si="528"/>
        <v/>
      </c>
      <c r="W4863" t="str">
        <f t="shared" si="529"/>
        <v/>
      </c>
      <c r="X4863" t="str">
        <f t="shared" si="530"/>
        <v/>
      </c>
      <c r="Y4863" t="str">
        <f t="shared" si="531"/>
        <v/>
      </c>
    </row>
    <row r="4864" spans="1:25" x14ac:dyDescent="0.25">
      <c r="A4864" t="str">
        <f t="shared" si="525"/>
        <v/>
      </c>
      <c r="B4864" s="4"/>
      <c r="C4864" s="4"/>
      <c r="D4864" s="4"/>
      <c r="E4864" s="6"/>
      <c r="F4864" s="7"/>
      <c r="G4864" s="6"/>
      <c r="H4864" s="6"/>
      <c r="I4864" s="6"/>
      <c r="J4864" s="5">
        <f t="shared" si="526"/>
        <v>0</v>
      </c>
      <c r="K4864" s="5">
        <f t="shared" si="527"/>
        <v>0</v>
      </c>
      <c r="L4864" s="6"/>
      <c r="M4864" s="4"/>
      <c r="N4864" s="6"/>
      <c r="O4864" s="4"/>
      <c r="P4864" s="4"/>
      <c r="Q4864" s="6"/>
      <c r="R4864" s="7"/>
      <c r="S4864" s="6"/>
      <c r="T4864" s="6"/>
      <c r="U4864" s="6"/>
      <c r="V4864" s="3" t="str">
        <f t="shared" si="528"/>
        <v/>
      </c>
      <c r="W4864" t="str">
        <f t="shared" si="529"/>
        <v/>
      </c>
      <c r="X4864" t="str">
        <f t="shared" si="530"/>
        <v/>
      </c>
      <c r="Y4864" t="str">
        <f t="shared" si="531"/>
        <v/>
      </c>
    </row>
    <row r="4865" spans="1:25" x14ac:dyDescent="0.25">
      <c r="A4865" t="str">
        <f t="shared" si="525"/>
        <v/>
      </c>
      <c r="B4865" s="4"/>
      <c r="C4865" s="4"/>
      <c r="D4865" s="4"/>
      <c r="E4865" s="6"/>
      <c r="F4865" s="7"/>
      <c r="G4865" s="6"/>
      <c r="H4865" s="6"/>
      <c r="I4865" s="6"/>
      <c r="J4865" s="5">
        <f t="shared" si="526"/>
        <v>0</v>
      </c>
      <c r="K4865" s="5">
        <f t="shared" si="527"/>
        <v>0</v>
      </c>
      <c r="L4865" s="6"/>
      <c r="M4865" s="4"/>
      <c r="N4865" s="6"/>
      <c r="O4865" s="4"/>
      <c r="P4865" s="4"/>
      <c r="Q4865" s="6"/>
      <c r="R4865" s="7"/>
      <c r="S4865" s="6"/>
      <c r="T4865" s="6"/>
      <c r="U4865" s="6"/>
      <c r="V4865" s="3" t="str">
        <f t="shared" si="528"/>
        <v/>
      </c>
      <c r="W4865" t="str">
        <f t="shared" si="529"/>
        <v/>
      </c>
      <c r="X4865" t="str">
        <f t="shared" si="530"/>
        <v/>
      </c>
      <c r="Y4865" t="str">
        <f t="shared" si="531"/>
        <v/>
      </c>
    </row>
    <row r="4866" spans="1:25" x14ac:dyDescent="0.25">
      <c r="A4866" t="str">
        <f t="shared" ref="A4866:A4929" si="532">IF(B4866&lt;&gt;"", "AWARD-"&amp;TEXT(ROW()-1,"0000"), "")</f>
        <v/>
      </c>
      <c r="B4866" s="4"/>
      <c r="C4866" s="4"/>
      <c r="D4866" s="4"/>
      <c r="E4866" s="6"/>
      <c r="F4866" s="7"/>
      <c r="G4866" s="6"/>
      <c r="H4866" s="6"/>
      <c r="I4866" s="6"/>
      <c r="J4866" s="5">
        <f t="shared" ref="J4866:J4929" si="533">SUMIFS(amount_expended,cfda_key,V4866)</f>
        <v>0</v>
      </c>
      <c r="K4866" s="5">
        <f t="shared" ref="K4866:K4929" si="534">IF(G4866="OTHER CLUSTER NOT LISTED ABOVE",SUMIFS(amount_expended,uniform_other_cluster_name,X4866), IF(AND(OR(G4866="N/A",G4866=""),H4866=""),0,IF(G4866="STATE CLUSTER",SUMIFS(amount_expended,uniform_state_cluster_name,W4866),SUMIFS(amount_expended,cluster_name,G4866))))</f>
        <v>0</v>
      </c>
      <c r="L4866" s="6"/>
      <c r="M4866" s="4"/>
      <c r="N4866" s="6"/>
      <c r="O4866" s="4"/>
      <c r="P4866" s="4"/>
      <c r="Q4866" s="6"/>
      <c r="R4866" s="7"/>
      <c r="S4866" s="6"/>
      <c r="T4866" s="6"/>
      <c r="U4866" s="6"/>
      <c r="V4866" s="3" t="str">
        <f t="shared" ref="V4866:V4929" si="535">IF(OR(B4866="",C4866),"",CONCATENATE(B4866,".",C4866))</f>
        <v/>
      </c>
      <c r="W4866" t="str">
        <f t="shared" ref="W4866:W4929" si="536">UPPER(TRIM(H4866))</f>
        <v/>
      </c>
      <c r="X4866" t="str">
        <f t="shared" ref="X4866:X4929" si="537">UPPER(TRIM(I4866))</f>
        <v/>
      </c>
      <c r="Y4866" t="str">
        <f t="shared" ref="Y4866:Y4929" si="538">IF(V4866&lt;&gt;"",IFERROR(INDEX(federal_program_name_lookup,MATCH(V4866,aln_lookup,0)),""),"")</f>
        <v/>
      </c>
    </row>
    <row r="4867" spans="1:25" x14ac:dyDescent="0.25">
      <c r="A4867" t="str">
        <f t="shared" si="532"/>
        <v/>
      </c>
      <c r="B4867" s="4"/>
      <c r="C4867" s="4"/>
      <c r="D4867" s="4"/>
      <c r="E4867" s="6"/>
      <c r="F4867" s="7"/>
      <c r="G4867" s="6"/>
      <c r="H4867" s="6"/>
      <c r="I4867" s="6"/>
      <c r="J4867" s="5">
        <f t="shared" si="533"/>
        <v>0</v>
      </c>
      <c r="K4867" s="5">
        <f t="shared" si="534"/>
        <v>0</v>
      </c>
      <c r="L4867" s="6"/>
      <c r="M4867" s="4"/>
      <c r="N4867" s="6"/>
      <c r="O4867" s="4"/>
      <c r="P4867" s="4"/>
      <c r="Q4867" s="6"/>
      <c r="R4867" s="7"/>
      <c r="S4867" s="6"/>
      <c r="T4867" s="6"/>
      <c r="U4867" s="6"/>
      <c r="V4867" s="3" t="str">
        <f t="shared" si="535"/>
        <v/>
      </c>
      <c r="W4867" t="str">
        <f t="shared" si="536"/>
        <v/>
      </c>
      <c r="X4867" t="str">
        <f t="shared" si="537"/>
        <v/>
      </c>
      <c r="Y4867" t="str">
        <f t="shared" si="538"/>
        <v/>
      </c>
    </row>
    <row r="4868" spans="1:25" x14ac:dyDescent="0.25">
      <c r="A4868" t="str">
        <f t="shared" si="532"/>
        <v/>
      </c>
      <c r="B4868" s="4"/>
      <c r="C4868" s="4"/>
      <c r="D4868" s="4"/>
      <c r="E4868" s="6"/>
      <c r="F4868" s="7"/>
      <c r="G4868" s="6"/>
      <c r="H4868" s="6"/>
      <c r="I4868" s="6"/>
      <c r="J4868" s="5">
        <f t="shared" si="533"/>
        <v>0</v>
      </c>
      <c r="K4868" s="5">
        <f t="shared" si="534"/>
        <v>0</v>
      </c>
      <c r="L4868" s="6"/>
      <c r="M4868" s="4"/>
      <c r="N4868" s="6"/>
      <c r="O4868" s="4"/>
      <c r="P4868" s="4"/>
      <c r="Q4868" s="6"/>
      <c r="R4868" s="7"/>
      <c r="S4868" s="6"/>
      <c r="T4868" s="6"/>
      <c r="U4868" s="6"/>
      <c r="V4868" s="3" t="str">
        <f t="shared" si="535"/>
        <v/>
      </c>
      <c r="W4868" t="str">
        <f t="shared" si="536"/>
        <v/>
      </c>
      <c r="X4868" t="str">
        <f t="shared" si="537"/>
        <v/>
      </c>
      <c r="Y4868" t="str">
        <f t="shared" si="538"/>
        <v/>
      </c>
    </row>
    <row r="4869" spans="1:25" x14ac:dyDescent="0.25">
      <c r="A4869" t="str">
        <f t="shared" si="532"/>
        <v/>
      </c>
      <c r="B4869" s="4"/>
      <c r="C4869" s="4"/>
      <c r="D4869" s="4"/>
      <c r="E4869" s="6"/>
      <c r="F4869" s="7"/>
      <c r="G4869" s="6"/>
      <c r="H4869" s="6"/>
      <c r="I4869" s="6"/>
      <c r="J4869" s="5">
        <f t="shared" si="533"/>
        <v>0</v>
      </c>
      <c r="K4869" s="5">
        <f t="shared" si="534"/>
        <v>0</v>
      </c>
      <c r="L4869" s="6"/>
      <c r="M4869" s="4"/>
      <c r="N4869" s="6"/>
      <c r="O4869" s="4"/>
      <c r="P4869" s="4"/>
      <c r="Q4869" s="6"/>
      <c r="R4869" s="7"/>
      <c r="S4869" s="6"/>
      <c r="T4869" s="6"/>
      <c r="U4869" s="6"/>
      <c r="V4869" s="3" t="str">
        <f t="shared" si="535"/>
        <v/>
      </c>
      <c r="W4869" t="str">
        <f t="shared" si="536"/>
        <v/>
      </c>
      <c r="X4869" t="str">
        <f t="shared" si="537"/>
        <v/>
      </c>
      <c r="Y4869" t="str">
        <f t="shared" si="538"/>
        <v/>
      </c>
    </row>
    <row r="4870" spans="1:25" x14ac:dyDescent="0.25">
      <c r="A4870" t="str">
        <f t="shared" si="532"/>
        <v/>
      </c>
      <c r="B4870" s="4"/>
      <c r="C4870" s="4"/>
      <c r="D4870" s="4"/>
      <c r="E4870" s="6"/>
      <c r="F4870" s="7"/>
      <c r="G4870" s="6"/>
      <c r="H4870" s="6"/>
      <c r="I4870" s="6"/>
      <c r="J4870" s="5">
        <f t="shared" si="533"/>
        <v>0</v>
      </c>
      <c r="K4870" s="5">
        <f t="shared" si="534"/>
        <v>0</v>
      </c>
      <c r="L4870" s="6"/>
      <c r="M4870" s="4"/>
      <c r="N4870" s="6"/>
      <c r="O4870" s="4"/>
      <c r="P4870" s="4"/>
      <c r="Q4870" s="6"/>
      <c r="R4870" s="7"/>
      <c r="S4870" s="6"/>
      <c r="T4870" s="6"/>
      <c r="U4870" s="6"/>
      <c r="V4870" s="3" t="str">
        <f t="shared" si="535"/>
        <v/>
      </c>
      <c r="W4870" t="str">
        <f t="shared" si="536"/>
        <v/>
      </c>
      <c r="X4870" t="str">
        <f t="shared" si="537"/>
        <v/>
      </c>
      <c r="Y4870" t="str">
        <f t="shared" si="538"/>
        <v/>
      </c>
    </row>
    <row r="4871" spans="1:25" x14ac:dyDescent="0.25">
      <c r="A4871" t="str">
        <f t="shared" si="532"/>
        <v/>
      </c>
      <c r="B4871" s="4"/>
      <c r="C4871" s="4"/>
      <c r="D4871" s="4"/>
      <c r="E4871" s="6"/>
      <c r="F4871" s="7"/>
      <c r="G4871" s="6"/>
      <c r="H4871" s="6"/>
      <c r="I4871" s="6"/>
      <c r="J4871" s="5">
        <f t="shared" si="533"/>
        <v>0</v>
      </c>
      <c r="K4871" s="5">
        <f t="shared" si="534"/>
        <v>0</v>
      </c>
      <c r="L4871" s="6"/>
      <c r="M4871" s="4"/>
      <c r="N4871" s="6"/>
      <c r="O4871" s="4"/>
      <c r="P4871" s="4"/>
      <c r="Q4871" s="6"/>
      <c r="R4871" s="7"/>
      <c r="S4871" s="6"/>
      <c r="T4871" s="6"/>
      <c r="U4871" s="6"/>
      <c r="V4871" s="3" t="str">
        <f t="shared" si="535"/>
        <v/>
      </c>
      <c r="W4871" t="str">
        <f t="shared" si="536"/>
        <v/>
      </c>
      <c r="X4871" t="str">
        <f t="shared" si="537"/>
        <v/>
      </c>
      <c r="Y4871" t="str">
        <f t="shared" si="538"/>
        <v/>
      </c>
    </row>
    <row r="4872" spans="1:25" x14ac:dyDescent="0.25">
      <c r="A4872" t="str">
        <f t="shared" si="532"/>
        <v/>
      </c>
      <c r="B4872" s="4"/>
      <c r="C4872" s="4"/>
      <c r="D4872" s="4"/>
      <c r="E4872" s="6"/>
      <c r="F4872" s="7"/>
      <c r="G4872" s="6"/>
      <c r="H4872" s="6"/>
      <c r="I4872" s="6"/>
      <c r="J4872" s="5">
        <f t="shared" si="533"/>
        <v>0</v>
      </c>
      <c r="K4872" s="5">
        <f t="shared" si="534"/>
        <v>0</v>
      </c>
      <c r="L4872" s="6"/>
      <c r="M4872" s="4"/>
      <c r="N4872" s="6"/>
      <c r="O4872" s="4"/>
      <c r="P4872" s="4"/>
      <c r="Q4872" s="6"/>
      <c r="R4872" s="7"/>
      <c r="S4872" s="6"/>
      <c r="T4872" s="6"/>
      <c r="U4872" s="6"/>
      <c r="V4872" s="3" t="str">
        <f t="shared" si="535"/>
        <v/>
      </c>
      <c r="W4872" t="str">
        <f t="shared" si="536"/>
        <v/>
      </c>
      <c r="X4872" t="str">
        <f t="shared" si="537"/>
        <v/>
      </c>
      <c r="Y4872" t="str">
        <f t="shared" si="538"/>
        <v/>
      </c>
    </row>
    <row r="4873" spans="1:25" x14ac:dyDescent="0.25">
      <c r="A4873" t="str">
        <f t="shared" si="532"/>
        <v/>
      </c>
      <c r="B4873" s="4"/>
      <c r="C4873" s="4"/>
      <c r="D4873" s="4"/>
      <c r="E4873" s="6"/>
      <c r="F4873" s="7"/>
      <c r="G4873" s="6"/>
      <c r="H4873" s="6"/>
      <c r="I4873" s="6"/>
      <c r="J4873" s="5">
        <f t="shared" si="533"/>
        <v>0</v>
      </c>
      <c r="K4873" s="5">
        <f t="shared" si="534"/>
        <v>0</v>
      </c>
      <c r="L4873" s="6"/>
      <c r="M4873" s="4"/>
      <c r="N4873" s="6"/>
      <c r="O4873" s="4"/>
      <c r="P4873" s="4"/>
      <c r="Q4873" s="6"/>
      <c r="R4873" s="7"/>
      <c r="S4873" s="6"/>
      <c r="T4873" s="6"/>
      <c r="U4873" s="6"/>
      <c r="V4873" s="3" t="str">
        <f t="shared" si="535"/>
        <v/>
      </c>
      <c r="W4873" t="str">
        <f t="shared" si="536"/>
        <v/>
      </c>
      <c r="X4873" t="str">
        <f t="shared" si="537"/>
        <v/>
      </c>
      <c r="Y4873" t="str">
        <f t="shared" si="538"/>
        <v/>
      </c>
    </row>
    <row r="4874" spans="1:25" x14ac:dyDescent="0.25">
      <c r="A4874" t="str">
        <f t="shared" si="532"/>
        <v/>
      </c>
      <c r="B4874" s="4"/>
      <c r="C4874" s="4"/>
      <c r="D4874" s="4"/>
      <c r="E4874" s="6"/>
      <c r="F4874" s="7"/>
      <c r="G4874" s="6"/>
      <c r="H4874" s="6"/>
      <c r="I4874" s="6"/>
      <c r="J4874" s="5">
        <f t="shared" si="533"/>
        <v>0</v>
      </c>
      <c r="K4874" s="5">
        <f t="shared" si="534"/>
        <v>0</v>
      </c>
      <c r="L4874" s="6"/>
      <c r="M4874" s="4"/>
      <c r="N4874" s="6"/>
      <c r="O4874" s="4"/>
      <c r="P4874" s="4"/>
      <c r="Q4874" s="6"/>
      <c r="R4874" s="7"/>
      <c r="S4874" s="6"/>
      <c r="T4874" s="6"/>
      <c r="U4874" s="6"/>
      <c r="V4874" s="3" t="str">
        <f t="shared" si="535"/>
        <v/>
      </c>
      <c r="W4874" t="str">
        <f t="shared" si="536"/>
        <v/>
      </c>
      <c r="X4874" t="str">
        <f t="shared" si="537"/>
        <v/>
      </c>
      <c r="Y4874" t="str">
        <f t="shared" si="538"/>
        <v/>
      </c>
    </row>
    <row r="4875" spans="1:25" x14ac:dyDescent="0.25">
      <c r="A4875" t="str">
        <f t="shared" si="532"/>
        <v/>
      </c>
      <c r="B4875" s="4"/>
      <c r="C4875" s="4"/>
      <c r="D4875" s="4"/>
      <c r="E4875" s="6"/>
      <c r="F4875" s="7"/>
      <c r="G4875" s="6"/>
      <c r="H4875" s="6"/>
      <c r="I4875" s="6"/>
      <c r="J4875" s="5">
        <f t="shared" si="533"/>
        <v>0</v>
      </c>
      <c r="K4875" s="5">
        <f t="shared" si="534"/>
        <v>0</v>
      </c>
      <c r="L4875" s="6"/>
      <c r="M4875" s="4"/>
      <c r="N4875" s="6"/>
      <c r="O4875" s="4"/>
      <c r="P4875" s="4"/>
      <c r="Q4875" s="6"/>
      <c r="R4875" s="7"/>
      <c r="S4875" s="6"/>
      <c r="T4875" s="6"/>
      <c r="U4875" s="6"/>
      <c r="V4875" s="3" t="str">
        <f t="shared" si="535"/>
        <v/>
      </c>
      <c r="W4875" t="str">
        <f t="shared" si="536"/>
        <v/>
      </c>
      <c r="X4875" t="str">
        <f t="shared" si="537"/>
        <v/>
      </c>
      <c r="Y4875" t="str">
        <f t="shared" si="538"/>
        <v/>
      </c>
    </row>
    <row r="4876" spans="1:25" x14ac:dyDescent="0.25">
      <c r="A4876" t="str">
        <f t="shared" si="532"/>
        <v/>
      </c>
      <c r="B4876" s="4"/>
      <c r="C4876" s="4"/>
      <c r="D4876" s="4"/>
      <c r="E4876" s="6"/>
      <c r="F4876" s="7"/>
      <c r="G4876" s="6"/>
      <c r="H4876" s="6"/>
      <c r="I4876" s="6"/>
      <c r="J4876" s="5">
        <f t="shared" si="533"/>
        <v>0</v>
      </c>
      <c r="K4876" s="5">
        <f t="shared" si="534"/>
        <v>0</v>
      </c>
      <c r="L4876" s="6"/>
      <c r="M4876" s="4"/>
      <c r="N4876" s="6"/>
      <c r="O4876" s="4"/>
      <c r="P4876" s="4"/>
      <c r="Q4876" s="6"/>
      <c r="R4876" s="7"/>
      <c r="S4876" s="6"/>
      <c r="T4876" s="6"/>
      <c r="U4876" s="6"/>
      <c r="V4876" s="3" t="str">
        <f t="shared" si="535"/>
        <v/>
      </c>
      <c r="W4876" t="str">
        <f t="shared" si="536"/>
        <v/>
      </c>
      <c r="X4876" t="str">
        <f t="shared" si="537"/>
        <v/>
      </c>
      <c r="Y4876" t="str">
        <f t="shared" si="538"/>
        <v/>
      </c>
    </row>
    <row r="4877" spans="1:25" x14ac:dyDescent="0.25">
      <c r="A4877" t="str">
        <f t="shared" si="532"/>
        <v/>
      </c>
      <c r="B4877" s="4"/>
      <c r="C4877" s="4"/>
      <c r="D4877" s="4"/>
      <c r="E4877" s="6"/>
      <c r="F4877" s="7"/>
      <c r="G4877" s="6"/>
      <c r="H4877" s="6"/>
      <c r="I4877" s="6"/>
      <c r="J4877" s="5">
        <f t="shared" si="533"/>
        <v>0</v>
      </c>
      <c r="K4877" s="5">
        <f t="shared" si="534"/>
        <v>0</v>
      </c>
      <c r="L4877" s="6"/>
      <c r="M4877" s="4"/>
      <c r="N4877" s="6"/>
      <c r="O4877" s="4"/>
      <c r="P4877" s="4"/>
      <c r="Q4877" s="6"/>
      <c r="R4877" s="7"/>
      <c r="S4877" s="6"/>
      <c r="T4877" s="6"/>
      <c r="U4877" s="6"/>
      <c r="V4877" s="3" t="str">
        <f t="shared" si="535"/>
        <v/>
      </c>
      <c r="W4877" t="str">
        <f t="shared" si="536"/>
        <v/>
      </c>
      <c r="X4877" t="str">
        <f t="shared" si="537"/>
        <v/>
      </c>
      <c r="Y4877" t="str">
        <f t="shared" si="538"/>
        <v/>
      </c>
    </row>
    <row r="4878" spans="1:25" x14ac:dyDescent="0.25">
      <c r="A4878" t="str">
        <f t="shared" si="532"/>
        <v/>
      </c>
      <c r="B4878" s="4"/>
      <c r="C4878" s="4"/>
      <c r="D4878" s="4"/>
      <c r="E4878" s="6"/>
      <c r="F4878" s="7"/>
      <c r="G4878" s="6"/>
      <c r="H4878" s="6"/>
      <c r="I4878" s="6"/>
      <c r="J4878" s="5">
        <f t="shared" si="533"/>
        <v>0</v>
      </c>
      <c r="K4878" s="5">
        <f t="shared" si="534"/>
        <v>0</v>
      </c>
      <c r="L4878" s="6"/>
      <c r="M4878" s="4"/>
      <c r="N4878" s="6"/>
      <c r="O4878" s="4"/>
      <c r="P4878" s="4"/>
      <c r="Q4878" s="6"/>
      <c r="R4878" s="7"/>
      <c r="S4878" s="6"/>
      <c r="T4878" s="6"/>
      <c r="U4878" s="6"/>
      <c r="V4878" s="3" t="str">
        <f t="shared" si="535"/>
        <v/>
      </c>
      <c r="W4878" t="str">
        <f t="shared" si="536"/>
        <v/>
      </c>
      <c r="X4878" t="str">
        <f t="shared" si="537"/>
        <v/>
      </c>
      <c r="Y4878" t="str">
        <f t="shared" si="538"/>
        <v/>
      </c>
    </row>
    <row r="4879" spans="1:25" x14ac:dyDescent="0.25">
      <c r="A4879" t="str">
        <f t="shared" si="532"/>
        <v/>
      </c>
      <c r="B4879" s="4"/>
      <c r="C4879" s="4"/>
      <c r="D4879" s="4"/>
      <c r="E4879" s="6"/>
      <c r="F4879" s="7"/>
      <c r="G4879" s="6"/>
      <c r="H4879" s="6"/>
      <c r="I4879" s="6"/>
      <c r="J4879" s="5">
        <f t="shared" si="533"/>
        <v>0</v>
      </c>
      <c r="K4879" s="5">
        <f t="shared" si="534"/>
        <v>0</v>
      </c>
      <c r="L4879" s="6"/>
      <c r="M4879" s="4"/>
      <c r="N4879" s="6"/>
      <c r="O4879" s="4"/>
      <c r="P4879" s="4"/>
      <c r="Q4879" s="6"/>
      <c r="R4879" s="7"/>
      <c r="S4879" s="6"/>
      <c r="T4879" s="6"/>
      <c r="U4879" s="6"/>
      <c r="V4879" s="3" t="str">
        <f t="shared" si="535"/>
        <v/>
      </c>
      <c r="W4879" t="str">
        <f t="shared" si="536"/>
        <v/>
      </c>
      <c r="X4879" t="str">
        <f t="shared" si="537"/>
        <v/>
      </c>
      <c r="Y4879" t="str">
        <f t="shared" si="538"/>
        <v/>
      </c>
    </row>
    <row r="4880" spans="1:25" x14ac:dyDescent="0.25">
      <c r="A4880" t="str">
        <f t="shared" si="532"/>
        <v/>
      </c>
      <c r="B4880" s="4"/>
      <c r="C4880" s="4"/>
      <c r="D4880" s="4"/>
      <c r="E4880" s="6"/>
      <c r="F4880" s="7"/>
      <c r="G4880" s="6"/>
      <c r="H4880" s="6"/>
      <c r="I4880" s="6"/>
      <c r="J4880" s="5">
        <f t="shared" si="533"/>
        <v>0</v>
      </c>
      <c r="K4880" s="5">
        <f t="shared" si="534"/>
        <v>0</v>
      </c>
      <c r="L4880" s="6"/>
      <c r="M4880" s="4"/>
      <c r="N4880" s="6"/>
      <c r="O4880" s="4"/>
      <c r="P4880" s="4"/>
      <c r="Q4880" s="6"/>
      <c r="R4880" s="7"/>
      <c r="S4880" s="6"/>
      <c r="T4880" s="6"/>
      <c r="U4880" s="6"/>
      <c r="V4880" s="3" t="str">
        <f t="shared" si="535"/>
        <v/>
      </c>
      <c r="W4880" t="str">
        <f t="shared" si="536"/>
        <v/>
      </c>
      <c r="X4880" t="str">
        <f t="shared" si="537"/>
        <v/>
      </c>
      <c r="Y4880" t="str">
        <f t="shared" si="538"/>
        <v/>
      </c>
    </row>
    <row r="4881" spans="1:25" x14ac:dyDescent="0.25">
      <c r="A4881" t="str">
        <f t="shared" si="532"/>
        <v/>
      </c>
      <c r="B4881" s="4"/>
      <c r="C4881" s="4"/>
      <c r="D4881" s="4"/>
      <c r="E4881" s="6"/>
      <c r="F4881" s="7"/>
      <c r="G4881" s="6"/>
      <c r="H4881" s="6"/>
      <c r="I4881" s="6"/>
      <c r="J4881" s="5">
        <f t="shared" si="533"/>
        <v>0</v>
      </c>
      <c r="K4881" s="5">
        <f t="shared" si="534"/>
        <v>0</v>
      </c>
      <c r="L4881" s="6"/>
      <c r="M4881" s="4"/>
      <c r="N4881" s="6"/>
      <c r="O4881" s="4"/>
      <c r="P4881" s="4"/>
      <c r="Q4881" s="6"/>
      <c r="R4881" s="7"/>
      <c r="S4881" s="6"/>
      <c r="T4881" s="6"/>
      <c r="U4881" s="6"/>
      <c r="V4881" s="3" t="str">
        <f t="shared" si="535"/>
        <v/>
      </c>
      <c r="W4881" t="str">
        <f t="shared" si="536"/>
        <v/>
      </c>
      <c r="X4881" t="str">
        <f t="shared" si="537"/>
        <v/>
      </c>
      <c r="Y4881" t="str">
        <f t="shared" si="538"/>
        <v/>
      </c>
    </row>
    <row r="4882" spans="1:25" x14ac:dyDescent="0.25">
      <c r="A4882" t="str">
        <f t="shared" si="532"/>
        <v/>
      </c>
      <c r="B4882" s="4"/>
      <c r="C4882" s="4"/>
      <c r="D4882" s="4"/>
      <c r="E4882" s="6"/>
      <c r="F4882" s="7"/>
      <c r="G4882" s="6"/>
      <c r="H4882" s="6"/>
      <c r="I4882" s="6"/>
      <c r="J4882" s="5">
        <f t="shared" si="533"/>
        <v>0</v>
      </c>
      <c r="K4882" s="5">
        <f t="shared" si="534"/>
        <v>0</v>
      </c>
      <c r="L4882" s="6"/>
      <c r="M4882" s="4"/>
      <c r="N4882" s="6"/>
      <c r="O4882" s="4"/>
      <c r="P4882" s="4"/>
      <c r="Q4882" s="6"/>
      <c r="R4882" s="7"/>
      <c r="S4882" s="6"/>
      <c r="T4882" s="6"/>
      <c r="U4882" s="6"/>
      <c r="V4882" s="3" t="str">
        <f t="shared" si="535"/>
        <v/>
      </c>
      <c r="W4882" t="str">
        <f t="shared" si="536"/>
        <v/>
      </c>
      <c r="X4882" t="str">
        <f t="shared" si="537"/>
        <v/>
      </c>
      <c r="Y4882" t="str">
        <f t="shared" si="538"/>
        <v/>
      </c>
    </row>
    <row r="4883" spans="1:25" x14ac:dyDescent="0.25">
      <c r="A4883" t="str">
        <f t="shared" si="532"/>
        <v/>
      </c>
      <c r="B4883" s="4"/>
      <c r="C4883" s="4"/>
      <c r="D4883" s="4"/>
      <c r="E4883" s="6"/>
      <c r="F4883" s="7"/>
      <c r="G4883" s="6"/>
      <c r="H4883" s="6"/>
      <c r="I4883" s="6"/>
      <c r="J4883" s="5">
        <f t="shared" si="533"/>
        <v>0</v>
      </c>
      <c r="K4883" s="5">
        <f t="shared" si="534"/>
        <v>0</v>
      </c>
      <c r="L4883" s="6"/>
      <c r="M4883" s="4"/>
      <c r="N4883" s="6"/>
      <c r="O4883" s="4"/>
      <c r="P4883" s="4"/>
      <c r="Q4883" s="6"/>
      <c r="R4883" s="7"/>
      <c r="S4883" s="6"/>
      <c r="T4883" s="6"/>
      <c r="U4883" s="6"/>
      <c r="V4883" s="3" t="str">
        <f t="shared" si="535"/>
        <v/>
      </c>
      <c r="W4883" t="str">
        <f t="shared" si="536"/>
        <v/>
      </c>
      <c r="X4883" t="str">
        <f t="shared" si="537"/>
        <v/>
      </c>
      <c r="Y4883" t="str">
        <f t="shared" si="538"/>
        <v/>
      </c>
    </row>
    <row r="4884" spans="1:25" x14ac:dyDescent="0.25">
      <c r="A4884" t="str">
        <f t="shared" si="532"/>
        <v/>
      </c>
      <c r="B4884" s="4"/>
      <c r="C4884" s="4"/>
      <c r="D4884" s="4"/>
      <c r="E4884" s="6"/>
      <c r="F4884" s="7"/>
      <c r="G4884" s="6"/>
      <c r="H4884" s="6"/>
      <c r="I4884" s="6"/>
      <c r="J4884" s="5">
        <f t="shared" si="533"/>
        <v>0</v>
      </c>
      <c r="K4884" s="5">
        <f t="shared" si="534"/>
        <v>0</v>
      </c>
      <c r="L4884" s="6"/>
      <c r="M4884" s="4"/>
      <c r="N4884" s="6"/>
      <c r="O4884" s="4"/>
      <c r="P4884" s="4"/>
      <c r="Q4884" s="6"/>
      <c r="R4884" s="7"/>
      <c r="S4884" s="6"/>
      <c r="T4884" s="6"/>
      <c r="U4884" s="6"/>
      <c r="V4884" s="3" t="str">
        <f t="shared" si="535"/>
        <v/>
      </c>
      <c r="W4884" t="str">
        <f t="shared" si="536"/>
        <v/>
      </c>
      <c r="X4884" t="str">
        <f t="shared" si="537"/>
        <v/>
      </c>
      <c r="Y4884" t="str">
        <f t="shared" si="538"/>
        <v/>
      </c>
    </row>
    <row r="4885" spans="1:25" x14ac:dyDescent="0.25">
      <c r="A4885" t="str">
        <f t="shared" si="532"/>
        <v/>
      </c>
      <c r="B4885" s="4"/>
      <c r="C4885" s="4"/>
      <c r="D4885" s="4"/>
      <c r="E4885" s="6"/>
      <c r="F4885" s="7"/>
      <c r="G4885" s="6"/>
      <c r="H4885" s="6"/>
      <c r="I4885" s="6"/>
      <c r="J4885" s="5">
        <f t="shared" si="533"/>
        <v>0</v>
      </c>
      <c r="K4885" s="5">
        <f t="shared" si="534"/>
        <v>0</v>
      </c>
      <c r="L4885" s="6"/>
      <c r="M4885" s="4"/>
      <c r="N4885" s="6"/>
      <c r="O4885" s="4"/>
      <c r="P4885" s="4"/>
      <c r="Q4885" s="6"/>
      <c r="R4885" s="7"/>
      <c r="S4885" s="6"/>
      <c r="T4885" s="6"/>
      <c r="U4885" s="6"/>
      <c r="V4885" s="3" t="str">
        <f t="shared" si="535"/>
        <v/>
      </c>
      <c r="W4885" t="str">
        <f t="shared" si="536"/>
        <v/>
      </c>
      <c r="X4885" t="str">
        <f t="shared" si="537"/>
        <v/>
      </c>
      <c r="Y4885" t="str">
        <f t="shared" si="538"/>
        <v/>
      </c>
    </row>
    <row r="4886" spans="1:25" x14ac:dyDescent="0.25">
      <c r="A4886" t="str">
        <f t="shared" si="532"/>
        <v/>
      </c>
      <c r="B4886" s="4"/>
      <c r="C4886" s="4"/>
      <c r="D4886" s="4"/>
      <c r="E4886" s="6"/>
      <c r="F4886" s="7"/>
      <c r="G4886" s="6"/>
      <c r="H4886" s="6"/>
      <c r="I4886" s="6"/>
      <c r="J4886" s="5">
        <f t="shared" si="533"/>
        <v>0</v>
      </c>
      <c r="K4886" s="5">
        <f t="shared" si="534"/>
        <v>0</v>
      </c>
      <c r="L4886" s="6"/>
      <c r="M4886" s="4"/>
      <c r="N4886" s="6"/>
      <c r="O4886" s="4"/>
      <c r="P4886" s="4"/>
      <c r="Q4886" s="6"/>
      <c r="R4886" s="7"/>
      <c r="S4886" s="6"/>
      <c r="T4886" s="6"/>
      <c r="U4886" s="6"/>
      <c r="V4886" s="3" t="str">
        <f t="shared" si="535"/>
        <v/>
      </c>
      <c r="W4886" t="str">
        <f t="shared" si="536"/>
        <v/>
      </c>
      <c r="X4886" t="str">
        <f t="shared" si="537"/>
        <v/>
      </c>
      <c r="Y4886" t="str">
        <f t="shared" si="538"/>
        <v/>
      </c>
    </row>
    <row r="4887" spans="1:25" x14ac:dyDescent="0.25">
      <c r="A4887" t="str">
        <f t="shared" si="532"/>
        <v/>
      </c>
      <c r="B4887" s="4"/>
      <c r="C4887" s="4"/>
      <c r="D4887" s="4"/>
      <c r="E4887" s="6"/>
      <c r="F4887" s="7"/>
      <c r="G4887" s="6"/>
      <c r="H4887" s="6"/>
      <c r="I4887" s="6"/>
      <c r="J4887" s="5">
        <f t="shared" si="533"/>
        <v>0</v>
      </c>
      <c r="K4887" s="5">
        <f t="shared" si="534"/>
        <v>0</v>
      </c>
      <c r="L4887" s="6"/>
      <c r="M4887" s="4"/>
      <c r="N4887" s="6"/>
      <c r="O4887" s="4"/>
      <c r="P4887" s="4"/>
      <c r="Q4887" s="6"/>
      <c r="R4887" s="7"/>
      <c r="S4887" s="6"/>
      <c r="T4887" s="6"/>
      <c r="U4887" s="6"/>
      <c r="V4887" s="3" t="str">
        <f t="shared" si="535"/>
        <v/>
      </c>
      <c r="W4887" t="str">
        <f t="shared" si="536"/>
        <v/>
      </c>
      <c r="X4887" t="str">
        <f t="shared" si="537"/>
        <v/>
      </c>
      <c r="Y4887" t="str">
        <f t="shared" si="538"/>
        <v/>
      </c>
    </row>
    <row r="4888" spans="1:25" x14ac:dyDescent="0.25">
      <c r="A4888" t="str">
        <f t="shared" si="532"/>
        <v/>
      </c>
      <c r="B4888" s="4"/>
      <c r="C4888" s="4"/>
      <c r="D4888" s="4"/>
      <c r="E4888" s="6"/>
      <c r="F4888" s="7"/>
      <c r="G4888" s="6"/>
      <c r="H4888" s="6"/>
      <c r="I4888" s="6"/>
      <c r="J4888" s="5">
        <f t="shared" si="533"/>
        <v>0</v>
      </c>
      <c r="K4888" s="5">
        <f t="shared" si="534"/>
        <v>0</v>
      </c>
      <c r="L4888" s="6"/>
      <c r="M4888" s="4"/>
      <c r="N4888" s="6"/>
      <c r="O4888" s="4"/>
      <c r="P4888" s="4"/>
      <c r="Q4888" s="6"/>
      <c r="R4888" s="7"/>
      <c r="S4888" s="6"/>
      <c r="T4888" s="6"/>
      <c r="U4888" s="6"/>
      <c r="V4888" s="3" t="str">
        <f t="shared" si="535"/>
        <v/>
      </c>
      <c r="W4888" t="str">
        <f t="shared" si="536"/>
        <v/>
      </c>
      <c r="X4888" t="str">
        <f t="shared" si="537"/>
        <v/>
      </c>
      <c r="Y4888" t="str">
        <f t="shared" si="538"/>
        <v/>
      </c>
    </row>
    <row r="4889" spans="1:25" x14ac:dyDescent="0.25">
      <c r="A4889" t="str">
        <f t="shared" si="532"/>
        <v/>
      </c>
      <c r="B4889" s="4"/>
      <c r="C4889" s="4"/>
      <c r="D4889" s="4"/>
      <c r="E4889" s="6"/>
      <c r="F4889" s="7"/>
      <c r="G4889" s="6"/>
      <c r="H4889" s="6"/>
      <c r="I4889" s="6"/>
      <c r="J4889" s="5">
        <f t="shared" si="533"/>
        <v>0</v>
      </c>
      <c r="K4889" s="5">
        <f t="shared" si="534"/>
        <v>0</v>
      </c>
      <c r="L4889" s="6"/>
      <c r="M4889" s="4"/>
      <c r="N4889" s="6"/>
      <c r="O4889" s="4"/>
      <c r="P4889" s="4"/>
      <c r="Q4889" s="6"/>
      <c r="R4889" s="7"/>
      <c r="S4889" s="6"/>
      <c r="T4889" s="6"/>
      <c r="U4889" s="6"/>
      <c r="V4889" s="3" t="str">
        <f t="shared" si="535"/>
        <v/>
      </c>
      <c r="W4889" t="str">
        <f t="shared" si="536"/>
        <v/>
      </c>
      <c r="X4889" t="str">
        <f t="shared" si="537"/>
        <v/>
      </c>
      <c r="Y4889" t="str">
        <f t="shared" si="538"/>
        <v/>
      </c>
    </row>
    <row r="4890" spans="1:25" x14ac:dyDescent="0.25">
      <c r="A4890" t="str">
        <f t="shared" si="532"/>
        <v/>
      </c>
      <c r="B4890" s="4"/>
      <c r="C4890" s="4"/>
      <c r="D4890" s="4"/>
      <c r="E4890" s="6"/>
      <c r="F4890" s="7"/>
      <c r="G4890" s="6"/>
      <c r="H4890" s="6"/>
      <c r="I4890" s="6"/>
      <c r="J4890" s="5">
        <f t="shared" si="533"/>
        <v>0</v>
      </c>
      <c r="K4890" s="5">
        <f t="shared" si="534"/>
        <v>0</v>
      </c>
      <c r="L4890" s="6"/>
      <c r="M4890" s="4"/>
      <c r="N4890" s="6"/>
      <c r="O4890" s="4"/>
      <c r="P4890" s="4"/>
      <c r="Q4890" s="6"/>
      <c r="R4890" s="7"/>
      <c r="S4890" s="6"/>
      <c r="T4890" s="6"/>
      <c r="U4890" s="6"/>
      <c r="V4890" s="3" t="str">
        <f t="shared" si="535"/>
        <v/>
      </c>
      <c r="W4890" t="str">
        <f t="shared" si="536"/>
        <v/>
      </c>
      <c r="X4890" t="str">
        <f t="shared" si="537"/>
        <v/>
      </c>
      <c r="Y4890" t="str">
        <f t="shared" si="538"/>
        <v/>
      </c>
    </row>
    <row r="4891" spans="1:25" x14ac:dyDescent="0.25">
      <c r="A4891" t="str">
        <f t="shared" si="532"/>
        <v/>
      </c>
      <c r="B4891" s="4"/>
      <c r="C4891" s="4"/>
      <c r="D4891" s="4"/>
      <c r="E4891" s="6"/>
      <c r="F4891" s="7"/>
      <c r="G4891" s="6"/>
      <c r="H4891" s="6"/>
      <c r="I4891" s="6"/>
      <c r="J4891" s="5">
        <f t="shared" si="533"/>
        <v>0</v>
      </c>
      <c r="K4891" s="5">
        <f t="shared" si="534"/>
        <v>0</v>
      </c>
      <c r="L4891" s="6"/>
      <c r="M4891" s="4"/>
      <c r="N4891" s="6"/>
      <c r="O4891" s="4"/>
      <c r="P4891" s="4"/>
      <c r="Q4891" s="6"/>
      <c r="R4891" s="7"/>
      <c r="S4891" s="6"/>
      <c r="T4891" s="6"/>
      <c r="U4891" s="6"/>
      <c r="V4891" s="3" t="str">
        <f t="shared" si="535"/>
        <v/>
      </c>
      <c r="W4891" t="str">
        <f t="shared" si="536"/>
        <v/>
      </c>
      <c r="X4891" t="str">
        <f t="shared" si="537"/>
        <v/>
      </c>
      <c r="Y4891" t="str">
        <f t="shared" si="538"/>
        <v/>
      </c>
    </row>
    <row r="4892" spans="1:25" x14ac:dyDescent="0.25">
      <c r="A4892" t="str">
        <f t="shared" si="532"/>
        <v/>
      </c>
      <c r="B4892" s="4"/>
      <c r="C4892" s="4"/>
      <c r="D4892" s="4"/>
      <c r="E4892" s="6"/>
      <c r="F4892" s="7"/>
      <c r="G4892" s="6"/>
      <c r="H4892" s="6"/>
      <c r="I4892" s="6"/>
      <c r="J4892" s="5">
        <f t="shared" si="533"/>
        <v>0</v>
      </c>
      <c r="K4892" s="5">
        <f t="shared" si="534"/>
        <v>0</v>
      </c>
      <c r="L4892" s="6"/>
      <c r="M4892" s="4"/>
      <c r="N4892" s="6"/>
      <c r="O4892" s="4"/>
      <c r="P4892" s="4"/>
      <c r="Q4892" s="6"/>
      <c r="R4892" s="7"/>
      <c r="S4892" s="6"/>
      <c r="T4892" s="6"/>
      <c r="U4892" s="6"/>
      <c r="V4892" s="3" t="str">
        <f t="shared" si="535"/>
        <v/>
      </c>
      <c r="W4892" t="str">
        <f t="shared" si="536"/>
        <v/>
      </c>
      <c r="X4892" t="str">
        <f t="shared" si="537"/>
        <v/>
      </c>
      <c r="Y4892" t="str">
        <f t="shared" si="538"/>
        <v/>
      </c>
    </row>
    <row r="4893" spans="1:25" x14ac:dyDescent="0.25">
      <c r="A4893" t="str">
        <f t="shared" si="532"/>
        <v/>
      </c>
      <c r="B4893" s="4"/>
      <c r="C4893" s="4"/>
      <c r="D4893" s="4"/>
      <c r="E4893" s="6"/>
      <c r="F4893" s="7"/>
      <c r="G4893" s="6"/>
      <c r="H4893" s="6"/>
      <c r="I4893" s="6"/>
      <c r="J4893" s="5">
        <f t="shared" si="533"/>
        <v>0</v>
      </c>
      <c r="K4893" s="5">
        <f t="shared" si="534"/>
        <v>0</v>
      </c>
      <c r="L4893" s="6"/>
      <c r="M4893" s="4"/>
      <c r="N4893" s="6"/>
      <c r="O4893" s="4"/>
      <c r="P4893" s="4"/>
      <c r="Q4893" s="6"/>
      <c r="R4893" s="7"/>
      <c r="S4893" s="6"/>
      <c r="T4893" s="6"/>
      <c r="U4893" s="6"/>
      <c r="V4893" s="3" t="str">
        <f t="shared" si="535"/>
        <v/>
      </c>
      <c r="W4893" t="str">
        <f t="shared" si="536"/>
        <v/>
      </c>
      <c r="X4893" t="str">
        <f t="shared" si="537"/>
        <v/>
      </c>
      <c r="Y4893" t="str">
        <f t="shared" si="538"/>
        <v/>
      </c>
    </row>
    <row r="4894" spans="1:25" x14ac:dyDescent="0.25">
      <c r="A4894" t="str">
        <f t="shared" si="532"/>
        <v/>
      </c>
      <c r="B4894" s="4"/>
      <c r="C4894" s="4"/>
      <c r="D4894" s="4"/>
      <c r="E4894" s="6"/>
      <c r="F4894" s="7"/>
      <c r="G4894" s="6"/>
      <c r="H4894" s="6"/>
      <c r="I4894" s="6"/>
      <c r="J4894" s="5">
        <f t="shared" si="533"/>
        <v>0</v>
      </c>
      <c r="K4894" s="5">
        <f t="shared" si="534"/>
        <v>0</v>
      </c>
      <c r="L4894" s="6"/>
      <c r="M4894" s="4"/>
      <c r="N4894" s="6"/>
      <c r="O4894" s="4"/>
      <c r="P4894" s="4"/>
      <c r="Q4894" s="6"/>
      <c r="R4894" s="7"/>
      <c r="S4894" s="6"/>
      <c r="T4894" s="6"/>
      <c r="U4894" s="6"/>
      <c r="V4894" s="3" t="str">
        <f t="shared" si="535"/>
        <v/>
      </c>
      <c r="W4894" t="str">
        <f t="shared" si="536"/>
        <v/>
      </c>
      <c r="X4894" t="str">
        <f t="shared" si="537"/>
        <v/>
      </c>
      <c r="Y4894" t="str">
        <f t="shared" si="538"/>
        <v/>
      </c>
    </row>
    <row r="4895" spans="1:25" x14ac:dyDescent="0.25">
      <c r="A4895" t="str">
        <f t="shared" si="532"/>
        <v/>
      </c>
      <c r="B4895" s="4"/>
      <c r="C4895" s="4"/>
      <c r="D4895" s="4"/>
      <c r="E4895" s="6"/>
      <c r="F4895" s="7"/>
      <c r="G4895" s="6"/>
      <c r="H4895" s="6"/>
      <c r="I4895" s="6"/>
      <c r="J4895" s="5">
        <f t="shared" si="533"/>
        <v>0</v>
      </c>
      <c r="K4895" s="5">
        <f t="shared" si="534"/>
        <v>0</v>
      </c>
      <c r="L4895" s="6"/>
      <c r="M4895" s="4"/>
      <c r="N4895" s="6"/>
      <c r="O4895" s="4"/>
      <c r="P4895" s="4"/>
      <c r="Q4895" s="6"/>
      <c r="R4895" s="7"/>
      <c r="S4895" s="6"/>
      <c r="T4895" s="6"/>
      <c r="U4895" s="6"/>
      <c r="V4895" s="3" t="str">
        <f t="shared" si="535"/>
        <v/>
      </c>
      <c r="W4895" t="str">
        <f t="shared" si="536"/>
        <v/>
      </c>
      <c r="X4895" t="str">
        <f t="shared" si="537"/>
        <v/>
      </c>
      <c r="Y4895" t="str">
        <f t="shared" si="538"/>
        <v/>
      </c>
    </row>
    <row r="4896" spans="1:25" x14ac:dyDescent="0.25">
      <c r="A4896" t="str">
        <f t="shared" si="532"/>
        <v/>
      </c>
      <c r="B4896" s="4"/>
      <c r="C4896" s="4"/>
      <c r="D4896" s="4"/>
      <c r="E4896" s="6"/>
      <c r="F4896" s="7"/>
      <c r="G4896" s="6"/>
      <c r="H4896" s="6"/>
      <c r="I4896" s="6"/>
      <c r="J4896" s="5">
        <f t="shared" si="533"/>
        <v>0</v>
      </c>
      <c r="K4896" s="5">
        <f t="shared" si="534"/>
        <v>0</v>
      </c>
      <c r="L4896" s="6"/>
      <c r="M4896" s="4"/>
      <c r="N4896" s="6"/>
      <c r="O4896" s="4"/>
      <c r="P4896" s="4"/>
      <c r="Q4896" s="6"/>
      <c r="R4896" s="7"/>
      <c r="S4896" s="6"/>
      <c r="T4896" s="6"/>
      <c r="U4896" s="6"/>
      <c r="V4896" s="3" t="str">
        <f t="shared" si="535"/>
        <v/>
      </c>
      <c r="W4896" t="str">
        <f t="shared" si="536"/>
        <v/>
      </c>
      <c r="X4896" t="str">
        <f t="shared" si="537"/>
        <v/>
      </c>
      <c r="Y4896" t="str">
        <f t="shared" si="538"/>
        <v/>
      </c>
    </row>
    <row r="4897" spans="1:25" x14ac:dyDescent="0.25">
      <c r="A4897" t="str">
        <f t="shared" si="532"/>
        <v/>
      </c>
      <c r="B4897" s="4"/>
      <c r="C4897" s="4"/>
      <c r="D4897" s="4"/>
      <c r="E4897" s="6"/>
      <c r="F4897" s="7"/>
      <c r="G4897" s="6"/>
      <c r="H4897" s="6"/>
      <c r="I4897" s="6"/>
      <c r="J4897" s="5">
        <f t="shared" si="533"/>
        <v>0</v>
      </c>
      <c r="K4897" s="5">
        <f t="shared" si="534"/>
        <v>0</v>
      </c>
      <c r="L4897" s="6"/>
      <c r="M4897" s="4"/>
      <c r="N4897" s="6"/>
      <c r="O4897" s="4"/>
      <c r="P4897" s="4"/>
      <c r="Q4897" s="6"/>
      <c r="R4897" s="7"/>
      <c r="S4897" s="6"/>
      <c r="T4897" s="6"/>
      <c r="U4897" s="6"/>
      <c r="V4897" s="3" t="str">
        <f t="shared" si="535"/>
        <v/>
      </c>
      <c r="W4897" t="str">
        <f t="shared" si="536"/>
        <v/>
      </c>
      <c r="X4897" t="str">
        <f t="shared" si="537"/>
        <v/>
      </c>
      <c r="Y4897" t="str">
        <f t="shared" si="538"/>
        <v/>
      </c>
    </row>
    <row r="4898" spans="1:25" x14ac:dyDescent="0.25">
      <c r="A4898" t="str">
        <f t="shared" si="532"/>
        <v/>
      </c>
      <c r="B4898" s="4"/>
      <c r="C4898" s="4"/>
      <c r="D4898" s="4"/>
      <c r="E4898" s="6"/>
      <c r="F4898" s="7"/>
      <c r="G4898" s="6"/>
      <c r="H4898" s="6"/>
      <c r="I4898" s="6"/>
      <c r="J4898" s="5">
        <f t="shared" si="533"/>
        <v>0</v>
      </c>
      <c r="K4898" s="5">
        <f t="shared" si="534"/>
        <v>0</v>
      </c>
      <c r="L4898" s="6"/>
      <c r="M4898" s="4"/>
      <c r="N4898" s="6"/>
      <c r="O4898" s="4"/>
      <c r="P4898" s="4"/>
      <c r="Q4898" s="6"/>
      <c r="R4898" s="7"/>
      <c r="S4898" s="6"/>
      <c r="T4898" s="6"/>
      <c r="U4898" s="6"/>
      <c r="V4898" s="3" t="str">
        <f t="shared" si="535"/>
        <v/>
      </c>
      <c r="W4898" t="str">
        <f t="shared" si="536"/>
        <v/>
      </c>
      <c r="X4898" t="str">
        <f t="shared" si="537"/>
        <v/>
      </c>
      <c r="Y4898" t="str">
        <f t="shared" si="538"/>
        <v/>
      </c>
    </row>
    <row r="4899" spans="1:25" x14ac:dyDescent="0.25">
      <c r="A4899" t="str">
        <f t="shared" si="532"/>
        <v/>
      </c>
      <c r="B4899" s="4"/>
      <c r="C4899" s="4"/>
      <c r="D4899" s="4"/>
      <c r="E4899" s="6"/>
      <c r="F4899" s="7"/>
      <c r="G4899" s="6"/>
      <c r="H4899" s="6"/>
      <c r="I4899" s="6"/>
      <c r="J4899" s="5">
        <f t="shared" si="533"/>
        <v>0</v>
      </c>
      <c r="K4899" s="5">
        <f t="shared" si="534"/>
        <v>0</v>
      </c>
      <c r="L4899" s="6"/>
      <c r="M4899" s="4"/>
      <c r="N4899" s="6"/>
      <c r="O4899" s="4"/>
      <c r="P4899" s="4"/>
      <c r="Q4899" s="6"/>
      <c r="R4899" s="7"/>
      <c r="S4899" s="6"/>
      <c r="T4899" s="6"/>
      <c r="U4899" s="6"/>
      <c r="V4899" s="3" t="str">
        <f t="shared" si="535"/>
        <v/>
      </c>
      <c r="W4899" t="str">
        <f t="shared" si="536"/>
        <v/>
      </c>
      <c r="X4899" t="str">
        <f t="shared" si="537"/>
        <v/>
      </c>
      <c r="Y4899" t="str">
        <f t="shared" si="538"/>
        <v/>
      </c>
    </row>
    <row r="4900" spans="1:25" x14ac:dyDescent="0.25">
      <c r="A4900" t="str">
        <f t="shared" si="532"/>
        <v/>
      </c>
      <c r="B4900" s="4"/>
      <c r="C4900" s="4"/>
      <c r="D4900" s="4"/>
      <c r="E4900" s="6"/>
      <c r="F4900" s="7"/>
      <c r="G4900" s="6"/>
      <c r="H4900" s="6"/>
      <c r="I4900" s="6"/>
      <c r="J4900" s="5">
        <f t="shared" si="533"/>
        <v>0</v>
      </c>
      <c r="K4900" s="5">
        <f t="shared" si="534"/>
        <v>0</v>
      </c>
      <c r="L4900" s="6"/>
      <c r="M4900" s="4"/>
      <c r="N4900" s="6"/>
      <c r="O4900" s="4"/>
      <c r="P4900" s="4"/>
      <c r="Q4900" s="6"/>
      <c r="R4900" s="7"/>
      <c r="S4900" s="6"/>
      <c r="T4900" s="6"/>
      <c r="U4900" s="6"/>
      <c r="V4900" s="3" t="str">
        <f t="shared" si="535"/>
        <v/>
      </c>
      <c r="W4900" t="str">
        <f t="shared" si="536"/>
        <v/>
      </c>
      <c r="X4900" t="str">
        <f t="shared" si="537"/>
        <v/>
      </c>
      <c r="Y4900" t="str">
        <f t="shared" si="538"/>
        <v/>
      </c>
    </row>
    <row r="4901" spans="1:25" x14ac:dyDescent="0.25">
      <c r="A4901" t="str">
        <f t="shared" si="532"/>
        <v/>
      </c>
      <c r="B4901" s="4"/>
      <c r="C4901" s="4"/>
      <c r="D4901" s="4"/>
      <c r="E4901" s="6"/>
      <c r="F4901" s="7"/>
      <c r="G4901" s="6"/>
      <c r="H4901" s="6"/>
      <c r="I4901" s="6"/>
      <c r="J4901" s="5">
        <f t="shared" si="533"/>
        <v>0</v>
      </c>
      <c r="K4901" s="5">
        <f t="shared" si="534"/>
        <v>0</v>
      </c>
      <c r="L4901" s="6"/>
      <c r="M4901" s="4"/>
      <c r="N4901" s="6"/>
      <c r="O4901" s="4"/>
      <c r="P4901" s="4"/>
      <c r="Q4901" s="6"/>
      <c r="R4901" s="7"/>
      <c r="S4901" s="6"/>
      <c r="T4901" s="6"/>
      <c r="U4901" s="6"/>
      <c r="V4901" s="3" t="str">
        <f t="shared" si="535"/>
        <v/>
      </c>
      <c r="W4901" t="str">
        <f t="shared" si="536"/>
        <v/>
      </c>
      <c r="X4901" t="str">
        <f t="shared" si="537"/>
        <v/>
      </c>
      <c r="Y4901" t="str">
        <f t="shared" si="538"/>
        <v/>
      </c>
    </row>
    <row r="4902" spans="1:25" x14ac:dyDescent="0.25">
      <c r="A4902" t="str">
        <f t="shared" si="532"/>
        <v/>
      </c>
      <c r="B4902" s="4"/>
      <c r="C4902" s="4"/>
      <c r="D4902" s="4"/>
      <c r="E4902" s="6"/>
      <c r="F4902" s="7"/>
      <c r="G4902" s="6"/>
      <c r="H4902" s="6"/>
      <c r="I4902" s="6"/>
      <c r="J4902" s="5">
        <f t="shared" si="533"/>
        <v>0</v>
      </c>
      <c r="K4902" s="5">
        <f t="shared" si="534"/>
        <v>0</v>
      </c>
      <c r="L4902" s="6"/>
      <c r="M4902" s="4"/>
      <c r="N4902" s="6"/>
      <c r="O4902" s="4"/>
      <c r="P4902" s="4"/>
      <c r="Q4902" s="6"/>
      <c r="R4902" s="7"/>
      <c r="S4902" s="6"/>
      <c r="T4902" s="6"/>
      <c r="U4902" s="6"/>
      <c r="V4902" s="3" t="str">
        <f t="shared" si="535"/>
        <v/>
      </c>
      <c r="W4902" t="str">
        <f t="shared" si="536"/>
        <v/>
      </c>
      <c r="X4902" t="str">
        <f t="shared" si="537"/>
        <v/>
      </c>
      <c r="Y4902" t="str">
        <f t="shared" si="538"/>
        <v/>
      </c>
    </row>
    <row r="4903" spans="1:25" x14ac:dyDescent="0.25">
      <c r="A4903" t="str">
        <f t="shared" si="532"/>
        <v/>
      </c>
      <c r="B4903" s="4"/>
      <c r="C4903" s="4"/>
      <c r="D4903" s="4"/>
      <c r="E4903" s="6"/>
      <c r="F4903" s="7"/>
      <c r="G4903" s="6"/>
      <c r="H4903" s="6"/>
      <c r="I4903" s="6"/>
      <c r="J4903" s="5">
        <f t="shared" si="533"/>
        <v>0</v>
      </c>
      <c r="K4903" s="5">
        <f t="shared" si="534"/>
        <v>0</v>
      </c>
      <c r="L4903" s="6"/>
      <c r="M4903" s="4"/>
      <c r="N4903" s="6"/>
      <c r="O4903" s="4"/>
      <c r="P4903" s="4"/>
      <c r="Q4903" s="6"/>
      <c r="R4903" s="7"/>
      <c r="S4903" s="6"/>
      <c r="T4903" s="6"/>
      <c r="U4903" s="6"/>
      <c r="V4903" s="3" t="str">
        <f t="shared" si="535"/>
        <v/>
      </c>
      <c r="W4903" t="str">
        <f t="shared" si="536"/>
        <v/>
      </c>
      <c r="X4903" t="str">
        <f t="shared" si="537"/>
        <v/>
      </c>
      <c r="Y4903" t="str">
        <f t="shared" si="538"/>
        <v/>
      </c>
    </row>
    <row r="4904" spans="1:25" x14ac:dyDescent="0.25">
      <c r="A4904" t="str">
        <f t="shared" si="532"/>
        <v/>
      </c>
      <c r="B4904" s="4"/>
      <c r="C4904" s="4"/>
      <c r="D4904" s="4"/>
      <c r="E4904" s="6"/>
      <c r="F4904" s="7"/>
      <c r="G4904" s="6"/>
      <c r="H4904" s="6"/>
      <c r="I4904" s="6"/>
      <c r="J4904" s="5">
        <f t="shared" si="533"/>
        <v>0</v>
      </c>
      <c r="K4904" s="5">
        <f t="shared" si="534"/>
        <v>0</v>
      </c>
      <c r="L4904" s="6"/>
      <c r="M4904" s="4"/>
      <c r="N4904" s="6"/>
      <c r="O4904" s="4"/>
      <c r="P4904" s="4"/>
      <c r="Q4904" s="6"/>
      <c r="R4904" s="7"/>
      <c r="S4904" s="6"/>
      <c r="T4904" s="6"/>
      <c r="U4904" s="6"/>
      <c r="V4904" s="3" t="str">
        <f t="shared" si="535"/>
        <v/>
      </c>
      <c r="W4904" t="str">
        <f t="shared" si="536"/>
        <v/>
      </c>
      <c r="X4904" t="str">
        <f t="shared" si="537"/>
        <v/>
      </c>
      <c r="Y4904" t="str">
        <f t="shared" si="538"/>
        <v/>
      </c>
    </row>
    <row r="4905" spans="1:25" x14ac:dyDescent="0.25">
      <c r="A4905" t="str">
        <f t="shared" si="532"/>
        <v/>
      </c>
      <c r="B4905" s="4"/>
      <c r="C4905" s="4"/>
      <c r="D4905" s="4"/>
      <c r="E4905" s="6"/>
      <c r="F4905" s="7"/>
      <c r="G4905" s="6"/>
      <c r="H4905" s="6"/>
      <c r="I4905" s="6"/>
      <c r="J4905" s="5">
        <f t="shared" si="533"/>
        <v>0</v>
      </c>
      <c r="K4905" s="5">
        <f t="shared" si="534"/>
        <v>0</v>
      </c>
      <c r="L4905" s="6"/>
      <c r="M4905" s="4"/>
      <c r="N4905" s="6"/>
      <c r="O4905" s="4"/>
      <c r="P4905" s="4"/>
      <c r="Q4905" s="6"/>
      <c r="R4905" s="7"/>
      <c r="S4905" s="6"/>
      <c r="T4905" s="6"/>
      <c r="U4905" s="6"/>
      <c r="V4905" s="3" t="str">
        <f t="shared" si="535"/>
        <v/>
      </c>
      <c r="W4905" t="str">
        <f t="shared" si="536"/>
        <v/>
      </c>
      <c r="X4905" t="str">
        <f t="shared" si="537"/>
        <v/>
      </c>
      <c r="Y4905" t="str">
        <f t="shared" si="538"/>
        <v/>
      </c>
    </row>
    <row r="4906" spans="1:25" x14ac:dyDescent="0.25">
      <c r="A4906" t="str">
        <f t="shared" si="532"/>
        <v/>
      </c>
      <c r="B4906" s="4"/>
      <c r="C4906" s="4"/>
      <c r="D4906" s="4"/>
      <c r="E4906" s="6"/>
      <c r="F4906" s="7"/>
      <c r="G4906" s="6"/>
      <c r="H4906" s="6"/>
      <c r="I4906" s="6"/>
      <c r="J4906" s="5">
        <f t="shared" si="533"/>
        <v>0</v>
      </c>
      <c r="K4906" s="5">
        <f t="shared" si="534"/>
        <v>0</v>
      </c>
      <c r="L4906" s="6"/>
      <c r="M4906" s="4"/>
      <c r="N4906" s="6"/>
      <c r="O4906" s="4"/>
      <c r="P4906" s="4"/>
      <c r="Q4906" s="6"/>
      <c r="R4906" s="7"/>
      <c r="S4906" s="6"/>
      <c r="T4906" s="6"/>
      <c r="U4906" s="6"/>
      <c r="V4906" s="3" t="str">
        <f t="shared" si="535"/>
        <v/>
      </c>
      <c r="W4906" t="str">
        <f t="shared" si="536"/>
        <v/>
      </c>
      <c r="X4906" t="str">
        <f t="shared" si="537"/>
        <v/>
      </c>
      <c r="Y4906" t="str">
        <f t="shared" si="538"/>
        <v/>
      </c>
    </row>
    <row r="4907" spans="1:25" x14ac:dyDescent="0.25">
      <c r="A4907" t="str">
        <f t="shared" si="532"/>
        <v/>
      </c>
      <c r="B4907" s="4"/>
      <c r="C4907" s="4"/>
      <c r="D4907" s="4"/>
      <c r="E4907" s="6"/>
      <c r="F4907" s="7"/>
      <c r="G4907" s="6"/>
      <c r="H4907" s="6"/>
      <c r="I4907" s="6"/>
      <c r="J4907" s="5">
        <f t="shared" si="533"/>
        <v>0</v>
      </c>
      <c r="K4907" s="5">
        <f t="shared" si="534"/>
        <v>0</v>
      </c>
      <c r="L4907" s="6"/>
      <c r="M4907" s="4"/>
      <c r="N4907" s="6"/>
      <c r="O4907" s="4"/>
      <c r="P4907" s="4"/>
      <c r="Q4907" s="6"/>
      <c r="R4907" s="7"/>
      <c r="S4907" s="6"/>
      <c r="T4907" s="6"/>
      <c r="U4907" s="6"/>
      <c r="V4907" s="3" t="str">
        <f t="shared" si="535"/>
        <v/>
      </c>
      <c r="W4907" t="str">
        <f t="shared" si="536"/>
        <v/>
      </c>
      <c r="X4907" t="str">
        <f t="shared" si="537"/>
        <v/>
      </c>
      <c r="Y4907" t="str">
        <f t="shared" si="538"/>
        <v/>
      </c>
    </row>
    <row r="4908" spans="1:25" x14ac:dyDescent="0.25">
      <c r="A4908" t="str">
        <f t="shared" si="532"/>
        <v/>
      </c>
      <c r="B4908" s="4"/>
      <c r="C4908" s="4"/>
      <c r="D4908" s="4"/>
      <c r="E4908" s="6"/>
      <c r="F4908" s="7"/>
      <c r="G4908" s="6"/>
      <c r="H4908" s="6"/>
      <c r="I4908" s="6"/>
      <c r="J4908" s="5">
        <f t="shared" si="533"/>
        <v>0</v>
      </c>
      <c r="K4908" s="5">
        <f t="shared" si="534"/>
        <v>0</v>
      </c>
      <c r="L4908" s="6"/>
      <c r="M4908" s="4"/>
      <c r="N4908" s="6"/>
      <c r="O4908" s="4"/>
      <c r="P4908" s="4"/>
      <c r="Q4908" s="6"/>
      <c r="R4908" s="7"/>
      <c r="S4908" s="6"/>
      <c r="T4908" s="6"/>
      <c r="U4908" s="6"/>
      <c r="V4908" s="3" t="str">
        <f t="shared" si="535"/>
        <v/>
      </c>
      <c r="W4908" t="str">
        <f t="shared" si="536"/>
        <v/>
      </c>
      <c r="X4908" t="str">
        <f t="shared" si="537"/>
        <v/>
      </c>
      <c r="Y4908" t="str">
        <f t="shared" si="538"/>
        <v/>
      </c>
    </row>
    <row r="4909" spans="1:25" x14ac:dyDescent="0.25">
      <c r="A4909" t="str">
        <f t="shared" si="532"/>
        <v/>
      </c>
      <c r="B4909" s="4"/>
      <c r="C4909" s="4"/>
      <c r="D4909" s="4"/>
      <c r="E4909" s="6"/>
      <c r="F4909" s="7"/>
      <c r="G4909" s="6"/>
      <c r="H4909" s="6"/>
      <c r="I4909" s="6"/>
      <c r="J4909" s="5">
        <f t="shared" si="533"/>
        <v>0</v>
      </c>
      <c r="K4909" s="5">
        <f t="shared" si="534"/>
        <v>0</v>
      </c>
      <c r="L4909" s="6"/>
      <c r="M4909" s="4"/>
      <c r="N4909" s="6"/>
      <c r="O4909" s="4"/>
      <c r="P4909" s="4"/>
      <c r="Q4909" s="6"/>
      <c r="R4909" s="7"/>
      <c r="S4909" s="6"/>
      <c r="T4909" s="6"/>
      <c r="U4909" s="6"/>
      <c r="V4909" s="3" t="str">
        <f t="shared" si="535"/>
        <v/>
      </c>
      <c r="W4909" t="str">
        <f t="shared" si="536"/>
        <v/>
      </c>
      <c r="X4909" t="str">
        <f t="shared" si="537"/>
        <v/>
      </c>
      <c r="Y4909" t="str">
        <f t="shared" si="538"/>
        <v/>
      </c>
    </row>
    <row r="4910" spans="1:25" x14ac:dyDescent="0.25">
      <c r="A4910" t="str">
        <f t="shared" si="532"/>
        <v/>
      </c>
      <c r="B4910" s="4"/>
      <c r="C4910" s="4"/>
      <c r="D4910" s="4"/>
      <c r="E4910" s="6"/>
      <c r="F4910" s="7"/>
      <c r="G4910" s="6"/>
      <c r="H4910" s="6"/>
      <c r="I4910" s="6"/>
      <c r="J4910" s="5">
        <f t="shared" si="533"/>
        <v>0</v>
      </c>
      <c r="K4910" s="5">
        <f t="shared" si="534"/>
        <v>0</v>
      </c>
      <c r="L4910" s="6"/>
      <c r="M4910" s="4"/>
      <c r="N4910" s="6"/>
      <c r="O4910" s="4"/>
      <c r="P4910" s="4"/>
      <c r="Q4910" s="6"/>
      <c r="R4910" s="7"/>
      <c r="S4910" s="6"/>
      <c r="T4910" s="6"/>
      <c r="U4910" s="6"/>
      <c r="V4910" s="3" t="str">
        <f t="shared" si="535"/>
        <v/>
      </c>
      <c r="W4910" t="str">
        <f t="shared" si="536"/>
        <v/>
      </c>
      <c r="X4910" t="str">
        <f t="shared" si="537"/>
        <v/>
      </c>
      <c r="Y4910" t="str">
        <f t="shared" si="538"/>
        <v/>
      </c>
    </row>
    <row r="4911" spans="1:25" x14ac:dyDescent="0.25">
      <c r="A4911" t="str">
        <f t="shared" si="532"/>
        <v/>
      </c>
      <c r="B4911" s="4"/>
      <c r="C4911" s="4"/>
      <c r="D4911" s="4"/>
      <c r="E4911" s="6"/>
      <c r="F4911" s="7"/>
      <c r="G4911" s="6"/>
      <c r="H4911" s="6"/>
      <c r="I4911" s="6"/>
      <c r="J4911" s="5">
        <f t="shared" si="533"/>
        <v>0</v>
      </c>
      <c r="K4911" s="5">
        <f t="shared" si="534"/>
        <v>0</v>
      </c>
      <c r="L4911" s="6"/>
      <c r="M4911" s="4"/>
      <c r="N4911" s="6"/>
      <c r="O4911" s="4"/>
      <c r="P4911" s="4"/>
      <c r="Q4911" s="6"/>
      <c r="R4911" s="7"/>
      <c r="S4911" s="6"/>
      <c r="T4911" s="6"/>
      <c r="U4911" s="6"/>
      <c r="V4911" s="3" t="str">
        <f t="shared" si="535"/>
        <v/>
      </c>
      <c r="W4911" t="str">
        <f t="shared" si="536"/>
        <v/>
      </c>
      <c r="X4911" t="str">
        <f t="shared" si="537"/>
        <v/>
      </c>
      <c r="Y4911" t="str">
        <f t="shared" si="538"/>
        <v/>
      </c>
    </row>
    <row r="4912" spans="1:25" x14ac:dyDescent="0.25">
      <c r="A4912" t="str">
        <f t="shared" si="532"/>
        <v/>
      </c>
      <c r="B4912" s="4"/>
      <c r="C4912" s="4"/>
      <c r="D4912" s="4"/>
      <c r="E4912" s="6"/>
      <c r="F4912" s="7"/>
      <c r="G4912" s="6"/>
      <c r="H4912" s="6"/>
      <c r="I4912" s="6"/>
      <c r="J4912" s="5">
        <f t="shared" si="533"/>
        <v>0</v>
      </c>
      <c r="K4912" s="5">
        <f t="shared" si="534"/>
        <v>0</v>
      </c>
      <c r="L4912" s="6"/>
      <c r="M4912" s="4"/>
      <c r="N4912" s="6"/>
      <c r="O4912" s="4"/>
      <c r="P4912" s="4"/>
      <c r="Q4912" s="6"/>
      <c r="R4912" s="7"/>
      <c r="S4912" s="6"/>
      <c r="T4912" s="6"/>
      <c r="U4912" s="6"/>
      <c r="V4912" s="3" t="str">
        <f t="shared" si="535"/>
        <v/>
      </c>
      <c r="W4912" t="str">
        <f t="shared" si="536"/>
        <v/>
      </c>
      <c r="X4912" t="str">
        <f t="shared" si="537"/>
        <v/>
      </c>
      <c r="Y4912" t="str">
        <f t="shared" si="538"/>
        <v/>
      </c>
    </row>
    <row r="4913" spans="1:25" x14ac:dyDescent="0.25">
      <c r="A4913" t="str">
        <f t="shared" si="532"/>
        <v/>
      </c>
      <c r="B4913" s="4"/>
      <c r="C4913" s="4"/>
      <c r="D4913" s="4"/>
      <c r="E4913" s="6"/>
      <c r="F4913" s="7"/>
      <c r="G4913" s="6"/>
      <c r="H4913" s="6"/>
      <c r="I4913" s="6"/>
      <c r="J4913" s="5">
        <f t="shared" si="533"/>
        <v>0</v>
      </c>
      <c r="K4913" s="5">
        <f t="shared" si="534"/>
        <v>0</v>
      </c>
      <c r="L4913" s="6"/>
      <c r="M4913" s="4"/>
      <c r="N4913" s="6"/>
      <c r="O4913" s="4"/>
      <c r="P4913" s="4"/>
      <c r="Q4913" s="6"/>
      <c r="R4913" s="7"/>
      <c r="S4913" s="6"/>
      <c r="T4913" s="6"/>
      <c r="U4913" s="6"/>
      <c r="V4913" s="3" t="str">
        <f t="shared" si="535"/>
        <v/>
      </c>
      <c r="W4913" t="str">
        <f t="shared" si="536"/>
        <v/>
      </c>
      <c r="X4913" t="str">
        <f t="shared" si="537"/>
        <v/>
      </c>
      <c r="Y4913" t="str">
        <f t="shared" si="538"/>
        <v/>
      </c>
    </row>
    <row r="4914" spans="1:25" x14ac:dyDescent="0.25">
      <c r="A4914" t="str">
        <f t="shared" si="532"/>
        <v/>
      </c>
      <c r="B4914" s="4"/>
      <c r="C4914" s="4"/>
      <c r="D4914" s="4"/>
      <c r="E4914" s="6"/>
      <c r="F4914" s="7"/>
      <c r="G4914" s="6"/>
      <c r="H4914" s="6"/>
      <c r="I4914" s="6"/>
      <c r="J4914" s="5">
        <f t="shared" si="533"/>
        <v>0</v>
      </c>
      <c r="K4914" s="5">
        <f t="shared" si="534"/>
        <v>0</v>
      </c>
      <c r="L4914" s="6"/>
      <c r="M4914" s="4"/>
      <c r="N4914" s="6"/>
      <c r="O4914" s="4"/>
      <c r="P4914" s="4"/>
      <c r="Q4914" s="6"/>
      <c r="R4914" s="7"/>
      <c r="S4914" s="6"/>
      <c r="T4914" s="6"/>
      <c r="U4914" s="6"/>
      <c r="V4914" s="3" t="str">
        <f t="shared" si="535"/>
        <v/>
      </c>
      <c r="W4914" t="str">
        <f t="shared" si="536"/>
        <v/>
      </c>
      <c r="X4914" t="str">
        <f t="shared" si="537"/>
        <v/>
      </c>
      <c r="Y4914" t="str">
        <f t="shared" si="538"/>
        <v/>
      </c>
    </row>
    <row r="4915" spans="1:25" x14ac:dyDescent="0.25">
      <c r="A4915" t="str">
        <f t="shared" si="532"/>
        <v/>
      </c>
      <c r="B4915" s="4"/>
      <c r="C4915" s="4"/>
      <c r="D4915" s="4"/>
      <c r="E4915" s="6"/>
      <c r="F4915" s="7"/>
      <c r="G4915" s="6"/>
      <c r="H4915" s="6"/>
      <c r="I4915" s="6"/>
      <c r="J4915" s="5">
        <f t="shared" si="533"/>
        <v>0</v>
      </c>
      <c r="K4915" s="5">
        <f t="shared" si="534"/>
        <v>0</v>
      </c>
      <c r="L4915" s="6"/>
      <c r="M4915" s="4"/>
      <c r="N4915" s="6"/>
      <c r="O4915" s="4"/>
      <c r="P4915" s="4"/>
      <c r="Q4915" s="6"/>
      <c r="R4915" s="7"/>
      <c r="S4915" s="6"/>
      <c r="T4915" s="6"/>
      <c r="U4915" s="6"/>
      <c r="V4915" s="3" t="str">
        <f t="shared" si="535"/>
        <v/>
      </c>
      <c r="W4915" t="str">
        <f t="shared" si="536"/>
        <v/>
      </c>
      <c r="X4915" t="str">
        <f t="shared" si="537"/>
        <v/>
      </c>
      <c r="Y4915" t="str">
        <f t="shared" si="538"/>
        <v/>
      </c>
    </row>
    <row r="4916" spans="1:25" x14ac:dyDescent="0.25">
      <c r="A4916" t="str">
        <f t="shared" si="532"/>
        <v/>
      </c>
      <c r="B4916" s="4"/>
      <c r="C4916" s="4"/>
      <c r="D4916" s="4"/>
      <c r="E4916" s="6"/>
      <c r="F4916" s="7"/>
      <c r="G4916" s="6"/>
      <c r="H4916" s="6"/>
      <c r="I4916" s="6"/>
      <c r="J4916" s="5">
        <f t="shared" si="533"/>
        <v>0</v>
      </c>
      <c r="K4916" s="5">
        <f t="shared" si="534"/>
        <v>0</v>
      </c>
      <c r="L4916" s="6"/>
      <c r="M4916" s="4"/>
      <c r="N4916" s="6"/>
      <c r="O4916" s="4"/>
      <c r="P4916" s="4"/>
      <c r="Q4916" s="6"/>
      <c r="R4916" s="7"/>
      <c r="S4916" s="6"/>
      <c r="T4916" s="6"/>
      <c r="U4916" s="6"/>
      <c r="V4916" s="3" t="str">
        <f t="shared" si="535"/>
        <v/>
      </c>
      <c r="W4916" t="str">
        <f t="shared" si="536"/>
        <v/>
      </c>
      <c r="X4916" t="str">
        <f t="shared" si="537"/>
        <v/>
      </c>
      <c r="Y4916" t="str">
        <f t="shared" si="538"/>
        <v/>
      </c>
    </row>
    <row r="4917" spans="1:25" x14ac:dyDescent="0.25">
      <c r="A4917" t="str">
        <f t="shared" si="532"/>
        <v/>
      </c>
      <c r="B4917" s="4"/>
      <c r="C4917" s="4"/>
      <c r="D4917" s="4"/>
      <c r="E4917" s="6"/>
      <c r="F4917" s="7"/>
      <c r="G4917" s="6"/>
      <c r="H4917" s="6"/>
      <c r="I4917" s="6"/>
      <c r="J4917" s="5">
        <f t="shared" si="533"/>
        <v>0</v>
      </c>
      <c r="K4917" s="5">
        <f t="shared" si="534"/>
        <v>0</v>
      </c>
      <c r="L4917" s="6"/>
      <c r="M4917" s="4"/>
      <c r="N4917" s="6"/>
      <c r="O4917" s="4"/>
      <c r="P4917" s="4"/>
      <c r="Q4917" s="6"/>
      <c r="R4917" s="7"/>
      <c r="S4917" s="6"/>
      <c r="T4917" s="6"/>
      <c r="U4917" s="6"/>
      <c r="V4917" s="3" t="str">
        <f t="shared" si="535"/>
        <v/>
      </c>
      <c r="W4917" t="str">
        <f t="shared" si="536"/>
        <v/>
      </c>
      <c r="X4917" t="str">
        <f t="shared" si="537"/>
        <v/>
      </c>
      <c r="Y4917" t="str">
        <f t="shared" si="538"/>
        <v/>
      </c>
    </row>
    <row r="4918" spans="1:25" x14ac:dyDescent="0.25">
      <c r="A4918" t="str">
        <f t="shared" si="532"/>
        <v/>
      </c>
      <c r="B4918" s="4"/>
      <c r="C4918" s="4"/>
      <c r="D4918" s="4"/>
      <c r="E4918" s="6"/>
      <c r="F4918" s="7"/>
      <c r="G4918" s="6"/>
      <c r="H4918" s="6"/>
      <c r="I4918" s="6"/>
      <c r="J4918" s="5">
        <f t="shared" si="533"/>
        <v>0</v>
      </c>
      <c r="K4918" s="5">
        <f t="shared" si="534"/>
        <v>0</v>
      </c>
      <c r="L4918" s="6"/>
      <c r="M4918" s="4"/>
      <c r="N4918" s="6"/>
      <c r="O4918" s="4"/>
      <c r="P4918" s="4"/>
      <c r="Q4918" s="6"/>
      <c r="R4918" s="7"/>
      <c r="S4918" s="6"/>
      <c r="T4918" s="6"/>
      <c r="U4918" s="6"/>
      <c r="V4918" s="3" t="str">
        <f t="shared" si="535"/>
        <v/>
      </c>
      <c r="W4918" t="str">
        <f t="shared" si="536"/>
        <v/>
      </c>
      <c r="X4918" t="str">
        <f t="shared" si="537"/>
        <v/>
      </c>
      <c r="Y4918" t="str">
        <f t="shared" si="538"/>
        <v/>
      </c>
    </row>
    <row r="4919" spans="1:25" x14ac:dyDescent="0.25">
      <c r="A4919" t="str">
        <f t="shared" si="532"/>
        <v/>
      </c>
      <c r="B4919" s="4"/>
      <c r="C4919" s="4"/>
      <c r="D4919" s="4"/>
      <c r="E4919" s="6"/>
      <c r="F4919" s="7"/>
      <c r="G4919" s="6"/>
      <c r="H4919" s="6"/>
      <c r="I4919" s="6"/>
      <c r="J4919" s="5">
        <f t="shared" si="533"/>
        <v>0</v>
      </c>
      <c r="K4919" s="5">
        <f t="shared" si="534"/>
        <v>0</v>
      </c>
      <c r="L4919" s="6"/>
      <c r="M4919" s="4"/>
      <c r="N4919" s="6"/>
      <c r="O4919" s="4"/>
      <c r="P4919" s="4"/>
      <c r="Q4919" s="6"/>
      <c r="R4919" s="7"/>
      <c r="S4919" s="6"/>
      <c r="T4919" s="6"/>
      <c r="U4919" s="6"/>
      <c r="V4919" s="3" t="str">
        <f t="shared" si="535"/>
        <v/>
      </c>
      <c r="W4919" t="str">
        <f t="shared" si="536"/>
        <v/>
      </c>
      <c r="X4919" t="str">
        <f t="shared" si="537"/>
        <v/>
      </c>
      <c r="Y4919" t="str">
        <f t="shared" si="538"/>
        <v/>
      </c>
    </row>
    <row r="4920" spans="1:25" x14ac:dyDescent="0.25">
      <c r="A4920" t="str">
        <f t="shared" si="532"/>
        <v/>
      </c>
      <c r="B4920" s="4"/>
      <c r="C4920" s="4"/>
      <c r="D4920" s="4"/>
      <c r="E4920" s="6"/>
      <c r="F4920" s="7"/>
      <c r="G4920" s="6"/>
      <c r="H4920" s="6"/>
      <c r="I4920" s="6"/>
      <c r="J4920" s="5">
        <f t="shared" si="533"/>
        <v>0</v>
      </c>
      <c r="K4920" s="5">
        <f t="shared" si="534"/>
        <v>0</v>
      </c>
      <c r="L4920" s="6"/>
      <c r="M4920" s="4"/>
      <c r="N4920" s="6"/>
      <c r="O4920" s="4"/>
      <c r="P4920" s="4"/>
      <c r="Q4920" s="6"/>
      <c r="R4920" s="7"/>
      <c r="S4920" s="6"/>
      <c r="T4920" s="6"/>
      <c r="U4920" s="6"/>
      <c r="V4920" s="3" t="str">
        <f t="shared" si="535"/>
        <v/>
      </c>
      <c r="W4920" t="str">
        <f t="shared" si="536"/>
        <v/>
      </c>
      <c r="X4920" t="str">
        <f t="shared" si="537"/>
        <v/>
      </c>
      <c r="Y4920" t="str">
        <f t="shared" si="538"/>
        <v/>
      </c>
    </row>
    <row r="4921" spans="1:25" x14ac:dyDescent="0.25">
      <c r="A4921" t="str">
        <f t="shared" si="532"/>
        <v/>
      </c>
      <c r="B4921" s="4"/>
      <c r="C4921" s="4"/>
      <c r="D4921" s="4"/>
      <c r="E4921" s="6"/>
      <c r="F4921" s="7"/>
      <c r="G4921" s="6"/>
      <c r="H4921" s="6"/>
      <c r="I4921" s="6"/>
      <c r="J4921" s="5">
        <f t="shared" si="533"/>
        <v>0</v>
      </c>
      <c r="K4921" s="5">
        <f t="shared" si="534"/>
        <v>0</v>
      </c>
      <c r="L4921" s="6"/>
      <c r="M4921" s="4"/>
      <c r="N4921" s="6"/>
      <c r="O4921" s="4"/>
      <c r="P4921" s="4"/>
      <c r="Q4921" s="6"/>
      <c r="R4921" s="7"/>
      <c r="S4921" s="6"/>
      <c r="T4921" s="6"/>
      <c r="U4921" s="6"/>
      <c r="V4921" s="3" t="str">
        <f t="shared" si="535"/>
        <v/>
      </c>
      <c r="W4921" t="str">
        <f t="shared" si="536"/>
        <v/>
      </c>
      <c r="X4921" t="str">
        <f t="shared" si="537"/>
        <v/>
      </c>
      <c r="Y4921" t="str">
        <f t="shared" si="538"/>
        <v/>
      </c>
    </row>
    <row r="4922" spans="1:25" x14ac:dyDescent="0.25">
      <c r="A4922" t="str">
        <f t="shared" si="532"/>
        <v/>
      </c>
      <c r="B4922" s="4"/>
      <c r="C4922" s="4"/>
      <c r="D4922" s="4"/>
      <c r="E4922" s="6"/>
      <c r="F4922" s="7"/>
      <c r="G4922" s="6"/>
      <c r="H4922" s="6"/>
      <c r="I4922" s="6"/>
      <c r="J4922" s="5">
        <f t="shared" si="533"/>
        <v>0</v>
      </c>
      <c r="K4922" s="5">
        <f t="shared" si="534"/>
        <v>0</v>
      </c>
      <c r="L4922" s="6"/>
      <c r="M4922" s="4"/>
      <c r="N4922" s="6"/>
      <c r="O4922" s="4"/>
      <c r="P4922" s="4"/>
      <c r="Q4922" s="6"/>
      <c r="R4922" s="7"/>
      <c r="S4922" s="6"/>
      <c r="T4922" s="6"/>
      <c r="U4922" s="6"/>
      <c r="V4922" s="3" t="str">
        <f t="shared" si="535"/>
        <v/>
      </c>
      <c r="W4922" t="str">
        <f t="shared" si="536"/>
        <v/>
      </c>
      <c r="X4922" t="str">
        <f t="shared" si="537"/>
        <v/>
      </c>
      <c r="Y4922" t="str">
        <f t="shared" si="538"/>
        <v/>
      </c>
    </row>
    <row r="4923" spans="1:25" x14ac:dyDescent="0.25">
      <c r="A4923" t="str">
        <f t="shared" si="532"/>
        <v/>
      </c>
      <c r="B4923" s="4"/>
      <c r="C4923" s="4"/>
      <c r="D4923" s="4"/>
      <c r="E4923" s="6"/>
      <c r="F4923" s="7"/>
      <c r="G4923" s="6"/>
      <c r="H4923" s="6"/>
      <c r="I4923" s="6"/>
      <c r="J4923" s="5">
        <f t="shared" si="533"/>
        <v>0</v>
      </c>
      <c r="K4923" s="5">
        <f t="shared" si="534"/>
        <v>0</v>
      </c>
      <c r="L4923" s="6"/>
      <c r="M4923" s="4"/>
      <c r="N4923" s="6"/>
      <c r="O4923" s="4"/>
      <c r="P4923" s="4"/>
      <c r="Q4923" s="6"/>
      <c r="R4923" s="7"/>
      <c r="S4923" s="6"/>
      <c r="T4923" s="6"/>
      <c r="U4923" s="6"/>
      <c r="V4923" s="3" t="str">
        <f t="shared" si="535"/>
        <v/>
      </c>
      <c r="W4923" t="str">
        <f t="shared" si="536"/>
        <v/>
      </c>
      <c r="X4923" t="str">
        <f t="shared" si="537"/>
        <v/>
      </c>
      <c r="Y4923" t="str">
        <f t="shared" si="538"/>
        <v/>
      </c>
    </row>
    <row r="4924" spans="1:25" x14ac:dyDescent="0.25">
      <c r="A4924" t="str">
        <f t="shared" si="532"/>
        <v/>
      </c>
      <c r="B4924" s="4"/>
      <c r="C4924" s="4"/>
      <c r="D4924" s="4"/>
      <c r="E4924" s="6"/>
      <c r="F4924" s="7"/>
      <c r="G4924" s="6"/>
      <c r="H4924" s="6"/>
      <c r="I4924" s="6"/>
      <c r="J4924" s="5">
        <f t="shared" si="533"/>
        <v>0</v>
      </c>
      <c r="K4924" s="5">
        <f t="shared" si="534"/>
        <v>0</v>
      </c>
      <c r="L4924" s="6"/>
      <c r="M4924" s="4"/>
      <c r="N4924" s="6"/>
      <c r="O4924" s="4"/>
      <c r="P4924" s="4"/>
      <c r="Q4924" s="6"/>
      <c r="R4924" s="7"/>
      <c r="S4924" s="6"/>
      <c r="T4924" s="6"/>
      <c r="U4924" s="6"/>
      <c r="V4924" s="3" t="str">
        <f t="shared" si="535"/>
        <v/>
      </c>
      <c r="W4924" t="str">
        <f t="shared" si="536"/>
        <v/>
      </c>
      <c r="X4924" t="str">
        <f t="shared" si="537"/>
        <v/>
      </c>
      <c r="Y4924" t="str">
        <f t="shared" si="538"/>
        <v/>
      </c>
    </row>
    <row r="4925" spans="1:25" x14ac:dyDescent="0.25">
      <c r="A4925" t="str">
        <f t="shared" si="532"/>
        <v/>
      </c>
      <c r="B4925" s="4"/>
      <c r="C4925" s="4"/>
      <c r="D4925" s="4"/>
      <c r="E4925" s="6"/>
      <c r="F4925" s="7"/>
      <c r="G4925" s="6"/>
      <c r="H4925" s="6"/>
      <c r="I4925" s="6"/>
      <c r="J4925" s="5">
        <f t="shared" si="533"/>
        <v>0</v>
      </c>
      <c r="K4925" s="5">
        <f t="shared" si="534"/>
        <v>0</v>
      </c>
      <c r="L4925" s="6"/>
      <c r="M4925" s="4"/>
      <c r="N4925" s="6"/>
      <c r="O4925" s="4"/>
      <c r="P4925" s="4"/>
      <c r="Q4925" s="6"/>
      <c r="R4925" s="7"/>
      <c r="S4925" s="6"/>
      <c r="T4925" s="6"/>
      <c r="U4925" s="6"/>
      <c r="V4925" s="3" t="str">
        <f t="shared" si="535"/>
        <v/>
      </c>
      <c r="W4925" t="str">
        <f t="shared" si="536"/>
        <v/>
      </c>
      <c r="X4925" t="str">
        <f t="shared" si="537"/>
        <v/>
      </c>
      <c r="Y4925" t="str">
        <f t="shared" si="538"/>
        <v/>
      </c>
    </row>
    <row r="4926" spans="1:25" x14ac:dyDescent="0.25">
      <c r="A4926" t="str">
        <f t="shared" si="532"/>
        <v/>
      </c>
      <c r="B4926" s="4"/>
      <c r="C4926" s="4"/>
      <c r="D4926" s="4"/>
      <c r="E4926" s="6"/>
      <c r="F4926" s="7"/>
      <c r="G4926" s="6"/>
      <c r="H4926" s="6"/>
      <c r="I4926" s="6"/>
      <c r="J4926" s="5">
        <f t="shared" si="533"/>
        <v>0</v>
      </c>
      <c r="K4926" s="5">
        <f t="shared" si="534"/>
        <v>0</v>
      </c>
      <c r="L4926" s="6"/>
      <c r="M4926" s="4"/>
      <c r="N4926" s="6"/>
      <c r="O4926" s="4"/>
      <c r="P4926" s="4"/>
      <c r="Q4926" s="6"/>
      <c r="R4926" s="7"/>
      <c r="S4926" s="6"/>
      <c r="T4926" s="6"/>
      <c r="U4926" s="6"/>
      <c r="V4926" s="3" t="str">
        <f t="shared" si="535"/>
        <v/>
      </c>
      <c r="W4926" t="str">
        <f t="shared" si="536"/>
        <v/>
      </c>
      <c r="X4926" t="str">
        <f t="shared" si="537"/>
        <v/>
      </c>
      <c r="Y4926" t="str">
        <f t="shared" si="538"/>
        <v/>
      </c>
    </row>
    <row r="4927" spans="1:25" x14ac:dyDescent="0.25">
      <c r="A4927" t="str">
        <f t="shared" si="532"/>
        <v/>
      </c>
      <c r="B4927" s="4"/>
      <c r="C4927" s="4"/>
      <c r="D4927" s="4"/>
      <c r="E4927" s="6"/>
      <c r="F4927" s="7"/>
      <c r="G4927" s="6"/>
      <c r="H4927" s="6"/>
      <c r="I4927" s="6"/>
      <c r="J4927" s="5">
        <f t="shared" si="533"/>
        <v>0</v>
      </c>
      <c r="K4927" s="5">
        <f t="shared" si="534"/>
        <v>0</v>
      </c>
      <c r="L4927" s="6"/>
      <c r="M4927" s="4"/>
      <c r="N4927" s="6"/>
      <c r="O4927" s="4"/>
      <c r="P4927" s="4"/>
      <c r="Q4927" s="6"/>
      <c r="R4927" s="7"/>
      <c r="S4927" s="6"/>
      <c r="T4927" s="6"/>
      <c r="U4927" s="6"/>
      <c r="V4927" s="3" t="str">
        <f t="shared" si="535"/>
        <v/>
      </c>
      <c r="W4927" t="str">
        <f t="shared" si="536"/>
        <v/>
      </c>
      <c r="X4927" t="str">
        <f t="shared" si="537"/>
        <v/>
      </c>
      <c r="Y4927" t="str">
        <f t="shared" si="538"/>
        <v/>
      </c>
    </row>
    <row r="4928" spans="1:25" x14ac:dyDescent="0.25">
      <c r="A4928" t="str">
        <f t="shared" si="532"/>
        <v/>
      </c>
      <c r="B4928" s="4"/>
      <c r="C4928" s="4"/>
      <c r="D4928" s="4"/>
      <c r="E4928" s="6"/>
      <c r="F4928" s="7"/>
      <c r="G4928" s="6"/>
      <c r="H4928" s="6"/>
      <c r="I4928" s="6"/>
      <c r="J4928" s="5">
        <f t="shared" si="533"/>
        <v>0</v>
      </c>
      <c r="K4928" s="5">
        <f t="shared" si="534"/>
        <v>0</v>
      </c>
      <c r="L4928" s="6"/>
      <c r="M4928" s="4"/>
      <c r="N4928" s="6"/>
      <c r="O4928" s="4"/>
      <c r="P4928" s="4"/>
      <c r="Q4928" s="6"/>
      <c r="R4928" s="7"/>
      <c r="S4928" s="6"/>
      <c r="T4928" s="6"/>
      <c r="U4928" s="6"/>
      <c r="V4928" s="3" t="str">
        <f t="shared" si="535"/>
        <v/>
      </c>
      <c r="W4928" t="str">
        <f t="shared" si="536"/>
        <v/>
      </c>
      <c r="X4928" t="str">
        <f t="shared" si="537"/>
        <v/>
      </c>
      <c r="Y4928" t="str">
        <f t="shared" si="538"/>
        <v/>
      </c>
    </row>
    <row r="4929" spans="1:25" x14ac:dyDescent="0.25">
      <c r="A4929" t="str">
        <f t="shared" si="532"/>
        <v/>
      </c>
      <c r="B4929" s="4"/>
      <c r="C4929" s="4"/>
      <c r="D4929" s="4"/>
      <c r="E4929" s="6"/>
      <c r="F4929" s="7"/>
      <c r="G4929" s="6"/>
      <c r="H4929" s="6"/>
      <c r="I4929" s="6"/>
      <c r="J4929" s="5">
        <f t="shared" si="533"/>
        <v>0</v>
      </c>
      <c r="K4929" s="5">
        <f t="shared" si="534"/>
        <v>0</v>
      </c>
      <c r="L4929" s="6"/>
      <c r="M4929" s="4"/>
      <c r="N4929" s="6"/>
      <c r="O4929" s="4"/>
      <c r="P4929" s="4"/>
      <c r="Q4929" s="6"/>
      <c r="R4929" s="7"/>
      <c r="S4929" s="6"/>
      <c r="T4929" s="6"/>
      <c r="U4929" s="6"/>
      <c r="V4929" s="3" t="str">
        <f t="shared" si="535"/>
        <v/>
      </c>
      <c r="W4929" t="str">
        <f t="shared" si="536"/>
        <v/>
      </c>
      <c r="X4929" t="str">
        <f t="shared" si="537"/>
        <v/>
      </c>
      <c r="Y4929" t="str">
        <f t="shared" si="538"/>
        <v/>
      </c>
    </row>
    <row r="4930" spans="1:25" x14ac:dyDescent="0.25">
      <c r="A4930" t="str">
        <f t="shared" ref="A4930:A4993" si="539">IF(B4930&lt;&gt;"", "AWARD-"&amp;TEXT(ROW()-1,"0000"), "")</f>
        <v/>
      </c>
      <c r="B4930" s="4"/>
      <c r="C4930" s="4"/>
      <c r="D4930" s="4"/>
      <c r="E4930" s="6"/>
      <c r="F4930" s="7"/>
      <c r="G4930" s="6"/>
      <c r="H4930" s="6"/>
      <c r="I4930" s="6"/>
      <c r="J4930" s="5">
        <f t="shared" ref="J4930:J4993" si="540">SUMIFS(amount_expended,cfda_key,V4930)</f>
        <v>0</v>
      </c>
      <c r="K4930" s="5">
        <f t="shared" ref="K4930:K4993" si="541">IF(G4930="OTHER CLUSTER NOT LISTED ABOVE",SUMIFS(amount_expended,uniform_other_cluster_name,X4930), IF(AND(OR(G4930="N/A",G4930=""),H4930=""),0,IF(G4930="STATE CLUSTER",SUMIFS(amount_expended,uniform_state_cluster_name,W4930),SUMIFS(amount_expended,cluster_name,G4930))))</f>
        <v>0</v>
      </c>
      <c r="L4930" s="6"/>
      <c r="M4930" s="4"/>
      <c r="N4930" s="6"/>
      <c r="O4930" s="4"/>
      <c r="P4930" s="4"/>
      <c r="Q4930" s="6"/>
      <c r="R4930" s="7"/>
      <c r="S4930" s="6"/>
      <c r="T4930" s="6"/>
      <c r="U4930" s="6"/>
      <c r="V4930" s="3" t="str">
        <f t="shared" ref="V4930:V4993" si="542">IF(OR(B4930="",C4930),"",CONCATENATE(B4930,".",C4930))</f>
        <v/>
      </c>
      <c r="W4930" t="str">
        <f t="shared" ref="W4930:W4993" si="543">UPPER(TRIM(H4930))</f>
        <v/>
      </c>
      <c r="X4930" t="str">
        <f t="shared" ref="X4930:X4993" si="544">UPPER(TRIM(I4930))</f>
        <v/>
      </c>
      <c r="Y4930" t="str">
        <f t="shared" ref="Y4930:Y4993" si="545">IF(V4930&lt;&gt;"",IFERROR(INDEX(federal_program_name_lookup,MATCH(V4930,aln_lookup,0)),""),"")</f>
        <v/>
      </c>
    </row>
    <row r="4931" spans="1:25" x14ac:dyDescent="0.25">
      <c r="A4931" t="str">
        <f t="shared" si="539"/>
        <v/>
      </c>
      <c r="B4931" s="4"/>
      <c r="C4931" s="4"/>
      <c r="D4931" s="4"/>
      <c r="E4931" s="6"/>
      <c r="F4931" s="7"/>
      <c r="G4931" s="6"/>
      <c r="H4931" s="6"/>
      <c r="I4931" s="6"/>
      <c r="J4931" s="5">
        <f t="shared" si="540"/>
        <v>0</v>
      </c>
      <c r="K4931" s="5">
        <f t="shared" si="541"/>
        <v>0</v>
      </c>
      <c r="L4931" s="6"/>
      <c r="M4931" s="4"/>
      <c r="N4931" s="6"/>
      <c r="O4931" s="4"/>
      <c r="P4931" s="4"/>
      <c r="Q4931" s="6"/>
      <c r="R4931" s="7"/>
      <c r="S4931" s="6"/>
      <c r="T4931" s="6"/>
      <c r="U4931" s="6"/>
      <c r="V4931" s="3" t="str">
        <f t="shared" si="542"/>
        <v/>
      </c>
      <c r="W4931" t="str">
        <f t="shared" si="543"/>
        <v/>
      </c>
      <c r="X4931" t="str">
        <f t="shared" si="544"/>
        <v/>
      </c>
      <c r="Y4931" t="str">
        <f t="shared" si="545"/>
        <v/>
      </c>
    </row>
    <row r="4932" spans="1:25" x14ac:dyDescent="0.25">
      <c r="A4932" t="str">
        <f t="shared" si="539"/>
        <v/>
      </c>
      <c r="B4932" s="4"/>
      <c r="C4932" s="4"/>
      <c r="D4932" s="4"/>
      <c r="E4932" s="6"/>
      <c r="F4932" s="7"/>
      <c r="G4932" s="6"/>
      <c r="H4932" s="6"/>
      <c r="I4932" s="6"/>
      <c r="J4932" s="5">
        <f t="shared" si="540"/>
        <v>0</v>
      </c>
      <c r="K4932" s="5">
        <f t="shared" si="541"/>
        <v>0</v>
      </c>
      <c r="L4932" s="6"/>
      <c r="M4932" s="4"/>
      <c r="N4932" s="6"/>
      <c r="O4932" s="4"/>
      <c r="P4932" s="4"/>
      <c r="Q4932" s="6"/>
      <c r="R4932" s="7"/>
      <c r="S4932" s="6"/>
      <c r="T4932" s="6"/>
      <c r="U4932" s="6"/>
      <c r="V4932" s="3" t="str">
        <f t="shared" si="542"/>
        <v/>
      </c>
      <c r="W4932" t="str">
        <f t="shared" si="543"/>
        <v/>
      </c>
      <c r="X4932" t="str">
        <f t="shared" si="544"/>
        <v/>
      </c>
      <c r="Y4932" t="str">
        <f t="shared" si="545"/>
        <v/>
      </c>
    </row>
    <row r="4933" spans="1:25" x14ac:dyDescent="0.25">
      <c r="A4933" t="str">
        <f t="shared" si="539"/>
        <v/>
      </c>
      <c r="B4933" s="4"/>
      <c r="C4933" s="4"/>
      <c r="D4933" s="4"/>
      <c r="E4933" s="6"/>
      <c r="F4933" s="7"/>
      <c r="G4933" s="6"/>
      <c r="H4933" s="6"/>
      <c r="I4933" s="6"/>
      <c r="J4933" s="5">
        <f t="shared" si="540"/>
        <v>0</v>
      </c>
      <c r="K4933" s="5">
        <f t="shared" si="541"/>
        <v>0</v>
      </c>
      <c r="L4933" s="6"/>
      <c r="M4933" s="4"/>
      <c r="N4933" s="6"/>
      <c r="O4933" s="4"/>
      <c r="P4933" s="4"/>
      <c r="Q4933" s="6"/>
      <c r="R4933" s="7"/>
      <c r="S4933" s="6"/>
      <c r="T4933" s="6"/>
      <c r="U4933" s="6"/>
      <c r="V4933" s="3" t="str">
        <f t="shared" si="542"/>
        <v/>
      </c>
      <c r="W4933" t="str">
        <f t="shared" si="543"/>
        <v/>
      </c>
      <c r="X4933" t="str">
        <f t="shared" si="544"/>
        <v/>
      </c>
      <c r="Y4933" t="str">
        <f t="shared" si="545"/>
        <v/>
      </c>
    </row>
    <row r="4934" spans="1:25" x14ac:dyDescent="0.25">
      <c r="A4934" t="str">
        <f t="shared" si="539"/>
        <v/>
      </c>
      <c r="B4934" s="4"/>
      <c r="C4934" s="4"/>
      <c r="D4934" s="4"/>
      <c r="E4934" s="6"/>
      <c r="F4934" s="7"/>
      <c r="G4934" s="6"/>
      <c r="H4934" s="6"/>
      <c r="I4934" s="6"/>
      <c r="J4934" s="5">
        <f t="shared" si="540"/>
        <v>0</v>
      </c>
      <c r="K4934" s="5">
        <f t="shared" si="541"/>
        <v>0</v>
      </c>
      <c r="L4934" s="6"/>
      <c r="M4934" s="4"/>
      <c r="N4934" s="6"/>
      <c r="O4934" s="4"/>
      <c r="P4934" s="4"/>
      <c r="Q4934" s="6"/>
      <c r="R4934" s="7"/>
      <c r="S4934" s="6"/>
      <c r="T4934" s="6"/>
      <c r="U4934" s="6"/>
      <c r="V4934" s="3" t="str">
        <f t="shared" si="542"/>
        <v/>
      </c>
      <c r="W4934" t="str">
        <f t="shared" si="543"/>
        <v/>
      </c>
      <c r="X4934" t="str">
        <f t="shared" si="544"/>
        <v/>
      </c>
      <c r="Y4934" t="str">
        <f t="shared" si="545"/>
        <v/>
      </c>
    </row>
    <row r="4935" spans="1:25" x14ac:dyDescent="0.25">
      <c r="A4935" t="str">
        <f t="shared" si="539"/>
        <v/>
      </c>
      <c r="B4935" s="4"/>
      <c r="C4935" s="4"/>
      <c r="D4935" s="4"/>
      <c r="E4935" s="6"/>
      <c r="F4935" s="7"/>
      <c r="G4935" s="6"/>
      <c r="H4935" s="6"/>
      <c r="I4935" s="6"/>
      <c r="J4935" s="5">
        <f t="shared" si="540"/>
        <v>0</v>
      </c>
      <c r="K4935" s="5">
        <f t="shared" si="541"/>
        <v>0</v>
      </c>
      <c r="L4935" s="6"/>
      <c r="M4935" s="4"/>
      <c r="N4935" s="6"/>
      <c r="O4935" s="4"/>
      <c r="P4935" s="4"/>
      <c r="Q4935" s="6"/>
      <c r="R4935" s="7"/>
      <c r="S4935" s="6"/>
      <c r="T4935" s="6"/>
      <c r="U4935" s="6"/>
      <c r="V4935" s="3" t="str">
        <f t="shared" si="542"/>
        <v/>
      </c>
      <c r="W4935" t="str">
        <f t="shared" si="543"/>
        <v/>
      </c>
      <c r="X4935" t="str">
        <f t="shared" si="544"/>
        <v/>
      </c>
      <c r="Y4935" t="str">
        <f t="shared" si="545"/>
        <v/>
      </c>
    </row>
    <row r="4936" spans="1:25" x14ac:dyDescent="0.25">
      <c r="A4936" t="str">
        <f t="shared" si="539"/>
        <v/>
      </c>
      <c r="B4936" s="4"/>
      <c r="C4936" s="4"/>
      <c r="D4936" s="4"/>
      <c r="E4936" s="6"/>
      <c r="F4936" s="7"/>
      <c r="G4936" s="6"/>
      <c r="H4936" s="6"/>
      <c r="I4936" s="6"/>
      <c r="J4936" s="5">
        <f t="shared" si="540"/>
        <v>0</v>
      </c>
      <c r="K4936" s="5">
        <f t="shared" si="541"/>
        <v>0</v>
      </c>
      <c r="L4936" s="6"/>
      <c r="M4936" s="4"/>
      <c r="N4936" s="6"/>
      <c r="O4936" s="4"/>
      <c r="P4936" s="4"/>
      <c r="Q4936" s="6"/>
      <c r="R4936" s="7"/>
      <c r="S4936" s="6"/>
      <c r="T4936" s="6"/>
      <c r="U4936" s="6"/>
      <c r="V4936" s="3" t="str">
        <f t="shared" si="542"/>
        <v/>
      </c>
      <c r="W4936" t="str">
        <f t="shared" si="543"/>
        <v/>
      </c>
      <c r="X4936" t="str">
        <f t="shared" si="544"/>
        <v/>
      </c>
      <c r="Y4936" t="str">
        <f t="shared" si="545"/>
        <v/>
      </c>
    </row>
    <row r="4937" spans="1:25" x14ac:dyDescent="0.25">
      <c r="A4937" t="str">
        <f t="shared" si="539"/>
        <v/>
      </c>
      <c r="B4937" s="4"/>
      <c r="C4937" s="4"/>
      <c r="D4937" s="4"/>
      <c r="E4937" s="6"/>
      <c r="F4937" s="7"/>
      <c r="G4937" s="6"/>
      <c r="H4937" s="6"/>
      <c r="I4937" s="6"/>
      <c r="J4937" s="5">
        <f t="shared" si="540"/>
        <v>0</v>
      </c>
      <c r="K4937" s="5">
        <f t="shared" si="541"/>
        <v>0</v>
      </c>
      <c r="L4937" s="6"/>
      <c r="M4937" s="4"/>
      <c r="N4937" s="6"/>
      <c r="O4937" s="4"/>
      <c r="P4937" s="4"/>
      <c r="Q4937" s="6"/>
      <c r="R4937" s="7"/>
      <c r="S4937" s="6"/>
      <c r="T4937" s="6"/>
      <c r="U4937" s="6"/>
      <c r="V4937" s="3" t="str">
        <f t="shared" si="542"/>
        <v/>
      </c>
      <c r="W4937" t="str">
        <f t="shared" si="543"/>
        <v/>
      </c>
      <c r="X4937" t="str">
        <f t="shared" si="544"/>
        <v/>
      </c>
      <c r="Y4937" t="str">
        <f t="shared" si="545"/>
        <v/>
      </c>
    </row>
    <row r="4938" spans="1:25" x14ac:dyDescent="0.25">
      <c r="A4938" t="str">
        <f t="shared" si="539"/>
        <v/>
      </c>
      <c r="B4938" s="4"/>
      <c r="C4938" s="4"/>
      <c r="D4938" s="4"/>
      <c r="E4938" s="6"/>
      <c r="F4938" s="7"/>
      <c r="G4938" s="6"/>
      <c r="H4938" s="6"/>
      <c r="I4938" s="6"/>
      <c r="J4938" s="5">
        <f t="shared" si="540"/>
        <v>0</v>
      </c>
      <c r="K4938" s="5">
        <f t="shared" si="541"/>
        <v>0</v>
      </c>
      <c r="L4938" s="6"/>
      <c r="M4938" s="4"/>
      <c r="N4938" s="6"/>
      <c r="O4938" s="4"/>
      <c r="P4938" s="4"/>
      <c r="Q4938" s="6"/>
      <c r="R4938" s="7"/>
      <c r="S4938" s="6"/>
      <c r="T4938" s="6"/>
      <c r="U4938" s="6"/>
      <c r="V4938" s="3" t="str">
        <f t="shared" si="542"/>
        <v/>
      </c>
      <c r="W4938" t="str">
        <f t="shared" si="543"/>
        <v/>
      </c>
      <c r="X4938" t="str">
        <f t="shared" si="544"/>
        <v/>
      </c>
      <c r="Y4938" t="str">
        <f t="shared" si="545"/>
        <v/>
      </c>
    </row>
    <row r="4939" spans="1:25" x14ac:dyDescent="0.25">
      <c r="A4939" t="str">
        <f t="shared" si="539"/>
        <v/>
      </c>
      <c r="B4939" s="4"/>
      <c r="C4939" s="4"/>
      <c r="D4939" s="4"/>
      <c r="E4939" s="6"/>
      <c r="F4939" s="7"/>
      <c r="G4939" s="6"/>
      <c r="H4939" s="6"/>
      <c r="I4939" s="6"/>
      <c r="J4939" s="5">
        <f t="shared" si="540"/>
        <v>0</v>
      </c>
      <c r="K4939" s="5">
        <f t="shared" si="541"/>
        <v>0</v>
      </c>
      <c r="L4939" s="6"/>
      <c r="M4939" s="4"/>
      <c r="N4939" s="6"/>
      <c r="O4939" s="4"/>
      <c r="P4939" s="4"/>
      <c r="Q4939" s="6"/>
      <c r="R4939" s="7"/>
      <c r="S4939" s="6"/>
      <c r="T4939" s="6"/>
      <c r="U4939" s="6"/>
      <c r="V4939" s="3" t="str">
        <f t="shared" si="542"/>
        <v/>
      </c>
      <c r="W4939" t="str">
        <f t="shared" si="543"/>
        <v/>
      </c>
      <c r="X4939" t="str">
        <f t="shared" si="544"/>
        <v/>
      </c>
      <c r="Y4939" t="str">
        <f t="shared" si="545"/>
        <v/>
      </c>
    </row>
    <row r="4940" spans="1:25" x14ac:dyDescent="0.25">
      <c r="A4940" t="str">
        <f t="shared" si="539"/>
        <v/>
      </c>
      <c r="B4940" s="4"/>
      <c r="C4940" s="4"/>
      <c r="D4940" s="4"/>
      <c r="E4940" s="6"/>
      <c r="F4940" s="7"/>
      <c r="G4940" s="6"/>
      <c r="H4940" s="6"/>
      <c r="I4940" s="6"/>
      <c r="J4940" s="5">
        <f t="shared" si="540"/>
        <v>0</v>
      </c>
      <c r="K4940" s="5">
        <f t="shared" si="541"/>
        <v>0</v>
      </c>
      <c r="L4940" s="6"/>
      <c r="M4940" s="4"/>
      <c r="N4940" s="6"/>
      <c r="O4940" s="4"/>
      <c r="P4940" s="4"/>
      <c r="Q4940" s="6"/>
      <c r="R4940" s="7"/>
      <c r="S4940" s="6"/>
      <c r="T4940" s="6"/>
      <c r="U4940" s="6"/>
      <c r="V4940" s="3" t="str">
        <f t="shared" si="542"/>
        <v/>
      </c>
      <c r="W4940" t="str">
        <f t="shared" si="543"/>
        <v/>
      </c>
      <c r="X4940" t="str">
        <f t="shared" si="544"/>
        <v/>
      </c>
      <c r="Y4940" t="str">
        <f t="shared" si="545"/>
        <v/>
      </c>
    </row>
    <row r="4941" spans="1:25" x14ac:dyDescent="0.25">
      <c r="A4941" t="str">
        <f t="shared" si="539"/>
        <v/>
      </c>
      <c r="B4941" s="4"/>
      <c r="C4941" s="4"/>
      <c r="D4941" s="4"/>
      <c r="E4941" s="6"/>
      <c r="F4941" s="7"/>
      <c r="G4941" s="6"/>
      <c r="H4941" s="6"/>
      <c r="I4941" s="6"/>
      <c r="J4941" s="5">
        <f t="shared" si="540"/>
        <v>0</v>
      </c>
      <c r="K4941" s="5">
        <f t="shared" si="541"/>
        <v>0</v>
      </c>
      <c r="L4941" s="6"/>
      <c r="M4941" s="4"/>
      <c r="N4941" s="6"/>
      <c r="O4941" s="4"/>
      <c r="P4941" s="4"/>
      <c r="Q4941" s="6"/>
      <c r="R4941" s="7"/>
      <c r="S4941" s="6"/>
      <c r="T4941" s="6"/>
      <c r="U4941" s="6"/>
      <c r="V4941" s="3" t="str">
        <f t="shared" si="542"/>
        <v/>
      </c>
      <c r="W4941" t="str">
        <f t="shared" si="543"/>
        <v/>
      </c>
      <c r="X4941" t="str">
        <f t="shared" si="544"/>
        <v/>
      </c>
      <c r="Y4941" t="str">
        <f t="shared" si="545"/>
        <v/>
      </c>
    </row>
    <row r="4942" spans="1:25" x14ac:dyDescent="0.25">
      <c r="A4942" t="str">
        <f t="shared" si="539"/>
        <v/>
      </c>
      <c r="B4942" s="4"/>
      <c r="C4942" s="4"/>
      <c r="D4942" s="4"/>
      <c r="E4942" s="6"/>
      <c r="F4942" s="7"/>
      <c r="G4942" s="6"/>
      <c r="H4942" s="6"/>
      <c r="I4942" s="6"/>
      <c r="J4942" s="5">
        <f t="shared" si="540"/>
        <v>0</v>
      </c>
      <c r="K4942" s="5">
        <f t="shared" si="541"/>
        <v>0</v>
      </c>
      <c r="L4942" s="6"/>
      <c r="M4942" s="4"/>
      <c r="N4942" s="6"/>
      <c r="O4942" s="4"/>
      <c r="P4942" s="4"/>
      <c r="Q4942" s="6"/>
      <c r="R4942" s="7"/>
      <c r="S4942" s="6"/>
      <c r="T4942" s="6"/>
      <c r="U4942" s="6"/>
      <c r="V4942" s="3" t="str">
        <f t="shared" si="542"/>
        <v/>
      </c>
      <c r="W4942" t="str">
        <f t="shared" si="543"/>
        <v/>
      </c>
      <c r="X4942" t="str">
        <f t="shared" si="544"/>
        <v/>
      </c>
      <c r="Y4942" t="str">
        <f t="shared" si="545"/>
        <v/>
      </c>
    </row>
    <row r="4943" spans="1:25" x14ac:dyDescent="0.25">
      <c r="A4943" t="str">
        <f t="shared" si="539"/>
        <v/>
      </c>
      <c r="B4943" s="4"/>
      <c r="C4943" s="4"/>
      <c r="D4943" s="4"/>
      <c r="E4943" s="6"/>
      <c r="F4943" s="7"/>
      <c r="G4943" s="6"/>
      <c r="H4943" s="6"/>
      <c r="I4943" s="6"/>
      <c r="J4943" s="5">
        <f t="shared" si="540"/>
        <v>0</v>
      </c>
      <c r="K4943" s="5">
        <f t="shared" si="541"/>
        <v>0</v>
      </c>
      <c r="L4943" s="6"/>
      <c r="M4943" s="4"/>
      <c r="N4943" s="6"/>
      <c r="O4943" s="4"/>
      <c r="P4943" s="4"/>
      <c r="Q4943" s="6"/>
      <c r="R4943" s="7"/>
      <c r="S4943" s="6"/>
      <c r="T4943" s="6"/>
      <c r="U4943" s="6"/>
      <c r="V4943" s="3" t="str">
        <f t="shared" si="542"/>
        <v/>
      </c>
      <c r="W4943" t="str">
        <f t="shared" si="543"/>
        <v/>
      </c>
      <c r="X4943" t="str">
        <f t="shared" si="544"/>
        <v/>
      </c>
      <c r="Y4943" t="str">
        <f t="shared" si="545"/>
        <v/>
      </c>
    </row>
    <row r="4944" spans="1:25" x14ac:dyDescent="0.25">
      <c r="A4944" t="str">
        <f t="shared" si="539"/>
        <v/>
      </c>
      <c r="B4944" s="4"/>
      <c r="C4944" s="4"/>
      <c r="D4944" s="4"/>
      <c r="E4944" s="6"/>
      <c r="F4944" s="7"/>
      <c r="G4944" s="6"/>
      <c r="H4944" s="6"/>
      <c r="I4944" s="6"/>
      <c r="J4944" s="5">
        <f t="shared" si="540"/>
        <v>0</v>
      </c>
      <c r="K4944" s="5">
        <f t="shared" si="541"/>
        <v>0</v>
      </c>
      <c r="L4944" s="6"/>
      <c r="M4944" s="4"/>
      <c r="N4944" s="6"/>
      <c r="O4944" s="4"/>
      <c r="P4944" s="4"/>
      <c r="Q4944" s="6"/>
      <c r="R4944" s="7"/>
      <c r="S4944" s="6"/>
      <c r="T4944" s="6"/>
      <c r="U4944" s="6"/>
      <c r="V4944" s="3" t="str">
        <f t="shared" si="542"/>
        <v/>
      </c>
      <c r="W4944" t="str">
        <f t="shared" si="543"/>
        <v/>
      </c>
      <c r="X4944" t="str">
        <f t="shared" si="544"/>
        <v/>
      </c>
      <c r="Y4944" t="str">
        <f t="shared" si="545"/>
        <v/>
      </c>
    </row>
    <row r="4945" spans="1:25" x14ac:dyDescent="0.25">
      <c r="A4945" t="str">
        <f t="shared" si="539"/>
        <v/>
      </c>
      <c r="B4945" s="4"/>
      <c r="C4945" s="4"/>
      <c r="D4945" s="4"/>
      <c r="E4945" s="6"/>
      <c r="F4945" s="7"/>
      <c r="G4945" s="6"/>
      <c r="H4945" s="6"/>
      <c r="I4945" s="6"/>
      <c r="J4945" s="5">
        <f t="shared" si="540"/>
        <v>0</v>
      </c>
      <c r="K4945" s="5">
        <f t="shared" si="541"/>
        <v>0</v>
      </c>
      <c r="L4945" s="6"/>
      <c r="M4945" s="4"/>
      <c r="N4945" s="6"/>
      <c r="O4945" s="4"/>
      <c r="P4945" s="4"/>
      <c r="Q4945" s="6"/>
      <c r="R4945" s="7"/>
      <c r="S4945" s="6"/>
      <c r="T4945" s="6"/>
      <c r="U4945" s="6"/>
      <c r="V4945" s="3" t="str">
        <f t="shared" si="542"/>
        <v/>
      </c>
      <c r="W4945" t="str">
        <f t="shared" si="543"/>
        <v/>
      </c>
      <c r="X4945" t="str">
        <f t="shared" si="544"/>
        <v/>
      </c>
      <c r="Y4945" t="str">
        <f t="shared" si="545"/>
        <v/>
      </c>
    </row>
    <row r="4946" spans="1:25" x14ac:dyDescent="0.25">
      <c r="A4946" t="str">
        <f t="shared" si="539"/>
        <v/>
      </c>
      <c r="B4946" s="4"/>
      <c r="C4946" s="4"/>
      <c r="D4946" s="4"/>
      <c r="E4946" s="6"/>
      <c r="F4946" s="7"/>
      <c r="G4946" s="6"/>
      <c r="H4946" s="6"/>
      <c r="I4946" s="6"/>
      <c r="J4946" s="5">
        <f t="shared" si="540"/>
        <v>0</v>
      </c>
      <c r="K4946" s="5">
        <f t="shared" si="541"/>
        <v>0</v>
      </c>
      <c r="L4946" s="6"/>
      <c r="M4946" s="4"/>
      <c r="N4946" s="6"/>
      <c r="O4946" s="4"/>
      <c r="P4946" s="4"/>
      <c r="Q4946" s="6"/>
      <c r="R4946" s="7"/>
      <c r="S4946" s="6"/>
      <c r="T4946" s="6"/>
      <c r="U4946" s="6"/>
      <c r="V4946" s="3" t="str">
        <f t="shared" si="542"/>
        <v/>
      </c>
      <c r="W4946" t="str">
        <f t="shared" si="543"/>
        <v/>
      </c>
      <c r="X4946" t="str">
        <f t="shared" si="544"/>
        <v/>
      </c>
      <c r="Y4946" t="str">
        <f t="shared" si="545"/>
        <v/>
      </c>
    </row>
    <row r="4947" spans="1:25" x14ac:dyDescent="0.25">
      <c r="A4947" t="str">
        <f t="shared" si="539"/>
        <v/>
      </c>
      <c r="B4947" s="4"/>
      <c r="C4947" s="4"/>
      <c r="D4947" s="4"/>
      <c r="E4947" s="6"/>
      <c r="F4947" s="7"/>
      <c r="G4947" s="6"/>
      <c r="H4947" s="6"/>
      <c r="I4947" s="6"/>
      <c r="J4947" s="5">
        <f t="shared" si="540"/>
        <v>0</v>
      </c>
      <c r="K4947" s="5">
        <f t="shared" si="541"/>
        <v>0</v>
      </c>
      <c r="L4947" s="6"/>
      <c r="M4947" s="4"/>
      <c r="N4947" s="6"/>
      <c r="O4947" s="4"/>
      <c r="P4947" s="4"/>
      <c r="Q4947" s="6"/>
      <c r="R4947" s="7"/>
      <c r="S4947" s="6"/>
      <c r="T4947" s="6"/>
      <c r="U4947" s="6"/>
      <c r="V4947" s="3" t="str">
        <f t="shared" si="542"/>
        <v/>
      </c>
      <c r="W4947" t="str">
        <f t="shared" si="543"/>
        <v/>
      </c>
      <c r="X4947" t="str">
        <f t="shared" si="544"/>
        <v/>
      </c>
      <c r="Y4947" t="str">
        <f t="shared" si="545"/>
        <v/>
      </c>
    </row>
    <row r="4948" spans="1:25" x14ac:dyDescent="0.25">
      <c r="A4948" t="str">
        <f t="shared" si="539"/>
        <v/>
      </c>
      <c r="B4948" s="4"/>
      <c r="C4948" s="4"/>
      <c r="D4948" s="4"/>
      <c r="E4948" s="6"/>
      <c r="F4948" s="7"/>
      <c r="G4948" s="6"/>
      <c r="H4948" s="6"/>
      <c r="I4948" s="6"/>
      <c r="J4948" s="5">
        <f t="shared" si="540"/>
        <v>0</v>
      </c>
      <c r="K4948" s="5">
        <f t="shared" si="541"/>
        <v>0</v>
      </c>
      <c r="L4948" s="6"/>
      <c r="M4948" s="4"/>
      <c r="N4948" s="6"/>
      <c r="O4948" s="4"/>
      <c r="P4948" s="4"/>
      <c r="Q4948" s="6"/>
      <c r="R4948" s="7"/>
      <c r="S4948" s="6"/>
      <c r="T4948" s="6"/>
      <c r="U4948" s="6"/>
      <c r="V4948" s="3" t="str">
        <f t="shared" si="542"/>
        <v/>
      </c>
      <c r="W4948" t="str">
        <f t="shared" si="543"/>
        <v/>
      </c>
      <c r="X4948" t="str">
        <f t="shared" si="544"/>
        <v/>
      </c>
      <c r="Y4948" t="str">
        <f t="shared" si="545"/>
        <v/>
      </c>
    </row>
    <row r="4949" spans="1:25" x14ac:dyDescent="0.25">
      <c r="A4949" t="str">
        <f t="shared" si="539"/>
        <v/>
      </c>
      <c r="B4949" s="4"/>
      <c r="C4949" s="4"/>
      <c r="D4949" s="4"/>
      <c r="E4949" s="6"/>
      <c r="F4949" s="7"/>
      <c r="G4949" s="6"/>
      <c r="H4949" s="6"/>
      <c r="I4949" s="6"/>
      <c r="J4949" s="5">
        <f t="shared" si="540"/>
        <v>0</v>
      </c>
      <c r="K4949" s="5">
        <f t="shared" si="541"/>
        <v>0</v>
      </c>
      <c r="L4949" s="6"/>
      <c r="M4949" s="4"/>
      <c r="N4949" s="6"/>
      <c r="O4949" s="4"/>
      <c r="P4949" s="4"/>
      <c r="Q4949" s="6"/>
      <c r="R4949" s="7"/>
      <c r="S4949" s="6"/>
      <c r="T4949" s="6"/>
      <c r="U4949" s="6"/>
      <c r="V4949" s="3" t="str">
        <f t="shared" si="542"/>
        <v/>
      </c>
      <c r="W4949" t="str">
        <f t="shared" si="543"/>
        <v/>
      </c>
      <c r="X4949" t="str">
        <f t="shared" si="544"/>
        <v/>
      </c>
      <c r="Y4949" t="str">
        <f t="shared" si="545"/>
        <v/>
      </c>
    </row>
    <row r="4950" spans="1:25" x14ac:dyDescent="0.25">
      <c r="A4950" t="str">
        <f t="shared" si="539"/>
        <v/>
      </c>
      <c r="B4950" s="4"/>
      <c r="C4950" s="4"/>
      <c r="D4950" s="4"/>
      <c r="E4950" s="6"/>
      <c r="F4950" s="7"/>
      <c r="G4950" s="6"/>
      <c r="H4950" s="6"/>
      <c r="I4950" s="6"/>
      <c r="J4950" s="5">
        <f t="shared" si="540"/>
        <v>0</v>
      </c>
      <c r="K4950" s="5">
        <f t="shared" si="541"/>
        <v>0</v>
      </c>
      <c r="L4950" s="6"/>
      <c r="M4950" s="4"/>
      <c r="N4950" s="6"/>
      <c r="O4950" s="4"/>
      <c r="P4950" s="4"/>
      <c r="Q4950" s="6"/>
      <c r="R4950" s="7"/>
      <c r="S4950" s="6"/>
      <c r="T4950" s="6"/>
      <c r="U4950" s="6"/>
      <c r="V4950" s="3" t="str">
        <f t="shared" si="542"/>
        <v/>
      </c>
      <c r="W4950" t="str">
        <f t="shared" si="543"/>
        <v/>
      </c>
      <c r="X4950" t="str">
        <f t="shared" si="544"/>
        <v/>
      </c>
      <c r="Y4950" t="str">
        <f t="shared" si="545"/>
        <v/>
      </c>
    </row>
    <row r="4951" spans="1:25" x14ac:dyDescent="0.25">
      <c r="A4951" t="str">
        <f t="shared" si="539"/>
        <v/>
      </c>
      <c r="B4951" s="4"/>
      <c r="C4951" s="4"/>
      <c r="D4951" s="4"/>
      <c r="E4951" s="6"/>
      <c r="F4951" s="7"/>
      <c r="G4951" s="6"/>
      <c r="H4951" s="6"/>
      <c r="I4951" s="6"/>
      <c r="J4951" s="5">
        <f t="shared" si="540"/>
        <v>0</v>
      </c>
      <c r="K4951" s="5">
        <f t="shared" si="541"/>
        <v>0</v>
      </c>
      <c r="L4951" s="6"/>
      <c r="M4951" s="4"/>
      <c r="N4951" s="6"/>
      <c r="O4951" s="4"/>
      <c r="P4951" s="4"/>
      <c r="Q4951" s="6"/>
      <c r="R4951" s="7"/>
      <c r="S4951" s="6"/>
      <c r="T4951" s="6"/>
      <c r="U4951" s="6"/>
      <c r="V4951" s="3" t="str">
        <f t="shared" si="542"/>
        <v/>
      </c>
      <c r="W4951" t="str">
        <f t="shared" si="543"/>
        <v/>
      </c>
      <c r="X4951" t="str">
        <f t="shared" si="544"/>
        <v/>
      </c>
      <c r="Y4951" t="str">
        <f t="shared" si="545"/>
        <v/>
      </c>
    </row>
    <row r="4952" spans="1:25" x14ac:dyDescent="0.25">
      <c r="A4952" t="str">
        <f t="shared" si="539"/>
        <v/>
      </c>
      <c r="B4952" s="4"/>
      <c r="C4952" s="4"/>
      <c r="D4952" s="4"/>
      <c r="E4952" s="6"/>
      <c r="F4952" s="7"/>
      <c r="G4952" s="6"/>
      <c r="H4952" s="6"/>
      <c r="I4952" s="6"/>
      <c r="J4952" s="5">
        <f t="shared" si="540"/>
        <v>0</v>
      </c>
      <c r="K4952" s="5">
        <f t="shared" si="541"/>
        <v>0</v>
      </c>
      <c r="L4952" s="6"/>
      <c r="M4952" s="4"/>
      <c r="N4952" s="6"/>
      <c r="O4952" s="4"/>
      <c r="P4952" s="4"/>
      <c r="Q4952" s="6"/>
      <c r="R4952" s="7"/>
      <c r="S4952" s="6"/>
      <c r="T4952" s="6"/>
      <c r="U4952" s="6"/>
      <c r="V4952" s="3" t="str">
        <f t="shared" si="542"/>
        <v/>
      </c>
      <c r="W4952" t="str">
        <f t="shared" si="543"/>
        <v/>
      </c>
      <c r="X4952" t="str">
        <f t="shared" si="544"/>
        <v/>
      </c>
      <c r="Y4952" t="str">
        <f t="shared" si="545"/>
        <v/>
      </c>
    </row>
    <row r="4953" spans="1:25" x14ac:dyDescent="0.25">
      <c r="A4953" t="str">
        <f t="shared" si="539"/>
        <v/>
      </c>
      <c r="B4953" s="4"/>
      <c r="C4953" s="4"/>
      <c r="D4953" s="4"/>
      <c r="E4953" s="6"/>
      <c r="F4953" s="7"/>
      <c r="G4953" s="6"/>
      <c r="H4953" s="6"/>
      <c r="I4953" s="6"/>
      <c r="J4953" s="5">
        <f t="shared" si="540"/>
        <v>0</v>
      </c>
      <c r="K4953" s="5">
        <f t="shared" si="541"/>
        <v>0</v>
      </c>
      <c r="L4953" s="6"/>
      <c r="M4953" s="4"/>
      <c r="N4953" s="6"/>
      <c r="O4953" s="4"/>
      <c r="P4953" s="4"/>
      <c r="Q4953" s="6"/>
      <c r="R4953" s="7"/>
      <c r="S4953" s="6"/>
      <c r="T4953" s="6"/>
      <c r="U4953" s="6"/>
      <c r="V4953" s="3" t="str">
        <f t="shared" si="542"/>
        <v/>
      </c>
      <c r="W4953" t="str">
        <f t="shared" si="543"/>
        <v/>
      </c>
      <c r="X4953" t="str">
        <f t="shared" si="544"/>
        <v/>
      </c>
      <c r="Y4953" t="str">
        <f t="shared" si="545"/>
        <v/>
      </c>
    </row>
    <row r="4954" spans="1:25" x14ac:dyDescent="0.25">
      <c r="A4954" t="str">
        <f t="shared" si="539"/>
        <v/>
      </c>
      <c r="B4954" s="4"/>
      <c r="C4954" s="4"/>
      <c r="D4954" s="4"/>
      <c r="E4954" s="6"/>
      <c r="F4954" s="7"/>
      <c r="G4954" s="6"/>
      <c r="H4954" s="6"/>
      <c r="I4954" s="6"/>
      <c r="J4954" s="5">
        <f t="shared" si="540"/>
        <v>0</v>
      </c>
      <c r="K4954" s="5">
        <f t="shared" si="541"/>
        <v>0</v>
      </c>
      <c r="L4954" s="6"/>
      <c r="M4954" s="4"/>
      <c r="N4954" s="6"/>
      <c r="O4954" s="4"/>
      <c r="P4954" s="4"/>
      <c r="Q4954" s="6"/>
      <c r="R4954" s="7"/>
      <c r="S4954" s="6"/>
      <c r="T4954" s="6"/>
      <c r="U4954" s="6"/>
      <c r="V4954" s="3" t="str">
        <f t="shared" si="542"/>
        <v/>
      </c>
      <c r="W4954" t="str">
        <f t="shared" si="543"/>
        <v/>
      </c>
      <c r="X4954" t="str">
        <f t="shared" si="544"/>
        <v/>
      </c>
      <c r="Y4954" t="str">
        <f t="shared" si="545"/>
        <v/>
      </c>
    </row>
    <row r="4955" spans="1:25" x14ac:dyDescent="0.25">
      <c r="A4955" t="str">
        <f t="shared" si="539"/>
        <v/>
      </c>
      <c r="B4955" s="4"/>
      <c r="C4955" s="4"/>
      <c r="D4955" s="4"/>
      <c r="E4955" s="6"/>
      <c r="F4955" s="7"/>
      <c r="G4955" s="6"/>
      <c r="H4955" s="6"/>
      <c r="I4955" s="6"/>
      <c r="J4955" s="5">
        <f t="shared" si="540"/>
        <v>0</v>
      </c>
      <c r="K4955" s="5">
        <f t="shared" si="541"/>
        <v>0</v>
      </c>
      <c r="L4955" s="6"/>
      <c r="M4955" s="4"/>
      <c r="N4955" s="6"/>
      <c r="O4955" s="4"/>
      <c r="P4955" s="4"/>
      <c r="Q4955" s="6"/>
      <c r="R4955" s="7"/>
      <c r="S4955" s="6"/>
      <c r="T4955" s="6"/>
      <c r="U4955" s="6"/>
      <c r="V4955" s="3" t="str">
        <f t="shared" si="542"/>
        <v/>
      </c>
      <c r="W4955" t="str">
        <f t="shared" si="543"/>
        <v/>
      </c>
      <c r="X4955" t="str">
        <f t="shared" si="544"/>
        <v/>
      </c>
      <c r="Y4955" t="str">
        <f t="shared" si="545"/>
        <v/>
      </c>
    </row>
    <row r="4956" spans="1:25" x14ac:dyDescent="0.25">
      <c r="A4956" t="str">
        <f t="shared" si="539"/>
        <v/>
      </c>
      <c r="B4956" s="4"/>
      <c r="C4956" s="4"/>
      <c r="D4956" s="4"/>
      <c r="E4956" s="6"/>
      <c r="F4956" s="7"/>
      <c r="G4956" s="6"/>
      <c r="H4956" s="6"/>
      <c r="I4956" s="6"/>
      <c r="J4956" s="5">
        <f t="shared" si="540"/>
        <v>0</v>
      </c>
      <c r="K4956" s="5">
        <f t="shared" si="541"/>
        <v>0</v>
      </c>
      <c r="L4956" s="6"/>
      <c r="M4956" s="4"/>
      <c r="N4956" s="6"/>
      <c r="O4956" s="4"/>
      <c r="P4956" s="4"/>
      <c r="Q4956" s="6"/>
      <c r="R4956" s="7"/>
      <c r="S4956" s="6"/>
      <c r="T4956" s="6"/>
      <c r="U4956" s="6"/>
      <c r="V4956" s="3" t="str">
        <f t="shared" si="542"/>
        <v/>
      </c>
      <c r="W4956" t="str">
        <f t="shared" si="543"/>
        <v/>
      </c>
      <c r="X4956" t="str">
        <f t="shared" si="544"/>
        <v/>
      </c>
      <c r="Y4956" t="str">
        <f t="shared" si="545"/>
        <v/>
      </c>
    </row>
    <row r="4957" spans="1:25" x14ac:dyDescent="0.25">
      <c r="A4957" t="str">
        <f t="shared" si="539"/>
        <v/>
      </c>
      <c r="B4957" s="4"/>
      <c r="C4957" s="4"/>
      <c r="D4957" s="4"/>
      <c r="E4957" s="6"/>
      <c r="F4957" s="7"/>
      <c r="G4957" s="6"/>
      <c r="H4957" s="6"/>
      <c r="I4957" s="6"/>
      <c r="J4957" s="5">
        <f t="shared" si="540"/>
        <v>0</v>
      </c>
      <c r="K4957" s="5">
        <f t="shared" si="541"/>
        <v>0</v>
      </c>
      <c r="L4957" s="6"/>
      <c r="M4957" s="4"/>
      <c r="N4957" s="6"/>
      <c r="O4957" s="4"/>
      <c r="P4957" s="4"/>
      <c r="Q4957" s="6"/>
      <c r="R4957" s="7"/>
      <c r="S4957" s="6"/>
      <c r="T4957" s="6"/>
      <c r="U4957" s="6"/>
      <c r="V4957" s="3" t="str">
        <f t="shared" si="542"/>
        <v/>
      </c>
      <c r="W4957" t="str">
        <f t="shared" si="543"/>
        <v/>
      </c>
      <c r="X4957" t="str">
        <f t="shared" si="544"/>
        <v/>
      </c>
      <c r="Y4957" t="str">
        <f t="shared" si="545"/>
        <v/>
      </c>
    </row>
    <row r="4958" spans="1:25" x14ac:dyDescent="0.25">
      <c r="A4958" t="str">
        <f t="shared" si="539"/>
        <v/>
      </c>
      <c r="B4958" s="4"/>
      <c r="C4958" s="4"/>
      <c r="D4958" s="4"/>
      <c r="E4958" s="6"/>
      <c r="F4958" s="7"/>
      <c r="G4958" s="6"/>
      <c r="H4958" s="6"/>
      <c r="I4958" s="6"/>
      <c r="J4958" s="5">
        <f t="shared" si="540"/>
        <v>0</v>
      </c>
      <c r="K4958" s="5">
        <f t="shared" si="541"/>
        <v>0</v>
      </c>
      <c r="L4958" s="6"/>
      <c r="M4958" s="4"/>
      <c r="N4958" s="6"/>
      <c r="O4958" s="4"/>
      <c r="P4958" s="4"/>
      <c r="Q4958" s="6"/>
      <c r="R4958" s="7"/>
      <c r="S4958" s="6"/>
      <c r="T4958" s="6"/>
      <c r="U4958" s="6"/>
      <c r="V4958" s="3" t="str">
        <f t="shared" si="542"/>
        <v/>
      </c>
      <c r="W4958" t="str">
        <f t="shared" si="543"/>
        <v/>
      </c>
      <c r="X4958" t="str">
        <f t="shared" si="544"/>
        <v/>
      </c>
      <c r="Y4958" t="str">
        <f t="shared" si="545"/>
        <v/>
      </c>
    </row>
    <row r="4959" spans="1:25" x14ac:dyDescent="0.25">
      <c r="A4959" t="str">
        <f t="shared" si="539"/>
        <v/>
      </c>
      <c r="B4959" s="4"/>
      <c r="C4959" s="4"/>
      <c r="D4959" s="4"/>
      <c r="E4959" s="6"/>
      <c r="F4959" s="7"/>
      <c r="G4959" s="6"/>
      <c r="H4959" s="6"/>
      <c r="I4959" s="6"/>
      <c r="J4959" s="5">
        <f t="shared" si="540"/>
        <v>0</v>
      </c>
      <c r="K4959" s="5">
        <f t="shared" si="541"/>
        <v>0</v>
      </c>
      <c r="L4959" s="6"/>
      <c r="M4959" s="4"/>
      <c r="N4959" s="6"/>
      <c r="O4959" s="4"/>
      <c r="P4959" s="4"/>
      <c r="Q4959" s="6"/>
      <c r="R4959" s="7"/>
      <c r="S4959" s="6"/>
      <c r="T4959" s="6"/>
      <c r="U4959" s="6"/>
      <c r="V4959" s="3" t="str">
        <f t="shared" si="542"/>
        <v/>
      </c>
      <c r="W4959" t="str">
        <f t="shared" si="543"/>
        <v/>
      </c>
      <c r="X4959" t="str">
        <f t="shared" si="544"/>
        <v/>
      </c>
      <c r="Y4959" t="str">
        <f t="shared" si="545"/>
        <v/>
      </c>
    </row>
    <row r="4960" spans="1:25" x14ac:dyDescent="0.25">
      <c r="A4960" t="str">
        <f t="shared" si="539"/>
        <v/>
      </c>
      <c r="B4960" s="4"/>
      <c r="C4960" s="4"/>
      <c r="D4960" s="4"/>
      <c r="E4960" s="6"/>
      <c r="F4960" s="7"/>
      <c r="G4960" s="6"/>
      <c r="H4960" s="6"/>
      <c r="I4960" s="6"/>
      <c r="J4960" s="5">
        <f t="shared" si="540"/>
        <v>0</v>
      </c>
      <c r="K4960" s="5">
        <f t="shared" si="541"/>
        <v>0</v>
      </c>
      <c r="L4960" s="6"/>
      <c r="M4960" s="4"/>
      <c r="N4960" s="6"/>
      <c r="O4960" s="4"/>
      <c r="P4960" s="4"/>
      <c r="Q4960" s="6"/>
      <c r="R4960" s="7"/>
      <c r="S4960" s="6"/>
      <c r="T4960" s="6"/>
      <c r="U4960" s="6"/>
      <c r="V4960" s="3" t="str">
        <f t="shared" si="542"/>
        <v/>
      </c>
      <c r="W4960" t="str">
        <f t="shared" si="543"/>
        <v/>
      </c>
      <c r="X4960" t="str">
        <f t="shared" si="544"/>
        <v/>
      </c>
      <c r="Y4960" t="str">
        <f t="shared" si="545"/>
        <v/>
      </c>
    </row>
    <row r="4961" spans="1:25" x14ac:dyDescent="0.25">
      <c r="A4961" t="str">
        <f t="shared" si="539"/>
        <v/>
      </c>
      <c r="B4961" s="4"/>
      <c r="C4961" s="4"/>
      <c r="D4961" s="4"/>
      <c r="E4961" s="6"/>
      <c r="F4961" s="7"/>
      <c r="G4961" s="6"/>
      <c r="H4961" s="6"/>
      <c r="I4961" s="6"/>
      <c r="J4961" s="5">
        <f t="shared" si="540"/>
        <v>0</v>
      </c>
      <c r="K4961" s="5">
        <f t="shared" si="541"/>
        <v>0</v>
      </c>
      <c r="L4961" s="6"/>
      <c r="M4961" s="4"/>
      <c r="N4961" s="6"/>
      <c r="O4961" s="4"/>
      <c r="P4961" s="4"/>
      <c r="Q4961" s="6"/>
      <c r="R4961" s="7"/>
      <c r="S4961" s="6"/>
      <c r="T4961" s="6"/>
      <c r="U4961" s="6"/>
      <c r="V4961" s="3" t="str">
        <f t="shared" si="542"/>
        <v/>
      </c>
      <c r="W4961" t="str">
        <f t="shared" si="543"/>
        <v/>
      </c>
      <c r="X4961" t="str">
        <f t="shared" si="544"/>
        <v/>
      </c>
      <c r="Y4961" t="str">
        <f t="shared" si="545"/>
        <v/>
      </c>
    </row>
    <row r="4962" spans="1:25" x14ac:dyDescent="0.25">
      <c r="A4962" t="str">
        <f t="shared" si="539"/>
        <v/>
      </c>
      <c r="B4962" s="4"/>
      <c r="C4962" s="4"/>
      <c r="D4962" s="4"/>
      <c r="E4962" s="6"/>
      <c r="F4962" s="7"/>
      <c r="G4962" s="6"/>
      <c r="H4962" s="6"/>
      <c r="I4962" s="6"/>
      <c r="J4962" s="5">
        <f t="shared" si="540"/>
        <v>0</v>
      </c>
      <c r="K4962" s="5">
        <f t="shared" si="541"/>
        <v>0</v>
      </c>
      <c r="L4962" s="6"/>
      <c r="M4962" s="4"/>
      <c r="N4962" s="6"/>
      <c r="O4962" s="4"/>
      <c r="P4962" s="4"/>
      <c r="Q4962" s="6"/>
      <c r="R4962" s="7"/>
      <c r="S4962" s="6"/>
      <c r="T4962" s="6"/>
      <c r="U4962" s="6"/>
      <c r="V4962" s="3" t="str">
        <f t="shared" si="542"/>
        <v/>
      </c>
      <c r="W4962" t="str">
        <f t="shared" si="543"/>
        <v/>
      </c>
      <c r="X4962" t="str">
        <f t="shared" si="544"/>
        <v/>
      </c>
      <c r="Y4962" t="str">
        <f t="shared" si="545"/>
        <v/>
      </c>
    </row>
    <row r="4963" spans="1:25" x14ac:dyDescent="0.25">
      <c r="A4963" t="str">
        <f t="shared" si="539"/>
        <v/>
      </c>
      <c r="B4963" s="4"/>
      <c r="C4963" s="4"/>
      <c r="D4963" s="4"/>
      <c r="E4963" s="6"/>
      <c r="F4963" s="7"/>
      <c r="G4963" s="6"/>
      <c r="H4963" s="6"/>
      <c r="I4963" s="6"/>
      <c r="J4963" s="5">
        <f t="shared" si="540"/>
        <v>0</v>
      </c>
      <c r="K4963" s="5">
        <f t="shared" si="541"/>
        <v>0</v>
      </c>
      <c r="L4963" s="6"/>
      <c r="M4963" s="4"/>
      <c r="N4963" s="6"/>
      <c r="O4963" s="4"/>
      <c r="P4963" s="4"/>
      <c r="Q4963" s="6"/>
      <c r="R4963" s="7"/>
      <c r="S4963" s="6"/>
      <c r="T4963" s="6"/>
      <c r="U4963" s="6"/>
      <c r="V4963" s="3" t="str">
        <f t="shared" si="542"/>
        <v/>
      </c>
      <c r="W4963" t="str">
        <f t="shared" si="543"/>
        <v/>
      </c>
      <c r="X4963" t="str">
        <f t="shared" si="544"/>
        <v/>
      </c>
      <c r="Y4963" t="str">
        <f t="shared" si="545"/>
        <v/>
      </c>
    </row>
    <row r="4964" spans="1:25" x14ac:dyDescent="0.25">
      <c r="A4964" t="str">
        <f t="shared" si="539"/>
        <v/>
      </c>
      <c r="B4964" s="4"/>
      <c r="C4964" s="4"/>
      <c r="D4964" s="4"/>
      <c r="E4964" s="6"/>
      <c r="F4964" s="7"/>
      <c r="G4964" s="6"/>
      <c r="H4964" s="6"/>
      <c r="I4964" s="6"/>
      <c r="J4964" s="5">
        <f t="shared" si="540"/>
        <v>0</v>
      </c>
      <c r="K4964" s="5">
        <f t="shared" si="541"/>
        <v>0</v>
      </c>
      <c r="L4964" s="6"/>
      <c r="M4964" s="4"/>
      <c r="N4964" s="6"/>
      <c r="O4964" s="4"/>
      <c r="P4964" s="4"/>
      <c r="Q4964" s="6"/>
      <c r="R4964" s="7"/>
      <c r="S4964" s="6"/>
      <c r="T4964" s="6"/>
      <c r="U4964" s="6"/>
      <c r="V4964" s="3" t="str">
        <f t="shared" si="542"/>
        <v/>
      </c>
      <c r="W4964" t="str">
        <f t="shared" si="543"/>
        <v/>
      </c>
      <c r="X4964" t="str">
        <f t="shared" si="544"/>
        <v/>
      </c>
      <c r="Y4964" t="str">
        <f t="shared" si="545"/>
        <v/>
      </c>
    </row>
    <row r="4965" spans="1:25" x14ac:dyDescent="0.25">
      <c r="A4965" t="str">
        <f t="shared" si="539"/>
        <v/>
      </c>
      <c r="B4965" s="4"/>
      <c r="C4965" s="4"/>
      <c r="D4965" s="4"/>
      <c r="E4965" s="6"/>
      <c r="F4965" s="7"/>
      <c r="G4965" s="6"/>
      <c r="H4965" s="6"/>
      <c r="I4965" s="6"/>
      <c r="J4965" s="5">
        <f t="shared" si="540"/>
        <v>0</v>
      </c>
      <c r="K4965" s="5">
        <f t="shared" si="541"/>
        <v>0</v>
      </c>
      <c r="L4965" s="6"/>
      <c r="M4965" s="4"/>
      <c r="N4965" s="6"/>
      <c r="O4965" s="4"/>
      <c r="P4965" s="4"/>
      <c r="Q4965" s="6"/>
      <c r="R4965" s="7"/>
      <c r="S4965" s="6"/>
      <c r="T4965" s="6"/>
      <c r="U4965" s="6"/>
      <c r="V4965" s="3" t="str">
        <f t="shared" si="542"/>
        <v/>
      </c>
      <c r="W4965" t="str">
        <f t="shared" si="543"/>
        <v/>
      </c>
      <c r="X4965" t="str">
        <f t="shared" si="544"/>
        <v/>
      </c>
      <c r="Y4965" t="str">
        <f t="shared" si="545"/>
        <v/>
      </c>
    </row>
    <row r="4966" spans="1:25" x14ac:dyDescent="0.25">
      <c r="A4966" t="str">
        <f t="shared" si="539"/>
        <v/>
      </c>
      <c r="B4966" s="4"/>
      <c r="C4966" s="4"/>
      <c r="D4966" s="4"/>
      <c r="E4966" s="6"/>
      <c r="F4966" s="7"/>
      <c r="G4966" s="6"/>
      <c r="H4966" s="6"/>
      <c r="I4966" s="6"/>
      <c r="J4966" s="5">
        <f t="shared" si="540"/>
        <v>0</v>
      </c>
      <c r="K4966" s="5">
        <f t="shared" si="541"/>
        <v>0</v>
      </c>
      <c r="L4966" s="6"/>
      <c r="M4966" s="4"/>
      <c r="N4966" s="6"/>
      <c r="O4966" s="4"/>
      <c r="P4966" s="4"/>
      <c r="Q4966" s="6"/>
      <c r="R4966" s="7"/>
      <c r="S4966" s="6"/>
      <c r="T4966" s="6"/>
      <c r="U4966" s="6"/>
      <c r="V4966" s="3" t="str">
        <f t="shared" si="542"/>
        <v/>
      </c>
      <c r="W4966" t="str">
        <f t="shared" si="543"/>
        <v/>
      </c>
      <c r="X4966" t="str">
        <f t="shared" si="544"/>
        <v/>
      </c>
      <c r="Y4966" t="str">
        <f t="shared" si="545"/>
        <v/>
      </c>
    </row>
    <row r="4967" spans="1:25" x14ac:dyDescent="0.25">
      <c r="A4967" t="str">
        <f t="shared" si="539"/>
        <v/>
      </c>
      <c r="B4967" s="4"/>
      <c r="C4967" s="4"/>
      <c r="D4967" s="4"/>
      <c r="E4967" s="6"/>
      <c r="F4967" s="7"/>
      <c r="G4967" s="6"/>
      <c r="H4967" s="6"/>
      <c r="I4967" s="6"/>
      <c r="J4967" s="5">
        <f t="shared" si="540"/>
        <v>0</v>
      </c>
      <c r="K4967" s="5">
        <f t="shared" si="541"/>
        <v>0</v>
      </c>
      <c r="L4967" s="6"/>
      <c r="M4967" s="4"/>
      <c r="N4967" s="6"/>
      <c r="O4967" s="4"/>
      <c r="P4967" s="4"/>
      <c r="Q4967" s="6"/>
      <c r="R4967" s="7"/>
      <c r="S4967" s="6"/>
      <c r="T4967" s="6"/>
      <c r="U4967" s="6"/>
      <c r="V4967" s="3" t="str">
        <f t="shared" si="542"/>
        <v/>
      </c>
      <c r="W4967" t="str">
        <f t="shared" si="543"/>
        <v/>
      </c>
      <c r="X4967" t="str">
        <f t="shared" si="544"/>
        <v/>
      </c>
      <c r="Y4967" t="str">
        <f t="shared" si="545"/>
        <v/>
      </c>
    </row>
    <row r="4968" spans="1:25" x14ac:dyDescent="0.25">
      <c r="A4968" t="str">
        <f t="shared" si="539"/>
        <v/>
      </c>
      <c r="B4968" s="4"/>
      <c r="C4968" s="4"/>
      <c r="D4968" s="4"/>
      <c r="E4968" s="6"/>
      <c r="F4968" s="7"/>
      <c r="G4968" s="6"/>
      <c r="H4968" s="6"/>
      <c r="I4968" s="6"/>
      <c r="J4968" s="5">
        <f t="shared" si="540"/>
        <v>0</v>
      </c>
      <c r="K4968" s="5">
        <f t="shared" si="541"/>
        <v>0</v>
      </c>
      <c r="L4968" s="6"/>
      <c r="M4968" s="4"/>
      <c r="N4968" s="6"/>
      <c r="O4968" s="4"/>
      <c r="P4968" s="4"/>
      <c r="Q4968" s="6"/>
      <c r="R4968" s="7"/>
      <c r="S4968" s="6"/>
      <c r="T4968" s="6"/>
      <c r="U4968" s="6"/>
      <c r="V4968" s="3" t="str">
        <f t="shared" si="542"/>
        <v/>
      </c>
      <c r="W4968" t="str">
        <f t="shared" si="543"/>
        <v/>
      </c>
      <c r="X4968" t="str">
        <f t="shared" si="544"/>
        <v/>
      </c>
      <c r="Y4968" t="str">
        <f t="shared" si="545"/>
        <v/>
      </c>
    </row>
    <row r="4969" spans="1:25" x14ac:dyDescent="0.25">
      <c r="A4969" t="str">
        <f t="shared" si="539"/>
        <v/>
      </c>
      <c r="B4969" s="4"/>
      <c r="C4969" s="4"/>
      <c r="D4969" s="4"/>
      <c r="E4969" s="6"/>
      <c r="F4969" s="7"/>
      <c r="G4969" s="6"/>
      <c r="H4969" s="6"/>
      <c r="I4969" s="6"/>
      <c r="J4969" s="5">
        <f t="shared" si="540"/>
        <v>0</v>
      </c>
      <c r="K4969" s="5">
        <f t="shared" si="541"/>
        <v>0</v>
      </c>
      <c r="L4969" s="6"/>
      <c r="M4969" s="4"/>
      <c r="N4969" s="6"/>
      <c r="O4969" s="4"/>
      <c r="P4969" s="4"/>
      <c r="Q4969" s="6"/>
      <c r="R4969" s="7"/>
      <c r="S4969" s="6"/>
      <c r="T4969" s="6"/>
      <c r="U4969" s="6"/>
      <c r="V4969" s="3" t="str">
        <f t="shared" si="542"/>
        <v/>
      </c>
      <c r="W4969" t="str">
        <f t="shared" si="543"/>
        <v/>
      </c>
      <c r="X4969" t="str">
        <f t="shared" si="544"/>
        <v/>
      </c>
      <c r="Y4969" t="str">
        <f t="shared" si="545"/>
        <v/>
      </c>
    </row>
    <row r="4970" spans="1:25" x14ac:dyDescent="0.25">
      <c r="A4970" t="str">
        <f t="shared" si="539"/>
        <v/>
      </c>
      <c r="B4970" s="4"/>
      <c r="C4970" s="4"/>
      <c r="D4970" s="4"/>
      <c r="E4970" s="6"/>
      <c r="F4970" s="7"/>
      <c r="G4970" s="6"/>
      <c r="H4970" s="6"/>
      <c r="I4970" s="6"/>
      <c r="J4970" s="5">
        <f t="shared" si="540"/>
        <v>0</v>
      </c>
      <c r="K4970" s="5">
        <f t="shared" si="541"/>
        <v>0</v>
      </c>
      <c r="L4970" s="6"/>
      <c r="M4970" s="4"/>
      <c r="N4970" s="6"/>
      <c r="O4970" s="4"/>
      <c r="P4970" s="4"/>
      <c r="Q4970" s="6"/>
      <c r="R4970" s="7"/>
      <c r="S4970" s="6"/>
      <c r="T4970" s="6"/>
      <c r="U4970" s="6"/>
      <c r="V4970" s="3" t="str">
        <f t="shared" si="542"/>
        <v/>
      </c>
      <c r="W4970" t="str">
        <f t="shared" si="543"/>
        <v/>
      </c>
      <c r="X4970" t="str">
        <f t="shared" si="544"/>
        <v/>
      </c>
      <c r="Y4970" t="str">
        <f t="shared" si="545"/>
        <v/>
      </c>
    </row>
    <row r="4971" spans="1:25" x14ac:dyDescent="0.25">
      <c r="A4971" t="str">
        <f t="shared" si="539"/>
        <v/>
      </c>
      <c r="B4971" s="4"/>
      <c r="C4971" s="4"/>
      <c r="D4971" s="4"/>
      <c r="E4971" s="6"/>
      <c r="F4971" s="7"/>
      <c r="G4971" s="6"/>
      <c r="H4971" s="6"/>
      <c r="I4971" s="6"/>
      <c r="J4971" s="5">
        <f t="shared" si="540"/>
        <v>0</v>
      </c>
      <c r="K4971" s="5">
        <f t="shared" si="541"/>
        <v>0</v>
      </c>
      <c r="L4971" s="6"/>
      <c r="M4971" s="4"/>
      <c r="N4971" s="6"/>
      <c r="O4971" s="4"/>
      <c r="P4971" s="4"/>
      <c r="Q4971" s="6"/>
      <c r="R4971" s="7"/>
      <c r="S4971" s="6"/>
      <c r="T4971" s="6"/>
      <c r="U4971" s="6"/>
      <c r="V4971" s="3" t="str">
        <f t="shared" si="542"/>
        <v/>
      </c>
      <c r="W4971" t="str">
        <f t="shared" si="543"/>
        <v/>
      </c>
      <c r="X4971" t="str">
        <f t="shared" si="544"/>
        <v/>
      </c>
      <c r="Y4971" t="str">
        <f t="shared" si="545"/>
        <v/>
      </c>
    </row>
    <row r="4972" spans="1:25" x14ac:dyDescent="0.25">
      <c r="A4972" t="str">
        <f t="shared" si="539"/>
        <v/>
      </c>
      <c r="B4972" s="4"/>
      <c r="C4972" s="4"/>
      <c r="D4972" s="4"/>
      <c r="E4972" s="6"/>
      <c r="F4972" s="7"/>
      <c r="G4972" s="6"/>
      <c r="H4972" s="6"/>
      <c r="I4972" s="6"/>
      <c r="J4972" s="5">
        <f t="shared" si="540"/>
        <v>0</v>
      </c>
      <c r="K4972" s="5">
        <f t="shared" si="541"/>
        <v>0</v>
      </c>
      <c r="L4972" s="6"/>
      <c r="M4972" s="4"/>
      <c r="N4972" s="6"/>
      <c r="O4972" s="4"/>
      <c r="P4972" s="4"/>
      <c r="Q4972" s="6"/>
      <c r="R4972" s="7"/>
      <c r="S4972" s="6"/>
      <c r="T4972" s="6"/>
      <c r="U4972" s="6"/>
      <c r="V4972" s="3" t="str">
        <f t="shared" si="542"/>
        <v/>
      </c>
      <c r="W4972" t="str">
        <f t="shared" si="543"/>
        <v/>
      </c>
      <c r="X4972" t="str">
        <f t="shared" si="544"/>
        <v/>
      </c>
      <c r="Y4972" t="str">
        <f t="shared" si="545"/>
        <v/>
      </c>
    </row>
    <row r="4973" spans="1:25" x14ac:dyDescent="0.25">
      <c r="A4973" t="str">
        <f t="shared" si="539"/>
        <v/>
      </c>
      <c r="B4973" s="4"/>
      <c r="C4973" s="4"/>
      <c r="D4973" s="4"/>
      <c r="E4973" s="6"/>
      <c r="F4973" s="7"/>
      <c r="G4973" s="6"/>
      <c r="H4973" s="6"/>
      <c r="I4973" s="6"/>
      <c r="J4973" s="5">
        <f t="shared" si="540"/>
        <v>0</v>
      </c>
      <c r="K4973" s="5">
        <f t="shared" si="541"/>
        <v>0</v>
      </c>
      <c r="L4973" s="6"/>
      <c r="M4973" s="4"/>
      <c r="N4973" s="6"/>
      <c r="O4973" s="4"/>
      <c r="P4973" s="4"/>
      <c r="Q4973" s="6"/>
      <c r="R4973" s="7"/>
      <c r="S4973" s="6"/>
      <c r="T4973" s="6"/>
      <c r="U4973" s="6"/>
      <c r="V4973" s="3" t="str">
        <f t="shared" si="542"/>
        <v/>
      </c>
      <c r="W4973" t="str">
        <f t="shared" si="543"/>
        <v/>
      </c>
      <c r="X4973" t="str">
        <f t="shared" si="544"/>
        <v/>
      </c>
      <c r="Y4973" t="str">
        <f t="shared" si="545"/>
        <v/>
      </c>
    </row>
    <row r="4974" spans="1:25" x14ac:dyDescent="0.25">
      <c r="A4974" t="str">
        <f t="shared" si="539"/>
        <v/>
      </c>
      <c r="B4974" s="4"/>
      <c r="C4974" s="4"/>
      <c r="D4974" s="4"/>
      <c r="E4974" s="6"/>
      <c r="F4974" s="7"/>
      <c r="G4974" s="6"/>
      <c r="H4974" s="6"/>
      <c r="I4974" s="6"/>
      <c r="J4974" s="5">
        <f t="shared" si="540"/>
        <v>0</v>
      </c>
      <c r="K4974" s="5">
        <f t="shared" si="541"/>
        <v>0</v>
      </c>
      <c r="L4974" s="6"/>
      <c r="M4974" s="4"/>
      <c r="N4974" s="6"/>
      <c r="O4974" s="4"/>
      <c r="P4974" s="4"/>
      <c r="Q4974" s="6"/>
      <c r="R4974" s="7"/>
      <c r="S4974" s="6"/>
      <c r="T4974" s="6"/>
      <c r="U4974" s="6"/>
      <c r="V4974" s="3" t="str">
        <f t="shared" si="542"/>
        <v/>
      </c>
      <c r="W4974" t="str">
        <f t="shared" si="543"/>
        <v/>
      </c>
      <c r="X4974" t="str">
        <f t="shared" si="544"/>
        <v/>
      </c>
      <c r="Y4974" t="str">
        <f t="shared" si="545"/>
        <v/>
      </c>
    </row>
    <row r="4975" spans="1:25" x14ac:dyDescent="0.25">
      <c r="A4975" t="str">
        <f t="shared" si="539"/>
        <v/>
      </c>
      <c r="B4975" s="4"/>
      <c r="C4975" s="4"/>
      <c r="D4975" s="4"/>
      <c r="E4975" s="6"/>
      <c r="F4975" s="7"/>
      <c r="G4975" s="6"/>
      <c r="H4975" s="6"/>
      <c r="I4975" s="6"/>
      <c r="J4975" s="5">
        <f t="shared" si="540"/>
        <v>0</v>
      </c>
      <c r="K4975" s="5">
        <f t="shared" si="541"/>
        <v>0</v>
      </c>
      <c r="L4975" s="6"/>
      <c r="M4975" s="4"/>
      <c r="N4975" s="6"/>
      <c r="O4975" s="4"/>
      <c r="P4975" s="4"/>
      <c r="Q4975" s="6"/>
      <c r="R4975" s="7"/>
      <c r="S4975" s="6"/>
      <c r="T4975" s="6"/>
      <c r="U4975" s="6"/>
      <c r="V4975" s="3" t="str">
        <f t="shared" si="542"/>
        <v/>
      </c>
      <c r="W4975" t="str">
        <f t="shared" si="543"/>
        <v/>
      </c>
      <c r="X4975" t="str">
        <f t="shared" si="544"/>
        <v/>
      </c>
      <c r="Y4975" t="str">
        <f t="shared" si="545"/>
        <v/>
      </c>
    </row>
    <row r="4976" spans="1:25" x14ac:dyDescent="0.25">
      <c r="A4976" t="str">
        <f t="shared" si="539"/>
        <v/>
      </c>
      <c r="B4976" s="4"/>
      <c r="C4976" s="4"/>
      <c r="D4976" s="4"/>
      <c r="E4976" s="6"/>
      <c r="F4976" s="7"/>
      <c r="G4976" s="6"/>
      <c r="H4976" s="6"/>
      <c r="I4976" s="6"/>
      <c r="J4976" s="5">
        <f t="shared" si="540"/>
        <v>0</v>
      </c>
      <c r="K4976" s="5">
        <f t="shared" si="541"/>
        <v>0</v>
      </c>
      <c r="L4976" s="6"/>
      <c r="M4976" s="4"/>
      <c r="N4976" s="6"/>
      <c r="O4976" s="4"/>
      <c r="P4976" s="4"/>
      <c r="Q4976" s="6"/>
      <c r="R4976" s="7"/>
      <c r="S4976" s="6"/>
      <c r="T4976" s="6"/>
      <c r="U4976" s="6"/>
      <c r="V4976" s="3" t="str">
        <f t="shared" si="542"/>
        <v/>
      </c>
      <c r="W4976" t="str">
        <f t="shared" si="543"/>
        <v/>
      </c>
      <c r="X4976" t="str">
        <f t="shared" si="544"/>
        <v/>
      </c>
      <c r="Y4976" t="str">
        <f t="shared" si="545"/>
        <v/>
      </c>
    </row>
    <row r="4977" spans="1:25" x14ac:dyDescent="0.25">
      <c r="A4977" t="str">
        <f t="shared" si="539"/>
        <v/>
      </c>
      <c r="B4977" s="4"/>
      <c r="C4977" s="4"/>
      <c r="D4977" s="4"/>
      <c r="E4977" s="6"/>
      <c r="F4977" s="7"/>
      <c r="G4977" s="6"/>
      <c r="H4977" s="6"/>
      <c r="I4977" s="6"/>
      <c r="J4977" s="5">
        <f t="shared" si="540"/>
        <v>0</v>
      </c>
      <c r="K4977" s="5">
        <f t="shared" si="541"/>
        <v>0</v>
      </c>
      <c r="L4977" s="6"/>
      <c r="M4977" s="4"/>
      <c r="N4977" s="6"/>
      <c r="O4977" s="4"/>
      <c r="P4977" s="4"/>
      <c r="Q4977" s="6"/>
      <c r="R4977" s="7"/>
      <c r="S4977" s="6"/>
      <c r="T4977" s="6"/>
      <c r="U4977" s="6"/>
      <c r="V4977" s="3" t="str">
        <f t="shared" si="542"/>
        <v/>
      </c>
      <c r="W4977" t="str">
        <f t="shared" si="543"/>
        <v/>
      </c>
      <c r="X4977" t="str">
        <f t="shared" si="544"/>
        <v/>
      </c>
      <c r="Y4977" t="str">
        <f t="shared" si="545"/>
        <v/>
      </c>
    </row>
    <row r="4978" spans="1:25" x14ac:dyDescent="0.25">
      <c r="A4978" t="str">
        <f t="shared" si="539"/>
        <v/>
      </c>
      <c r="B4978" s="4"/>
      <c r="C4978" s="4"/>
      <c r="D4978" s="4"/>
      <c r="E4978" s="6"/>
      <c r="F4978" s="7"/>
      <c r="G4978" s="6"/>
      <c r="H4978" s="6"/>
      <c r="I4978" s="6"/>
      <c r="J4978" s="5">
        <f t="shared" si="540"/>
        <v>0</v>
      </c>
      <c r="K4978" s="5">
        <f t="shared" si="541"/>
        <v>0</v>
      </c>
      <c r="L4978" s="6"/>
      <c r="M4978" s="4"/>
      <c r="N4978" s="6"/>
      <c r="O4978" s="4"/>
      <c r="P4978" s="4"/>
      <c r="Q4978" s="6"/>
      <c r="R4978" s="7"/>
      <c r="S4978" s="6"/>
      <c r="T4978" s="6"/>
      <c r="U4978" s="6"/>
      <c r="V4978" s="3" t="str">
        <f t="shared" si="542"/>
        <v/>
      </c>
      <c r="W4978" t="str">
        <f t="shared" si="543"/>
        <v/>
      </c>
      <c r="X4978" t="str">
        <f t="shared" si="544"/>
        <v/>
      </c>
      <c r="Y4978" t="str">
        <f t="shared" si="545"/>
        <v/>
      </c>
    </row>
    <row r="4979" spans="1:25" x14ac:dyDescent="0.25">
      <c r="A4979" t="str">
        <f t="shared" si="539"/>
        <v/>
      </c>
      <c r="B4979" s="4"/>
      <c r="C4979" s="4"/>
      <c r="D4979" s="4"/>
      <c r="E4979" s="6"/>
      <c r="F4979" s="7"/>
      <c r="G4979" s="6"/>
      <c r="H4979" s="6"/>
      <c r="I4979" s="6"/>
      <c r="J4979" s="5">
        <f t="shared" si="540"/>
        <v>0</v>
      </c>
      <c r="K4979" s="5">
        <f t="shared" si="541"/>
        <v>0</v>
      </c>
      <c r="L4979" s="6"/>
      <c r="M4979" s="4"/>
      <c r="N4979" s="6"/>
      <c r="O4979" s="4"/>
      <c r="P4979" s="4"/>
      <c r="Q4979" s="6"/>
      <c r="R4979" s="7"/>
      <c r="S4979" s="6"/>
      <c r="T4979" s="6"/>
      <c r="U4979" s="6"/>
      <c r="V4979" s="3" t="str">
        <f t="shared" si="542"/>
        <v/>
      </c>
      <c r="W4979" t="str">
        <f t="shared" si="543"/>
        <v/>
      </c>
      <c r="X4979" t="str">
        <f t="shared" si="544"/>
        <v/>
      </c>
      <c r="Y4979" t="str">
        <f t="shared" si="545"/>
        <v/>
      </c>
    </row>
    <row r="4980" spans="1:25" x14ac:dyDescent="0.25">
      <c r="A4980" t="str">
        <f t="shared" si="539"/>
        <v/>
      </c>
      <c r="B4980" s="4"/>
      <c r="C4980" s="4"/>
      <c r="D4980" s="4"/>
      <c r="E4980" s="6"/>
      <c r="F4980" s="7"/>
      <c r="G4980" s="6"/>
      <c r="H4980" s="6"/>
      <c r="I4980" s="6"/>
      <c r="J4980" s="5">
        <f t="shared" si="540"/>
        <v>0</v>
      </c>
      <c r="K4980" s="5">
        <f t="shared" si="541"/>
        <v>0</v>
      </c>
      <c r="L4980" s="6"/>
      <c r="M4980" s="4"/>
      <c r="N4980" s="6"/>
      <c r="O4980" s="4"/>
      <c r="P4980" s="4"/>
      <c r="Q4980" s="6"/>
      <c r="R4980" s="7"/>
      <c r="S4980" s="6"/>
      <c r="T4980" s="6"/>
      <c r="U4980" s="6"/>
      <c r="V4980" s="3" t="str">
        <f t="shared" si="542"/>
        <v/>
      </c>
      <c r="W4980" t="str">
        <f t="shared" si="543"/>
        <v/>
      </c>
      <c r="X4980" t="str">
        <f t="shared" si="544"/>
        <v/>
      </c>
      <c r="Y4980" t="str">
        <f t="shared" si="545"/>
        <v/>
      </c>
    </row>
    <row r="4981" spans="1:25" x14ac:dyDescent="0.25">
      <c r="A4981" t="str">
        <f t="shared" si="539"/>
        <v/>
      </c>
      <c r="B4981" s="4"/>
      <c r="C4981" s="4"/>
      <c r="D4981" s="4"/>
      <c r="E4981" s="6"/>
      <c r="F4981" s="7"/>
      <c r="G4981" s="6"/>
      <c r="H4981" s="6"/>
      <c r="I4981" s="6"/>
      <c r="J4981" s="5">
        <f t="shared" si="540"/>
        <v>0</v>
      </c>
      <c r="K4981" s="5">
        <f t="shared" si="541"/>
        <v>0</v>
      </c>
      <c r="L4981" s="6"/>
      <c r="M4981" s="4"/>
      <c r="N4981" s="6"/>
      <c r="O4981" s="4"/>
      <c r="P4981" s="4"/>
      <c r="Q4981" s="6"/>
      <c r="R4981" s="7"/>
      <c r="S4981" s="6"/>
      <c r="T4981" s="6"/>
      <c r="U4981" s="6"/>
      <c r="V4981" s="3" t="str">
        <f t="shared" si="542"/>
        <v/>
      </c>
      <c r="W4981" t="str">
        <f t="shared" si="543"/>
        <v/>
      </c>
      <c r="X4981" t="str">
        <f t="shared" si="544"/>
        <v/>
      </c>
      <c r="Y4981" t="str">
        <f t="shared" si="545"/>
        <v/>
      </c>
    </row>
    <row r="4982" spans="1:25" x14ac:dyDescent="0.25">
      <c r="A4982" t="str">
        <f t="shared" si="539"/>
        <v/>
      </c>
      <c r="B4982" s="4"/>
      <c r="C4982" s="4"/>
      <c r="D4982" s="4"/>
      <c r="E4982" s="6"/>
      <c r="F4982" s="7"/>
      <c r="G4982" s="6"/>
      <c r="H4982" s="6"/>
      <c r="I4982" s="6"/>
      <c r="J4982" s="5">
        <f t="shared" si="540"/>
        <v>0</v>
      </c>
      <c r="K4982" s="5">
        <f t="shared" si="541"/>
        <v>0</v>
      </c>
      <c r="L4982" s="6"/>
      <c r="M4982" s="4"/>
      <c r="N4982" s="6"/>
      <c r="O4982" s="4"/>
      <c r="P4982" s="4"/>
      <c r="Q4982" s="6"/>
      <c r="R4982" s="7"/>
      <c r="S4982" s="6"/>
      <c r="T4982" s="6"/>
      <c r="U4982" s="6"/>
      <c r="V4982" s="3" t="str">
        <f t="shared" si="542"/>
        <v/>
      </c>
      <c r="W4982" t="str">
        <f t="shared" si="543"/>
        <v/>
      </c>
      <c r="X4982" t="str">
        <f t="shared" si="544"/>
        <v/>
      </c>
      <c r="Y4982" t="str">
        <f t="shared" si="545"/>
        <v/>
      </c>
    </row>
    <row r="4983" spans="1:25" x14ac:dyDescent="0.25">
      <c r="A4983" t="str">
        <f t="shared" si="539"/>
        <v/>
      </c>
      <c r="B4983" s="4"/>
      <c r="C4983" s="4"/>
      <c r="D4983" s="4"/>
      <c r="E4983" s="6"/>
      <c r="F4983" s="7"/>
      <c r="G4983" s="6"/>
      <c r="H4983" s="6"/>
      <c r="I4983" s="6"/>
      <c r="J4983" s="5">
        <f t="shared" si="540"/>
        <v>0</v>
      </c>
      <c r="K4983" s="5">
        <f t="shared" si="541"/>
        <v>0</v>
      </c>
      <c r="L4983" s="6"/>
      <c r="M4983" s="4"/>
      <c r="N4983" s="6"/>
      <c r="O4983" s="4"/>
      <c r="P4983" s="4"/>
      <c r="Q4983" s="6"/>
      <c r="R4983" s="7"/>
      <c r="S4983" s="6"/>
      <c r="T4983" s="6"/>
      <c r="U4983" s="6"/>
      <c r="V4983" s="3" t="str">
        <f t="shared" si="542"/>
        <v/>
      </c>
      <c r="W4983" t="str">
        <f t="shared" si="543"/>
        <v/>
      </c>
      <c r="X4983" t="str">
        <f t="shared" si="544"/>
        <v/>
      </c>
      <c r="Y4983" t="str">
        <f t="shared" si="545"/>
        <v/>
      </c>
    </row>
    <row r="4984" spans="1:25" x14ac:dyDescent="0.25">
      <c r="A4984" t="str">
        <f t="shared" si="539"/>
        <v/>
      </c>
      <c r="B4984" s="4"/>
      <c r="C4984" s="4"/>
      <c r="D4984" s="4"/>
      <c r="E4984" s="6"/>
      <c r="F4984" s="7"/>
      <c r="G4984" s="6"/>
      <c r="H4984" s="6"/>
      <c r="I4984" s="6"/>
      <c r="J4984" s="5">
        <f t="shared" si="540"/>
        <v>0</v>
      </c>
      <c r="K4984" s="5">
        <f t="shared" si="541"/>
        <v>0</v>
      </c>
      <c r="L4984" s="6"/>
      <c r="M4984" s="4"/>
      <c r="N4984" s="6"/>
      <c r="O4984" s="4"/>
      <c r="P4984" s="4"/>
      <c r="Q4984" s="6"/>
      <c r="R4984" s="7"/>
      <c r="S4984" s="6"/>
      <c r="T4984" s="6"/>
      <c r="U4984" s="6"/>
      <c r="V4984" s="3" t="str">
        <f t="shared" si="542"/>
        <v/>
      </c>
      <c r="W4984" t="str">
        <f t="shared" si="543"/>
        <v/>
      </c>
      <c r="X4984" t="str">
        <f t="shared" si="544"/>
        <v/>
      </c>
      <c r="Y4984" t="str">
        <f t="shared" si="545"/>
        <v/>
      </c>
    </row>
    <row r="4985" spans="1:25" x14ac:dyDescent="0.25">
      <c r="A4985" t="str">
        <f t="shared" si="539"/>
        <v/>
      </c>
      <c r="B4985" s="4"/>
      <c r="C4985" s="4"/>
      <c r="D4985" s="4"/>
      <c r="E4985" s="6"/>
      <c r="F4985" s="7"/>
      <c r="G4985" s="6"/>
      <c r="H4985" s="6"/>
      <c r="I4985" s="6"/>
      <c r="J4985" s="5">
        <f t="shared" si="540"/>
        <v>0</v>
      </c>
      <c r="K4985" s="5">
        <f t="shared" si="541"/>
        <v>0</v>
      </c>
      <c r="L4985" s="6"/>
      <c r="M4985" s="4"/>
      <c r="N4985" s="6"/>
      <c r="O4985" s="4"/>
      <c r="P4985" s="4"/>
      <c r="Q4985" s="6"/>
      <c r="R4985" s="7"/>
      <c r="S4985" s="6"/>
      <c r="T4985" s="6"/>
      <c r="U4985" s="6"/>
      <c r="V4985" s="3" t="str">
        <f t="shared" si="542"/>
        <v/>
      </c>
      <c r="W4985" t="str">
        <f t="shared" si="543"/>
        <v/>
      </c>
      <c r="X4985" t="str">
        <f t="shared" si="544"/>
        <v/>
      </c>
      <c r="Y4985" t="str">
        <f t="shared" si="545"/>
        <v/>
      </c>
    </row>
    <row r="4986" spans="1:25" x14ac:dyDescent="0.25">
      <c r="A4986" t="str">
        <f t="shared" si="539"/>
        <v/>
      </c>
      <c r="B4986" s="4"/>
      <c r="C4986" s="4"/>
      <c r="D4986" s="4"/>
      <c r="E4986" s="6"/>
      <c r="F4986" s="7"/>
      <c r="G4986" s="6"/>
      <c r="H4986" s="6"/>
      <c r="I4986" s="6"/>
      <c r="J4986" s="5">
        <f t="shared" si="540"/>
        <v>0</v>
      </c>
      <c r="K4986" s="5">
        <f t="shared" si="541"/>
        <v>0</v>
      </c>
      <c r="L4986" s="6"/>
      <c r="M4986" s="4"/>
      <c r="N4986" s="6"/>
      <c r="O4986" s="4"/>
      <c r="P4986" s="4"/>
      <c r="Q4986" s="6"/>
      <c r="R4986" s="7"/>
      <c r="S4986" s="6"/>
      <c r="T4986" s="6"/>
      <c r="U4986" s="6"/>
      <c r="V4986" s="3" t="str">
        <f t="shared" si="542"/>
        <v/>
      </c>
      <c r="W4986" t="str">
        <f t="shared" si="543"/>
        <v/>
      </c>
      <c r="X4986" t="str">
        <f t="shared" si="544"/>
        <v/>
      </c>
      <c r="Y4986" t="str">
        <f t="shared" si="545"/>
        <v/>
      </c>
    </row>
    <row r="4987" spans="1:25" x14ac:dyDescent="0.25">
      <c r="A4987" t="str">
        <f t="shared" si="539"/>
        <v/>
      </c>
      <c r="B4987" s="4"/>
      <c r="C4987" s="4"/>
      <c r="D4987" s="4"/>
      <c r="E4987" s="6"/>
      <c r="F4987" s="7"/>
      <c r="G4987" s="6"/>
      <c r="H4987" s="6"/>
      <c r="I4987" s="6"/>
      <c r="J4987" s="5">
        <f t="shared" si="540"/>
        <v>0</v>
      </c>
      <c r="K4987" s="5">
        <f t="shared" si="541"/>
        <v>0</v>
      </c>
      <c r="L4987" s="6"/>
      <c r="M4987" s="4"/>
      <c r="N4987" s="6"/>
      <c r="O4987" s="4"/>
      <c r="P4987" s="4"/>
      <c r="Q4987" s="6"/>
      <c r="R4987" s="7"/>
      <c r="S4987" s="6"/>
      <c r="T4987" s="6"/>
      <c r="U4987" s="6"/>
      <c r="V4987" s="3" t="str">
        <f t="shared" si="542"/>
        <v/>
      </c>
      <c r="W4987" t="str">
        <f t="shared" si="543"/>
        <v/>
      </c>
      <c r="X4987" t="str">
        <f t="shared" si="544"/>
        <v/>
      </c>
      <c r="Y4987" t="str">
        <f t="shared" si="545"/>
        <v/>
      </c>
    </row>
    <row r="4988" spans="1:25" x14ac:dyDescent="0.25">
      <c r="A4988" t="str">
        <f t="shared" si="539"/>
        <v/>
      </c>
      <c r="B4988" s="4"/>
      <c r="C4988" s="4"/>
      <c r="D4988" s="4"/>
      <c r="E4988" s="6"/>
      <c r="F4988" s="7"/>
      <c r="G4988" s="6"/>
      <c r="H4988" s="6"/>
      <c r="I4988" s="6"/>
      <c r="J4988" s="5">
        <f t="shared" si="540"/>
        <v>0</v>
      </c>
      <c r="K4988" s="5">
        <f t="shared" si="541"/>
        <v>0</v>
      </c>
      <c r="L4988" s="6"/>
      <c r="M4988" s="4"/>
      <c r="N4988" s="6"/>
      <c r="O4988" s="4"/>
      <c r="P4988" s="4"/>
      <c r="Q4988" s="6"/>
      <c r="R4988" s="7"/>
      <c r="S4988" s="6"/>
      <c r="T4988" s="6"/>
      <c r="U4988" s="6"/>
      <c r="V4988" s="3" t="str">
        <f t="shared" si="542"/>
        <v/>
      </c>
      <c r="W4988" t="str">
        <f t="shared" si="543"/>
        <v/>
      </c>
      <c r="X4988" t="str">
        <f t="shared" si="544"/>
        <v/>
      </c>
      <c r="Y4988" t="str">
        <f t="shared" si="545"/>
        <v/>
      </c>
    </row>
    <row r="4989" spans="1:25" x14ac:dyDescent="0.25">
      <c r="A4989" t="str">
        <f t="shared" si="539"/>
        <v/>
      </c>
      <c r="B4989" s="4"/>
      <c r="C4989" s="4"/>
      <c r="D4989" s="4"/>
      <c r="E4989" s="6"/>
      <c r="F4989" s="7"/>
      <c r="G4989" s="6"/>
      <c r="H4989" s="6"/>
      <c r="I4989" s="6"/>
      <c r="J4989" s="5">
        <f t="shared" si="540"/>
        <v>0</v>
      </c>
      <c r="K4989" s="5">
        <f t="shared" si="541"/>
        <v>0</v>
      </c>
      <c r="L4989" s="6"/>
      <c r="M4989" s="4"/>
      <c r="N4989" s="6"/>
      <c r="O4989" s="4"/>
      <c r="P4989" s="4"/>
      <c r="Q4989" s="6"/>
      <c r="R4989" s="7"/>
      <c r="S4989" s="6"/>
      <c r="T4989" s="6"/>
      <c r="U4989" s="6"/>
      <c r="V4989" s="3" t="str">
        <f t="shared" si="542"/>
        <v/>
      </c>
      <c r="W4989" t="str">
        <f t="shared" si="543"/>
        <v/>
      </c>
      <c r="X4989" t="str">
        <f t="shared" si="544"/>
        <v/>
      </c>
      <c r="Y4989" t="str">
        <f t="shared" si="545"/>
        <v/>
      </c>
    </row>
    <row r="4990" spans="1:25" x14ac:dyDescent="0.25">
      <c r="A4990" t="str">
        <f t="shared" si="539"/>
        <v/>
      </c>
      <c r="B4990" s="4"/>
      <c r="C4990" s="4"/>
      <c r="D4990" s="4"/>
      <c r="E4990" s="6"/>
      <c r="F4990" s="7"/>
      <c r="G4990" s="6"/>
      <c r="H4990" s="6"/>
      <c r="I4990" s="6"/>
      <c r="J4990" s="5">
        <f t="shared" si="540"/>
        <v>0</v>
      </c>
      <c r="K4990" s="5">
        <f t="shared" si="541"/>
        <v>0</v>
      </c>
      <c r="L4990" s="6"/>
      <c r="M4990" s="4"/>
      <c r="N4990" s="6"/>
      <c r="O4990" s="4"/>
      <c r="P4990" s="4"/>
      <c r="Q4990" s="6"/>
      <c r="R4990" s="7"/>
      <c r="S4990" s="6"/>
      <c r="T4990" s="6"/>
      <c r="U4990" s="6"/>
      <c r="V4990" s="3" t="str">
        <f t="shared" si="542"/>
        <v/>
      </c>
      <c r="W4990" t="str">
        <f t="shared" si="543"/>
        <v/>
      </c>
      <c r="X4990" t="str">
        <f t="shared" si="544"/>
        <v/>
      </c>
      <c r="Y4990" t="str">
        <f t="shared" si="545"/>
        <v/>
      </c>
    </row>
    <row r="4991" spans="1:25" x14ac:dyDescent="0.25">
      <c r="A4991" t="str">
        <f t="shared" si="539"/>
        <v/>
      </c>
      <c r="B4991" s="4"/>
      <c r="C4991" s="4"/>
      <c r="D4991" s="4"/>
      <c r="E4991" s="6"/>
      <c r="F4991" s="7"/>
      <c r="G4991" s="6"/>
      <c r="H4991" s="6"/>
      <c r="I4991" s="6"/>
      <c r="J4991" s="5">
        <f t="shared" si="540"/>
        <v>0</v>
      </c>
      <c r="K4991" s="5">
        <f t="shared" si="541"/>
        <v>0</v>
      </c>
      <c r="L4991" s="6"/>
      <c r="M4991" s="4"/>
      <c r="N4991" s="6"/>
      <c r="O4991" s="4"/>
      <c r="P4991" s="4"/>
      <c r="Q4991" s="6"/>
      <c r="R4991" s="7"/>
      <c r="S4991" s="6"/>
      <c r="T4991" s="6"/>
      <c r="U4991" s="6"/>
      <c r="V4991" s="3" t="str">
        <f t="shared" si="542"/>
        <v/>
      </c>
      <c r="W4991" t="str">
        <f t="shared" si="543"/>
        <v/>
      </c>
      <c r="X4991" t="str">
        <f t="shared" si="544"/>
        <v/>
      </c>
      <c r="Y4991" t="str">
        <f t="shared" si="545"/>
        <v/>
      </c>
    </row>
    <row r="4992" spans="1:25" x14ac:dyDescent="0.25">
      <c r="A4992" t="str">
        <f t="shared" si="539"/>
        <v/>
      </c>
      <c r="B4992" s="4"/>
      <c r="C4992" s="4"/>
      <c r="D4992" s="4"/>
      <c r="E4992" s="6"/>
      <c r="F4992" s="7"/>
      <c r="G4992" s="6"/>
      <c r="H4992" s="6"/>
      <c r="I4992" s="6"/>
      <c r="J4992" s="5">
        <f t="shared" si="540"/>
        <v>0</v>
      </c>
      <c r="K4992" s="5">
        <f t="shared" si="541"/>
        <v>0</v>
      </c>
      <c r="L4992" s="6"/>
      <c r="M4992" s="4"/>
      <c r="N4992" s="6"/>
      <c r="O4992" s="4"/>
      <c r="P4992" s="4"/>
      <c r="Q4992" s="6"/>
      <c r="R4992" s="7"/>
      <c r="S4992" s="6"/>
      <c r="T4992" s="6"/>
      <c r="U4992" s="6"/>
      <c r="V4992" s="3" t="str">
        <f t="shared" si="542"/>
        <v/>
      </c>
      <c r="W4992" t="str">
        <f t="shared" si="543"/>
        <v/>
      </c>
      <c r="X4992" t="str">
        <f t="shared" si="544"/>
        <v/>
      </c>
      <c r="Y4992" t="str">
        <f t="shared" si="545"/>
        <v/>
      </c>
    </row>
    <row r="4993" spans="1:25" x14ac:dyDescent="0.25">
      <c r="A4993" t="str">
        <f t="shared" si="539"/>
        <v/>
      </c>
      <c r="B4993" s="4"/>
      <c r="C4993" s="4"/>
      <c r="D4993" s="4"/>
      <c r="E4993" s="6"/>
      <c r="F4993" s="7"/>
      <c r="G4993" s="6"/>
      <c r="H4993" s="6"/>
      <c r="I4993" s="6"/>
      <c r="J4993" s="5">
        <f t="shared" si="540"/>
        <v>0</v>
      </c>
      <c r="K4993" s="5">
        <f t="shared" si="541"/>
        <v>0</v>
      </c>
      <c r="L4993" s="6"/>
      <c r="M4993" s="4"/>
      <c r="N4993" s="6"/>
      <c r="O4993" s="4"/>
      <c r="P4993" s="4"/>
      <c r="Q4993" s="6"/>
      <c r="R4993" s="7"/>
      <c r="S4993" s="6"/>
      <c r="T4993" s="6"/>
      <c r="U4993" s="6"/>
      <c r="V4993" s="3" t="str">
        <f t="shared" si="542"/>
        <v/>
      </c>
      <c r="W4993" t="str">
        <f t="shared" si="543"/>
        <v/>
      </c>
      <c r="X4993" t="str">
        <f t="shared" si="544"/>
        <v/>
      </c>
      <c r="Y4993" t="str">
        <f t="shared" si="545"/>
        <v/>
      </c>
    </row>
    <row r="4994" spans="1:25" x14ac:dyDescent="0.25">
      <c r="A4994" t="str">
        <f t="shared" ref="A4994:A5000" si="546">IF(B4994&lt;&gt;"", "AWARD-"&amp;TEXT(ROW()-1,"0000"), "")</f>
        <v/>
      </c>
      <c r="B4994" s="4"/>
      <c r="C4994" s="4"/>
      <c r="D4994" s="4"/>
      <c r="E4994" s="6"/>
      <c r="F4994" s="7"/>
      <c r="G4994" s="6"/>
      <c r="H4994" s="6"/>
      <c r="I4994" s="6"/>
      <c r="J4994" s="5">
        <f t="shared" ref="J4994:J5000" si="547">SUMIFS(amount_expended,cfda_key,V4994)</f>
        <v>0</v>
      </c>
      <c r="K4994" s="5">
        <f t="shared" ref="K4994:K5000" si="548">IF(G4994="OTHER CLUSTER NOT LISTED ABOVE",SUMIFS(amount_expended,uniform_other_cluster_name,X4994), IF(AND(OR(G4994="N/A",G4994=""),H4994=""),0,IF(G4994="STATE CLUSTER",SUMIFS(amount_expended,uniform_state_cluster_name,W4994),SUMIFS(amount_expended,cluster_name,G4994))))</f>
        <v>0</v>
      </c>
      <c r="L4994" s="6"/>
      <c r="M4994" s="4"/>
      <c r="N4994" s="6"/>
      <c r="O4994" s="4"/>
      <c r="P4994" s="4"/>
      <c r="Q4994" s="6"/>
      <c r="R4994" s="7"/>
      <c r="S4994" s="6"/>
      <c r="T4994" s="6"/>
      <c r="U4994" s="6"/>
      <c r="V4994" s="3" t="str">
        <f t="shared" ref="V4994:V5000" si="549">IF(OR(B4994="",C4994),"",CONCATENATE(B4994,".",C4994))</f>
        <v/>
      </c>
      <c r="W4994" t="str">
        <f t="shared" ref="W4994:W5000" si="550">UPPER(TRIM(H4994))</f>
        <v/>
      </c>
      <c r="X4994" t="str">
        <f t="shared" ref="X4994:X5000" si="551">UPPER(TRIM(I4994))</f>
        <v/>
      </c>
      <c r="Y4994" t="str">
        <f t="shared" ref="Y4994:Y5000" si="552">IF(V4994&lt;&gt;"",IFERROR(INDEX(federal_program_name_lookup,MATCH(V4994,aln_lookup,0)),""),"")</f>
        <v/>
      </c>
    </row>
    <row r="4995" spans="1:25" x14ac:dyDescent="0.25">
      <c r="A4995" t="str">
        <f t="shared" si="546"/>
        <v/>
      </c>
      <c r="B4995" s="4"/>
      <c r="C4995" s="4"/>
      <c r="D4995" s="4"/>
      <c r="E4995" s="6"/>
      <c r="F4995" s="7"/>
      <c r="G4995" s="6"/>
      <c r="H4995" s="6"/>
      <c r="I4995" s="6"/>
      <c r="J4995" s="5">
        <f t="shared" si="547"/>
        <v>0</v>
      </c>
      <c r="K4995" s="5">
        <f t="shared" si="548"/>
        <v>0</v>
      </c>
      <c r="L4995" s="6"/>
      <c r="M4995" s="4"/>
      <c r="N4995" s="6"/>
      <c r="O4995" s="4"/>
      <c r="P4995" s="4"/>
      <c r="Q4995" s="6"/>
      <c r="R4995" s="7"/>
      <c r="S4995" s="6"/>
      <c r="T4995" s="6"/>
      <c r="U4995" s="6"/>
      <c r="V4995" s="3" t="str">
        <f t="shared" si="549"/>
        <v/>
      </c>
      <c r="W4995" t="str">
        <f t="shared" si="550"/>
        <v/>
      </c>
      <c r="X4995" t="str">
        <f t="shared" si="551"/>
        <v/>
      </c>
      <c r="Y4995" t="str">
        <f t="shared" si="552"/>
        <v/>
      </c>
    </row>
    <row r="4996" spans="1:25" x14ac:dyDescent="0.25">
      <c r="A4996" t="str">
        <f t="shared" si="546"/>
        <v/>
      </c>
      <c r="B4996" s="4"/>
      <c r="C4996" s="4"/>
      <c r="D4996" s="4"/>
      <c r="E4996" s="6"/>
      <c r="F4996" s="7"/>
      <c r="G4996" s="6"/>
      <c r="H4996" s="6"/>
      <c r="I4996" s="6"/>
      <c r="J4996" s="5">
        <f t="shared" si="547"/>
        <v>0</v>
      </c>
      <c r="K4996" s="5">
        <f t="shared" si="548"/>
        <v>0</v>
      </c>
      <c r="L4996" s="6"/>
      <c r="M4996" s="4"/>
      <c r="N4996" s="6"/>
      <c r="O4996" s="4"/>
      <c r="P4996" s="4"/>
      <c r="Q4996" s="6"/>
      <c r="R4996" s="7"/>
      <c r="S4996" s="6"/>
      <c r="T4996" s="6"/>
      <c r="U4996" s="6"/>
      <c r="V4996" s="3" t="str">
        <f t="shared" si="549"/>
        <v/>
      </c>
      <c r="W4996" t="str">
        <f t="shared" si="550"/>
        <v/>
      </c>
      <c r="X4996" t="str">
        <f t="shared" si="551"/>
        <v/>
      </c>
      <c r="Y4996" t="str">
        <f t="shared" si="552"/>
        <v/>
      </c>
    </row>
    <row r="4997" spans="1:25" x14ac:dyDescent="0.25">
      <c r="A4997" t="str">
        <f t="shared" si="546"/>
        <v/>
      </c>
      <c r="B4997" s="4"/>
      <c r="C4997" s="4"/>
      <c r="D4997" s="4"/>
      <c r="E4997" s="6"/>
      <c r="F4997" s="7"/>
      <c r="G4997" s="6"/>
      <c r="H4997" s="6"/>
      <c r="I4997" s="6"/>
      <c r="J4997" s="5">
        <f t="shared" si="547"/>
        <v>0</v>
      </c>
      <c r="K4997" s="5">
        <f t="shared" si="548"/>
        <v>0</v>
      </c>
      <c r="L4997" s="6"/>
      <c r="M4997" s="4"/>
      <c r="N4997" s="6"/>
      <c r="O4997" s="4"/>
      <c r="P4997" s="4"/>
      <c r="Q4997" s="6"/>
      <c r="R4997" s="7"/>
      <c r="S4997" s="6"/>
      <c r="T4997" s="6"/>
      <c r="U4997" s="6"/>
      <c r="V4997" s="3" t="str">
        <f t="shared" si="549"/>
        <v/>
      </c>
      <c r="W4997" t="str">
        <f t="shared" si="550"/>
        <v/>
      </c>
      <c r="X4997" t="str">
        <f t="shared" si="551"/>
        <v/>
      </c>
      <c r="Y4997" t="str">
        <f t="shared" si="552"/>
        <v/>
      </c>
    </row>
    <row r="4998" spans="1:25" x14ac:dyDescent="0.25">
      <c r="A4998" t="str">
        <f t="shared" si="546"/>
        <v/>
      </c>
      <c r="B4998" s="4"/>
      <c r="C4998" s="4"/>
      <c r="D4998" s="4"/>
      <c r="E4998" s="6"/>
      <c r="F4998" s="7"/>
      <c r="G4998" s="6"/>
      <c r="H4998" s="6"/>
      <c r="I4998" s="6"/>
      <c r="J4998" s="5">
        <f t="shared" si="547"/>
        <v>0</v>
      </c>
      <c r="K4998" s="5">
        <f t="shared" si="548"/>
        <v>0</v>
      </c>
      <c r="L4998" s="6"/>
      <c r="M4998" s="4"/>
      <c r="N4998" s="6"/>
      <c r="O4998" s="4"/>
      <c r="P4998" s="4"/>
      <c r="Q4998" s="6"/>
      <c r="R4998" s="7"/>
      <c r="S4998" s="6"/>
      <c r="T4998" s="6"/>
      <c r="U4998" s="6"/>
      <c r="V4998" s="3" t="str">
        <f t="shared" si="549"/>
        <v/>
      </c>
      <c r="W4998" t="str">
        <f t="shared" si="550"/>
        <v/>
      </c>
      <c r="X4998" t="str">
        <f t="shared" si="551"/>
        <v/>
      </c>
      <c r="Y4998" t="str">
        <f t="shared" si="552"/>
        <v/>
      </c>
    </row>
    <row r="4999" spans="1:25" x14ac:dyDescent="0.25">
      <c r="A4999" t="str">
        <f t="shared" si="546"/>
        <v/>
      </c>
      <c r="B4999" s="4"/>
      <c r="C4999" s="4"/>
      <c r="D4999" s="4"/>
      <c r="E4999" s="6"/>
      <c r="F4999" s="7"/>
      <c r="G4999" s="6"/>
      <c r="H4999" s="6"/>
      <c r="I4999" s="6"/>
      <c r="J4999" s="5">
        <f t="shared" si="547"/>
        <v>0</v>
      </c>
      <c r="K4999" s="5">
        <f t="shared" si="548"/>
        <v>0</v>
      </c>
      <c r="L4999" s="6"/>
      <c r="M4999" s="4"/>
      <c r="N4999" s="6"/>
      <c r="O4999" s="4"/>
      <c r="P4999" s="4"/>
      <c r="Q4999" s="6"/>
      <c r="R4999" s="7"/>
      <c r="S4999" s="6"/>
      <c r="T4999" s="6"/>
      <c r="U4999" s="6"/>
      <c r="V4999" s="3" t="str">
        <f t="shared" si="549"/>
        <v/>
      </c>
      <c r="W4999" t="str">
        <f t="shared" si="550"/>
        <v/>
      </c>
      <c r="X4999" t="str">
        <f t="shared" si="551"/>
        <v/>
      </c>
      <c r="Y4999" t="str">
        <f t="shared" si="552"/>
        <v/>
      </c>
    </row>
    <row r="5000" spans="1:25" x14ac:dyDescent="0.25">
      <c r="A5000" t="str">
        <f t="shared" si="546"/>
        <v/>
      </c>
      <c r="B5000" s="3"/>
      <c r="C5000" s="3"/>
      <c r="D5000" s="3"/>
      <c r="F5000" s="5"/>
      <c r="J5000" s="5">
        <f t="shared" si="547"/>
        <v>0</v>
      </c>
      <c r="K5000" s="5">
        <f t="shared" si="548"/>
        <v>0</v>
      </c>
      <c r="M5000" s="3"/>
      <c r="O5000" s="3"/>
      <c r="P5000" s="3"/>
      <c r="R5000" s="5"/>
      <c r="V5000" s="3" t="str">
        <f t="shared" si="549"/>
        <v/>
      </c>
      <c r="W5000" t="str">
        <f t="shared" si="550"/>
        <v/>
      </c>
      <c r="X5000" t="str">
        <f t="shared" si="551"/>
        <v/>
      </c>
      <c r="Y5000" t="str">
        <f t="shared" si="552"/>
        <v/>
      </c>
    </row>
  </sheetData>
  <sheetProtection sheet="1"/>
  <dataValidations count="10">
    <dataValidation type="custom" allowBlank="1" showErrorMessage="1" errorTitle="Unknown ALN Prefix" error="The Federal Agency Prefix you entered is not recognized" sqref="B2:B5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5000" xr:uid="{00000000-0002-0000-0100-000001000000}">
      <formula1>Y2:Y2</formula1>
    </dataValidation>
    <dataValidation type="custom" allowBlank="1" showErrorMessage="1" errorTitle="Numbers" error="This cell must be a number" sqref="F2:F5000" xr:uid="{00000000-0002-0000-0100-000002000000}">
      <formula1>ISNUMBER($F2)</formula1>
    </dataValidation>
    <dataValidation type="list" allowBlank="1" showErrorMessage="1" errorTitle="Lookup validation" error="Not in the lookup list" sqref="G2:G5000" xr:uid="{00000000-0002-0000-0100-000003000000}">
      <formula1>cluster_name_lookup</formula1>
    </dataValidation>
    <dataValidation type="custom" allowBlank="1" showErrorMessage="1" errorTitle="Numbers" error="This cell must be a number" sqref="J2:J5000" xr:uid="{00000000-0002-0000-0100-000004000000}">
      <formula1>ISNUMBER($J2)</formula1>
    </dataValidation>
    <dataValidation type="custom" allowBlank="1" showErrorMessage="1" errorTitle="Numbers" error="This cell must be a number" sqref="K2:K5000" xr:uid="{00000000-0002-0000-0100-000005000000}">
      <formula1>ISNUMBER($K2)</formula1>
    </dataValidation>
    <dataValidation type="list" allowBlank="1" showErrorMessage="1" errorTitle="Y/N" error="Must be 'Y' or 'N'" sqref="L2:L5000 S2:S5000 Q2:Q5000 N2:N5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5000" xr:uid="{00000000-0002-0000-0100-00000B000000}">
      <formula1>IF(S2="Y",audit_report_type_lookup,"")</formula1>
    </dataValidation>
    <dataValidation type="custom" allowBlank="1" showErrorMessage="1" errorTitle="Positive numbers" error="This cell must be a positive number" sqref="U2:U5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5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5000" xr:uid="{00000000-0002-0000-0300-000000000000}">
      <formula1>NOT(ISERROR(MATCH($A2,federal_program_name_lookup,0)))</formula1>
    </dataValidation>
    <dataValidation type="custom" allowBlank="1" showErrorMessage="1" errorTitle="Lookup validation" error="Not in the lookup list" sqref="B2:B5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2023-10-03T15:03:42Z</dcterms:created>
  <dcterms:modified xsi:type="dcterms:W3CDTF">2023-10-19T21:27:44Z</dcterms:modified>
</cp:coreProperties>
</file>