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SMiklozek\AppData\Local\Microsoft\Windows\INetCache\Content.Outlook\W4ZE8PKJ\"/>
    </mc:Choice>
  </mc:AlternateContent>
  <bookViews>
    <workbookView xWindow="0" yWindow="0" windowWidth="19200" windowHeight="7050"/>
  </bookViews>
  <sheets>
    <sheet name="Instructions" sheetId="7" r:id="rId1"/>
    <sheet name="2 CFR 25" sheetId="8" r:id="rId2"/>
    <sheet name="2 CFR 170" sheetId="6" r:id="rId3"/>
    <sheet name="2 CFR 200" sheetId="1" r:id="rId4"/>
  </sheets>
  <definedNames>
    <definedName name="_xlnm.Print_Area" localSheetId="2">'2 CFR 170'!$E$14</definedName>
    <definedName name="_xlnm.Print_Area" localSheetId="3">'2 CFR 200'!$A$1:$B$333</definedName>
  </definedNames>
  <calcPr calcId="162913"/>
</workbook>
</file>

<file path=xl/calcChain.xml><?xml version="1.0" encoding="utf-8"?>
<calcChain xmlns="http://schemas.openxmlformats.org/spreadsheetml/2006/main">
  <c r="E43" i="8" l="1"/>
  <c r="F43" i="8"/>
  <c r="G43" i="8"/>
  <c r="H43" i="8"/>
  <c r="I43" i="8"/>
  <c r="J43" i="8"/>
  <c r="J26" i="6" l="1"/>
  <c r="I26" i="6"/>
  <c r="H26" i="6"/>
  <c r="G26" i="6"/>
  <c r="F26" i="6"/>
  <c r="E26" i="6"/>
  <c r="F334" i="1" l="1"/>
  <c r="G334" i="1"/>
  <c r="H334" i="1"/>
  <c r="I334" i="1"/>
  <c r="J334" i="1"/>
  <c r="E334" i="1"/>
</calcChain>
</file>

<file path=xl/sharedStrings.xml><?xml version="1.0" encoding="utf-8"?>
<sst xmlns="http://schemas.openxmlformats.org/spreadsheetml/2006/main" count="1984" uniqueCount="709">
  <si>
    <t>Subpart A - Acronyms and Definitions</t>
  </si>
  <si>
    <t>Section</t>
  </si>
  <si>
    <t>Acronyms</t>
  </si>
  <si>
    <t>Definitions</t>
  </si>
  <si>
    <t>.1</t>
  </si>
  <si>
    <t>.2</t>
  </si>
  <si>
    <t>Subpart B - General Provisions</t>
  </si>
  <si>
    <t>.100</t>
  </si>
  <si>
    <t>.101</t>
  </si>
  <si>
    <t>Title</t>
  </si>
  <si>
    <t>.102</t>
  </si>
  <si>
    <t>.103</t>
  </si>
  <si>
    <t>.104</t>
  </si>
  <si>
    <t>.105</t>
  </si>
  <si>
    <t>.106</t>
  </si>
  <si>
    <t>.107</t>
  </si>
  <si>
    <t>.108</t>
  </si>
  <si>
    <t>.109</t>
  </si>
  <si>
    <t>.110</t>
  </si>
  <si>
    <t>.111</t>
  </si>
  <si>
    <t>.112</t>
  </si>
  <si>
    <t>.113</t>
  </si>
  <si>
    <t>Purpose</t>
  </si>
  <si>
    <t>Applicability</t>
  </si>
  <si>
    <t>Exceptions</t>
  </si>
  <si>
    <t>Authorities</t>
  </si>
  <si>
    <t>Supersession</t>
  </si>
  <si>
    <t>Effect on other issuances</t>
  </si>
  <si>
    <t>Agency implementation</t>
  </si>
  <si>
    <t>OMB responsibilities</t>
  </si>
  <si>
    <t>Inquiries</t>
  </si>
  <si>
    <t>Effective/applicability date</t>
  </si>
  <si>
    <t>English language</t>
  </si>
  <si>
    <t>Conflict of interest</t>
  </si>
  <si>
    <t>Mandatory disclosures</t>
  </si>
  <si>
    <t>Subpart C - Pre-Federal Award Requirements and Contents of Federal Awards</t>
  </si>
  <si>
    <t>.200</t>
  </si>
  <si>
    <t>.201</t>
  </si>
  <si>
    <t>.202</t>
  </si>
  <si>
    <t>.203</t>
  </si>
  <si>
    <t>.204</t>
  </si>
  <si>
    <t>.205</t>
  </si>
  <si>
    <t>.206</t>
  </si>
  <si>
    <t>.207</t>
  </si>
  <si>
    <t>.208</t>
  </si>
  <si>
    <t>.209</t>
  </si>
  <si>
    <t>.210</t>
  </si>
  <si>
    <t>.211</t>
  </si>
  <si>
    <t>.212</t>
  </si>
  <si>
    <t>.213</t>
  </si>
  <si>
    <t>.214</t>
  </si>
  <si>
    <t>.215</t>
  </si>
  <si>
    <t>.216</t>
  </si>
  <si>
    <t>Public access to Federal award information</t>
  </si>
  <si>
    <t>Information contained in a Federal award</t>
  </si>
  <si>
    <t>Pre-award costs</t>
  </si>
  <si>
    <t>Requirement to provide public notice of Federal financial assistance programs</t>
  </si>
  <si>
    <t>Notices of funding opportunities</t>
  </si>
  <si>
    <t>Subpart D - Post Federal Award Requirements</t>
  </si>
  <si>
    <t>Standards for Financial and Program Management</t>
  </si>
  <si>
    <t>.300</t>
  </si>
  <si>
    <t>.301</t>
  </si>
  <si>
    <t>.302</t>
  </si>
  <si>
    <t>.303</t>
  </si>
  <si>
    <t>.304</t>
  </si>
  <si>
    <t>.305</t>
  </si>
  <si>
    <t>.306</t>
  </si>
  <si>
    <t>.307</t>
  </si>
  <si>
    <t>.308</t>
  </si>
  <si>
    <t>.309</t>
  </si>
  <si>
    <t>.310</t>
  </si>
  <si>
    <t>.311</t>
  </si>
  <si>
    <t>.312</t>
  </si>
  <si>
    <t>.313</t>
  </si>
  <si>
    <t>.314</t>
  </si>
  <si>
    <t>.315</t>
  </si>
  <si>
    <t>Property Standards</t>
  </si>
  <si>
    <t>.316</t>
  </si>
  <si>
    <t>.317</t>
  </si>
  <si>
    <t>.318</t>
  </si>
  <si>
    <t>.319</t>
  </si>
  <si>
    <t>.320</t>
  </si>
  <si>
    <t>.321</t>
  </si>
  <si>
    <t>.322</t>
  </si>
  <si>
    <t>.323</t>
  </si>
  <si>
    <t>.324</t>
  </si>
  <si>
    <t>.325</t>
  </si>
  <si>
    <t>Procurement Standards</t>
  </si>
  <si>
    <t>.326</t>
  </si>
  <si>
    <t>.327</t>
  </si>
  <si>
    <t>.328</t>
  </si>
  <si>
    <t>.329</t>
  </si>
  <si>
    <t>.330</t>
  </si>
  <si>
    <t>.331</t>
  </si>
  <si>
    <t>.332</t>
  </si>
  <si>
    <t>.333</t>
  </si>
  <si>
    <t>.334</t>
  </si>
  <si>
    <t>.335</t>
  </si>
  <si>
    <t>.336</t>
  </si>
  <si>
    <t>.337</t>
  </si>
  <si>
    <t>.338</t>
  </si>
  <si>
    <t>.339</t>
  </si>
  <si>
    <t>.340</t>
  </si>
  <si>
    <t>Performance and Financial Monitoring and Reporting</t>
  </si>
  <si>
    <t>.341</t>
  </si>
  <si>
    <t>.342</t>
  </si>
  <si>
    <t>.343</t>
  </si>
  <si>
    <t>.344</t>
  </si>
  <si>
    <t>.345</t>
  </si>
  <si>
    <t>Subrecipient Monitoring and Management</t>
  </si>
  <si>
    <t>Record Retention and Access</t>
  </si>
  <si>
    <t>Remedies for Noncompliance</t>
  </si>
  <si>
    <t>Closeout</t>
  </si>
  <si>
    <t>Post-Closeout Adjustments and Continuing Responsibilities</t>
  </si>
  <si>
    <t>Subpart E - Cost Principles</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</si>
  <si>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</si>
  <si>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</si>
  <si>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</si>
  <si>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</si>
  <si>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</si>
  <si>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</si>
  <si>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</si>
  <si>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</si>
  <si>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</si>
  <si>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</si>
  <si>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</si>
  <si>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</si>
  <si>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</si>
  <si>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</si>
  <si>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</si>
  <si>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</si>
  <si>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</si>
  <si>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</si>
  <si>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</si>
  <si>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</si>
  <si>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</si>
  <si>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</si>
  <si>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</si>
  <si>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</si>
  <si>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</si>
  <si>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</si>
  <si>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</si>
  <si>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</si>
  <si>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</si>
  <si>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</si>
  <si>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</si>
  <si>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</si>
  <si>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</si>
  <si>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</si>
  <si>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</si>
  <si>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</si>
  <si>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</si>
  <si>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</si>
  <si>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</si>
  <si>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</si>
  <si>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</si>
  <si>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</si>
  <si>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</si>
  <si>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</si>
  <si>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</si>
  <si>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</si>
  <si>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</si>
  <si>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</si>
  <si>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</si>
  <si>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</si>
  <si>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</si>
  <si>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</si>
  <si>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</si>
  <si>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</si>
  <si>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</si>
  <si>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</si>
  <si>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</si>
  <si>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</si>
  <si>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</si>
  <si>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</si>
  <si>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</si>
  <si>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</si>
  <si>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</si>
  <si>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</si>
  <si>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</si>
  <si>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</si>
  <si>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</si>
  <si>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</si>
  <si>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</si>
  <si>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</si>
  <si>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</si>
  <si>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</si>
  <si>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</si>
  <si>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</si>
  <si>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</si>
  <si>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</si>
  <si>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Subpart F - Audit Requirements</t>
  </si>
  <si>
    <t>.500</t>
  </si>
  <si>
    <t>.501</t>
  </si>
  <si>
    <t>.503</t>
  </si>
  <si>
    <t>.504</t>
  </si>
  <si>
    <t>.505</t>
  </si>
  <si>
    <t>.502</t>
  </si>
  <si>
    <t>.506</t>
  </si>
  <si>
    <t>.507</t>
  </si>
  <si>
    <t>.508</t>
  </si>
  <si>
    <t>.509</t>
  </si>
  <si>
    <t>.510</t>
  </si>
  <si>
    <t>.511</t>
  </si>
  <si>
    <t>.512</t>
  </si>
  <si>
    <t>.513</t>
  </si>
  <si>
    <t>.514</t>
  </si>
  <si>
    <t>.515</t>
  </si>
  <si>
    <t>.516</t>
  </si>
  <si>
    <t>.517</t>
  </si>
  <si>
    <t>.518</t>
  </si>
  <si>
    <t>.519</t>
  </si>
  <si>
    <t>.520</t>
  </si>
  <si>
    <t>.521</t>
  </si>
  <si>
    <t>Basic Considerations</t>
  </si>
  <si>
    <t>Direct and Indirect (F&amp;A) Costs</t>
  </si>
  <si>
    <t>Special Considerations for States, Local Governments and Indian Tribes</t>
  </si>
  <si>
    <t>Special Considerations for Institutions of Higher Education</t>
  </si>
  <si>
    <t>General Provisions for Selected Items of Cost</t>
  </si>
  <si>
    <t>General</t>
  </si>
  <si>
    <t>Audits</t>
  </si>
  <si>
    <t>Auditees</t>
  </si>
  <si>
    <t>Federal Agencies</t>
  </si>
  <si>
    <t>Auditors</t>
  </si>
  <si>
    <t>Management Decisions</t>
  </si>
  <si>
    <t>Statutory and national policy requirements</t>
  </si>
  <si>
    <t>Performance measurement</t>
  </si>
  <si>
    <t>Internal controls</t>
  </si>
  <si>
    <t>Bonds</t>
  </si>
  <si>
    <t>Program income</t>
  </si>
  <si>
    <t>[Reserved]</t>
  </si>
  <si>
    <t>Insurance coverage</t>
  </si>
  <si>
    <t>Real property</t>
  </si>
  <si>
    <t>Supplies</t>
  </si>
  <si>
    <t>Procurements by states</t>
  </si>
  <si>
    <t>General procurement standards</t>
  </si>
  <si>
    <t>Competition</t>
  </si>
  <si>
    <t>Procurement of recovered materials</t>
  </si>
  <si>
    <t>Contract cost and price</t>
  </si>
  <si>
    <t>Bonding requirements</t>
  </si>
  <si>
    <t>Contract provisions</t>
  </si>
  <si>
    <t>.0</t>
  </si>
  <si>
    <t>Payment</t>
  </si>
  <si>
    <t>Monitoring and reporting program performance</t>
  </si>
  <si>
    <t>Reporting on real property</t>
  </si>
  <si>
    <t>Subrecipient and contractor determinations</t>
  </si>
  <si>
    <t>Requirements for pass-through entities</t>
  </si>
  <si>
    <t>Fixed amount subawards</t>
  </si>
  <si>
    <t>Methods for collection, transmission and storage of information</t>
  </si>
  <si>
    <t>Access to records</t>
  </si>
  <si>
    <t>Restrictions on public access to records</t>
  </si>
  <si>
    <t>Remedies for noncompliance</t>
  </si>
  <si>
    <t>Opportunities to object, hearings and appeals</t>
  </si>
  <si>
    <t>Policy guide</t>
  </si>
  <si>
    <t>Application</t>
  </si>
  <si>
    <t>Composition of costs</t>
  </si>
  <si>
    <t>Factors affecting allowability of costs</t>
  </si>
  <si>
    <t>Reasonable costs</t>
  </si>
  <si>
    <t>Allocable costs</t>
  </si>
  <si>
    <t>Applicable costs</t>
  </si>
  <si>
    <t>Prior written approval (prior approval)</t>
  </si>
  <si>
    <t>Limitation on allowance of costs</t>
  </si>
  <si>
    <t>Special considerations</t>
  </si>
  <si>
    <t>Adjustment of previously negotiated indirect (F&amp;A) cost rates containing unallowable costs</t>
  </si>
  <si>
    <t>Classification of costs</t>
  </si>
  <si>
    <t>Direct costs</t>
  </si>
  <si>
    <t>Indirect (F&amp;A) costs</t>
  </si>
  <si>
    <t>Required certifications</t>
  </si>
  <si>
    <t>Cost allocation plans and indirect cost proposals</t>
  </si>
  <si>
    <t>Interagency service</t>
  </si>
  <si>
    <t>Cost accounting standards and disclosure statement</t>
  </si>
  <si>
    <t>Considerations for selected items of cost</t>
  </si>
  <si>
    <t>Advertising and public relations</t>
  </si>
  <si>
    <t>Advisory councils</t>
  </si>
  <si>
    <t>Alumni/ae activities</t>
  </si>
  <si>
    <t>Audit reserves</t>
  </si>
  <si>
    <t>Bad debts</t>
  </si>
  <si>
    <t>Bonding costs</t>
  </si>
  <si>
    <t>Collections of improper payments</t>
  </si>
  <si>
    <t>Commencement and convocation costs</t>
  </si>
  <si>
    <t>Compensation - fringe benefits</t>
  </si>
  <si>
    <t>Conferences</t>
  </si>
  <si>
    <t>Contingency provisions</t>
  </si>
  <si>
    <t>Contributions and donations</t>
  </si>
  <si>
    <t>Depreciation</t>
  </si>
  <si>
    <t>Employee health and welfare costs</t>
  </si>
  <si>
    <t>Entertainment costs</t>
  </si>
  <si>
    <t>Exchange rates</t>
  </si>
  <si>
    <t>Fund raising and investment management costs</t>
  </si>
  <si>
    <t>Gains and losses on disposition of depreciable assets</t>
  </si>
  <si>
    <t>General costs of government</t>
  </si>
  <si>
    <t>Goods or services for personal use</t>
  </si>
  <si>
    <t>Intellectual property</t>
  </si>
  <si>
    <t>Idle facilities and idle capacity</t>
  </si>
  <si>
    <t>Interest</t>
  </si>
  <si>
    <t>Lobbying</t>
  </si>
  <si>
    <t>Losses on other awards or contracts</t>
  </si>
  <si>
    <t>Maintenance and repair costs</t>
  </si>
  <si>
    <t>Materials and supplies costs, including costs of computing devices</t>
  </si>
  <si>
    <t>Memberships, subscriptions, and professional activity costs</t>
  </si>
  <si>
    <t>Organization costs</t>
  </si>
  <si>
    <t>Participant support costs</t>
  </si>
  <si>
    <t>Plant and security costs</t>
  </si>
  <si>
    <t>Proposal costs</t>
  </si>
  <si>
    <t>Publication and printing costs</t>
  </si>
  <si>
    <t>Recruiting costs</t>
  </si>
  <si>
    <t>Rental costs of real property and equipment</t>
  </si>
  <si>
    <t>Scholarships and student aid costs</t>
  </si>
  <si>
    <t>Selling and marketing costs</t>
  </si>
  <si>
    <t>Specialized service facilities</t>
  </si>
  <si>
    <t>Student activity costs</t>
  </si>
  <si>
    <t>Termination costs</t>
  </si>
  <si>
    <t>Training and education costs</t>
  </si>
  <si>
    <t>Transportation costs</t>
  </si>
  <si>
    <t>Travel costs</t>
  </si>
  <si>
    <t>Trustees</t>
  </si>
  <si>
    <t>Relation to other audit requirements</t>
  </si>
  <si>
    <t>Frequency of audits</t>
  </si>
  <si>
    <t>Sanctions</t>
  </si>
  <si>
    <t>Audit costs</t>
  </si>
  <si>
    <t>Program-specific audits</t>
  </si>
  <si>
    <t>Auditee responsibilities</t>
  </si>
  <si>
    <t>Financial statements</t>
  </si>
  <si>
    <t>Audit findings follow-up</t>
  </si>
  <si>
    <t>Report submission</t>
  </si>
  <si>
    <t>Responsibilities</t>
  </si>
  <si>
    <t>Scope of audit</t>
  </si>
  <si>
    <t>Audit reporting</t>
  </si>
  <si>
    <t>Audit findings</t>
  </si>
  <si>
    <t>Audit documentation</t>
  </si>
  <si>
    <t>Major program determination</t>
  </si>
  <si>
    <t>Criteria for Federal program risk</t>
  </si>
  <si>
    <t>Costs incurred by states and local governments</t>
  </si>
  <si>
    <t>Alcoholic beverages</t>
  </si>
  <si>
    <t>Fines, penalties, damages and other settlements</t>
  </si>
  <si>
    <t>Basis for determining Federal awards expended</t>
  </si>
  <si>
    <t>Cost sharing or matching</t>
  </si>
  <si>
    <t>Revision of budget and program plans</t>
  </si>
  <si>
    <t>Federally-owned and exempt property</t>
  </si>
  <si>
    <t>Equipment</t>
  </si>
  <si>
    <t>Property trust relationship</t>
  </si>
  <si>
    <t>Financial reporting</t>
  </si>
  <si>
    <t>Audit requirements</t>
  </si>
  <si>
    <t>Acquisition cost</t>
  </si>
  <si>
    <t>.3</t>
  </si>
  <si>
    <t>Advance payment</t>
  </si>
  <si>
    <t>.4</t>
  </si>
  <si>
    <t>Allocation</t>
  </si>
  <si>
    <t>.5</t>
  </si>
  <si>
    <t>Audit finding</t>
  </si>
  <si>
    <t>.6</t>
  </si>
  <si>
    <t>Auditee</t>
  </si>
  <si>
    <t>.7</t>
  </si>
  <si>
    <t>Auditor</t>
  </si>
  <si>
    <t>.8</t>
  </si>
  <si>
    <t>Budget</t>
  </si>
  <si>
    <t>.9</t>
  </si>
  <si>
    <t>Central service cost allocation plan</t>
  </si>
  <si>
    <t>.10</t>
  </si>
  <si>
    <t>Catalog of Federal Domestic (CFDA) number</t>
  </si>
  <si>
    <t>.11</t>
  </si>
  <si>
    <t>CFDA program title</t>
  </si>
  <si>
    <t>.12</t>
  </si>
  <si>
    <t>Capital assets</t>
  </si>
  <si>
    <t>.13</t>
  </si>
  <si>
    <t>Capital expenditures</t>
  </si>
  <si>
    <t>.14</t>
  </si>
  <si>
    <t>Claim</t>
  </si>
  <si>
    <t>.15</t>
  </si>
  <si>
    <t>Class of Federal awards</t>
  </si>
  <si>
    <t>.16</t>
  </si>
  <si>
    <t>.17</t>
  </si>
  <si>
    <t>Cluster of programs</t>
  </si>
  <si>
    <t>.18</t>
  </si>
  <si>
    <t>Cognizant agency for audit</t>
  </si>
  <si>
    <t>.19</t>
  </si>
  <si>
    <t>Cognizant agency for indirect costs</t>
  </si>
  <si>
    <t>.20</t>
  </si>
  <si>
    <t>Computing devices</t>
  </si>
  <si>
    <t>.21</t>
  </si>
  <si>
    <t>Compliance supplement</t>
  </si>
  <si>
    <t>.22</t>
  </si>
  <si>
    <t>Contract</t>
  </si>
  <si>
    <t>.23</t>
  </si>
  <si>
    <t>Contractor</t>
  </si>
  <si>
    <t>.24</t>
  </si>
  <si>
    <t>Cooperative agreement</t>
  </si>
  <si>
    <t>.25</t>
  </si>
  <si>
    <t>Cooperative audit resolution</t>
  </si>
  <si>
    <t>.26</t>
  </si>
  <si>
    <t>Corrective action</t>
  </si>
  <si>
    <t>.27</t>
  </si>
  <si>
    <t xml:space="preserve">Cost allocation plan </t>
  </si>
  <si>
    <t>.28</t>
  </si>
  <si>
    <t>Cost objective</t>
  </si>
  <si>
    <t>.29</t>
  </si>
  <si>
    <t>.30</t>
  </si>
  <si>
    <t>Cross-cutting audit finding</t>
  </si>
  <si>
    <t>.31</t>
  </si>
  <si>
    <t>Disallowed costs</t>
  </si>
  <si>
    <t>.32</t>
  </si>
  <si>
    <t>.33</t>
  </si>
  <si>
    <t>.34</t>
  </si>
  <si>
    <t>Expenditures</t>
  </si>
  <si>
    <t>.35</t>
  </si>
  <si>
    <t>Federal agency</t>
  </si>
  <si>
    <t>.36</t>
  </si>
  <si>
    <t>Federal Audit Clearinghouse (FAC)</t>
  </si>
  <si>
    <t>.37</t>
  </si>
  <si>
    <t>Federal awarding agency</t>
  </si>
  <si>
    <t>.38</t>
  </si>
  <si>
    <t>Federal award</t>
  </si>
  <si>
    <t>.39</t>
  </si>
  <si>
    <t>Federal award date</t>
  </si>
  <si>
    <t>.40</t>
  </si>
  <si>
    <t>Federal financial assistance</t>
  </si>
  <si>
    <t>.41</t>
  </si>
  <si>
    <t>Federal interest</t>
  </si>
  <si>
    <t>.42</t>
  </si>
  <si>
    <t>Federal program</t>
  </si>
  <si>
    <t>.43</t>
  </si>
  <si>
    <t>Federal share</t>
  </si>
  <si>
    <t>.44</t>
  </si>
  <si>
    <t>Final cost objective</t>
  </si>
  <si>
    <t>.45</t>
  </si>
  <si>
    <t>Fixed amount awards</t>
  </si>
  <si>
    <t>.46</t>
  </si>
  <si>
    <t>Foreign public entity</t>
  </si>
  <si>
    <t>.47</t>
  </si>
  <si>
    <t>Foreign organization</t>
  </si>
  <si>
    <t>.48</t>
  </si>
  <si>
    <t>General purpose equipment</t>
  </si>
  <si>
    <t>.49</t>
  </si>
  <si>
    <t>Generally Accepted Accounting Principles (GAAP)</t>
  </si>
  <si>
    <t>.50</t>
  </si>
  <si>
    <t>Generally Accepted Government Auditing Standards (GAGAS)</t>
  </si>
  <si>
    <t>.51</t>
  </si>
  <si>
    <t>Grant agreement</t>
  </si>
  <si>
    <t>.52</t>
  </si>
  <si>
    <t>Hospital</t>
  </si>
  <si>
    <t>.53</t>
  </si>
  <si>
    <t>Improper payment</t>
  </si>
  <si>
    <t>.54</t>
  </si>
  <si>
    <t>Indian tribe (or "federally recognized Indian tribe")</t>
  </si>
  <si>
    <t>.55</t>
  </si>
  <si>
    <t>Institutions of Higher Education (IHEs)</t>
  </si>
  <si>
    <t>.56</t>
  </si>
  <si>
    <t>Indirect (facilities &amp; administrative (F&amp;A)) costs</t>
  </si>
  <si>
    <t>.57</t>
  </si>
  <si>
    <t>Indirect cost rate proposal</t>
  </si>
  <si>
    <t>.58</t>
  </si>
  <si>
    <t>Information technology systems</t>
  </si>
  <si>
    <t>.59</t>
  </si>
  <si>
    <t>Intangible property</t>
  </si>
  <si>
    <t>.60</t>
  </si>
  <si>
    <t>Intermediate cost objective</t>
  </si>
  <si>
    <t>.61</t>
  </si>
  <si>
    <t>.62</t>
  </si>
  <si>
    <t>Internal control over compliance requirements for Federal awards</t>
  </si>
  <si>
    <t>.63</t>
  </si>
  <si>
    <t>Loan</t>
  </si>
  <si>
    <t>.64</t>
  </si>
  <si>
    <t>Local government</t>
  </si>
  <si>
    <t>.65</t>
  </si>
  <si>
    <t xml:space="preserve">Major program </t>
  </si>
  <si>
    <t>.66</t>
  </si>
  <si>
    <t>Management decision</t>
  </si>
  <si>
    <t>.67</t>
  </si>
  <si>
    <t>Micro-purchase</t>
  </si>
  <si>
    <t>.68</t>
  </si>
  <si>
    <t>Modified Total Direct Cost (MTDC)</t>
  </si>
  <si>
    <t>.69</t>
  </si>
  <si>
    <t>Non-Federal entity</t>
  </si>
  <si>
    <t>.70</t>
  </si>
  <si>
    <t xml:space="preserve">Nonprofit organization   </t>
  </si>
  <si>
    <t>.71</t>
  </si>
  <si>
    <t>Obligations</t>
  </si>
  <si>
    <t>.72</t>
  </si>
  <si>
    <t>Office of Management and Budget (OMB)</t>
  </si>
  <si>
    <t>.73</t>
  </si>
  <si>
    <t>Oversight agency for audit</t>
  </si>
  <si>
    <t>.74</t>
  </si>
  <si>
    <t>Pass-through entity</t>
  </si>
  <si>
    <t>.75</t>
  </si>
  <si>
    <t>.76</t>
  </si>
  <si>
    <t>Performance goal</t>
  </si>
  <si>
    <t>.77</t>
  </si>
  <si>
    <t>Period of performance</t>
  </si>
  <si>
    <t>.78</t>
  </si>
  <si>
    <t>Personal property</t>
  </si>
  <si>
    <t>.79</t>
  </si>
  <si>
    <t>Personally Identifiable Information (PII)</t>
  </si>
  <si>
    <t>.80</t>
  </si>
  <si>
    <t>.81</t>
  </si>
  <si>
    <t>Property</t>
  </si>
  <si>
    <t>.82</t>
  </si>
  <si>
    <t>Protected Personally Identifiable Information (Protected PII)</t>
  </si>
  <si>
    <t>.83</t>
  </si>
  <si>
    <t>Project cost</t>
  </si>
  <si>
    <t>.84</t>
  </si>
  <si>
    <t>Questioned cost</t>
  </si>
  <si>
    <t>.85</t>
  </si>
  <si>
    <t>.86</t>
  </si>
  <si>
    <t>Recipient</t>
  </si>
  <si>
    <t>.87</t>
  </si>
  <si>
    <t>Research and Development (R&amp;D)</t>
  </si>
  <si>
    <t>.88</t>
  </si>
  <si>
    <t>Simplified acquisition threshold</t>
  </si>
  <si>
    <t>.89</t>
  </si>
  <si>
    <t>Special purpose equipment</t>
  </si>
  <si>
    <t>.90</t>
  </si>
  <si>
    <t>State</t>
  </si>
  <si>
    <t>.91</t>
  </si>
  <si>
    <t>Student Financial Aid (SFA)</t>
  </si>
  <si>
    <t>.92</t>
  </si>
  <si>
    <t>Subaward</t>
  </si>
  <si>
    <t>.93</t>
  </si>
  <si>
    <t>Subrecipient</t>
  </si>
  <si>
    <t>.94</t>
  </si>
  <si>
    <t>.95</t>
  </si>
  <si>
    <t>Termination</t>
  </si>
  <si>
    <t>.96</t>
  </si>
  <si>
    <t>Third-party in-kind contributions</t>
  </si>
  <si>
    <t>.97</t>
  </si>
  <si>
    <t>Unliquidated obligations</t>
  </si>
  <si>
    <t>.98</t>
  </si>
  <si>
    <t>Unobligated balance</t>
  </si>
  <si>
    <t>.99</t>
  </si>
  <si>
    <t>Voluntary committed cost sharing</t>
  </si>
  <si>
    <t>Review data</t>
  </si>
  <si>
    <t>Use of grant agreements (including fixed amount awards) cooperative agreements, and contracts</t>
  </si>
  <si>
    <t>Federal awarding agency review of merit of proposals</t>
  </si>
  <si>
    <t>Federal awarding agency review of risk posed by applicants</t>
  </si>
  <si>
    <t>Standard application requirements</t>
  </si>
  <si>
    <t>Specific conditions</t>
  </si>
  <si>
    <t>Certifications and representations</t>
  </si>
  <si>
    <t>Financial management</t>
  </si>
  <si>
    <t>Methods of procurement to be followed</t>
  </si>
  <si>
    <t>Contracting with small and minority businesses, women's business enterprises, and labor surplus area firms</t>
  </si>
  <si>
    <t>Federal awarding agency or pass-through entity review</t>
  </si>
  <si>
    <t>Retention requirements for records</t>
  </si>
  <si>
    <t>Requests for transfer of records</t>
  </si>
  <si>
    <t>Notification of termination requirement</t>
  </si>
  <si>
    <t>Effects of suspension and termination</t>
  </si>
  <si>
    <t>Collection of Amounts Due</t>
  </si>
  <si>
    <t xml:space="preserve">General Provisions  </t>
  </si>
  <si>
    <t>Collection of unallowable costs</t>
  </si>
  <si>
    <t xml:space="preserve">Compensation - personal services </t>
  </si>
  <si>
    <t>Defense and prosecution of criminal and civil proceedings, claims, appeals and patent infringements</t>
  </si>
  <si>
    <t>Equipment and other capital  expenditures</t>
  </si>
  <si>
    <t>Insurance and indemnification</t>
  </si>
  <si>
    <t>Professional service costs</t>
  </si>
  <si>
    <t>Rearrangement and reconversions costs</t>
  </si>
  <si>
    <t>Relocations costs of employees</t>
  </si>
  <si>
    <t>Taxes (including Value Added Tax)</t>
  </si>
  <si>
    <t>Auditor selection</t>
  </si>
  <si>
    <t>Criteria for a low risk auditee</t>
  </si>
  <si>
    <t>Appendices</t>
  </si>
  <si>
    <t>Appendix I</t>
  </si>
  <si>
    <t>Full Text of Notice of Funding Opportunity</t>
  </si>
  <si>
    <t>Appendix II</t>
  </si>
  <si>
    <t>Contract Provisions for Non-Federal Entity Contracts under Federal Awards</t>
  </si>
  <si>
    <t>Appendix III</t>
  </si>
  <si>
    <t>Appendix IV</t>
  </si>
  <si>
    <t>Indirect (F&amp;A) Costs Identification and Assignment, and Rate Determination for Nonprofit Organizations</t>
  </si>
  <si>
    <t>Appendix V</t>
  </si>
  <si>
    <t>State/Local Governments and Indian Tribe-Wide Central Service Cost Allocation Plans</t>
  </si>
  <si>
    <t>Appendix VI</t>
  </si>
  <si>
    <t>Public Assistance Cost Allocation Plans</t>
  </si>
  <si>
    <t>Appendix VII</t>
  </si>
  <si>
    <t>States and Local Government and Indian Tribe Indirect Cost Proposals</t>
  </si>
  <si>
    <t>Appendix VIII</t>
  </si>
  <si>
    <t>Nonprofit Organizations Exempted from Subpart E - Cost Principles of Part 200</t>
  </si>
  <si>
    <t>Appendix IX</t>
  </si>
  <si>
    <t>Hospital Cost Principles</t>
  </si>
  <si>
    <t>Appendix X</t>
  </si>
  <si>
    <t>Data Collection Form (Form SF-SAC)</t>
  </si>
  <si>
    <t>Appendix XI</t>
  </si>
  <si>
    <t>Compliance Supplement</t>
  </si>
  <si>
    <t>.476</t>
  </si>
  <si>
    <t>Post-Closeout adjustments and Continuing Responsibilities</t>
  </si>
  <si>
    <t>Collection of amounts due</t>
  </si>
  <si>
    <t>Reporting a determination that a non-Federal entity is not qualified for a Federal award.</t>
  </si>
  <si>
    <t>Suspension and debarment.</t>
  </si>
  <si>
    <t>Indirect (F&amp;A) Costs Identification and Assignment, and Rate Determination for Institutions of Higher Education (IHEs)</t>
  </si>
  <si>
    <t>Appendix XII</t>
  </si>
  <si>
    <t>Award Term and Condition for Recipient Integrity and Performance Matters</t>
  </si>
  <si>
    <t>Program planning and design.</t>
  </si>
  <si>
    <t>Budget Period</t>
  </si>
  <si>
    <t>Discretionary Award</t>
  </si>
  <si>
    <t>Financial obligation</t>
  </si>
  <si>
    <t>Highest level owner</t>
  </si>
  <si>
    <t>Micro-purchase threshold</t>
  </si>
  <si>
    <t>Non-discretionary award</t>
  </si>
  <si>
    <t>Notice of funding opportunity</t>
  </si>
  <si>
    <t>Pass-through entity (PTE)</t>
  </si>
  <si>
    <t>Renewal award</t>
  </si>
  <si>
    <t>Telecommunication cost</t>
  </si>
  <si>
    <t>Unliquidated financial obligations</t>
  </si>
  <si>
    <t>Federal Payment</t>
  </si>
  <si>
    <t>Modifications to Period of performance</t>
  </si>
  <si>
    <t>Domestic preferences for procurements</t>
  </si>
  <si>
    <t>.346</t>
  </si>
  <si>
    <t>Reference</t>
  </si>
  <si>
    <t>None</t>
  </si>
  <si>
    <t>Substantial</t>
  </si>
  <si>
    <t>Number</t>
  </si>
  <si>
    <t>X</t>
  </si>
  <si>
    <t>Minor</t>
  </si>
  <si>
    <t>Telecommunication costs</t>
  </si>
  <si>
    <t>Nonprofit Organizations Exempted from Subpart E of Part 200</t>
  </si>
  <si>
    <t>Never contract with the enemy</t>
  </si>
  <si>
    <t>Subsidiary</t>
  </si>
  <si>
    <t>Totals</t>
  </si>
  <si>
    <t>Final 2 CFR 200</t>
  </si>
  <si>
    <t>Final 2 CFR 170</t>
  </si>
  <si>
    <t>Type of Change</t>
  </si>
  <si>
    <t>Sub Part A - General</t>
  </si>
  <si>
    <t>Sub Part B - Policy</t>
  </si>
  <si>
    <t>Sub Part C - Definitions</t>
  </si>
  <si>
    <t>Appendix A</t>
  </si>
  <si>
    <t>Purposes of this part.</t>
  </si>
  <si>
    <t>Types of awards to which this part applies.</t>
  </si>
  <si>
    <t>Types of entities to which this part applies.</t>
  </si>
  <si>
    <t>Exceptions to which this part applies</t>
  </si>
  <si>
    <t>.115</t>
  </si>
  <si>
    <t>Deviations.</t>
  </si>
  <si>
    <t>Deviations</t>
  </si>
  <si>
    <t>Requirements for program announcements, regulations, and application instructions.</t>
  </si>
  <si>
    <t>Federal awarding agency reporting requirements.</t>
  </si>
  <si>
    <t>Requirements for notices of funding opportunties, reguations, and application instructions.</t>
  </si>
  <si>
    <t>.220</t>
  </si>
  <si>
    <t>Award term.</t>
  </si>
  <si>
    <t>Federal Agency.</t>
  </si>
  <si>
    <t>Federal awarding agency.</t>
  </si>
  <si>
    <t>Federal Award.</t>
  </si>
  <si>
    <t>Foreign organization.</t>
  </si>
  <si>
    <t>Foreign public entity.</t>
  </si>
  <si>
    <t>Non-Federal Entity.</t>
  </si>
  <si>
    <t>Executive.</t>
  </si>
  <si>
    <t>Entity.</t>
  </si>
  <si>
    <t>Federal financial assistance subject to Transparency Act.</t>
  </si>
  <si>
    <t>Recipient.</t>
  </si>
  <si>
    <t>Subaward.</t>
  </si>
  <si>
    <t>Total compensation.</t>
  </si>
  <si>
    <t>I.</t>
  </si>
  <si>
    <t>Reporting Subawards and Executive Compensation.</t>
  </si>
  <si>
    <t>Appendix A to Part 25 - Award Term</t>
  </si>
  <si>
    <t>Successor.</t>
  </si>
  <si>
    <t>Subsidiary.</t>
  </si>
  <si>
    <t xml:space="preserve">Subrecipient. </t>
  </si>
  <si>
    <t>Subrecipient.</t>
  </si>
  <si>
    <t>State.</t>
  </si>
  <si>
    <t>Predecessor.</t>
  </si>
  <si>
    <t>Nonprofit organizaton.</t>
  </si>
  <si>
    <t>Non-Federal entity.</t>
  </si>
  <si>
    <t>Local government.</t>
  </si>
  <si>
    <t>Indian Tribe (or “federally recognized Indian Tribe”).</t>
  </si>
  <si>
    <t>Indian Tribe (or “Federally recognized Indian Tribe”).</t>
  </si>
  <si>
    <t>Highest level owner.</t>
  </si>
  <si>
    <t xml:space="preserve">Foreign organization. </t>
  </si>
  <si>
    <t>For-profit organization.</t>
  </si>
  <si>
    <t>Entity</t>
  </si>
  <si>
    <t>Unique entity identifier.</t>
  </si>
  <si>
    <t>System for Award Management (SAM)</t>
  </si>
  <si>
    <t>System of Award Management (SAM)</t>
  </si>
  <si>
    <t>Federal Financial Assistance</t>
  </si>
  <si>
    <t xml:space="preserve">Federal Award. </t>
  </si>
  <si>
    <t>Award.</t>
  </si>
  <si>
    <t xml:space="preserve">Federal Awarding Agency. </t>
  </si>
  <si>
    <t>Agency.</t>
  </si>
  <si>
    <t>Applicant.</t>
  </si>
  <si>
    <t>Subpart D - Definitions</t>
  </si>
  <si>
    <t>Subpart C - Definitions</t>
  </si>
  <si>
    <t>Requirement for recipients to ensure subrecipients have a unique entity identifier.</t>
  </si>
  <si>
    <t>Subpart C - Recipient requirements of subrecipients</t>
  </si>
  <si>
    <t>Use of award term.</t>
  </si>
  <si>
    <t>Requirements for agency information systems.</t>
  </si>
  <si>
    <t>Authority to modify agency application forms or formats</t>
  </si>
  <si>
    <t>Effect of noncompliance with a requirement to obtain a unique entity identifier or register in the SAM.</t>
  </si>
  <si>
    <t>Requirements for notice of funding opportunities, regulations, and application instructions.</t>
  </si>
  <si>
    <t xml:space="preserve">Requirements for prorgram announcements, regulations, and application instructions. </t>
  </si>
  <si>
    <t>Subpart B - Policy</t>
  </si>
  <si>
    <t>Types of recipients and subrecipients to which this part applies.</t>
  </si>
  <si>
    <t>Purpose of this part.</t>
  </si>
  <si>
    <t>Subpart A - General</t>
  </si>
  <si>
    <t>.350</t>
  </si>
  <si>
    <t>.355</t>
  </si>
  <si>
    <t>.360</t>
  </si>
  <si>
    <t>A.</t>
  </si>
  <si>
    <t>B.</t>
  </si>
  <si>
    <t>C.</t>
  </si>
  <si>
    <t>Requirement for System for Award Management</t>
  </si>
  <si>
    <t>Requirement for unique entity identifier</t>
  </si>
  <si>
    <t>Requirement for Unique Entity Identifier</t>
  </si>
  <si>
    <t>Crosswalk for 2 CFR Revisions</t>
  </si>
  <si>
    <r>
      <t xml:space="preserve">Indian tribe </t>
    </r>
    <r>
      <rPr>
        <strike/>
        <sz val="11"/>
        <rFont val="Calibri"/>
        <family val="2"/>
        <scheme val="minor"/>
      </rPr>
      <t>(or "federally recognized Indian tribe")</t>
    </r>
  </si>
  <si>
    <t>Previously Published 2 CFR 170</t>
  </si>
  <si>
    <t>Previously Published 2 CFR 25</t>
  </si>
  <si>
    <t>Previously Published 2 CFR 200</t>
  </si>
  <si>
    <t>Assistance listing program title</t>
  </si>
  <si>
    <t>Assistance listing number</t>
  </si>
  <si>
    <t>Assistance listing</t>
  </si>
  <si>
    <t>Final 2 CFR 25</t>
  </si>
  <si>
    <t>Exceptions to this Part.</t>
  </si>
  <si>
    <t>Class of federal awards</t>
  </si>
  <si>
    <t>Inadvertently omitted from the final notice. Reincorporating through technical correction.</t>
  </si>
  <si>
    <t>Notes</t>
  </si>
  <si>
    <t>Prohibition on certain telecommunications and video surveillance services or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</si>
</sst>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2"/>
      <name val="Arial Narrow"/>
      <family val="2"/>
    </font>
    <font>
      <b/>
      <sz val="12"/>
      <name val="Arial Narrow"/>
      <family val="2"/>
    </font>
    <font>
      <b/>
      <sz val="14"/>
      <name val="Calibri"/>
      <family val="2"/>
      <scheme val="minor"/>
    </font>
    <font>
      <sz val="12"/>
      <name val="Calibri"/>
      <family val="2"/>
      <scheme val="minor"/>
    </font>
    <font>
      <sz val="11"/>
      <color rgb="FFFF0000"/>
      <name val="Calibri"/>
      <family val="2"/>
      <scheme val="minor"/>
    </font>
    <font>
      <b/>
      <sz val="11"/>
      <color theme="1"/>
      <name val="Calibri"/>
      <family val="2"/>
      <scheme val="minor"/>
    </font>
    <font>
      <sz val="20"/>
      <color theme="0"/>
      <name val="Calibri"/>
      <family val="2"/>
      <scheme val="minor"/>
    </font>
    <font>
      <b/>
      <sz val="11"/>
      <name val="Calibri"/>
      <family val="2"/>
      <scheme val="minor"/>
    </font>
    <font>
      <sz val="11"/>
      <name val="Calibri"/>
      <family val="2"/>
      <scheme val="minor"/>
    </font>
    <font>
      <strike/>
      <sz val="11"/>
      <name val="Calibri"/>
      <family val="2"/>
      <scheme val="minor"/>
    </font>
    <font>
      <u val="double"/>
      <sz val="11"/>
      <name val="Calibri"/>
      <family val="2"/>
      <scheme val="minor"/>
    </font>
    <font>
      <b/>
      <sz val="11"/>
      <color rgb="FFFF0000"/>
      <name val="Calibri"/>
      <family val="2"/>
      <scheme val="minor"/>
    </font>
    <font>
      <b/>
      <u val="double"/>
      <sz val="11"/>
      <name val="Calibri"/>
      <family val="2"/>
      <scheme val="minor"/>
    </font>
    <font>
      <b/>
      <sz val="14"/>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1"/>
        <bgColor indexed="64"/>
      </patternFill>
    </fill>
    <fill>
      <patternFill patternType="solid">
        <fgColor theme="2" tint="-0.249977111117893"/>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197">
    <xf numFmtId="0" fontId="0" fillId="0" borderId="0" xfId="0"/>
    <xf numFmtId="0" fontId="2" fillId="0" borderId="0" xfId="0" applyFont="1" applyAlignment="1">
      <alignment wrapText="1"/>
    </xf>
    <xf numFmtId="0" fontId="1" fillId="0" borderId="0" xfId="0" applyFont="1" applyAlignment="1">
      <alignment wrapText="1"/>
    </xf>
    <xf numFmtId="49" fontId="1" fillId="0" borderId="0" xfId="0" applyNumberFormat="1" applyFont="1" applyAlignment="1">
      <alignment wrapText="1"/>
    </xf>
    <xf numFmtId="0" fontId="1" fillId="2" borderId="0" xfId="0" applyFont="1" applyFill="1" applyAlignment="1">
      <alignment wrapText="1"/>
    </xf>
    <xf numFmtId="0" fontId="4" fillId="0" borderId="0" xfId="0" applyFont="1" applyFill="1" applyBorder="1" applyAlignment="1">
      <alignment horizontal="left" wrapText="1"/>
    </xf>
    <xf numFmtId="0" fontId="4" fillId="2" borderId="1" xfId="0" applyFont="1" applyFill="1" applyBorder="1" applyAlignment="1">
      <alignment horizontal="center" vertical="center" wrapText="1"/>
    </xf>
    <xf numFmtId="0" fontId="4" fillId="2" borderId="0" xfId="0" applyFont="1" applyFill="1" applyBorder="1" applyAlignment="1">
      <alignment horizontal="center" vertical="center" wrapText="1"/>
    </xf>
    <xf numFmtId="49" fontId="4" fillId="0" borderId="0" xfId="0" applyNumberFormat="1" applyFont="1" applyFill="1" applyBorder="1" applyAlignment="1">
      <alignment horizontal="center" vertical="center" wrapText="1"/>
    </xf>
    <xf numFmtId="0" fontId="4" fillId="2" borderId="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 fillId="0" borderId="0" xfId="0" applyFont="1" applyAlignment="1">
      <alignment vertical="center" wrapText="1"/>
    </xf>
    <xf numFmtId="49" fontId="0" fillId="0" borderId="0" xfId="0" applyNumberFormat="1" applyAlignment="1">
      <alignment vertical="center"/>
    </xf>
    <xf numFmtId="49" fontId="8" fillId="5" borderId="2" xfId="0" applyNumberFormat="1" applyFont="1" applyFill="1" applyBorder="1" applyAlignment="1">
      <alignment horizontal="center" vertical="center" wrapText="1"/>
    </xf>
    <xf numFmtId="0" fontId="6" fillId="5" borderId="31" xfId="0" applyFont="1" applyFill="1" applyBorder="1" applyAlignment="1">
      <alignment horizontal="center" vertical="center"/>
    </xf>
    <xf numFmtId="0" fontId="6" fillId="5" borderId="32" xfId="0" applyFont="1" applyFill="1" applyBorder="1" applyAlignment="1">
      <alignment horizontal="center" vertical="center"/>
    </xf>
    <xf numFmtId="0" fontId="6" fillId="5" borderId="34" xfId="0" applyFont="1" applyFill="1" applyBorder="1" applyAlignment="1">
      <alignment horizontal="center" vertical="center"/>
    </xf>
    <xf numFmtId="0" fontId="6" fillId="5" borderId="33" xfId="0" applyFont="1" applyFill="1" applyBorder="1" applyAlignment="1">
      <alignment horizontal="center" vertical="center"/>
    </xf>
    <xf numFmtId="0" fontId="9" fillId="4" borderId="22"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4" borderId="24" xfId="0" applyFont="1" applyFill="1" applyBorder="1" applyAlignment="1">
      <alignment horizontal="center" vertical="center" wrapText="1"/>
    </xf>
    <xf numFmtId="49" fontId="9" fillId="2" borderId="15" xfId="0"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6" xfId="0" applyFont="1" applyBorder="1" applyAlignment="1">
      <alignment horizontal="center" vertical="center" wrapText="1"/>
    </xf>
    <xf numFmtId="49" fontId="9" fillId="2" borderId="17" xfId="0" applyNumberFormat="1"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8" xfId="0" applyFont="1" applyBorder="1" applyAlignment="1">
      <alignment horizontal="center" vertical="center" wrapText="1"/>
    </xf>
    <xf numFmtId="0" fontId="9" fillId="4" borderId="21"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4" borderId="23" xfId="0" applyFont="1" applyFill="1" applyBorder="1" applyAlignment="1">
      <alignment horizontal="center" vertical="center" wrapText="1"/>
    </xf>
    <xf numFmtId="49" fontId="9" fillId="2" borderId="19" xfId="0" applyNumberFormat="1" applyFont="1" applyFill="1" applyBorder="1" applyAlignment="1">
      <alignment horizontal="center" vertical="center" wrapText="1"/>
    </xf>
    <xf numFmtId="0" fontId="9" fillId="0" borderId="19"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6" xfId="0" applyFont="1" applyBorder="1" applyAlignment="1">
      <alignment horizontal="center" vertical="center" wrapText="1"/>
    </xf>
    <xf numFmtId="0" fontId="9" fillId="0" borderId="20" xfId="0" applyFont="1" applyBorder="1" applyAlignment="1">
      <alignment horizontal="center" vertical="center" wrapText="1"/>
    </xf>
    <xf numFmtId="49" fontId="9" fillId="2" borderId="41" xfId="0" applyNumberFormat="1" applyFont="1" applyFill="1" applyBorder="1" applyAlignment="1">
      <alignment horizontal="center" vertical="center" wrapText="1"/>
    </xf>
    <xf numFmtId="0" fontId="9" fillId="0" borderId="41" xfId="0" applyFont="1" applyBorder="1" applyAlignment="1">
      <alignment horizontal="center" vertical="center" wrapText="1"/>
    </xf>
    <xf numFmtId="0" fontId="9" fillId="0" borderId="44"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42" xfId="0" applyFont="1" applyBorder="1" applyAlignment="1">
      <alignment horizontal="center" vertical="center" wrapText="1"/>
    </xf>
    <xf numFmtId="0" fontId="9" fillId="2" borderId="15"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16" xfId="0" applyFont="1" applyFill="1" applyBorder="1" applyAlignment="1">
      <alignment horizontal="center" vertical="center" wrapText="1"/>
    </xf>
    <xf numFmtId="49" fontId="9" fillId="0" borderId="15"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49" fontId="9" fillId="0" borderId="4" xfId="0" applyNumberFormat="1" applyFont="1" applyBorder="1" applyAlignment="1">
      <alignment horizontal="center" vertical="center" wrapText="1"/>
    </xf>
    <xf numFmtId="49" fontId="9" fillId="0" borderId="16" xfId="0" applyNumberFormat="1" applyFont="1" applyBorder="1" applyAlignment="1">
      <alignment horizontal="center" vertical="center" wrapText="1"/>
    </xf>
    <xf numFmtId="49" fontId="9" fillId="0" borderId="15" xfId="0" applyNumberFormat="1" applyFont="1" applyFill="1" applyBorder="1" applyAlignment="1">
      <alignment horizontal="center" vertical="center" wrapText="1"/>
    </xf>
    <xf numFmtId="49" fontId="9" fillId="2" borderId="0" xfId="0" applyNumberFormat="1" applyFont="1" applyFill="1" applyBorder="1" applyAlignment="1">
      <alignment horizontal="center" vertical="center" wrapText="1"/>
    </xf>
    <xf numFmtId="49" fontId="9" fillId="0" borderId="0" xfId="0" applyNumberFormat="1" applyFont="1" applyFill="1" applyBorder="1" applyAlignment="1">
      <alignment horizontal="left" vertical="center" wrapText="1"/>
    </xf>
    <xf numFmtId="0" fontId="9" fillId="9" borderId="0" xfId="0" applyFont="1" applyFill="1" applyAlignment="1">
      <alignment horizontal="center" vertical="center" wrapText="1"/>
    </xf>
    <xf numFmtId="0" fontId="8" fillId="5" borderId="2" xfId="0" applyFont="1" applyFill="1" applyBorder="1" applyAlignment="1">
      <alignment horizontal="center" vertical="center" wrapText="1"/>
    </xf>
    <xf numFmtId="0" fontId="9" fillId="2" borderId="16" xfId="0" applyFont="1" applyFill="1" applyBorder="1" applyAlignment="1">
      <alignment horizontal="left" vertical="center" wrapText="1"/>
    </xf>
    <xf numFmtId="0" fontId="9" fillId="2" borderId="18"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0" fillId="0" borderId="0" xfId="0" applyFont="1" applyAlignment="1">
      <alignment vertical="center" wrapText="1"/>
    </xf>
    <xf numFmtId="0" fontId="9" fillId="2" borderId="42" xfId="0" applyFont="1" applyFill="1" applyBorder="1" applyAlignment="1">
      <alignment horizontal="left" vertical="center" wrapText="1"/>
    </xf>
    <xf numFmtId="0" fontId="0" fillId="0" borderId="0" xfId="0" applyFont="1" applyAlignment="1">
      <alignment vertical="center"/>
    </xf>
    <xf numFmtId="0" fontId="9" fillId="2" borderId="0" xfId="0" applyFont="1" applyFill="1" applyBorder="1" applyAlignment="1">
      <alignment horizontal="left" vertical="center" wrapText="1"/>
    </xf>
    <xf numFmtId="0" fontId="0" fillId="0" borderId="0" xfId="0" applyAlignment="1">
      <alignment vertical="center"/>
    </xf>
    <xf numFmtId="49" fontId="8" fillId="5" borderId="5" xfId="0" applyNumberFormat="1" applyFont="1" applyFill="1" applyBorder="1" applyAlignment="1">
      <alignment horizontal="center" vertical="center" wrapText="1"/>
    </xf>
    <xf numFmtId="0" fontId="10" fillId="2" borderId="12"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12" xfId="0" applyFont="1" applyFill="1" applyBorder="1" applyAlignment="1">
      <alignment horizontal="left" vertical="center" wrapText="1"/>
    </xf>
    <xf numFmtId="0" fontId="9" fillId="10" borderId="16" xfId="0" applyFont="1" applyFill="1" applyBorder="1" applyAlignment="1">
      <alignment horizontal="left" vertical="center" wrapText="1"/>
    </xf>
    <xf numFmtId="0" fontId="9" fillId="0" borderId="4" xfId="0" applyFont="1" applyFill="1" applyBorder="1" applyAlignment="1">
      <alignment horizontal="left" vertical="center" wrapText="1"/>
    </xf>
    <xf numFmtId="0" fontId="8" fillId="9" borderId="0" xfId="0" applyFont="1" applyFill="1" applyAlignment="1">
      <alignment vertical="center" wrapText="1"/>
    </xf>
    <xf numFmtId="0" fontId="6" fillId="5" borderId="7" xfId="0" applyFont="1" applyFill="1" applyBorder="1"/>
    <xf numFmtId="0" fontId="6" fillId="5" borderId="39" xfId="0" applyFont="1" applyFill="1" applyBorder="1"/>
    <xf numFmtId="0" fontId="6" fillId="5" borderId="40" xfId="0" applyFont="1" applyFill="1" applyBorder="1"/>
    <xf numFmtId="0" fontId="6" fillId="5" borderId="8" xfId="0" applyFont="1" applyFill="1" applyBorder="1"/>
    <xf numFmtId="0" fontId="9" fillId="4" borderId="22" xfId="0" applyFont="1" applyFill="1" applyBorder="1" applyAlignment="1">
      <alignment wrapText="1"/>
    </xf>
    <xf numFmtId="0" fontId="9" fillId="4" borderId="13" xfId="0" applyFont="1" applyFill="1" applyBorder="1" applyAlignment="1">
      <alignment wrapText="1"/>
    </xf>
    <xf numFmtId="0" fontId="9" fillId="4" borderId="24" xfId="0" applyFont="1" applyFill="1" applyBorder="1" applyAlignment="1">
      <alignment wrapText="1"/>
    </xf>
    <xf numFmtId="49" fontId="9" fillId="0" borderId="17" xfId="0" applyNumberFormat="1" applyFont="1" applyFill="1" applyBorder="1" applyAlignment="1">
      <alignment horizontal="center" vertical="center" wrapText="1"/>
    </xf>
    <xf numFmtId="49" fontId="9" fillId="2" borderId="25" xfId="0" applyNumberFormat="1" applyFont="1" applyFill="1" applyBorder="1" applyAlignment="1">
      <alignment horizontal="center" vertical="center" wrapText="1"/>
    </xf>
    <xf numFmtId="0" fontId="9" fillId="2" borderId="26" xfId="0" applyFont="1" applyFill="1" applyBorder="1" applyAlignment="1">
      <alignment horizontal="left" vertical="center" wrapText="1"/>
    </xf>
    <xf numFmtId="0" fontId="9" fillId="0" borderId="25"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26" xfId="0" applyFont="1" applyBorder="1" applyAlignment="1">
      <alignment horizontal="center" vertical="center" wrapText="1"/>
    </xf>
    <xf numFmtId="0" fontId="9" fillId="2" borderId="0" xfId="0" applyFont="1" applyFill="1" applyBorder="1" applyAlignment="1">
      <alignment horizontal="center" vertical="center" wrapText="1"/>
    </xf>
    <xf numFmtId="49" fontId="9" fillId="0" borderId="0" xfId="0" applyNumberFormat="1" applyFont="1" applyFill="1" applyBorder="1" applyAlignment="1">
      <alignment horizontal="center" vertical="center" wrapText="1"/>
    </xf>
    <xf numFmtId="0" fontId="9" fillId="9" borderId="0" xfId="0" applyFont="1" applyFill="1" applyAlignment="1">
      <alignment horizontal="center" wrapText="1"/>
    </xf>
    <xf numFmtId="0" fontId="6" fillId="5" borderId="31" xfId="0" applyFont="1" applyFill="1" applyBorder="1" applyAlignment="1">
      <alignment horizontal="center"/>
    </xf>
    <xf numFmtId="0" fontId="6" fillId="5" borderId="32" xfId="0" applyFont="1" applyFill="1" applyBorder="1" applyAlignment="1">
      <alignment horizontal="center"/>
    </xf>
    <xf numFmtId="0" fontId="6" fillId="5" borderId="34" xfId="0" applyFont="1" applyFill="1" applyBorder="1" applyAlignment="1">
      <alignment horizontal="center"/>
    </xf>
    <xf numFmtId="0" fontId="6" fillId="5" borderId="33" xfId="0" applyFont="1" applyFill="1" applyBorder="1" applyAlignment="1">
      <alignment horizontal="center"/>
    </xf>
    <xf numFmtId="0" fontId="8" fillId="2" borderId="16"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9" fillId="4" borderId="36" xfId="0" applyFont="1" applyFill="1" applyBorder="1" applyAlignment="1">
      <alignment horizontal="center" vertical="center" wrapText="1"/>
    </xf>
    <xf numFmtId="0" fontId="9" fillId="4" borderId="37" xfId="0" applyFont="1" applyFill="1" applyBorder="1" applyAlignment="1">
      <alignment horizontal="center" vertical="center" wrapText="1"/>
    </xf>
    <xf numFmtId="0" fontId="9" fillId="4" borderId="38"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0" borderId="0" xfId="0" applyFont="1" applyFill="1" applyBorder="1" applyAlignment="1">
      <alignment horizontal="left" vertical="center" wrapText="1"/>
    </xf>
    <xf numFmtId="0" fontId="8" fillId="2" borderId="4"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9" fillId="0" borderId="4" xfId="0" applyFont="1" applyFill="1" applyBorder="1" applyAlignment="1">
      <alignment vertical="center" wrapText="1"/>
    </xf>
    <xf numFmtId="0" fontId="0" fillId="0" borderId="0" xfId="0" applyFont="1" applyFill="1" applyAlignment="1">
      <alignment vertical="center" wrapText="1"/>
    </xf>
    <xf numFmtId="0" fontId="9" fillId="2" borderId="28" xfId="0" applyFont="1" applyFill="1" applyBorder="1" applyAlignment="1">
      <alignment horizontal="left" vertical="center" wrapText="1"/>
    </xf>
    <xf numFmtId="0" fontId="9" fillId="0" borderId="16" xfId="0" applyFont="1" applyFill="1" applyBorder="1" applyAlignment="1">
      <alignment vertical="center" wrapText="1"/>
    </xf>
    <xf numFmtId="0" fontId="0" fillId="0" borderId="27" xfId="0" applyFont="1" applyBorder="1" applyAlignment="1">
      <alignment vertical="center" wrapText="1"/>
    </xf>
    <xf numFmtId="0" fontId="9" fillId="0" borderId="16"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29" xfId="0" applyFont="1" applyFill="1" applyBorder="1" applyAlignment="1">
      <alignment horizontal="center" vertical="center" wrapText="1"/>
    </xf>
    <xf numFmtId="0" fontId="9" fillId="0" borderId="28" xfId="0" applyFont="1" applyFill="1" applyBorder="1" applyAlignment="1">
      <alignment horizontal="center" vertical="center" wrapText="1"/>
    </xf>
    <xf numFmtId="0" fontId="9" fillId="0" borderId="26" xfId="0" applyFont="1" applyFill="1" applyBorder="1" applyAlignment="1">
      <alignment horizontal="center" vertical="center" wrapText="1"/>
    </xf>
    <xf numFmtId="0" fontId="11" fillId="0" borderId="4" xfId="0" applyFont="1" applyFill="1" applyBorder="1" applyAlignment="1">
      <alignment horizontal="left" vertical="center" wrapText="1"/>
    </xf>
    <xf numFmtId="49" fontId="11" fillId="0" borderId="15" xfId="0" applyNumberFormat="1"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4" xfId="0" applyFont="1" applyFill="1" applyBorder="1" applyAlignment="1">
      <alignment vertical="center" wrapText="1"/>
    </xf>
    <xf numFmtId="49" fontId="11" fillId="0" borderId="41" xfId="0" applyNumberFormat="1" applyFont="1" applyFill="1" applyBorder="1" applyAlignment="1">
      <alignment horizontal="center" vertical="center" wrapText="1"/>
    </xf>
    <xf numFmtId="0" fontId="11" fillId="0" borderId="43" xfId="0" applyFont="1" applyFill="1" applyBorder="1" applyAlignment="1">
      <alignment horizontal="left" vertical="center" wrapText="1"/>
    </xf>
    <xf numFmtId="49" fontId="11" fillId="0" borderId="19" xfId="0" applyNumberFormat="1" applyFont="1" applyFill="1" applyBorder="1" applyAlignment="1">
      <alignment horizontal="center" vertical="center" wrapText="1"/>
    </xf>
    <xf numFmtId="0" fontId="11" fillId="0" borderId="6" xfId="0" applyFont="1" applyFill="1" applyBorder="1" applyAlignment="1">
      <alignment horizontal="left" vertical="center" wrapText="1"/>
    </xf>
    <xf numFmtId="0" fontId="12" fillId="0" borderId="1" xfId="0" applyFont="1" applyBorder="1" applyAlignment="1">
      <alignment horizontal="center" vertical="center" wrapText="1"/>
    </xf>
    <xf numFmtId="49" fontId="10" fillId="0" borderId="17" xfId="0" applyNumberFormat="1" applyFont="1" applyFill="1" applyBorder="1" applyAlignment="1">
      <alignment horizontal="center" vertical="center" wrapText="1"/>
    </xf>
    <xf numFmtId="49" fontId="9" fillId="2" borderId="16"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0" fontId="11" fillId="2" borderId="4" xfId="0" applyFont="1" applyFill="1" applyBorder="1" applyAlignment="1">
      <alignment horizontal="left" vertical="center" wrapText="1"/>
    </xf>
    <xf numFmtId="0" fontId="0" fillId="0" borderId="46" xfId="0" applyBorder="1"/>
    <xf numFmtId="0" fontId="0" fillId="0" borderId="46" xfId="0" applyBorder="1" applyAlignment="1">
      <alignment wrapText="1"/>
    </xf>
    <xf numFmtId="0" fontId="9" fillId="0" borderId="46" xfId="0" applyFont="1" applyFill="1" applyBorder="1" applyAlignment="1">
      <alignment horizontal="center" vertical="center" wrapText="1"/>
    </xf>
    <xf numFmtId="0" fontId="0" fillId="0" borderId="47" xfId="0" applyBorder="1"/>
    <xf numFmtId="0" fontId="0" fillId="4" borderId="46" xfId="0" applyFill="1" applyBorder="1"/>
    <xf numFmtId="0" fontId="0" fillId="0" borderId="49" xfId="0" applyBorder="1"/>
    <xf numFmtId="0" fontId="0" fillId="0" borderId="48" xfId="0" applyBorder="1"/>
    <xf numFmtId="0" fontId="0" fillId="4" borderId="2" xfId="0" applyFill="1" applyBorder="1"/>
    <xf numFmtId="0" fontId="0" fillId="4" borderId="45" xfId="0" applyFill="1" applyBorder="1"/>
    <xf numFmtId="0" fontId="14" fillId="12" borderId="50" xfId="0" applyFont="1" applyFill="1" applyBorder="1" applyAlignment="1">
      <alignment horizontal="center" vertical="center"/>
    </xf>
    <xf numFmtId="0" fontId="0" fillId="5" borderId="2" xfId="0" applyFill="1" applyBorder="1"/>
    <xf numFmtId="0" fontId="0" fillId="4" borderId="49" xfId="0" applyFill="1" applyBorder="1"/>
    <xf numFmtId="0" fontId="7" fillId="11" borderId="0" xfId="0" applyFont="1" applyFill="1" applyAlignment="1">
      <alignment horizontal="center"/>
    </xf>
    <xf numFmtId="0" fontId="8" fillId="4" borderId="21"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3" fillId="8" borderId="34" xfId="0" applyFont="1" applyFill="1" applyBorder="1" applyAlignment="1">
      <alignment horizontal="center" vertical="center" wrapText="1"/>
    </xf>
    <xf numFmtId="0" fontId="3" fillId="8" borderId="33"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9" fillId="4" borderId="21"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4" borderId="23" xfId="0" applyFont="1" applyFill="1" applyBorder="1" applyAlignment="1">
      <alignment horizontal="center" vertical="center" wrapText="1"/>
    </xf>
    <xf numFmtId="0" fontId="8" fillId="4" borderId="21" xfId="0" applyFont="1" applyFill="1" applyBorder="1" applyAlignment="1">
      <alignment horizontal="center" wrapText="1"/>
    </xf>
    <xf numFmtId="0" fontId="8" fillId="4" borderId="23" xfId="0" applyFont="1" applyFill="1" applyBorder="1" applyAlignment="1">
      <alignment horizontal="center" wrapText="1"/>
    </xf>
    <xf numFmtId="0" fontId="13" fillId="4" borderId="21" xfId="0" applyFont="1" applyFill="1" applyBorder="1" applyAlignment="1">
      <alignment horizontal="center" vertical="center" wrapText="1"/>
    </xf>
    <xf numFmtId="0" fontId="13" fillId="4" borderId="2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49" fontId="8" fillId="4" borderId="5" xfId="0" applyNumberFormat="1" applyFont="1" applyFill="1" applyBorder="1" applyAlignment="1">
      <alignment horizontal="center" vertical="center" wrapText="1"/>
    </xf>
    <xf numFmtId="49" fontId="8" fillId="4" borderId="3" xfId="0" applyNumberFormat="1"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24" xfId="0" applyFont="1" applyFill="1" applyBorder="1" applyAlignment="1">
      <alignment horizontal="center" vertical="center" wrapText="1"/>
    </xf>
    <xf numFmtId="0" fontId="8" fillId="4" borderId="22" xfId="0" applyFont="1" applyFill="1" applyBorder="1" applyAlignment="1">
      <alignment horizontal="center" wrapText="1"/>
    </xf>
    <xf numFmtId="0" fontId="8" fillId="4" borderId="24" xfId="0" applyFont="1" applyFill="1" applyBorder="1" applyAlignment="1">
      <alignment horizontal="center" wrapText="1"/>
    </xf>
    <xf numFmtId="0" fontId="8" fillId="3" borderId="21" xfId="0" applyFont="1" applyFill="1" applyBorder="1" applyAlignment="1">
      <alignment horizontal="center" wrapText="1"/>
    </xf>
    <xf numFmtId="0" fontId="8" fillId="3" borderId="23" xfId="0" applyFont="1" applyFill="1" applyBorder="1" applyAlignment="1">
      <alignment horizontal="center" wrapText="1"/>
    </xf>
    <xf numFmtId="0" fontId="8" fillId="3" borderId="21"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3" borderId="14" xfId="0" applyFont="1" applyFill="1" applyBorder="1" applyAlignment="1">
      <alignment horizontal="center" wrapText="1"/>
    </xf>
    <xf numFmtId="0" fontId="8" fillId="3" borderId="14"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4" borderId="13" xfId="0" applyFont="1" applyFill="1" applyBorder="1" applyAlignment="1">
      <alignment horizontal="center" wrapText="1"/>
    </xf>
    <xf numFmtId="0" fontId="8" fillId="4" borderId="14" xfId="0" applyFont="1" applyFill="1" applyBorder="1" applyAlignment="1">
      <alignment horizontal="center" wrapText="1"/>
    </xf>
    <xf numFmtId="0" fontId="8" fillId="6" borderId="11" xfId="0" applyFont="1" applyFill="1" applyBorder="1" applyAlignment="1">
      <alignment horizontal="center" vertical="center" wrapText="1"/>
    </xf>
    <xf numFmtId="0" fontId="8" fillId="4" borderId="13" xfId="0" applyFont="1" applyFill="1" applyBorder="1" applyAlignment="1">
      <alignment horizontal="center" vertical="center" wrapText="1"/>
    </xf>
    <xf numFmtId="49" fontId="8" fillId="4" borderId="1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12700</xdr:rowOff>
    </xdr:from>
    <xdr:to>
      <xdr:col>3</xdr:col>
      <xdr:colOff>0</xdr:colOff>
      <xdr:row>26</xdr:row>
      <xdr:rowOff>127000</xdr:rowOff>
    </xdr:to>
    <xdr:sp macro="" textlink="">
      <xdr:nvSpPr>
        <xdr:cNvPr id="2" name="TextBox 1"/>
        <xdr:cNvSpPr txBox="1"/>
      </xdr:nvSpPr>
      <xdr:spPr>
        <a:xfrm>
          <a:off x="0" y="342900"/>
          <a:ext cx="6419850" cy="471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400"/>
            </a:spcBef>
            <a:spcAft>
              <a:spcPts val="400"/>
            </a:spcAft>
          </a:pPr>
          <a:r>
            <a:rPr lang="en-US" sz="1100">
              <a:solidFill>
                <a:schemeClr val="dk1"/>
              </a:solidFill>
              <a:effectLst/>
              <a:latin typeface="+mn-lt"/>
              <a:ea typeface="+mn-ea"/>
              <a:cs typeface="+mn-cs"/>
            </a:rPr>
            <a:t>This document is designed to compare the revisions to Title 2 of the Code of Federal Regulations (2 CFR) published in 85 FR 49506 on August 13, 2020 with the guidance that was previously published in the Code of Federal Regulations. It serves as an index, providing readers with a reference of where changes occurred. Each Part</a:t>
          </a:r>
          <a:r>
            <a:rPr lang="en-US" sz="1100" baseline="0">
              <a:solidFill>
                <a:schemeClr val="dk1"/>
              </a:solidFill>
              <a:effectLst/>
              <a:latin typeface="+mn-lt"/>
              <a:ea typeface="+mn-ea"/>
              <a:cs typeface="+mn-cs"/>
            </a:rPr>
            <a:t> of 2 CFR is in a separate tab. 2 CFR 180 is not accounted for in this crosswalk because that is an entirely new part in 2 CFR. </a:t>
          </a:r>
          <a:r>
            <a:rPr lang="en-US" sz="1100">
              <a:solidFill>
                <a:schemeClr val="dk1"/>
              </a:solidFill>
              <a:effectLst/>
              <a:latin typeface="+mn-lt"/>
              <a:ea typeface="+mn-ea"/>
              <a:cs typeface="+mn-cs"/>
            </a:rPr>
            <a:t>In case of any discrepancy, the guidance published in 2 CFR governs.  </a:t>
          </a: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a:t>
          </a:r>
        </a:p>
        <a:p>
          <a:pPr marL="365760" lvl="0" indent="-171450">
            <a:spcBef>
              <a:spcPts val="400"/>
            </a:spcBef>
            <a:spcAft>
              <a:spcPts val="400"/>
            </a:spcAft>
            <a:buFont typeface="Arial" panose="020B0604020202020204" pitchFamily="34" charset="0"/>
            <a:buChar char="•"/>
          </a:pPr>
          <a:r>
            <a:rPr lang="en-US" sz="1100">
              <a:solidFill>
                <a:schemeClr val="dk1"/>
              </a:solidFill>
              <a:effectLst/>
              <a:latin typeface="+mn-lt"/>
              <a:ea typeface="+mn-ea"/>
              <a:cs typeface="+mn-cs"/>
            </a:rPr>
            <a:t>To compare across regulations, each row is set up based off of topic rather than section number. </a:t>
          </a:r>
        </a:p>
        <a:p>
          <a:pPr marL="365760" lvl="0" indent="-171450">
            <a:spcBef>
              <a:spcPts val="400"/>
            </a:spcBef>
            <a:spcAft>
              <a:spcPts val="400"/>
            </a:spcAft>
            <a:buFont typeface="Arial" panose="020B0604020202020204" pitchFamily="34" charset="0"/>
            <a:buChar char="•"/>
          </a:pPr>
          <a:r>
            <a:rPr lang="en-US" sz="1100">
              <a:solidFill>
                <a:schemeClr val="dk1"/>
              </a:solidFill>
              <a:effectLst/>
              <a:latin typeface="+mn-lt"/>
              <a:ea typeface="+mn-ea"/>
              <a:cs typeface="+mn-cs"/>
            </a:rPr>
            <a:t>Double underline (only used in the Final column) indicates a new section that did not previously exist. </a:t>
          </a:r>
        </a:p>
        <a:p>
          <a:pPr marL="365760" lvl="0" indent="-171450">
            <a:spcBef>
              <a:spcPts val="400"/>
            </a:spcBef>
            <a:spcAft>
              <a:spcPts val="400"/>
            </a:spcAft>
            <a:buFont typeface="Arial" panose="020B0604020202020204" pitchFamily="34" charset="0"/>
            <a:buChar char="•"/>
          </a:pPr>
          <a:r>
            <a:rPr lang="en-US" sz="1100">
              <a:solidFill>
                <a:schemeClr val="dk1"/>
              </a:solidFill>
              <a:effectLst/>
              <a:latin typeface="+mn-lt"/>
              <a:ea typeface="+mn-ea"/>
              <a:cs typeface="+mn-cs"/>
            </a:rPr>
            <a:t>Strikethrough (only used in the Final column) indicates a section was deleted. </a:t>
          </a:r>
        </a:p>
        <a:p>
          <a:pPr lvl="0"/>
          <a:r>
            <a:rPr lang="en-US" sz="1100" b="1">
              <a:solidFill>
                <a:schemeClr val="dk1"/>
              </a:solidFill>
              <a:effectLst/>
              <a:latin typeface="+mn-lt"/>
              <a:ea typeface="+mn-ea"/>
              <a:cs typeface="+mn-cs"/>
            </a:rPr>
            <a:t>Type of Change</a:t>
          </a:r>
          <a:r>
            <a:rPr lang="en-US" sz="1100">
              <a:solidFill>
                <a:schemeClr val="dk1"/>
              </a:solidFill>
              <a:effectLst/>
              <a:latin typeface="+mn-lt"/>
              <a:ea typeface="+mn-ea"/>
              <a:cs typeface="+mn-cs"/>
            </a:rPr>
            <a:t>:</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Title</a:t>
          </a:r>
          <a:r>
            <a:rPr lang="en-US" sz="1100">
              <a:solidFill>
                <a:schemeClr val="dk1"/>
              </a:solidFill>
              <a:effectLst/>
              <a:latin typeface="+mn-lt"/>
              <a:ea typeface="+mn-ea"/>
              <a:cs typeface="+mn-cs"/>
            </a:rPr>
            <a:t> – Indicates a change in the title of the section.</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Number</a:t>
          </a:r>
          <a:r>
            <a:rPr lang="en-US" sz="1100">
              <a:solidFill>
                <a:schemeClr val="dk1"/>
              </a:solidFill>
              <a:effectLst/>
              <a:latin typeface="+mn-lt"/>
              <a:ea typeface="+mn-ea"/>
              <a:cs typeface="+mn-cs"/>
            </a:rPr>
            <a:t> – Indicates a change in the section number or sub-numbering. Note for the Definitions section numbers were removed altogether. Sub-bullet numbering schema changed from (a,b,c) to (1,2,3). </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Reference </a:t>
          </a:r>
          <a:r>
            <a:rPr lang="en-US" sz="1100">
              <a:solidFill>
                <a:schemeClr val="dk1"/>
              </a:solidFill>
              <a:effectLst/>
              <a:latin typeface="+mn-lt"/>
              <a:ea typeface="+mn-ea"/>
              <a:cs typeface="+mn-cs"/>
            </a:rPr>
            <a:t>– Indicates a reference within the section changed. Note, throughout 2 CFR all instances in which a reference number and title were used, the title was deleted. These changes are also identified. </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Substantial</a:t>
          </a:r>
          <a:r>
            <a:rPr lang="en-US" sz="1100">
              <a:solidFill>
                <a:schemeClr val="dk1"/>
              </a:solidFill>
              <a:effectLst/>
              <a:latin typeface="+mn-lt"/>
              <a:ea typeface="+mn-ea"/>
              <a:cs typeface="+mn-cs"/>
            </a:rPr>
            <a:t> – Technical changes that amend the regulatory guidance of the section. This includes minor, substantial, and wholesale amendments. For example, for a section that only includes a change from a “may” to a “must” is considered substantial because it changes the objective and/or interpretation of the guidance. </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Minor</a:t>
          </a:r>
          <a:r>
            <a:rPr lang="en-US" sz="1100">
              <a:solidFill>
                <a:schemeClr val="dk1"/>
              </a:solidFill>
              <a:effectLst/>
              <a:latin typeface="+mn-lt"/>
              <a:ea typeface="+mn-ea"/>
              <a:cs typeface="+mn-cs"/>
            </a:rPr>
            <a:t> – Editorial changes (punctuation, grammar, misspelling, etc.). </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None </a:t>
          </a:r>
          <a:r>
            <a:rPr lang="en-US" sz="1100">
              <a:solidFill>
                <a:schemeClr val="dk1"/>
              </a:solidFill>
              <a:effectLst/>
              <a:latin typeface="+mn-lt"/>
              <a:ea typeface="+mn-ea"/>
              <a:cs typeface="+mn-cs"/>
            </a:rPr>
            <a:t>– No changes to the section.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abSelected="1" zoomScaleNormal="100" workbookViewId="0">
      <selection activeCell="A25" sqref="A25"/>
    </sheetView>
  </sheetViews>
  <sheetFormatPr defaultRowHeight="14.5" x14ac:dyDescent="0.35"/>
  <cols>
    <col min="1" max="3" width="30.54296875" customWidth="1"/>
  </cols>
  <sheetData>
    <row r="1" spans="1:3" ht="26" x14ac:dyDescent="0.6">
      <c r="A1" s="150" t="s">
        <v>695</v>
      </c>
      <c r="B1" s="150"/>
      <c r="C1" s="150"/>
    </row>
  </sheetData>
  <mergeCells count="1">
    <mergeCell ref="A1:C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zoomScaleNormal="100" workbookViewId="0">
      <pane ySplit="2" topLeftCell="A3" activePane="bottomLeft" state="frozen"/>
      <selection pane="bottomLeft" activeCell="D4" sqref="D4"/>
    </sheetView>
  </sheetViews>
  <sheetFormatPr defaultColWidth="10.81640625" defaultRowHeight="14.5" x14ac:dyDescent="0.35"/>
  <cols>
    <col min="1" max="1" width="13" style="12" customWidth="1"/>
    <col min="2" max="2" width="39.54296875" style="64" customWidth="1"/>
    <col min="3" max="3" width="13" style="12" customWidth="1"/>
    <col min="4" max="4" width="39.54296875" style="64" customWidth="1"/>
    <col min="5" max="10" width="10.54296875" customWidth="1"/>
  </cols>
  <sheetData>
    <row r="1" spans="1:10" ht="42.75" customHeight="1" thickBot="1" x14ac:dyDescent="0.4">
      <c r="A1" s="154" t="s">
        <v>698</v>
      </c>
      <c r="B1" s="155"/>
      <c r="C1" s="156" t="s">
        <v>703</v>
      </c>
      <c r="D1" s="157"/>
      <c r="E1" s="158" t="s">
        <v>616</v>
      </c>
      <c r="F1" s="159"/>
      <c r="G1" s="159"/>
      <c r="H1" s="159"/>
      <c r="I1" s="160"/>
      <c r="J1" s="161"/>
    </row>
    <row r="2" spans="1:10" ht="15" thickBot="1" x14ac:dyDescent="0.4">
      <c r="A2" s="13" t="s">
        <v>1</v>
      </c>
      <c r="B2" s="56" t="s">
        <v>9</v>
      </c>
      <c r="C2" s="13" t="s">
        <v>1</v>
      </c>
      <c r="D2" s="65" t="s">
        <v>9</v>
      </c>
      <c r="E2" s="14" t="s">
        <v>9</v>
      </c>
      <c r="F2" s="15" t="s">
        <v>606</v>
      </c>
      <c r="G2" s="15" t="s">
        <v>603</v>
      </c>
      <c r="H2" s="15" t="s">
        <v>605</v>
      </c>
      <c r="I2" s="16" t="s">
        <v>608</v>
      </c>
      <c r="J2" s="17" t="s">
        <v>604</v>
      </c>
    </row>
    <row r="3" spans="1:10" x14ac:dyDescent="0.35">
      <c r="A3" s="162" t="s">
        <v>685</v>
      </c>
      <c r="B3" s="163"/>
      <c r="C3" s="164" t="s">
        <v>685</v>
      </c>
      <c r="D3" s="165"/>
      <c r="E3" s="18"/>
      <c r="F3" s="19"/>
      <c r="G3" s="19"/>
      <c r="H3" s="19"/>
      <c r="I3" s="19"/>
      <c r="J3" s="20"/>
    </row>
    <row r="4" spans="1:10" x14ac:dyDescent="0.35">
      <c r="A4" s="21" t="s">
        <v>7</v>
      </c>
      <c r="B4" s="57" t="s">
        <v>684</v>
      </c>
      <c r="C4" s="135" t="s">
        <v>7</v>
      </c>
      <c r="D4" s="57" t="s">
        <v>684</v>
      </c>
      <c r="E4" s="22"/>
      <c r="F4" s="23"/>
      <c r="G4" s="23"/>
      <c r="H4" s="24"/>
      <c r="I4" s="24" t="s">
        <v>607</v>
      </c>
      <c r="J4" s="25"/>
    </row>
    <row r="5" spans="1:10" x14ac:dyDescent="0.35">
      <c r="A5" s="21" t="s">
        <v>13</v>
      </c>
      <c r="B5" s="57" t="s">
        <v>622</v>
      </c>
      <c r="C5" s="135" t="s">
        <v>13</v>
      </c>
      <c r="D5" s="57" t="s">
        <v>622</v>
      </c>
      <c r="E5" s="22"/>
      <c r="F5" s="23"/>
      <c r="G5" s="23" t="s">
        <v>607</v>
      </c>
      <c r="H5" s="24" t="s">
        <v>607</v>
      </c>
      <c r="I5" s="24"/>
      <c r="J5" s="25"/>
    </row>
    <row r="6" spans="1:10" ht="29" x14ac:dyDescent="0.35">
      <c r="A6" s="21" t="s">
        <v>18</v>
      </c>
      <c r="B6" s="57" t="s">
        <v>683</v>
      </c>
      <c r="C6" s="52" t="s">
        <v>18</v>
      </c>
      <c r="D6" s="57" t="s">
        <v>704</v>
      </c>
      <c r="E6" s="22" t="s">
        <v>607</v>
      </c>
      <c r="F6" s="23"/>
      <c r="G6" s="23"/>
      <c r="H6" s="23" t="s">
        <v>607</v>
      </c>
      <c r="I6" s="24"/>
      <c r="J6" s="25"/>
    </row>
    <row r="7" spans="1:10" x14ac:dyDescent="0.35">
      <c r="A7" s="26" t="s">
        <v>625</v>
      </c>
      <c r="B7" s="58" t="s">
        <v>626</v>
      </c>
      <c r="C7" s="134" t="s">
        <v>625</v>
      </c>
      <c r="D7" s="66" t="s">
        <v>626</v>
      </c>
      <c r="E7" s="27"/>
      <c r="F7" s="28"/>
      <c r="G7" s="28"/>
      <c r="H7" s="28" t="s">
        <v>607</v>
      </c>
      <c r="I7" s="29"/>
      <c r="J7" s="30"/>
    </row>
    <row r="8" spans="1:10" x14ac:dyDescent="0.35">
      <c r="A8" s="151" t="s">
        <v>682</v>
      </c>
      <c r="B8" s="152"/>
      <c r="C8" s="151" t="s">
        <v>682</v>
      </c>
      <c r="D8" s="153"/>
      <c r="E8" s="31"/>
      <c r="F8" s="32"/>
      <c r="G8" s="32"/>
      <c r="H8" s="32"/>
      <c r="I8" s="32"/>
      <c r="J8" s="33"/>
    </row>
    <row r="9" spans="1:10" ht="43.5" x14ac:dyDescent="0.35">
      <c r="A9" s="34" t="s">
        <v>36</v>
      </c>
      <c r="B9" s="59" t="s">
        <v>681</v>
      </c>
      <c r="C9" s="34" t="s">
        <v>36</v>
      </c>
      <c r="D9" s="67" t="s">
        <v>680</v>
      </c>
      <c r="E9" s="35" t="s">
        <v>607</v>
      </c>
      <c r="F9" s="36"/>
      <c r="G9" s="36" t="s">
        <v>607</v>
      </c>
      <c r="H9" s="36" t="s">
        <v>607</v>
      </c>
      <c r="I9" s="37"/>
      <c r="J9" s="38"/>
    </row>
    <row r="10" spans="1:10" ht="43.5" x14ac:dyDescent="0.35">
      <c r="A10" s="21" t="s">
        <v>41</v>
      </c>
      <c r="B10" s="57" t="s">
        <v>679</v>
      </c>
      <c r="C10" s="21" t="s">
        <v>41</v>
      </c>
      <c r="D10" s="68" t="s">
        <v>679</v>
      </c>
      <c r="E10" s="22"/>
      <c r="F10" s="23"/>
      <c r="G10" s="23"/>
      <c r="H10" s="23" t="s">
        <v>607</v>
      </c>
      <c r="I10" s="24"/>
      <c r="J10" s="25"/>
    </row>
    <row r="11" spans="1:10" ht="29" x14ac:dyDescent="0.35">
      <c r="A11" s="21" t="s">
        <v>46</v>
      </c>
      <c r="B11" s="60" t="s">
        <v>678</v>
      </c>
      <c r="C11" s="21" t="s">
        <v>46</v>
      </c>
      <c r="D11" s="68" t="s">
        <v>678</v>
      </c>
      <c r="E11" s="22"/>
      <c r="F11" s="23"/>
      <c r="G11" s="23"/>
      <c r="H11" s="23"/>
      <c r="I11" s="24" t="s">
        <v>607</v>
      </c>
      <c r="J11" s="25"/>
    </row>
    <row r="12" spans="1:10" ht="29" x14ac:dyDescent="0.35">
      <c r="A12" s="21" t="s">
        <v>51</v>
      </c>
      <c r="B12" s="57" t="s">
        <v>677</v>
      </c>
      <c r="C12" s="21" t="s">
        <v>51</v>
      </c>
      <c r="D12" s="68" t="s">
        <v>677</v>
      </c>
      <c r="E12" s="22"/>
      <c r="F12" s="23"/>
      <c r="G12" s="23" t="s">
        <v>607</v>
      </c>
      <c r="H12" s="23"/>
      <c r="I12" s="24" t="s">
        <v>607</v>
      </c>
      <c r="J12" s="25"/>
    </row>
    <row r="13" spans="1:10" x14ac:dyDescent="0.35">
      <c r="A13" s="26" t="s">
        <v>631</v>
      </c>
      <c r="B13" s="58" t="s">
        <v>676</v>
      </c>
      <c r="C13" s="26" t="s">
        <v>631</v>
      </c>
      <c r="D13" s="69" t="s">
        <v>676</v>
      </c>
      <c r="E13" s="27"/>
      <c r="F13" s="28"/>
      <c r="G13" s="28" t="s">
        <v>607</v>
      </c>
      <c r="H13" s="28"/>
      <c r="I13" s="29" t="s">
        <v>607</v>
      </c>
      <c r="J13" s="30"/>
    </row>
    <row r="14" spans="1:10" ht="17.149999999999999" customHeight="1" x14ac:dyDescent="0.35">
      <c r="A14" s="151"/>
      <c r="B14" s="152"/>
      <c r="C14" s="171" t="s">
        <v>675</v>
      </c>
      <c r="D14" s="172"/>
      <c r="E14" s="31"/>
      <c r="F14" s="32"/>
      <c r="G14" s="32"/>
      <c r="H14" s="32"/>
      <c r="I14" s="32"/>
      <c r="J14" s="33"/>
    </row>
    <row r="15" spans="1:10" ht="29" x14ac:dyDescent="0.35">
      <c r="A15" s="39"/>
      <c r="B15" s="61"/>
      <c r="C15" s="129" t="s">
        <v>60</v>
      </c>
      <c r="D15" s="130" t="s">
        <v>674</v>
      </c>
      <c r="E15" s="40" t="s">
        <v>607</v>
      </c>
      <c r="F15" s="41" t="s">
        <v>607</v>
      </c>
      <c r="G15" s="41"/>
      <c r="H15" s="41"/>
      <c r="I15" s="42"/>
      <c r="J15" s="43"/>
    </row>
    <row r="16" spans="1:10" ht="17.149999999999999" customHeight="1" x14ac:dyDescent="0.35">
      <c r="A16" s="151" t="s">
        <v>673</v>
      </c>
      <c r="B16" s="152"/>
      <c r="C16" s="151" t="s">
        <v>672</v>
      </c>
      <c r="D16" s="152"/>
      <c r="E16" s="166"/>
      <c r="F16" s="167"/>
      <c r="G16" s="167"/>
      <c r="H16" s="167"/>
      <c r="I16" s="167"/>
      <c r="J16" s="168"/>
    </row>
    <row r="17" spans="1:10" x14ac:dyDescent="0.35">
      <c r="A17" s="34"/>
      <c r="B17" s="59"/>
      <c r="C17" s="131" t="s">
        <v>115</v>
      </c>
      <c r="D17" s="132" t="s">
        <v>671</v>
      </c>
      <c r="E17" s="35" t="s">
        <v>607</v>
      </c>
      <c r="F17" s="36" t="s">
        <v>607</v>
      </c>
      <c r="G17" s="36"/>
      <c r="H17" s="36"/>
      <c r="I17" s="37"/>
      <c r="J17" s="38"/>
    </row>
    <row r="18" spans="1:10" x14ac:dyDescent="0.35">
      <c r="A18" s="21" t="s">
        <v>60</v>
      </c>
      <c r="B18" s="57" t="s">
        <v>670</v>
      </c>
      <c r="C18" s="21" t="s">
        <v>116</v>
      </c>
      <c r="D18" s="68" t="s">
        <v>669</v>
      </c>
      <c r="E18" s="22" t="s">
        <v>607</v>
      </c>
      <c r="F18" s="23" t="s">
        <v>607</v>
      </c>
      <c r="G18" s="23" t="s">
        <v>607</v>
      </c>
      <c r="H18" s="23" t="s">
        <v>607</v>
      </c>
      <c r="I18" s="24"/>
      <c r="J18" s="25"/>
    </row>
    <row r="19" spans="1:10" x14ac:dyDescent="0.35">
      <c r="A19" s="21" t="s">
        <v>65</v>
      </c>
      <c r="B19" s="57" t="s">
        <v>668</v>
      </c>
      <c r="C19" s="21" t="s">
        <v>120</v>
      </c>
      <c r="D19" s="68" t="s">
        <v>667</v>
      </c>
      <c r="E19" s="22" t="s">
        <v>607</v>
      </c>
      <c r="F19" s="23" t="s">
        <v>607</v>
      </c>
      <c r="G19" s="23" t="s">
        <v>607</v>
      </c>
      <c r="H19" s="23" t="s">
        <v>607</v>
      </c>
      <c r="I19" s="24"/>
      <c r="J19" s="25"/>
    </row>
    <row r="20" spans="1:10" x14ac:dyDescent="0.35">
      <c r="A20" s="21"/>
      <c r="B20" s="57"/>
      <c r="C20" s="126" t="s">
        <v>121</v>
      </c>
      <c r="D20" s="125" t="s">
        <v>666</v>
      </c>
      <c r="E20" s="22" t="s">
        <v>607</v>
      </c>
      <c r="F20" s="23" t="s">
        <v>607</v>
      </c>
      <c r="G20" s="23" t="s">
        <v>607</v>
      </c>
      <c r="I20" s="24"/>
      <c r="J20" s="25"/>
    </row>
    <row r="21" spans="1:10" x14ac:dyDescent="0.35">
      <c r="A21" s="21"/>
      <c r="B21" s="57"/>
      <c r="C21" s="126" t="s">
        <v>122</v>
      </c>
      <c r="D21" s="125" t="s">
        <v>503</v>
      </c>
      <c r="E21" s="22" t="s">
        <v>607</v>
      </c>
      <c r="F21" s="23" t="s">
        <v>607</v>
      </c>
      <c r="G21" s="23"/>
      <c r="H21" s="23"/>
      <c r="I21" s="24"/>
      <c r="J21" s="25"/>
    </row>
    <row r="22" spans="1:10" x14ac:dyDescent="0.35">
      <c r="A22" s="21" t="s">
        <v>70</v>
      </c>
      <c r="B22" s="57" t="s">
        <v>665</v>
      </c>
      <c r="C22" s="21" t="s">
        <v>125</v>
      </c>
      <c r="D22" s="68" t="s">
        <v>664</v>
      </c>
      <c r="E22" s="22" t="s">
        <v>607</v>
      </c>
      <c r="F22" s="23" t="s">
        <v>607</v>
      </c>
      <c r="G22" s="23"/>
      <c r="H22" s="23"/>
      <c r="I22" s="24" t="s">
        <v>607</v>
      </c>
      <c r="J22" s="25"/>
    </row>
    <row r="23" spans="1:10" x14ac:dyDescent="0.35">
      <c r="A23" s="21" t="s">
        <v>75</v>
      </c>
      <c r="B23" s="57" t="s">
        <v>663</v>
      </c>
      <c r="C23" s="21" t="s">
        <v>130</v>
      </c>
      <c r="D23" s="57" t="s">
        <v>663</v>
      </c>
      <c r="E23" s="22"/>
      <c r="F23" s="23" t="s">
        <v>607</v>
      </c>
      <c r="G23" s="23"/>
      <c r="H23" s="23"/>
      <c r="I23" s="24"/>
      <c r="J23" s="25"/>
    </row>
    <row r="24" spans="1:10" x14ac:dyDescent="0.35">
      <c r="A24" s="21" t="s">
        <v>81</v>
      </c>
      <c r="B24" s="57" t="s">
        <v>662</v>
      </c>
      <c r="C24" s="136" t="s">
        <v>81</v>
      </c>
      <c r="D24" s="111" t="s">
        <v>662</v>
      </c>
      <c r="E24" s="44"/>
      <c r="F24" s="45"/>
      <c r="G24" s="45"/>
      <c r="H24" s="45" t="s">
        <v>607</v>
      </c>
      <c r="I24" s="46"/>
      <c r="J24" s="47"/>
    </row>
    <row r="25" spans="1:10" x14ac:dyDescent="0.35">
      <c r="A25" s="21" t="s">
        <v>86</v>
      </c>
      <c r="B25" s="62" t="s">
        <v>661</v>
      </c>
      <c r="C25" s="21" t="s">
        <v>140</v>
      </c>
      <c r="D25" s="62" t="s">
        <v>661</v>
      </c>
      <c r="E25" s="22"/>
      <c r="F25" s="23" t="s">
        <v>607</v>
      </c>
      <c r="G25" s="23"/>
      <c r="H25" s="23"/>
      <c r="I25" s="24"/>
      <c r="J25" s="25"/>
    </row>
    <row r="26" spans="1:10" x14ac:dyDescent="0.35">
      <c r="A26" s="21"/>
      <c r="B26" s="57"/>
      <c r="C26" s="126" t="s">
        <v>145</v>
      </c>
      <c r="D26" s="125" t="s">
        <v>660</v>
      </c>
      <c r="E26" s="48" t="s">
        <v>607</v>
      </c>
      <c r="F26" s="49" t="s">
        <v>607</v>
      </c>
      <c r="G26" s="49" t="s">
        <v>607</v>
      </c>
      <c r="H26" s="49"/>
      <c r="I26" s="50"/>
      <c r="J26" s="51"/>
    </row>
    <row r="27" spans="1:10" x14ac:dyDescent="0.35">
      <c r="A27" s="21" t="s">
        <v>92</v>
      </c>
      <c r="B27" s="57" t="s">
        <v>637</v>
      </c>
      <c r="C27" s="52" t="s">
        <v>146</v>
      </c>
      <c r="D27" s="57" t="s">
        <v>637</v>
      </c>
      <c r="E27" s="48"/>
      <c r="F27" s="49" t="s">
        <v>607</v>
      </c>
      <c r="G27" s="49" t="s">
        <v>607</v>
      </c>
      <c r="H27" s="49"/>
      <c r="I27" s="50"/>
      <c r="J27" s="51"/>
    </row>
    <row r="28" spans="1:10" x14ac:dyDescent="0.35">
      <c r="A28" s="21"/>
      <c r="B28" s="57"/>
      <c r="C28" s="126" t="s">
        <v>147</v>
      </c>
      <c r="D28" s="125" t="s">
        <v>659</v>
      </c>
      <c r="E28" s="48" t="s">
        <v>607</v>
      </c>
      <c r="F28" s="49" t="s">
        <v>607</v>
      </c>
      <c r="G28" s="49" t="s">
        <v>607</v>
      </c>
      <c r="H28" s="49"/>
      <c r="I28" s="50"/>
      <c r="J28" s="51"/>
    </row>
    <row r="29" spans="1:10" ht="29" x14ac:dyDescent="0.35">
      <c r="A29" s="21" t="s">
        <v>97</v>
      </c>
      <c r="B29" s="57" t="s">
        <v>658</v>
      </c>
      <c r="C29" s="52" t="s">
        <v>148</v>
      </c>
      <c r="D29" s="57" t="s">
        <v>657</v>
      </c>
      <c r="E29" s="48"/>
      <c r="F29" s="49" t="s">
        <v>607</v>
      </c>
      <c r="G29" s="49" t="s">
        <v>607</v>
      </c>
      <c r="H29" s="49"/>
      <c r="I29" s="50"/>
      <c r="J29" s="51"/>
    </row>
    <row r="30" spans="1:10" x14ac:dyDescent="0.35">
      <c r="A30" s="21" t="s">
        <v>102</v>
      </c>
      <c r="B30" s="57" t="s">
        <v>656</v>
      </c>
      <c r="C30" s="52" t="s">
        <v>155</v>
      </c>
      <c r="D30" s="70" t="s">
        <v>656</v>
      </c>
      <c r="E30" s="48"/>
      <c r="F30" s="49" t="s">
        <v>607</v>
      </c>
      <c r="G30" s="49" t="s">
        <v>607</v>
      </c>
      <c r="H30" s="49"/>
      <c r="I30" s="50"/>
      <c r="J30" s="51"/>
    </row>
    <row r="31" spans="1:10" x14ac:dyDescent="0.35">
      <c r="A31" s="21"/>
      <c r="B31" s="57"/>
      <c r="C31" s="126" t="s">
        <v>158</v>
      </c>
      <c r="D31" s="125" t="s">
        <v>655</v>
      </c>
      <c r="E31" s="48" t="s">
        <v>607</v>
      </c>
      <c r="F31" s="49" t="s">
        <v>607</v>
      </c>
      <c r="G31" s="49" t="s">
        <v>607</v>
      </c>
      <c r="H31" s="49"/>
      <c r="I31" s="50"/>
      <c r="J31" s="51"/>
    </row>
    <row r="32" spans="1:10" x14ac:dyDescent="0.35">
      <c r="A32" s="21" t="s">
        <v>108</v>
      </c>
      <c r="B32" s="57" t="s">
        <v>654</v>
      </c>
      <c r="C32" s="52" t="s">
        <v>160</v>
      </c>
      <c r="D32" s="57" t="s">
        <v>654</v>
      </c>
      <c r="E32" s="48"/>
      <c r="F32" s="49" t="s">
        <v>607</v>
      </c>
      <c r="G32" s="49" t="s">
        <v>607</v>
      </c>
      <c r="H32" s="49"/>
      <c r="I32" s="50"/>
      <c r="J32" s="51"/>
    </row>
    <row r="33" spans="1:10" x14ac:dyDescent="0.35">
      <c r="A33" s="21"/>
      <c r="B33" s="57"/>
      <c r="C33" s="126" t="s">
        <v>162</v>
      </c>
      <c r="D33" s="125" t="s">
        <v>653</v>
      </c>
      <c r="E33" s="48" t="s">
        <v>607</v>
      </c>
      <c r="F33" s="49" t="s">
        <v>607</v>
      </c>
      <c r="G33" s="49"/>
      <c r="H33" s="49"/>
      <c r="I33" s="50"/>
      <c r="J33" s="51"/>
    </row>
    <row r="34" spans="1:10" x14ac:dyDescent="0.35">
      <c r="A34" s="21" t="s">
        <v>686</v>
      </c>
      <c r="B34" s="57" t="s">
        <v>652</v>
      </c>
      <c r="C34" s="52" t="s">
        <v>165</v>
      </c>
      <c r="D34" s="71" t="s">
        <v>652</v>
      </c>
      <c r="E34" s="48"/>
      <c r="F34" s="49" t="s">
        <v>607</v>
      </c>
      <c r="G34" s="49" t="s">
        <v>607</v>
      </c>
      <c r="H34" s="49"/>
      <c r="I34" s="50"/>
      <c r="J34" s="51"/>
    </row>
    <row r="35" spans="1:10" x14ac:dyDescent="0.35">
      <c r="A35" s="21" t="s">
        <v>687</v>
      </c>
      <c r="B35" s="57" t="s">
        <v>643</v>
      </c>
      <c r="C35" s="52" t="s">
        <v>170</v>
      </c>
      <c r="D35" s="71" t="s">
        <v>643</v>
      </c>
      <c r="E35" s="48"/>
      <c r="F35" s="49" t="s">
        <v>607</v>
      </c>
      <c r="G35" s="49" t="s">
        <v>607</v>
      </c>
      <c r="H35" s="49"/>
      <c r="I35" s="50"/>
      <c r="J35" s="51"/>
    </row>
    <row r="36" spans="1:10" x14ac:dyDescent="0.35">
      <c r="A36" s="21" t="s">
        <v>688</v>
      </c>
      <c r="B36" s="57" t="s">
        <v>651</v>
      </c>
      <c r="C36" s="52" t="s">
        <v>175</v>
      </c>
      <c r="D36" s="71" t="s">
        <v>650</v>
      </c>
      <c r="E36" s="48"/>
      <c r="F36" s="49" t="s">
        <v>607</v>
      </c>
      <c r="G36" s="49" t="s">
        <v>607</v>
      </c>
      <c r="H36" s="49"/>
      <c r="I36" s="50"/>
      <c r="J36" s="51"/>
    </row>
    <row r="37" spans="1:10" x14ac:dyDescent="0.35">
      <c r="A37" s="21"/>
      <c r="B37" s="57"/>
      <c r="C37" s="126" t="s">
        <v>177</v>
      </c>
      <c r="D37" s="125" t="s">
        <v>649</v>
      </c>
      <c r="E37" s="48" t="s">
        <v>607</v>
      </c>
      <c r="F37" s="49" t="s">
        <v>607</v>
      </c>
      <c r="G37" s="49" t="s">
        <v>607</v>
      </c>
      <c r="H37" s="49"/>
      <c r="I37" s="50"/>
      <c r="J37" s="51"/>
    </row>
    <row r="38" spans="1:10" x14ac:dyDescent="0.35">
      <c r="A38" s="21"/>
      <c r="B38" s="57"/>
      <c r="C38" s="126" t="s">
        <v>180</v>
      </c>
      <c r="D38" s="125" t="s">
        <v>648</v>
      </c>
      <c r="E38" s="48" t="s">
        <v>607</v>
      </c>
      <c r="F38" s="49" t="s">
        <v>607</v>
      </c>
      <c r="G38" s="49"/>
      <c r="H38" s="49"/>
      <c r="I38" s="50"/>
      <c r="J38" s="51"/>
    </row>
    <row r="39" spans="1:10" x14ac:dyDescent="0.35">
      <c r="A39" s="169" t="s">
        <v>647</v>
      </c>
      <c r="B39" s="170"/>
      <c r="C39" s="169" t="s">
        <v>647</v>
      </c>
      <c r="D39" s="170"/>
      <c r="E39" s="166"/>
      <c r="F39" s="167"/>
      <c r="G39" s="167"/>
      <c r="H39" s="167"/>
      <c r="I39" s="167"/>
      <c r="J39" s="168"/>
    </row>
    <row r="40" spans="1:10" ht="29" x14ac:dyDescent="0.35">
      <c r="A40" s="34" t="s">
        <v>689</v>
      </c>
      <c r="B40" s="59" t="s">
        <v>692</v>
      </c>
      <c r="C40" s="34" t="s">
        <v>689</v>
      </c>
      <c r="D40" s="67" t="s">
        <v>692</v>
      </c>
      <c r="E40" s="22"/>
      <c r="F40" s="23"/>
      <c r="G40" s="23"/>
      <c r="H40" s="23" t="s">
        <v>607</v>
      </c>
      <c r="I40" s="24"/>
      <c r="J40" s="25"/>
    </row>
    <row r="41" spans="1:10" x14ac:dyDescent="0.35">
      <c r="A41" s="21" t="s">
        <v>690</v>
      </c>
      <c r="B41" s="57" t="s">
        <v>693</v>
      </c>
      <c r="C41" s="21" t="s">
        <v>690</v>
      </c>
      <c r="D41" s="57" t="s">
        <v>694</v>
      </c>
      <c r="E41" s="22"/>
      <c r="F41" s="23"/>
      <c r="G41" s="23"/>
      <c r="H41" s="23" t="s">
        <v>607</v>
      </c>
      <c r="I41" s="24"/>
      <c r="J41" s="25"/>
    </row>
    <row r="42" spans="1:10" x14ac:dyDescent="0.35">
      <c r="A42" s="21" t="s">
        <v>691</v>
      </c>
      <c r="B42" s="57" t="s">
        <v>3</v>
      </c>
      <c r="C42" s="21" t="s">
        <v>691</v>
      </c>
      <c r="D42" s="57" t="s">
        <v>3</v>
      </c>
      <c r="E42" s="48"/>
      <c r="F42" s="49"/>
      <c r="G42" s="49" t="s">
        <v>607</v>
      </c>
      <c r="H42" s="49" t="s">
        <v>607</v>
      </c>
      <c r="I42" s="50"/>
      <c r="J42" s="51"/>
    </row>
    <row r="43" spans="1:10" x14ac:dyDescent="0.35">
      <c r="A43" s="53"/>
      <c r="B43" s="63"/>
      <c r="C43" s="54"/>
      <c r="D43" s="72" t="s">
        <v>613</v>
      </c>
      <c r="E43" s="55">
        <f t="shared" ref="E43:J43" si="0">COUNTIF(E4:E42,"X")</f>
        <v>15</v>
      </c>
      <c r="F43" s="55">
        <f t="shared" si="0"/>
        <v>22</v>
      </c>
      <c r="G43" s="55">
        <f t="shared" si="0"/>
        <v>19</v>
      </c>
      <c r="H43" s="55">
        <f t="shared" si="0"/>
        <v>11</v>
      </c>
      <c r="I43" s="55">
        <f t="shared" si="0"/>
        <v>5</v>
      </c>
      <c r="J43" s="55">
        <f t="shared" si="0"/>
        <v>0</v>
      </c>
    </row>
  </sheetData>
  <mergeCells count="15">
    <mergeCell ref="E16:J16"/>
    <mergeCell ref="E39:J39"/>
    <mergeCell ref="A39:B39"/>
    <mergeCell ref="C39:D39"/>
    <mergeCell ref="A14:B14"/>
    <mergeCell ref="C14:D14"/>
    <mergeCell ref="A16:B16"/>
    <mergeCell ref="C16:D16"/>
    <mergeCell ref="A8:B8"/>
    <mergeCell ref="C8:D8"/>
    <mergeCell ref="A1:B1"/>
    <mergeCell ref="C1:D1"/>
    <mergeCell ref="E1:J1"/>
    <mergeCell ref="A3:B3"/>
    <mergeCell ref="C3:D3"/>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zoomScaleNormal="100" zoomScaleSheetLayoutView="87" workbookViewId="0">
      <pane ySplit="2" topLeftCell="A3" activePane="bottomLeft" state="frozen"/>
      <selection pane="bottomLeft" activeCell="E1" sqref="E1:J1"/>
    </sheetView>
  </sheetViews>
  <sheetFormatPr defaultColWidth="9.1796875" defaultRowHeight="15.5" x14ac:dyDescent="0.35"/>
  <cols>
    <col min="1" max="1" width="13" style="6" customWidth="1"/>
    <col min="2" max="2" width="39.54296875" style="10" customWidth="1"/>
    <col min="3" max="3" width="13" style="8" customWidth="1"/>
    <col min="4" max="4" width="39.54296875" style="11" customWidth="1"/>
    <col min="5" max="10" width="10.54296875" style="2" customWidth="1"/>
    <col min="11" max="16384" width="9.1796875" style="2"/>
  </cols>
  <sheetData>
    <row r="1" spans="1:10" s="1" customFormat="1" ht="42.75" customHeight="1" thickBot="1" x14ac:dyDescent="0.4">
      <c r="A1" s="154" t="s">
        <v>697</v>
      </c>
      <c r="B1" s="155"/>
      <c r="C1" s="156" t="s">
        <v>615</v>
      </c>
      <c r="D1" s="157"/>
      <c r="E1" s="158" t="s">
        <v>616</v>
      </c>
      <c r="F1" s="159"/>
      <c r="G1" s="159"/>
      <c r="H1" s="159"/>
      <c r="I1" s="160"/>
      <c r="J1" s="161"/>
    </row>
    <row r="2" spans="1:10" ht="15.75" customHeight="1" thickBot="1" x14ac:dyDescent="0.4">
      <c r="A2" s="56" t="s">
        <v>1</v>
      </c>
      <c r="B2" s="56" t="s">
        <v>9</v>
      </c>
      <c r="C2" s="13" t="s">
        <v>1</v>
      </c>
      <c r="D2" s="65" t="s">
        <v>9</v>
      </c>
      <c r="E2" s="73" t="s">
        <v>9</v>
      </c>
      <c r="F2" s="74" t="s">
        <v>606</v>
      </c>
      <c r="G2" s="74" t="s">
        <v>603</v>
      </c>
      <c r="H2" s="74" t="s">
        <v>605</v>
      </c>
      <c r="I2" s="75" t="s">
        <v>608</v>
      </c>
      <c r="J2" s="76" t="s">
        <v>604</v>
      </c>
    </row>
    <row r="3" spans="1:10" ht="27" customHeight="1" x14ac:dyDescent="0.35">
      <c r="A3" s="162" t="s">
        <v>617</v>
      </c>
      <c r="B3" s="163"/>
      <c r="C3" s="162" t="s">
        <v>617</v>
      </c>
      <c r="D3" s="163"/>
      <c r="E3" s="77"/>
      <c r="F3" s="78"/>
      <c r="G3" s="78"/>
      <c r="H3" s="78"/>
      <c r="I3" s="78"/>
      <c r="J3" s="79"/>
    </row>
    <row r="4" spans="1:10" x14ac:dyDescent="0.35">
      <c r="A4" s="21" t="s">
        <v>7</v>
      </c>
      <c r="B4" s="57" t="s">
        <v>621</v>
      </c>
      <c r="C4" s="21" t="s">
        <v>7</v>
      </c>
      <c r="D4" s="57" t="s">
        <v>621</v>
      </c>
      <c r="E4" s="22"/>
      <c r="F4" s="23"/>
      <c r="G4" s="23"/>
      <c r="H4" s="23"/>
      <c r="I4" s="24" t="s">
        <v>607</v>
      </c>
      <c r="J4" s="25"/>
    </row>
    <row r="5" spans="1:10" x14ac:dyDescent="0.35">
      <c r="A5" s="21" t="s">
        <v>13</v>
      </c>
      <c r="B5" s="57" t="s">
        <v>622</v>
      </c>
      <c r="C5" s="21" t="s">
        <v>13</v>
      </c>
      <c r="D5" s="57" t="s">
        <v>622</v>
      </c>
      <c r="E5" s="22"/>
      <c r="F5" s="23"/>
      <c r="G5" s="23"/>
      <c r="H5" s="23"/>
      <c r="I5" s="24" t="s">
        <v>607</v>
      </c>
      <c r="J5" s="25"/>
    </row>
    <row r="6" spans="1:10" x14ac:dyDescent="0.35">
      <c r="A6" s="21" t="s">
        <v>18</v>
      </c>
      <c r="B6" s="57" t="s">
        <v>623</v>
      </c>
      <c r="C6" s="52" t="s">
        <v>18</v>
      </c>
      <c r="D6" s="68" t="s">
        <v>624</v>
      </c>
      <c r="E6" s="22" t="s">
        <v>607</v>
      </c>
      <c r="F6" s="23"/>
      <c r="G6" s="23"/>
      <c r="H6" s="23" t="s">
        <v>607</v>
      </c>
      <c r="I6" s="24"/>
      <c r="J6" s="25"/>
    </row>
    <row r="7" spans="1:10" x14ac:dyDescent="0.35">
      <c r="A7" s="26" t="s">
        <v>625</v>
      </c>
      <c r="B7" s="58" t="s">
        <v>626</v>
      </c>
      <c r="C7" s="134" t="s">
        <v>625</v>
      </c>
      <c r="D7" s="66" t="s">
        <v>627</v>
      </c>
      <c r="E7" s="27"/>
      <c r="F7" s="28"/>
      <c r="G7" s="28"/>
      <c r="H7" s="28" t="s">
        <v>607</v>
      </c>
      <c r="I7" s="29"/>
      <c r="J7" s="30"/>
    </row>
    <row r="8" spans="1:10" ht="18.75" customHeight="1" x14ac:dyDescent="0.35">
      <c r="A8" s="173" t="s">
        <v>618</v>
      </c>
      <c r="B8" s="174"/>
      <c r="C8" s="151" t="s">
        <v>618</v>
      </c>
      <c r="D8" s="153"/>
      <c r="E8" s="31"/>
      <c r="F8" s="32"/>
      <c r="G8" s="32"/>
      <c r="H8" s="32"/>
      <c r="I8" s="32"/>
      <c r="J8" s="33"/>
    </row>
    <row r="9" spans="1:10" ht="29" x14ac:dyDescent="0.35">
      <c r="A9" s="21" t="s">
        <v>36</v>
      </c>
      <c r="B9" s="57" t="s">
        <v>628</v>
      </c>
      <c r="C9" s="52" t="s">
        <v>36</v>
      </c>
      <c r="D9" s="68" t="s">
        <v>629</v>
      </c>
      <c r="E9" s="22" t="s">
        <v>607</v>
      </c>
      <c r="F9" s="23"/>
      <c r="G9" s="23"/>
      <c r="H9" s="23" t="s">
        <v>607</v>
      </c>
      <c r="I9" s="24"/>
      <c r="J9" s="25"/>
    </row>
    <row r="10" spans="1:10" ht="43.5" x14ac:dyDescent="0.35">
      <c r="A10" s="21"/>
      <c r="B10" s="57"/>
      <c r="C10" s="126" t="s">
        <v>46</v>
      </c>
      <c r="D10" s="125" t="s">
        <v>630</v>
      </c>
      <c r="E10" s="22" t="s">
        <v>607</v>
      </c>
      <c r="F10" s="23" t="s">
        <v>607</v>
      </c>
      <c r="G10" s="23" t="s">
        <v>607</v>
      </c>
      <c r="H10" s="23" t="s">
        <v>607</v>
      </c>
      <c r="I10" s="24"/>
      <c r="J10" s="25"/>
    </row>
    <row r="11" spans="1:10" x14ac:dyDescent="0.35">
      <c r="A11" s="26" t="s">
        <v>631</v>
      </c>
      <c r="B11" s="58" t="s">
        <v>632</v>
      </c>
      <c r="C11" s="80" t="s">
        <v>631</v>
      </c>
      <c r="D11" s="69" t="s">
        <v>632</v>
      </c>
      <c r="E11" s="27"/>
      <c r="F11" s="28"/>
      <c r="G11" s="28"/>
      <c r="H11" s="28" t="s">
        <v>607</v>
      </c>
      <c r="I11" s="29"/>
      <c r="J11" s="30"/>
    </row>
    <row r="12" spans="1:10" ht="18.75" customHeight="1" x14ac:dyDescent="0.35">
      <c r="A12" s="173" t="s">
        <v>619</v>
      </c>
      <c r="B12" s="174"/>
      <c r="C12" s="151" t="s">
        <v>619</v>
      </c>
      <c r="D12" s="153"/>
      <c r="E12" s="31"/>
      <c r="F12" s="32"/>
      <c r="G12" s="32"/>
      <c r="H12" s="32"/>
      <c r="I12" s="32"/>
      <c r="J12" s="33"/>
    </row>
    <row r="13" spans="1:10" x14ac:dyDescent="0.35">
      <c r="A13" s="21" t="s">
        <v>60</v>
      </c>
      <c r="B13" s="57" t="s">
        <v>670</v>
      </c>
      <c r="C13" s="52" t="s">
        <v>60</v>
      </c>
      <c r="D13" s="68" t="s">
        <v>633</v>
      </c>
      <c r="E13" s="22" t="s">
        <v>607</v>
      </c>
      <c r="F13" s="23"/>
      <c r="G13" s="23"/>
      <c r="H13" s="23"/>
      <c r="I13" s="24" t="s">
        <v>607</v>
      </c>
      <c r="J13" s="25"/>
    </row>
    <row r="14" spans="1:10" x14ac:dyDescent="0.35">
      <c r="A14" s="21"/>
      <c r="B14" s="57"/>
      <c r="C14" s="126" t="s">
        <v>61</v>
      </c>
      <c r="D14" s="125" t="s">
        <v>634</v>
      </c>
      <c r="E14" s="22" t="s">
        <v>607</v>
      </c>
      <c r="F14" s="23" t="s">
        <v>607</v>
      </c>
      <c r="G14" s="23" t="s">
        <v>607</v>
      </c>
      <c r="H14" s="23" t="s">
        <v>607</v>
      </c>
      <c r="I14" s="24"/>
      <c r="J14" s="25"/>
    </row>
    <row r="15" spans="1:10" x14ac:dyDescent="0.35">
      <c r="A15" s="21" t="s">
        <v>65</v>
      </c>
      <c r="B15" s="57" t="s">
        <v>668</v>
      </c>
      <c r="C15" s="52" t="s">
        <v>65</v>
      </c>
      <c r="D15" s="68" t="s">
        <v>635</v>
      </c>
      <c r="E15" s="22" t="s">
        <v>607</v>
      </c>
      <c r="F15" s="23"/>
      <c r="G15" s="23"/>
      <c r="H15" s="23" t="s">
        <v>607</v>
      </c>
      <c r="I15" s="24"/>
      <c r="J15" s="25"/>
    </row>
    <row r="16" spans="1:10" x14ac:dyDescent="0.35">
      <c r="A16" s="21"/>
      <c r="B16" s="57"/>
      <c r="C16" s="126" t="s">
        <v>67</v>
      </c>
      <c r="D16" s="125" t="s">
        <v>636</v>
      </c>
      <c r="E16" s="22" t="s">
        <v>607</v>
      </c>
      <c r="F16" s="23" t="s">
        <v>607</v>
      </c>
      <c r="G16" s="23" t="s">
        <v>607</v>
      </c>
      <c r="H16" s="23" t="s">
        <v>607</v>
      </c>
      <c r="I16" s="24"/>
      <c r="J16" s="25"/>
    </row>
    <row r="17" spans="1:10" x14ac:dyDescent="0.35">
      <c r="A17" s="21"/>
      <c r="B17" s="57"/>
      <c r="C17" s="126" t="s">
        <v>68</v>
      </c>
      <c r="D17" s="137" t="s">
        <v>637</v>
      </c>
      <c r="E17" s="22" t="s">
        <v>607</v>
      </c>
      <c r="F17" s="23" t="s">
        <v>607</v>
      </c>
      <c r="G17" s="23" t="s">
        <v>607</v>
      </c>
      <c r="H17" s="23" t="s">
        <v>607</v>
      </c>
      <c r="I17" s="24"/>
      <c r="J17" s="25"/>
    </row>
    <row r="18" spans="1:10" x14ac:dyDescent="0.35">
      <c r="A18" s="21" t="s">
        <v>70</v>
      </c>
      <c r="B18" s="57" t="s">
        <v>640</v>
      </c>
      <c r="C18" s="52" t="s">
        <v>70</v>
      </c>
      <c r="D18" s="68" t="s">
        <v>638</v>
      </c>
      <c r="E18" s="22" t="s">
        <v>607</v>
      </c>
      <c r="F18" s="23"/>
      <c r="G18" s="23" t="s">
        <v>607</v>
      </c>
      <c r="H18" s="23" t="s">
        <v>607</v>
      </c>
      <c r="I18" s="24"/>
      <c r="J18" s="25"/>
    </row>
    <row r="19" spans="1:10" ht="18.75" customHeight="1" x14ac:dyDescent="0.35">
      <c r="A19" s="21" t="s">
        <v>75</v>
      </c>
      <c r="B19" s="57" t="s">
        <v>639</v>
      </c>
      <c r="C19" s="21" t="s">
        <v>75</v>
      </c>
      <c r="D19" s="57" t="s">
        <v>639</v>
      </c>
      <c r="E19" s="22"/>
      <c r="F19" s="23"/>
      <c r="G19" s="23"/>
      <c r="H19" s="23"/>
      <c r="I19" s="24"/>
      <c r="J19" s="25" t="s">
        <v>607</v>
      </c>
    </row>
    <row r="20" spans="1:10" ht="29" x14ac:dyDescent="0.35">
      <c r="A20" s="21" t="s">
        <v>81</v>
      </c>
      <c r="B20" s="57" t="s">
        <v>641</v>
      </c>
      <c r="C20" s="21" t="s">
        <v>81</v>
      </c>
      <c r="D20" s="57" t="s">
        <v>641</v>
      </c>
      <c r="E20" s="22"/>
      <c r="F20" s="23"/>
      <c r="G20" s="23"/>
      <c r="H20" s="23"/>
      <c r="I20" s="24" t="s">
        <v>607</v>
      </c>
      <c r="J20" s="25"/>
    </row>
    <row r="21" spans="1:10" x14ac:dyDescent="0.35">
      <c r="A21" s="21"/>
      <c r="B21" s="57"/>
      <c r="C21" s="126" t="s">
        <v>83</v>
      </c>
      <c r="D21" s="125" t="s">
        <v>642</v>
      </c>
      <c r="E21" s="22" t="s">
        <v>607</v>
      </c>
      <c r="F21" s="23" t="s">
        <v>607</v>
      </c>
      <c r="G21" s="23"/>
      <c r="H21" s="23" t="s">
        <v>607</v>
      </c>
      <c r="I21" s="24"/>
      <c r="J21" s="25"/>
    </row>
    <row r="22" spans="1:10" x14ac:dyDescent="0.35">
      <c r="A22" s="21" t="s">
        <v>86</v>
      </c>
      <c r="B22" s="57" t="s">
        <v>643</v>
      </c>
      <c r="C22" s="21" t="s">
        <v>86</v>
      </c>
      <c r="D22" s="57" t="s">
        <v>643</v>
      </c>
      <c r="E22" s="22"/>
      <c r="F22" s="23"/>
      <c r="G22" s="23" t="s">
        <v>607</v>
      </c>
      <c r="H22" s="23"/>
      <c r="I22" s="24"/>
      <c r="J22" s="25"/>
    </row>
    <row r="23" spans="1:10" x14ac:dyDescent="0.35">
      <c r="A23" s="26" t="s">
        <v>92</v>
      </c>
      <c r="B23" s="58" t="s">
        <v>644</v>
      </c>
      <c r="C23" s="26" t="s">
        <v>92</v>
      </c>
      <c r="D23" s="58" t="s">
        <v>644</v>
      </c>
      <c r="E23" s="27"/>
      <c r="F23" s="28"/>
      <c r="G23" s="28"/>
      <c r="H23" s="28"/>
      <c r="I23" s="29"/>
      <c r="J23" s="30" t="s">
        <v>607</v>
      </c>
    </row>
    <row r="24" spans="1:10" ht="18.75" customHeight="1" x14ac:dyDescent="0.35">
      <c r="A24" s="173" t="s">
        <v>620</v>
      </c>
      <c r="B24" s="174"/>
      <c r="C24" s="173" t="s">
        <v>620</v>
      </c>
      <c r="D24" s="174"/>
      <c r="E24" s="31"/>
      <c r="F24" s="32"/>
      <c r="G24" s="32"/>
      <c r="H24" s="32"/>
      <c r="I24" s="32"/>
      <c r="J24" s="33"/>
    </row>
    <row r="25" spans="1:10" ht="29.5" thickBot="1" x14ac:dyDescent="0.4">
      <c r="A25" s="81" t="s">
        <v>645</v>
      </c>
      <c r="B25" s="82" t="s">
        <v>646</v>
      </c>
      <c r="C25" s="81" t="s">
        <v>645</v>
      </c>
      <c r="D25" s="82" t="s">
        <v>646</v>
      </c>
      <c r="E25" s="83"/>
      <c r="F25" s="84"/>
      <c r="G25" s="84" t="s">
        <v>607</v>
      </c>
      <c r="H25" s="84" t="s">
        <v>607</v>
      </c>
      <c r="I25" s="85"/>
      <c r="J25" s="86"/>
    </row>
    <row r="26" spans="1:10" x14ac:dyDescent="0.35">
      <c r="A26" s="87"/>
      <c r="B26" s="63"/>
      <c r="C26" s="88"/>
      <c r="D26" s="72" t="s">
        <v>613</v>
      </c>
      <c r="E26" s="89">
        <f t="shared" ref="E26:J26" si="0">COUNTIF(E4:E25,"X")</f>
        <v>10</v>
      </c>
      <c r="F26" s="89">
        <f t="shared" si="0"/>
        <v>5</v>
      </c>
      <c r="G26" s="89">
        <f t="shared" si="0"/>
        <v>7</v>
      </c>
      <c r="H26" s="89">
        <f t="shared" si="0"/>
        <v>12</v>
      </c>
      <c r="I26" s="89">
        <f t="shared" si="0"/>
        <v>4</v>
      </c>
      <c r="J26" s="89">
        <f t="shared" si="0"/>
        <v>2</v>
      </c>
    </row>
    <row r="27" spans="1:10" x14ac:dyDescent="0.35">
      <c r="A27" s="7"/>
      <c r="B27" s="9"/>
    </row>
    <row r="28" spans="1:10" x14ac:dyDescent="0.35">
      <c r="A28" s="7"/>
      <c r="B28" s="9"/>
    </row>
    <row r="29" spans="1:10" x14ac:dyDescent="0.35">
      <c r="A29" s="7"/>
      <c r="B29" s="9"/>
    </row>
    <row r="30" spans="1:10" s="5" customFormat="1" x14ac:dyDescent="0.35">
      <c r="A30" s="7"/>
      <c r="B30" s="9"/>
      <c r="C30" s="8"/>
      <c r="D30" s="11"/>
      <c r="E30" s="2"/>
      <c r="F30" s="2"/>
      <c r="G30" s="2"/>
      <c r="H30" s="2"/>
      <c r="I30" s="2"/>
      <c r="J30" s="2"/>
    </row>
    <row r="31" spans="1:10" s="5" customFormat="1" x14ac:dyDescent="0.35">
      <c r="A31" s="7"/>
      <c r="B31" s="9"/>
      <c r="C31" s="8"/>
      <c r="D31" s="11"/>
      <c r="E31" s="2"/>
      <c r="F31" s="2"/>
      <c r="G31" s="2"/>
      <c r="H31" s="2"/>
      <c r="I31" s="2"/>
      <c r="J31" s="2"/>
    </row>
    <row r="32" spans="1:10" s="5" customFormat="1" x14ac:dyDescent="0.35">
      <c r="A32" s="7"/>
      <c r="B32" s="9"/>
      <c r="C32" s="8"/>
      <c r="D32" s="11"/>
      <c r="E32" s="2"/>
      <c r="F32" s="2"/>
      <c r="G32" s="2"/>
      <c r="H32" s="2"/>
      <c r="I32" s="2"/>
      <c r="J32" s="2"/>
    </row>
    <row r="33" spans="1:10" s="5" customFormat="1" x14ac:dyDescent="0.35">
      <c r="A33" s="7"/>
      <c r="B33" s="9"/>
      <c r="C33" s="8"/>
      <c r="D33" s="11"/>
      <c r="E33" s="2"/>
      <c r="F33" s="2"/>
      <c r="G33" s="2"/>
      <c r="H33" s="2"/>
      <c r="I33" s="2"/>
      <c r="J33" s="2"/>
    </row>
    <row r="34" spans="1:10" s="5" customFormat="1" x14ac:dyDescent="0.35">
      <c r="A34" s="7"/>
      <c r="B34" s="9"/>
      <c r="C34" s="8"/>
      <c r="D34" s="11"/>
      <c r="E34" s="2"/>
      <c r="F34" s="2"/>
      <c r="G34" s="2"/>
      <c r="H34" s="2"/>
      <c r="I34" s="2"/>
      <c r="J34" s="2"/>
    </row>
    <row r="35" spans="1:10" s="5" customFormat="1" x14ac:dyDescent="0.35">
      <c r="A35" s="7"/>
      <c r="B35" s="9"/>
      <c r="C35" s="8"/>
      <c r="D35" s="11"/>
      <c r="E35" s="2"/>
      <c r="F35" s="2"/>
      <c r="G35" s="2"/>
      <c r="H35" s="2"/>
      <c r="I35" s="2"/>
      <c r="J35" s="2"/>
    </row>
    <row r="36" spans="1:10" s="5" customFormat="1" x14ac:dyDescent="0.35">
      <c r="A36" s="7"/>
      <c r="B36" s="9"/>
      <c r="C36" s="8"/>
      <c r="D36" s="11"/>
      <c r="E36" s="2"/>
      <c r="F36" s="2"/>
      <c r="G36" s="2"/>
      <c r="H36" s="2"/>
      <c r="I36" s="2"/>
      <c r="J36" s="2"/>
    </row>
    <row r="37" spans="1:10" s="5" customFormat="1" x14ac:dyDescent="0.35">
      <c r="A37" s="7"/>
      <c r="B37" s="9"/>
      <c r="C37" s="8"/>
      <c r="D37" s="11"/>
      <c r="E37" s="2"/>
      <c r="F37" s="2"/>
      <c r="G37" s="2"/>
      <c r="H37" s="2"/>
      <c r="I37" s="2"/>
      <c r="J37" s="2"/>
    </row>
    <row r="38" spans="1:10" s="5" customFormat="1" x14ac:dyDescent="0.35">
      <c r="A38" s="7"/>
      <c r="B38" s="9"/>
      <c r="C38" s="8"/>
      <c r="D38" s="11"/>
      <c r="E38" s="2"/>
      <c r="F38" s="2"/>
      <c r="G38" s="2"/>
      <c r="H38" s="2"/>
      <c r="I38" s="2"/>
      <c r="J38" s="2"/>
    </row>
    <row r="39" spans="1:10" s="5" customFormat="1" x14ac:dyDescent="0.35">
      <c r="A39" s="7"/>
      <c r="B39" s="9"/>
      <c r="C39" s="8"/>
      <c r="D39" s="11"/>
      <c r="E39" s="2"/>
      <c r="F39" s="2"/>
      <c r="G39" s="2"/>
      <c r="H39" s="2"/>
      <c r="I39" s="2"/>
      <c r="J39" s="2"/>
    </row>
    <row r="40" spans="1:10" s="5" customFormat="1" x14ac:dyDescent="0.35">
      <c r="A40" s="7"/>
      <c r="B40" s="9"/>
      <c r="C40" s="8"/>
      <c r="D40" s="11"/>
      <c r="E40" s="2"/>
      <c r="F40" s="2"/>
      <c r="G40" s="2"/>
      <c r="H40" s="2"/>
      <c r="I40" s="2"/>
      <c r="J40" s="2"/>
    </row>
    <row r="41" spans="1:10" s="5" customFormat="1" x14ac:dyDescent="0.35">
      <c r="A41" s="7"/>
      <c r="B41" s="9"/>
      <c r="C41" s="8"/>
      <c r="D41" s="11"/>
      <c r="E41" s="2"/>
      <c r="F41" s="2"/>
      <c r="G41" s="2"/>
      <c r="H41" s="2"/>
      <c r="I41" s="2"/>
      <c r="J41" s="2"/>
    </row>
    <row r="42" spans="1:10" s="5" customFormat="1" x14ac:dyDescent="0.35">
      <c r="A42" s="7"/>
      <c r="B42" s="9"/>
      <c r="C42" s="8"/>
      <c r="D42" s="11"/>
      <c r="E42" s="2"/>
      <c r="F42" s="2"/>
      <c r="G42" s="2"/>
      <c r="H42" s="2"/>
      <c r="I42" s="2"/>
      <c r="J42" s="2"/>
    </row>
    <row r="43" spans="1:10" s="5" customFormat="1" x14ac:dyDescent="0.35">
      <c r="A43" s="7"/>
      <c r="B43" s="9"/>
      <c r="C43" s="8"/>
      <c r="D43" s="11"/>
      <c r="E43" s="2"/>
      <c r="F43" s="2"/>
      <c r="G43" s="2"/>
      <c r="H43" s="2"/>
      <c r="I43" s="2"/>
      <c r="J43" s="2"/>
    </row>
    <row r="44" spans="1:10" s="5" customFormat="1" x14ac:dyDescent="0.35">
      <c r="A44" s="7"/>
      <c r="B44" s="9"/>
      <c r="C44" s="8"/>
      <c r="D44" s="11"/>
      <c r="E44" s="2"/>
      <c r="F44" s="2"/>
      <c r="G44" s="2"/>
      <c r="H44" s="2"/>
      <c r="I44" s="2"/>
      <c r="J44" s="2"/>
    </row>
    <row r="45" spans="1:10" s="5" customFormat="1" x14ac:dyDescent="0.35">
      <c r="A45" s="7"/>
      <c r="B45" s="9"/>
      <c r="C45" s="8"/>
      <c r="D45" s="11"/>
      <c r="E45" s="2"/>
      <c r="F45" s="2"/>
      <c r="G45" s="2"/>
      <c r="H45" s="2"/>
      <c r="I45" s="2"/>
      <c r="J45" s="2"/>
    </row>
    <row r="46" spans="1:10" s="5" customFormat="1" x14ac:dyDescent="0.35">
      <c r="A46" s="7"/>
      <c r="B46" s="9"/>
      <c r="C46" s="8"/>
      <c r="D46" s="11"/>
      <c r="E46" s="2"/>
      <c r="F46" s="2"/>
      <c r="G46" s="2"/>
      <c r="H46" s="2"/>
      <c r="I46" s="2"/>
      <c r="J46" s="2"/>
    </row>
    <row r="47" spans="1:10" s="5" customFormat="1" x14ac:dyDescent="0.35">
      <c r="A47" s="7"/>
      <c r="B47" s="9"/>
      <c r="C47" s="8"/>
      <c r="D47" s="11"/>
      <c r="E47" s="2"/>
      <c r="F47" s="2"/>
      <c r="G47" s="2"/>
      <c r="H47" s="2"/>
      <c r="I47" s="2"/>
      <c r="J47" s="2"/>
    </row>
    <row r="48" spans="1:10" s="5" customFormat="1" x14ac:dyDescent="0.35">
      <c r="A48" s="7"/>
      <c r="B48" s="9"/>
      <c r="C48" s="8"/>
      <c r="D48" s="11"/>
      <c r="E48" s="2"/>
      <c r="F48" s="2"/>
      <c r="G48" s="2"/>
      <c r="H48" s="2"/>
      <c r="I48" s="2"/>
      <c r="J48" s="2"/>
    </row>
    <row r="49" spans="1:10" s="5" customFormat="1" x14ac:dyDescent="0.35">
      <c r="A49" s="7"/>
      <c r="B49" s="9"/>
      <c r="C49" s="8"/>
      <c r="D49" s="11"/>
      <c r="E49" s="2"/>
      <c r="F49" s="2"/>
      <c r="G49" s="2"/>
      <c r="H49" s="2"/>
      <c r="I49" s="2"/>
      <c r="J49" s="2"/>
    </row>
    <row r="50" spans="1:10" s="5" customFormat="1" x14ac:dyDescent="0.35">
      <c r="A50" s="7"/>
      <c r="B50" s="9"/>
      <c r="C50" s="8"/>
      <c r="D50" s="11"/>
      <c r="E50" s="2"/>
      <c r="F50" s="2"/>
      <c r="G50" s="2"/>
      <c r="H50" s="2"/>
      <c r="I50" s="2"/>
      <c r="J50" s="2"/>
    </row>
    <row r="51" spans="1:10" s="5" customFormat="1" x14ac:dyDescent="0.35">
      <c r="A51" s="7"/>
      <c r="B51" s="9"/>
      <c r="C51" s="8"/>
      <c r="D51" s="11"/>
      <c r="E51" s="2"/>
      <c r="F51" s="2"/>
      <c r="G51" s="2"/>
      <c r="H51" s="2"/>
      <c r="I51" s="2"/>
      <c r="J51" s="2"/>
    </row>
    <row r="52" spans="1:10" s="5" customFormat="1" x14ac:dyDescent="0.35">
      <c r="A52" s="7"/>
      <c r="B52" s="9"/>
      <c r="C52" s="8"/>
      <c r="D52" s="11"/>
      <c r="E52" s="2"/>
      <c r="F52" s="2"/>
      <c r="G52" s="2"/>
      <c r="H52" s="2"/>
      <c r="I52" s="2"/>
      <c r="J52" s="2"/>
    </row>
    <row r="53" spans="1:10" s="5" customFormat="1" x14ac:dyDescent="0.35">
      <c r="A53" s="7"/>
      <c r="B53" s="9"/>
      <c r="C53" s="8"/>
      <c r="D53" s="11"/>
      <c r="E53" s="2"/>
      <c r="F53" s="2"/>
      <c r="G53" s="2"/>
      <c r="H53" s="2"/>
      <c r="I53" s="2"/>
      <c r="J53" s="2"/>
    </row>
    <row r="54" spans="1:10" s="5" customFormat="1" x14ac:dyDescent="0.35">
      <c r="A54" s="7"/>
      <c r="B54" s="9"/>
      <c r="C54" s="8"/>
      <c r="D54" s="11"/>
      <c r="E54" s="2"/>
      <c r="F54" s="2"/>
      <c r="G54" s="2"/>
      <c r="H54" s="2"/>
      <c r="I54" s="2"/>
      <c r="J54" s="2"/>
    </row>
    <row r="55" spans="1:10" s="5" customFormat="1" x14ac:dyDescent="0.35">
      <c r="A55" s="7"/>
      <c r="B55" s="9"/>
      <c r="C55" s="8"/>
      <c r="D55" s="11"/>
      <c r="E55" s="2"/>
      <c r="F55" s="2"/>
      <c r="G55" s="2"/>
      <c r="H55" s="2"/>
      <c r="I55" s="2"/>
      <c r="J55" s="2"/>
    </row>
    <row r="56" spans="1:10" s="5" customFormat="1" x14ac:dyDescent="0.35">
      <c r="A56" s="7"/>
      <c r="B56" s="9"/>
      <c r="C56" s="8"/>
      <c r="D56" s="11"/>
      <c r="E56" s="2"/>
      <c r="F56" s="2"/>
      <c r="G56" s="2"/>
      <c r="H56" s="2"/>
      <c r="I56" s="2"/>
      <c r="J56" s="2"/>
    </row>
    <row r="57" spans="1:10" s="5" customFormat="1" x14ac:dyDescent="0.35">
      <c r="A57" s="7"/>
      <c r="B57" s="9"/>
      <c r="C57" s="8"/>
      <c r="D57" s="11"/>
      <c r="E57" s="2"/>
      <c r="F57" s="2"/>
      <c r="G57" s="2"/>
      <c r="H57" s="2"/>
      <c r="I57" s="2"/>
      <c r="J57" s="2"/>
    </row>
    <row r="58" spans="1:10" s="5" customFormat="1" x14ac:dyDescent="0.35">
      <c r="A58" s="7"/>
      <c r="B58" s="9"/>
      <c r="C58" s="8"/>
      <c r="D58" s="11"/>
      <c r="E58" s="2"/>
      <c r="F58" s="2"/>
      <c r="G58" s="2"/>
      <c r="H58" s="2"/>
      <c r="I58" s="2"/>
      <c r="J58" s="2"/>
    </row>
  </sheetData>
  <mergeCells count="11">
    <mergeCell ref="A12:B12"/>
    <mergeCell ref="C12:D12"/>
    <mergeCell ref="A24:B24"/>
    <mergeCell ref="C24:D24"/>
    <mergeCell ref="A1:B1"/>
    <mergeCell ref="C1:D1"/>
    <mergeCell ref="E1:J1"/>
    <mergeCell ref="A3:B3"/>
    <mergeCell ref="C3:D3"/>
    <mergeCell ref="A8:B8"/>
    <mergeCell ref="C8:D8"/>
  </mergeCells>
  <pageMargins left="0.7" right="0.7" top="0.75" bottom="0.75" header="0.3" footer="0.3"/>
  <pageSetup scale="70" orientation="landscape" r:id="rId1"/>
  <headerFooter>
    <oddFooter xml:space="preserve">&amp;R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4"/>
  <sheetViews>
    <sheetView zoomScaleNormal="100" zoomScaleSheetLayoutView="87" workbookViewId="0">
      <pane ySplit="2" topLeftCell="A3" activePane="bottomLeft" state="frozen"/>
      <selection activeCell="C9" sqref="C9"/>
      <selection pane="bottomLeft" activeCell="K2" sqref="K2"/>
    </sheetView>
  </sheetViews>
  <sheetFormatPr defaultColWidth="9.1796875" defaultRowHeight="14.5" x14ac:dyDescent="0.35"/>
  <cols>
    <col min="1" max="1" width="13" customWidth="1"/>
    <col min="2" max="2" width="39.54296875" style="64" customWidth="1"/>
    <col min="3" max="3" width="13" customWidth="1"/>
    <col min="4" max="4" width="39.54296875" style="64" customWidth="1"/>
    <col min="5" max="10" width="10.54296875" customWidth="1"/>
    <col min="11" max="11" width="36.453125" customWidth="1"/>
  </cols>
  <sheetData>
    <row r="1" spans="1:11" s="1" customFormat="1" ht="42.75" customHeight="1" thickBot="1" x14ac:dyDescent="0.4">
      <c r="A1" s="154" t="s">
        <v>699</v>
      </c>
      <c r="B1" s="155"/>
      <c r="C1" s="156" t="s">
        <v>614</v>
      </c>
      <c r="D1" s="157"/>
      <c r="E1" s="158" t="s">
        <v>616</v>
      </c>
      <c r="F1" s="159"/>
      <c r="G1" s="159"/>
      <c r="H1" s="159"/>
      <c r="I1" s="160"/>
      <c r="J1" s="161"/>
      <c r="K1" s="147" t="s">
        <v>707</v>
      </c>
    </row>
    <row r="2" spans="1:11" s="2" customFormat="1" ht="15.75" customHeight="1" thickBot="1" x14ac:dyDescent="0.4">
      <c r="A2" s="56" t="s">
        <v>1</v>
      </c>
      <c r="B2" s="56" t="s">
        <v>9</v>
      </c>
      <c r="C2" s="13" t="s">
        <v>1</v>
      </c>
      <c r="D2" s="65" t="s">
        <v>9</v>
      </c>
      <c r="E2" s="90" t="s">
        <v>9</v>
      </c>
      <c r="F2" s="91" t="s">
        <v>606</v>
      </c>
      <c r="G2" s="91" t="s">
        <v>603</v>
      </c>
      <c r="H2" s="91" t="s">
        <v>605</v>
      </c>
      <c r="I2" s="92" t="s">
        <v>608</v>
      </c>
      <c r="J2" s="93" t="s">
        <v>604</v>
      </c>
      <c r="K2" s="148"/>
    </row>
    <row r="3" spans="1:11" s="2" customFormat="1" ht="27" customHeight="1" x14ac:dyDescent="0.35">
      <c r="A3" s="162" t="s">
        <v>0</v>
      </c>
      <c r="B3" s="163"/>
      <c r="C3" s="164" t="s">
        <v>0</v>
      </c>
      <c r="D3" s="165"/>
      <c r="E3" s="18"/>
      <c r="F3" s="19"/>
      <c r="G3" s="19"/>
      <c r="H3" s="19"/>
      <c r="I3" s="19"/>
      <c r="J3" s="20"/>
      <c r="K3" s="146"/>
    </row>
    <row r="4" spans="1:11" s="2" customFormat="1" ht="15.5" x14ac:dyDescent="0.35">
      <c r="A4" s="21" t="s">
        <v>241</v>
      </c>
      <c r="B4" s="57" t="s">
        <v>2</v>
      </c>
      <c r="C4" s="21" t="s">
        <v>241</v>
      </c>
      <c r="D4" s="68" t="s">
        <v>2</v>
      </c>
      <c r="E4" s="22"/>
      <c r="F4" s="23"/>
      <c r="G4" s="23"/>
      <c r="H4" s="23" t="s">
        <v>607</v>
      </c>
      <c r="I4" s="24"/>
      <c r="J4" s="25"/>
      <c r="K4" s="138"/>
    </row>
    <row r="5" spans="1:11" s="2" customFormat="1" ht="15.5" x14ac:dyDescent="0.35">
      <c r="A5" s="21" t="s">
        <v>4</v>
      </c>
      <c r="B5" s="94" t="s">
        <v>3</v>
      </c>
      <c r="C5" s="21" t="s">
        <v>4</v>
      </c>
      <c r="D5" s="110" t="s">
        <v>3</v>
      </c>
      <c r="E5" s="22"/>
      <c r="F5" s="23"/>
      <c r="G5" s="23"/>
      <c r="H5" s="23" t="s">
        <v>607</v>
      </c>
      <c r="I5" s="24"/>
      <c r="J5" s="25"/>
      <c r="K5" s="138"/>
    </row>
    <row r="6" spans="1:11" s="2" customFormat="1" ht="15.5" x14ac:dyDescent="0.35">
      <c r="A6" s="21" t="s">
        <v>5</v>
      </c>
      <c r="B6" s="57" t="s">
        <v>343</v>
      </c>
      <c r="C6" s="95"/>
      <c r="D6" s="68" t="s">
        <v>343</v>
      </c>
      <c r="E6" s="22"/>
      <c r="F6" s="23" t="s">
        <v>607</v>
      </c>
      <c r="G6" s="23"/>
      <c r="H6" s="23"/>
      <c r="I6" s="24"/>
      <c r="J6" s="25"/>
      <c r="K6" s="138"/>
    </row>
    <row r="7" spans="1:11" s="2" customFormat="1" ht="15.5" x14ac:dyDescent="0.35">
      <c r="A7" s="21" t="s">
        <v>344</v>
      </c>
      <c r="B7" s="57" t="s">
        <v>345</v>
      </c>
      <c r="C7" s="95"/>
      <c r="D7" s="68" t="s">
        <v>345</v>
      </c>
      <c r="E7" s="22"/>
      <c r="F7" s="23" t="s">
        <v>607</v>
      </c>
      <c r="G7" s="23"/>
      <c r="H7" s="23"/>
      <c r="I7" s="24"/>
      <c r="J7" s="25"/>
      <c r="K7" s="138"/>
    </row>
    <row r="8" spans="1:11" s="2" customFormat="1" ht="15.5" x14ac:dyDescent="0.35">
      <c r="A8" s="21" t="s">
        <v>346</v>
      </c>
      <c r="B8" s="57" t="s">
        <v>347</v>
      </c>
      <c r="C8" s="95"/>
      <c r="D8" s="68" t="s">
        <v>347</v>
      </c>
      <c r="E8" s="22"/>
      <c r="F8" s="23" t="s">
        <v>607</v>
      </c>
      <c r="G8" s="23"/>
      <c r="H8" s="23"/>
      <c r="I8" s="24"/>
      <c r="J8" s="25"/>
      <c r="K8" s="138"/>
    </row>
    <row r="9" spans="1:11" s="2" customFormat="1" ht="15.5" x14ac:dyDescent="0.35">
      <c r="A9" s="21"/>
      <c r="B9" s="57"/>
      <c r="C9" s="95"/>
      <c r="D9" s="128" t="s">
        <v>702</v>
      </c>
      <c r="E9" s="22" t="s">
        <v>607</v>
      </c>
      <c r="F9" s="23"/>
      <c r="G9" s="23"/>
      <c r="H9" s="23" t="s">
        <v>607</v>
      </c>
      <c r="I9" s="24"/>
      <c r="J9" s="25"/>
      <c r="K9" s="138"/>
    </row>
    <row r="10" spans="1:11" s="2" customFormat="1" ht="15.5" x14ac:dyDescent="0.35">
      <c r="A10" s="21"/>
      <c r="B10" s="57"/>
      <c r="C10" s="95"/>
      <c r="D10" s="128" t="s">
        <v>701</v>
      </c>
      <c r="E10" s="22" t="s">
        <v>607</v>
      </c>
      <c r="F10" s="23"/>
      <c r="G10" s="23"/>
      <c r="H10" s="23" t="s">
        <v>607</v>
      </c>
      <c r="I10" s="24"/>
      <c r="J10" s="25"/>
      <c r="K10" s="138"/>
    </row>
    <row r="11" spans="1:11" s="2" customFormat="1" ht="15.5" x14ac:dyDescent="0.35">
      <c r="A11" s="21"/>
      <c r="B11" s="57"/>
      <c r="C11" s="95"/>
      <c r="D11" s="128" t="s">
        <v>700</v>
      </c>
      <c r="E11" s="22" t="s">
        <v>607</v>
      </c>
      <c r="F11" s="23"/>
      <c r="G11" s="23"/>
      <c r="H11" s="23" t="s">
        <v>607</v>
      </c>
      <c r="I11" s="24"/>
      <c r="J11" s="25"/>
      <c r="K11" s="138"/>
    </row>
    <row r="12" spans="1:11" s="2" customFormat="1" ht="15.5" x14ac:dyDescent="0.35">
      <c r="A12" s="21" t="s">
        <v>348</v>
      </c>
      <c r="B12" s="57" t="s">
        <v>349</v>
      </c>
      <c r="C12" s="95"/>
      <c r="D12" s="68" t="s">
        <v>349</v>
      </c>
      <c r="E12" s="22"/>
      <c r="F12" s="23" t="s">
        <v>607</v>
      </c>
      <c r="G12" s="23" t="s">
        <v>607</v>
      </c>
      <c r="H12" s="23"/>
      <c r="I12" s="24"/>
      <c r="J12" s="25"/>
      <c r="K12" s="138"/>
    </row>
    <row r="13" spans="1:11" s="2" customFormat="1" ht="15.5" x14ac:dyDescent="0.35">
      <c r="A13" s="21" t="s">
        <v>350</v>
      </c>
      <c r="B13" s="57" t="s">
        <v>351</v>
      </c>
      <c r="C13" s="95"/>
      <c r="D13" s="68" t="s">
        <v>351</v>
      </c>
      <c r="E13" s="22"/>
      <c r="F13" s="23" t="s">
        <v>607</v>
      </c>
      <c r="G13" s="23" t="s">
        <v>607</v>
      </c>
      <c r="H13" s="23"/>
      <c r="I13" s="24"/>
      <c r="J13" s="25"/>
      <c r="K13" s="138"/>
    </row>
    <row r="14" spans="1:11" s="2" customFormat="1" ht="15" customHeight="1" x14ac:dyDescent="0.35">
      <c r="A14" s="21" t="s">
        <v>352</v>
      </c>
      <c r="B14" s="57" t="s">
        <v>353</v>
      </c>
      <c r="C14" s="95"/>
      <c r="D14" s="68" t="s">
        <v>353</v>
      </c>
      <c r="E14" s="22"/>
      <c r="F14" s="23" t="s">
        <v>607</v>
      </c>
      <c r="G14" s="23"/>
      <c r="H14" s="23"/>
      <c r="I14" s="24"/>
      <c r="J14" s="25"/>
      <c r="K14" s="138"/>
    </row>
    <row r="15" spans="1:11" s="2" customFormat="1" ht="18.75" customHeight="1" x14ac:dyDescent="0.35">
      <c r="A15" s="21" t="s">
        <v>354</v>
      </c>
      <c r="B15" s="57" t="s">
        <v>355</v>
      </c>
      <c r="C15" s="95"/>
      <c r="D15" s="68" t="s">
        <v>355</v>
      </c>
      <c r="E15" s="22"/>
      <c r="F15" s="23" t="s">
        <v>607</v>
      </c>
      <c r="G15" s="23"/>
      <c r="H15" s="23" t="s">
        <v>607</v>
      </c>
      <c r="I15" s="24"/>
      <c r="J15" s="25"/>
      <c r="K15" s="138"/>
    </row>
    <row r="16" spans="1:11" s="2" customFormat="1" ht="18.75" customHeight="1" x14ac:dyDescent="0.35">
      <c r="A16" s="21"/>
      <c r="B16" s="57"/>
      <c r="C16" s="95"/>
      <c r="D16" s="128" t="s">
        <v>588</v>
      </c>
      <c r="E16" s="22" t="s">
        <v>607</v>
      </c>
      <c r="F16" s="23"/>
      <c r="G16" s="23"/>
      <c r="H16" s="23" t="s">
        <v>607</v>
      </c>
      <c r="I16" s="24"/>
      <c r="J16" s="25"/>
      <c r="K16" s="138"/>
    </row>
    <row r="17" spans="1:11" s="2" customFormat="1" ht="15.5" x14ac:dyDescent="0.35">
      <c r="A17" s="21" t="s">
        <v>362</v>
      </c>
      <c r="B17" s="57" t="s">
        <v>363</v>
      </c>
      <c r="C17" s="95"/>
      <c r="D17" s="68" t="s">
        <v>363</v>
      </c>
      <c r="E17" s="22"/>
      <c r="F17" s="23" t="s">
        <v>607</v>
      </c>
      <c r="G17" s="23"/>
      <c r="H17" s="23" t="s">
        <v>607</v>
      </c>
      <c r="I17" s="24"/>
      <c r="J17" s="25"/>
      <c r="K17" s="138"/>
    </row>
    <row r="18" spans="1:11" s="2" customFormat="1" ht="15.5" x14ac:dyDescent="0.35">
      <c r="A18" s="21" t="s">
        <v>364</v>
      </c>
      <c r="B18" s="57" t="s">
        <v>365</v>
      </c>
      <c r="C18" s="95"/>
      <c r="D18" s="68" t="s">
        <v>365</v>
      </c>
      <c r="E18" s="22"/>
      <c r="F18" s="23" t="s">
        <v>607</v>
      </c>
      <c r="G18" s="23"/>
      <c r="H18" s="23"/>
      <c r="I18" s="24"/>
      <c r="J18" s="25"/>
      <c r="K18" s="138"/>
    </row>
    <row r="19" spans="1:11" s="2" customFormat="1" ht="15.5" x14ac:dyDescent="0.35">
      <c r="A19" s="21" t="s">
        <v>358</v>
      </c>
      <c r="B19" s="57" t="s">
        <v>359</v>
      </c>
      <c r="C19" s="95"/>
      <c r="D19" s="111" t="s">
        <v>359</v>
      </c>
      <c r="E19" s="22" t="s">
        <v>607</v>
      </c>
      <c r="F19" s="23" t="s">
        <v>607</v>
      </c>
      <c r="G19" s="23"/>
      <c r="H19" s="23" t="s">
        <v>607</v>
      </c>
      <c r="I19" s="24"/>
      <c r="J19" s="25"/>
      <c r="K19" s="138"/>
    </row>
    <row r="20" spans="1:11" s="2" customFormat="1" ht="15.5" x14ac:dyDescent="0.35">
      <c r="A20" s="21" t="s">
        <v>360</v>
      </c>
      <c r="B20" s="57" t="s">
        <v>361</v>
      </c>
      <c r="C20" s="95"/>
      <c r="D20" s="111" t="s">
        <v>361</v>
      </c>
      <c r="E20" s="22" t="s">
        <v>607</v>
      </c>
      <c r="F20" s="23" t="s">
        <v>607</v>
      </c>
      <c r="G20" s="23"/>
      <c r="H20" s="23" t="s">
        <v>607</v>
      </c>
      <c r="I20" s="24"/>
      <c r="J20" s="25"/>
      <c r="K20" s="138"/>
    </row>
    <row r="21" spans="1:11" s="2" customFormat="1" ht="15.5" x14ac:dyDescent="0.35">
      <c r="A21" s="21" t="s">
        <v>356</v>
      </c>
      <c r="B21" s="57" t="s">
        <v>357</v>
      </c>
      <c r="C21" s="95"/>
      <c r="D21" s="68" t="s">
        <v>357</v>
      </c>
      <c r="E21" s="22"/>
      <c r="F21" s="23" t="s">
        <v>607</v>
      </c>
      <c r="G21" s="23"/>
      <c r="H21" s="23"/>
      <c r="I21" s="24"/>
      <c r="J21" s="25"/>
      <c r="K21" s="138"/>
    </row>
    <row r="22" spans="1:11" s="2" customFormat="1" ht="15.5" x14ac:dyDescent="0.35">
      <c r="A22" s="21" t="s">
        <v>366</v>
      </c>
      <c r="B22" s="57" t="s">
        <v>367</v>
      </c>
      <c r="C22" s="95"/>
      <c r="D22" s="68" t="s">
        <v>367</v>
      </c>
      <c r="E22" s="22"/>
      <c r="F22" s="23" t="s">
        <v>607</v>
      </c>
      <c r="G22" s="23"/>
      <c r="H22" s="23"/>
      <c r="I22" s="24" t="s">
        <v>607</v>
      </c>
      <c r="J22" s="25"/>
      <c r="K22" s="138"/>
    </row>
    <row r="23" spans="1:11" s="2" customFormat="1" ht="15.5" x14ac:dyDescent="0.35">
      <c r="A23" s="21" t="s">
        <v>368</v>
      </c>
      <c r="B23" s="57" t="s">
        <v>369</v>
      </c>
      <c r="C23" s="95"/>
      <c r="D23" s="68" t="s">
        <v>705</v>
      </c>
      <c r="E23" s="22" t="s">
        <v>607</v>
      </c>
      <c r="F23" s="23" t="s">
        <v>607</v>
      </c>
      <c r="G23" s="23"/>
      <c r="H23" s="23"/>
      <c r="I23" s="24" t="s">
        <v>607</v>
      </c>
      <c r="J23" s="25"/>
      <c r="K23" s="138"/>
    </row>
    <row r="24" spans="1:11" s="2" customFormat="1" ht="15.5" x14ac:dyDescent="0.35">
      <c r="A24" s="21" t="s">
        <v>370</v>
      </c>
      <c r="B24" s="57" t="s">
        <v>112</v>
      </c>
      <c r="C24" s="95"/>
      <c r="D24" s="68" t="s">
        <v>112</v>
      </c>
      <c r="E24" s="22"/>
      <c r="F24" s="23" t="s">
        <v>607</v>
      </c>
      <c r="G24" s="23" t="s">
        <v>607</v>
      </c>
      <c r="H24" s="23"/>
      <c r="I24" s="24"/>
      <c r="J24" s="25"/>
      <c r="K24" s="138"/>
    </row>
    <row r="25" spans="1:11" s="2" customFormat="1" ht="15.5" x14ac:dyDescent="0.35">
      <c r="A25" s="21" t="s">
        <v>371</v>
      </c>
      <c r="B25" s="57" t="s">
        <v>372</v>
      </c>
      <c r="C25" s="95"/>
      <c r="D25" s="68" t="s">
        <v>372</v>
      </c>
      <c r="E25" s="22"/>
      <c r="F25" s="23" t="s">
        <v>607</v>
      </c>
      <c r="G25" s="23" t="s">
        <v>607</v>
      </c>
      <c r="H25" s="23"/>
      <c r="I25" s="24" t="s">
        <v>607</v>
      </c>
      <c r="J25" s="25"/>
      <c r="K25" s="138"/>
    </row>
    <row r="26" spans="1:11" s="2" customFormat="1" ht="15.5" x14ac:dyDescent="0.35">
      <c r="A26" s="21" t="s">
        <v>373</v>
      </c>
      <c r="B26" s="57" t="s">
        <v>374</v>
      </c>
      <c r="C26" s="95"/>
      <c r="D26" s="68" t="s">
        <v>374</v>
      </c>
      <c r="E26" s="22"/>
      <c r="F26" s="23" t="s">
        <v>607</v>
      </c>
      <c r="G26" s="23" t="s">
        <v>607</v>
      </c>
      <c r="H26" s="23"/>
      <c r="I26" s="24" t="s">
        <v>607</v>
      </c>
      <c r="J26" s="25"/>
      <c r="K26" s="138"/>
    </row>
    <row r="27" spans="1:11" s="2" customFormat="1" ht="15.5" x14ac:dyDescent="0.35">
      <c r="A27" s="21" t="s">
        <v>375</v>
      </c>
      <c r="B27" s="57" t="s">
        <v>376</v>
      </c>
      <c r="C27" s="95"/>
      <c r="D27" s="68" t="s">
        <v>376</v>
      </c>
      <c r="E27" s="22"/>
      <c r="F27" s="23" t="s">
        <v>607</v>
      </c>
      <c r="G27" s="23" t="s">
        <v>607</v>
      </c>
      <c r="H27" s="23"/>
      <c r="I27" s="24" t="s">
        <v>607</v>
      </c>
      <c r="J27" s="25"/>
      <c r="K27" s="138"/>
    </row>
    <row r="28" spans="1:11" s="2" customFormat="1" ht="15.5" x14ac:dyDescent="0.35">
      <c r="A28" s="21" t="s">
        <v>379</v>
      </c>
      <c r="B28" s="57" t="s">
        <v>380</v>
      </c>
      <c r="C28" s="95"/>
      <c r="D28" s="68" t="s">
        <v>380</v>
      </c>
      <c r="E28" s="22"/>
      <c r="F28" s="23" t="s">
        <v>607</v>
      </c>
      <c r="G28" s="23"/>
      <c r="H28" s="23" t="s">
        <v>607</v>
      </c>
      <c r="I28" s="24"/>
      <c r="J28" s="25"/>
      <c r="K28" s="138"/>
    </row>
    <row r="29" spans="1:11" s="2" customFormat="1" ht="15.5" x14ac:dyDescent="0.35">
      <c r="A29" s="21" t="s">
        <v>377</v>
      </c>
      <c r="B29" s="57" t="s">
        <v>378</v>
      </c>
      <c r="C29" s="95"/>
      <c r="D29" s="68" t="s">
        <v>378</v>
      </c>
      <c r="E29" s="22"/>
      <c r="F29" s="23" t="s">
        <v>607</v>
      </c>
      <c r="G29" s="23" t="s">
        <v>607</v>
      </c>
      <c r="H29" s="23"/>
      <c r="I29" s="24"/>
      <c r="J29" s="25"/>
      <c r="K29" s="138"/>
    </row>
    <row r="30" spans="1:11" s="2" customFormat="1" ht="15.5" x14ac:dyDescent="0.35">
      <c r="A30" s="21" t="s">
        <v>381</v>
      </c>
      <c r="B30" s="57" t="s">
        <v>382</v>
      </c>
      <c r="C30" s="95"/>
      <c r="D30" s="68" t="s">
        <v>382</v>
      </c>
      <c r="E30" s="22"/>
      <c r="F30" s="23" t="s">
        <v>607</v>
      </c>
      <c r="G30" s="23" t="s">
        <v>607</v>
      </c>
      <c r="H30" s="23" t="s">
        <v>607</v>
      </c>
      <c r="I30" s="24"/>
      <c r="J30" s="25"/>
      <c r="K30" s="138"/>
    </row>
    <row r="31" spans="1:11" s="2" customFormat="1" ht="15.5" x14ac:dyDescent="0.35">
      <c r="A31" s="21" t="s">
        <v>383</v>
      </c>
      <c r="B31" s="57" t="s">
        <v>384</v>
      </c>
      <c r="C31" s="95"/>
      <c r="D31" s="68" t="s">
        <v>384</v>
      </c>
      <c r="E31" s="22"/>
      <c r="F31" s="23" t="s">
        <v>607</v>
      </c>
      <c r="G31" s="23" t="s">
        <v>607</v>
      </c>
      <c r="H31" s="23"/>
      <c r="I31" s="24"/>
      <c r="J31" s="25"/>
      <c r="K31" s="138"/>
    </row>
    <row r="32" spans="1:11" s="2" customFormat="1" ht="15.5" x14ac:dyDescent="0.35">
      <c r="A32" s="21" t="s">
        <v>385</v>
      </c>
      <c r="B32" s="57" t="s">
        <v>386</v>
      </c>
      <c r="C32" s="95"/>
      <c r="D32" s="68" t="s">
        <v>386</v>
      </c>
      <c r="E32" s="22"/>
      <c r="F32" s="23" t="s">
        <v>607</v>
      </c>
      <c r="G32" s="23"/>
      <c r="H32" s="23" t="s">
        <v>607</v>
      </c>
      <c r="I32" s="24"/>
      <c r="J32" s="25"/>
      <c r="K32" s="138"/>
    </row>
    <row r="33" spans="1:11" s="2" customFormat="1" ht="18.75" customHeight="1" x14ac:dyDescent="0.35">
      <c r="A33" s="21" t="s">
        <v>387</v>
      </c>
      <c r="B33" s="57" t="s">
        <v>388</v>
      </c>
      <c r="C33" s="95"/>
      <c r="D33" s="68" t="s">
        <v>388</v>
      </c>
      <c r="E33" s="22"/>
      <c r="F33" s="23" t="s">
        <v>607</v>
      </c>
      <c r="G33" s="23"/>
      <c r="H33" s="23"/>
      <c r="I33" s="24" t="s">
        <v>607</v>
      </c>
      <c r="J33" s="25"/>
      <c r="K33" s="138"/>
    </row>
    <row r="34" spans="1:11" s="2" customFormat="1" ht="15.5" x14ac:dyDescent="0.35">
      <c r="A34" s="21" t="s">
        <v>389</v>
      </c>
      <c r="B34" s="57" t="s">
        <v>390</v>
      </c>
      <c r="C34" s="95"/>
      <c r="D34" s="68" t="s">
        <v>390</v>
      </c>
      <c r="E34" s="22"/>
      <c r="F34" s="23" t="s">
        <v>607</v>
      </c>
      <c r="G34" s="23"/>
      <c r="H34" s="23"/>
      <c r="I34" s="24" t="s">
        <v>607</v>
      </c>
      <c r="J34" s="25"/>
      <c r="K34" s="138"/>
    </row>
    <row r="35" spans="1:11" s="2" customFormat="1" ht="15.5" x14ac:dyDescent="0.35">
      <c r="A35" s="21" t="s">
        <v>391</v>
      </c>
      <c r="B35" s="57" t="s">
        <v>392</v>
      </c>
      <c r="C35" s="95"/>
      <c r="D35" s="68" t="s">
        <v>392</v>
      </c>
      <c r="E35" s="22"/>
      <c r="F35" s="23" t="s">
        <v>607</v>
      </c>
      <c r="G35" s="23"/>
      <c r="H35" s="23"/>
      <c r="I35" s="24"/>
      <c r="J35" s="25"/>
      <c r="K35" s="138"/>
    </row>
    <row r="36" spans="1:11" s="2" customFormat="1" ht="15.5" x14ac:dyDescent="0.35">
      <c r="A36" s="21" t="s">
        <v>393</v>
      </c>
      <c r="B36" s="57" t="s">
        <v>394</v>
      </c>
      <c r="C36" s="95"/>
      <c r="D36" s="68" t="s">
        <v>394</v>
      </c>
      <c r="E36" s="22"/>
      <c r="F36" s="23" t="s">
        <v>607</v>
      </c>
      <c r="G36" s="23" t="s">
        <v>607</v>
      </c>
      <c r="H36" s="23"/>
      <c r="I36" s="24"/>
      <c r="J36" s="25"/>
      <c r="K36" s="138"/>
    </row>
    <row r="37" spans="1:11" s="2" customFormat="1" ht="15.5" x14ac:dyDescent="0.35">
      <c r="A37" s="21" t="s">
        <v>395</v>
      </c>
      <c r="B37" s="57" t="s">
        <v>336</v>
      </c>
      <c r="C37" s="95"/>
      <c r="D37" s="68" t="s">
        <v>336</v>
      </c>
      <c r="E37" s="22"/>
      <c r="F37" s="23" t="s">
        <v>607</v>
      </c>
      <c r="G37" s="23" t="s">
        <v>607</v>
      </c>
      <c r="H37" s="23"/>
      <c r="I37" s="24" t="s">
        <v>607</v>
      </c>
      <c r="J37" s="25"/>
      <c r="K37" s="138"/>
    </row>
    <row r="38" spans="1:11" s="2" customFormat="1" ht="15.5" x14ac:dyDescent="0.35">
      <c r="A38" s="21" t="s">
        <v>396</v>
      </c>
      <c r="B38" s="57" t="s">
        <v>397</v>
      </c>
      <c r="C38" s="95"/>
      <c r="D38" s="68" t="s">
        <v>397</v>
      </c>
      <c r="E38" s="22"/>
      <c r="F38" s="23" t="s">
        <v>607</v>
      </c>
      <c r="G38" s="23"/>
      <c r="H38" s="23"/>
      <c r="I38" s="24" t="s">
        <v>607</v>
      </c>
      <c r="J38" s="25"/>
      <c r="K38" s="138"/>
    </row>
    <row r="39" spans="1:11" s="2" customFormat="1" ht="15.5" x14ac:dyDescent="0.35">
      <c r="A39" s="21" t="s">
        <v>398</v>
      </c>
      <c r="B39" s="57" t="s">
        <v>399</v>
      </c>
      <c r="C39" s="95"/>
      <c r="D39" s="68" t="s">
        <v>399</v>
      </c>
      <c r="E39" s="22"/>
      <c r="F39" s="23" t="s">
        <v>607</v>
      </c>
      <c r="G39" s="23"/>
      <c r="H39" s="23"/>
      <c r="I39" s="24"/>
      <c r="J39" s="25"/>
      <c r="K39" s="138"/>
    </row>
    <row r="40" spans="1:11" s="2" customFormat="1" ht="15.5" x14ac:dyDescent="0.35">
      <c r="A40" s="21"/>
      <c r="B40" s="57"/>
      <c r="C40" s="95"/>
      <c r="D40" s="125" t="s">
        <v>589</v>
      </c>
      <c r="E40" s="22"/>
      <c r="F40" s="23"/>
      <c r="G40" s="23"/>
      <c r="H40" s="23" t="s">
        <v>607</v>
      </c>
      <c r="I40" s="24"/>
      <c r="J40" s="25"/>
      <c r="K40" s="138"/>
    </row>
    <row r="41" spans="1:11" s="2" customFormat="1" ht="15.5" x14ac:dyDescent="0.35">
      <c r="A41" s="21" t="s">
        <v>400</v>
      </c>
      <c r="B41" s="57" t="s">
        <v>230</v>
      </c>
      <c r="C41" s="95"/>
      <c r="D41" s="111" t="s">
        <v>230</v>
      </c>
      <c r="E41" s="22"/>
      <c r="F41" s="23" t="s">
        <v>607</v>
      </c>
      <c r="G41" s="23"/>
      <c r="H41" s="23" t="s">
        <v>607</v>
      </c>
      <c r="I41" s="24"/>
      <c r="J41" s="25"/>
      <c r="K41" s="138"/>
    </row>
    <row r="42" spans="1:11" s="2" customFormat="1" ht="15.5" x14ac:dyDescent="0.35">
      <c r="A42" s="21" t="s">
        <v>401</v>
      </c>
      <c r="B42" s="57" t="s">
        <v>339</v>
      </c>
      <c r="C42" s="95"/>
      <c r="D42" s="68" t="s">
        <v>339</v>
      </c>
      <c r="E42" s="22"/>
      <c r="F42" s="23" t="s">
        <v>607</v>
      </c>
      <c r="G42" s="23" t="s">
        <v>607</v>
      </c>
      <c r="H42" s="23"/>
      <c r="I42" s="24"/>
      <c r="J42" s="25"/>
      <c r="K42" s="138"/>
    </row>
    <row r="43" spans="1:11" s="2" customFormat="1" ht="15.5" x14ac:dyDescent="0.35">
      <c r="A43" s="21" t="s">
        <v>402</v>
      </c>
      <c r="B43" s="57" t="s">
        <v>403</v>
      </c>
      <c r="C43" s="95"/>
      <c r="D43" s="68" t="s">
        <v>403</v>
      </c>
      <c r="E43" s="22"/>
      <c r="F43" s="23" t="s">
        <v>607</v>
      </c>
      <c r="G43" s="23"/>
      <c r="H43" s="23"/>
      <c r="I43" s="24" t="s">
        <v>607</v>
      </c>
      <c r="J43" s="25"/>
      <c r="K43" s="138"/>
    </row>
    <row r="44" spans="1:11" s="2" customFormat="1" ht="15.5" x14ac:dyDescent="0.35">
      <c r="A44" s="21" t="s">
        <v>404</v>
      </c>
      <c r="B44" s="57" t="s">
        <v>405</v>
      </c>
      <c r="C44" s="95"/>
      <c r="D44" s="68" t="s">
        <v>405</v>
      </c>
      <c r="E44" s="22"/>
      <c r="F44" s="23" t="s">
        <v>607</v>
      </c>
      <c r="G44" s="23"/>
      <c r="H44" s="23"/>
      <c r="I44" s="24"/>
      <c r="J44" s="25"/>
      <c r="K44" s="138"/>
    </row>
    <row r="45" spans="1:11" s="2" customFormat="1" ht="15.5" x14ac:dyDescent="0.35">
      <c r="A45" s="21" t="s">
        <v>406</v>
      </c>
      <c r="B45" s="57" t="s">
        <v>407</v>
      </c>
      <c r="C45" s="95"/>
      <c r="D45" s="68" t="s">
        <v>407</v>
      </c>
      <c r="E45" s="22"/>
      <c r="F45" s="23" t="s">
        <v>607</v>
      </c>
      <c r="G45" s="23" t="s">
        <v>607</v>
      </c>
      <c r="H45" s="23"/>
      <c r="I45" s="24" t="s">
        <v>607</v>
      </c>
      <c r="J45" s="25"/>
      <c r="K45" s="138"/>
    </row>
    <row r="46" spans="1:11" s="2" customFormat="1" ht="15.5" x14ac:dyDescent="0.35">
      <c r="A46" s="21" t="s">
        <v>410</v>
      </c>
      <c r="B46" s="57" t="s">
        <v>411</v>
      </c>
      <c r="C46" s="95"/>
      <c r="D46" s="68" t="s">
        <v>411</v>
      </c>
      <c r="E46" s="22"/>
      <c r="F46" s="23" t="s">
        <v>607</v>
      </c>
      <c r="G46" s="23" t="s">
        <v>607</v>
      </c>
      <c r="H46" s="23"/>
      <c r="I46" s="24" t="s">
        <v>607</v>
      </c>
      <c r="J46" s="25"/>
      <c r="K46" s="138"/>
    </row>
    <row r="47" spans="1:11" s="2" customFormat="1" ht="16.5" customHeight="1" x14ac:dyDescent="0.35">
      <c r="A47" s="21" t="s">
        <v>412</v>
      </c>
      <c r="B47" s="57" t="s">
        <v>413</v>
      </c>
      <c r="C47" s="95"/>
      <c r="D47" s="68" t="s">
        <v>413</v>
      </c>
      <c r="E47" s="22"/>
      <c r="F47" s="23" t="s">
        <v>607</v>
      </c>
      <c r="G47" s="23"/>
      <c r="H47" s="23"/>
      <c r="I47" s="24"/>
      <c r="J47" s="25"/>
      <c r="K47" s="138"/>
    </row>
    <row r="48" spans="1:11" s="2" customFormat="1" ht="43.5" x14ac:dyDescent="0.35">
      <c r="A48" s="21" t="s">
        <v>408</v>
      </c>
      <c r="B48" s="57" t="s">
        <v>409</v>
      </c>
      <c r="C48" s="95"/>
      <c r="D48" s="71" t="s">
        <v>409</v>
      </c>
      <c r="E48" s="22"/>
      <c r="F48" s="23" t="s">
        <v>607</v>
      </c>
      <c r="G48" s="23" t="s">
        <v>607</v>
      </c>
      <c r="H48" s="133"/>
      <c r="I48" s="24"/>
      <c r="J48" s="25"/>
      <c r="K48" s="139" t="s">
        <v>706</v>
      </c>
    </row>
    <row r="49" spans="1:11" s="2" customFormat="1" ht="18.5" customHeight="1" x14ac:dyDescent="0.35">
      <c r="A49" s="21" t="s">
        <v>414</v>
      </c>
      <c r="B49" s="57" t="s">
        <v>415</v>
      </c>
      <c r="C49" s="95"/>
      <c r="D49" s="68" t="s">
        <v>415</v>
      </c>
      <c r="E49" s="22"/>
      <c r="F49" s="23" t="s">
        <v>607</v>
      </c>
      <c r="G49" s="23" t="s">
        <v>607</v>
      </c>
      <c r="H49" s="23" t="s">
        <v>607</v>
      </c>
      <c r="I49" s="24"/>
      <c r="J49" s="25"/>
      <c r="K49" s="138"/>
    </row>
    <row r="50" spans="1:11" s="2" customFormat="1" ht="15.5" x14ac:dyDescent="0.35">
      <c r="A50" s="21" t="s">
        <v>416</v>
      </c>
      <c r="B50" s="57" t="s">
        <v>417</v>
      </c>
      <c r="C50" s="95"/>
      <c r="D50" s="68" t="s">
        <v>417</v>
      </c>
      <c r="E50" s="22"/>
      <c r="F50" s="23" t="s">
        <v>607</v>
      </c>
      <c r="G50" s="23" t="s">
        <v>607</v>
      </c>
      <c r="H50" s="23" t="s">
        <v>607</v>
      </c>
      <c r="I50" s="24"/>
      <c r="J50" s="25"/>
      <c r="K50" s="138"/>
    </row>
    <row r="51" spans="1:11" s="2" customFormat="1" ht="15.5" x14ac:dyDescent="0.35">
      <c r="A51" s="21" t="s">
        <v>418</v>
      </c>
      <c r="B51" s="57" t="s">
        <v>419</v>
      </c>
      <c r="C51" s="95"/>
      <c r="D51" s="68" t="s">
        <v>419</v>
      </c>
      <c r="E51" s="22"/>
      <c r="F51" s="23" t="s">
        <v>607</v>
      </c>
      <c r="G51" s="23" t="s">
        <v>607</v>
      </c>
      <c r="H51" s="23"/>
      <c r="I51" s="24" t="s">
        <v>607</v>
      </c>
      <c r="J51" s="25"/>
      <c r="K51" s="138"/>
    </row>
    <row r="52" spans="1:11" s="2" customFormat="1" ht="15.5" x14ac:dyDescent="0.35">
      <c r="A52" s="21" t="s">
        <v>420</v>
      </c>
      <c r="B52" s="57" t="s">
        <v>421</v>
      </c>
      <c r="C52" s="95"/>
      <c r="D52" s="68" t="s">
        <v>421</v>
      </c>
      <c r="E52" s="22"/>
      <c r="F52" s="23" t="s">
        <v>607</v>
      </c>
      <c r="G52" s="23"/>
      <c r="H52" s="23" t="s">
        <v>607</v>
      </c>
      <c r="I52" s="24"/>
      <c r="J52" s="25"/>
      <c r="K52" s="138"/>
    </row>
    <row r="53" spans="1:11" s="2" customFormat="1" ht="15.5" x14ac:dyDescent="0.35">
      <c r="A53" s="21" t="s">
        <v>422</v>
      </c>
      <c r="B53" s="57" t="s">
        <v>423</v>
      </c>
      <c r="C53" s="95"/>
      <c r="D53" s="68" t="s">
        <v>423</v>
      </c>
      <c r="E53" s="22"/>
      <c r="F53" s="23" t="s">
        <v>607</v>
      </c>
      <c r="G53" s="23" t="s">
        <v>607</v>
      </c>
      <c r="H53" s="23"/>
      <c r="I53" s="24"/>
      <c r="J53" s="25"/>
      <c r="K53" s="138"/>
    </row>
    <row r="54" spans="1:11" s="2" customFormat="1" ht="17.5" customHeight="1" x14ac:dyDescent="0.35">
      <c r="A54" s="21"/>
      <c r="B54" s="57"/>
      <c r="C54" s="95"/>
      <c r="D54" s="125" t="s">
        <v>590</v>
      </c>
      <c r="E54" s="22"/>
      <c r="F54" s="23"/>
      <c r="G54" s="23"/>
      <c r="H54" s="23" t="s">
        <v>607</v>
      </c>
      <c r="I54" s="24"/>
      <c r="J54" s="25"/>
      <c r="K54" s="138"/>
    </row>
    <row r="55" spans="1:11" s="2" customFormat="1" ht="15.5" x14ac:dyDescent="0.35">
      <c r="A55" s="21" t="s">
        <v>424</v>
      </c>
      <c r="B55" s="57" t="s">
        <v>425</v>
      </c>
      <c r="C55" s="95"/>
      <c r="D55" s="68" t="s">
        <v>425</v>
      </c>
      <c r="E55" s="22"/>
      <c r="F55" s="23" t="s">
        <v>607</v>
      </c>
      <c r="G55" s="23" t="s">
        <v>607</v>
      </c>
      <c r="H55" s="23" t="s">
        <v>607</v>
      </c>
      <c r="I55" s="24"/>
      <c r="J55" s="25"/>
      <c r="K55" s="138"/>
    </row>
    <row r="56" spans="1:11" s="2" customFormat="1" ht="15.5" x14ac:dyDescent="0.35">
      <c r="A56" s="21" t="s">
        <v>426</v>
      </c>
      <c r="B56" s="57" t="s">
        <v>427</v>
      </c>
      <c r="C56" s="95"/>
      <c r="D56" s="71" t="s">
        <v>427</v>
      </c>
      <c r="E56" s="22"/>
      <c r="F56" s="23" t="s">
        <v>607</v>
      </c>
      <c r="G56" s="23"/>
      <c r="H56" s="23"/>
      <c r="I56" s="24" t="s">
        <v>607</v>
      </c>
      <c r="J56" s="25"/>
      <c r="K56" s="138"/>
    </row>
    <row r="57" spans="1:11" s="2" customFormat="1" ht="15.5" x14ac:dyDescent="0.35">
      <c r="A57" s="21" t="s">
        <v>428</v>
      </c>
      <c r="B57" s="57" t="s">
        <v>429</v>
      </c>
      <c r="C57" s="95"/>
      <c r="D57" s="68" t="s">
        <v>429</v>
      </c>
      <c r="E57" s="22"/>
      <c r="F57" s="23" t="s">
        <v>607</v>
      </c>
      <c r="G57" s="23"/>
      <c r="H57" s="23"/>
      <c r="I57" s="24" t="s">
        <v>607</v>
      </c>
      <c r="J57" s="25"/>
      <c r="K57" s="138"/>
    </row>
    <row r="58" spans="1:11" s="2" customFormat="1" ht="15.5" x14ac:dyDescent="0.35">
      <c r="A58" s="21" t="s">
        <v>430</v>
      </c>
      <c r="B58" s="57" t="s">
        <v>431</v>
      </c>
      <c r="C58" s="95"/>
      <c r="D58" s="68" t="s">
        <v>431</v>
      </c>
      <c r="E58" s="22"/>
      <c r="F58" s="23" t="s">
        <v>607</v>
      </c>
      <c r="G58" s="23" t="s">
        <v>607</v>
      </c>
      <c r="H58" s="23"/>
      <c r="I58" s="24"/>
      <c r="J58" s="25"/>
      <c r="K58" s="138"/>
    </row>
    <row r="59" spans="1:11" s="2" customFormat="1" ht="29" x14ac:dyDescent="0.35">
      <c r="A59" s="21" t="s">
        <v>432</v>
      </c>
      <c r="B59" s="57" t="s">
        <v>433</v>
      </c>
      <c r="C59" s="95"/>
      <c r="D59" s="68" t="s">
        <v>433</v>
      </c>
      <c r="E59" s="22"/>
      <c r="F59" s="23" t="s">
        <v>607</v>
      </c>
      <c r="G59" s="23"/>
      <c r="H59" s="23"/>
      <c r="I59" s="24"/>
      <c r="J59" s="25"/>
      <c r="K59" s="138"/>
    </row>
    <row r="60" spans="1:11" s="2" customFormat="1" ht="29" x14ac:dyDescent="0.35">
      <c r="A60" s="21" t="s">
        <v>434</v>
      </c>
      <c r="B60" s="57" t="s">
        <v>435</v>
      </c>
      <c r="C60" s="95"/>
      <c r="D60" s="68" t="s">
        <v>435</v>
      </c>
      <c r="E60" s="22"/>
      <c r="F60" s="23" t="s">
        <v>607</v>
      </c>
      <c r="G60" s="23"/>
      <c r="H60" s="23"/>
      <c r="I60" s="24"/>
      <c r="J60" s="25"/>
      <c r="K60" s="138"/>
    </row>
    <row r="61" spans="1:11" s="2" customFormat="1" ht="15.5" x14ac:dyDescent="0.35">
      <c r="A61" s="21" t="s">
        <v>436</v>
      </c>
      <c r="B61" s="57" t="s">
        <v>437</v>
      </c>
      <c r="C61" s="95"/>
      <c r="D61" s="68" t="s">
        <v>437</v>
      </c>
      <c r="E61" s="22"/>
      <c r="F61" s="23" t="s">
        <v>607</v>
      </c>
      <c r="G61" s="23"/>
      <c r="H61" s="23" t="s">
        <v>607</v>
      </c>
      <c r="I61" s="24"/>
      <c r="J61" s="25"/>
      <c r="K61" s="138"/>
    </row>
    <row r="62" spans="1:11" s="2" customFormat="1" ht="16.75" customHeight="1" x14ac:dyDescent="0.35">
      <c r="A62" s="21"/>
      <c r="B62" s="57"/>
      <c r="C62" s="95"/>
      <c r="D62" s="125" t="s">
        <v>591</v>
      </c>
      <c r="E62" s="22"/>
      <c r="F62" s="23"/>
      <c r="G62" s="23"/>
      <c r="H62" s="23" t="s">
        <v>607</v>
      </c>
      <c r="I62" s="24"/>
      <c r="J62" s="25"/>
      <c r="K62" s="138"/>
    </row>
    <row r="63" spans="1:11" s="2" customFormat="1" ht="18" customHeight="1" x14ac:dyDescent="0.35">
      <c r="A63" s="21" t="s">
        <v>438</v>
      </c>
      <c r="B63" s="57" t="s">
        <v>439</v>
      </c>
      <c r="C63" s="95"/>
      <c r="D63" s="68" t="s">
        <v>439</v>
      </c>
      <c r="E63" s="22"/>
      <c r="F63" s="23" t="s">
        <v>607</v>
      </c>
      <c r="G63" s="23"/>
      <c r="H63" s="23"/>
      <c r="I63" s="24"/>
      <c r="J63" s="25"/>
      <c r="K63" s="138"/>
    </row>
    <row r="64" spans="1:11" s="2" customFormat="1" ht="15.5" x14ac:dyDescent="0.35">
      <c r="A64" s="21" t="s">
        <v>440</v>
      </c>
      <c r="B64" s="57" t="s">
        <v>441</v>
      </c>
      <c r="C64" s="95"/>
      <c r="D64" s="68" t="s">
        <v>441</v>
      </c>
      <c r="E64" s="22"/>
      <c r="F64" s="23" t="s">
        <v>607</v>
      </c>
      <c r="G64" s="23"/>
      <c r="H64" s="23" t="s">
        <v>607</v>
      </c>
      <c r="I64" s="24"/>
      <c r="J64" s="25"/>
      <c r="K64" s="138"/>
    </row>
    <row r="65" spans="1:11" s="2" customFormat="1" ht="29" x14ac:dyDescent="0.35">
      <c r="A65" s="21" t="s">
        <v>442</v>
      </c>
      <c r="B65" s="57" t="s">
        <v>443</v>
      </c>
      <c r="C65" s="95"/>
      <c r="D65" s="68" t="s">
        <v>696</v>
      </c>
      <c r="E65" s="22"/>
      <c r="F65" s="23" t="s">
        <v>607</v>
      </c>
      <c r="G65" s="23"/>
      <c r="H65" s="23"/>
      <c r="I65" s="24" t="s">
        <v>607</v>
      </c>
      <c r="J65" s="25"/>
      <c r="K65" s="138"/>
    </row>
    <row r="66" spans="1:11" s="2" customFormat="1" ht="15.5" x14ac:dyDescent="0.35">
      <c r="A66" s="21" t="s">
        <v>444</v>
      </c>
      <c r="B66" s="57" t="s">
        <v>445</v>
      </c>
      <c r="C66" s="95"/>
      <c r="D66" s="68" t="s">
        <v>445</v>
      </c>
      <c r="E66" s="22"/>
      <c r="F66" s="23" t="s">
        <v>607</v>
      </c>
      <c r="G66" s="23"/>
      <c r="H66" s="23"/>
      <c r="I66" s="24"/>
      <c r="J66" s="25"/>
      <c r="K66" s="138"/>
    </row>
    <row r="67" spans="1:11" s="2" customFormat="1" ht="29" x14ac:dyDescent="0.35">
      <c r="A67" s="21" t="s">
        <v>446</v>
      </c>
      <c r="B67" s="57" t="s">
        <v>447</v>
      </c>
      <c r="C67" s="95"/>
      <c r="D67" s="68" t="s">
        <v>447</v>
      </c>
      <c r="E67" s="22"/>
      <c r="F67" s="23" t="s">
        <v>607</v>
      </c>
      <c r="G67" s="23"/>
      <c r="H67" s="23"/>
      <c r="I67" s="24"/>
      <c r="J67" s="25"/>
      <c r="K67" s="138"/>
    </row>
    <row r="68" spans="1:11" s="2" customFormat="1" ht="15.5" x14ac:dyDescent="0.35">
      <c r="A68" s="21" t="s">
        <v>448</v>
      </c>
      <c r="B68" s="57" t="s">
        <v>449</v>
      </c>
      <c r="C68" s="95"/>
      <c r="D68" s="68" t="s">
        <v>449</v>
      </c>
      <c r="E68" s="22"/>
      <c r="F68" s="23" t="s">
        <v>607</v>
      </c>
      <c r="G68" s="23" t="s">
        <v>607</v>
      </c>
      <c r="H68" s="23"/>
      <c r="I68" s="24"/>
      <c r="J68" s="25"/>
      <c r="K68" s="138"/>
    </row>
    <row r="69" spans="1:11" s="2" customFormat="1" ht="19.5" customHeight="1" x14ac:dyDescent="0.35">
      <c r="A69" s="21" t="s">
        <v>450</v>
      </c>
      <c r="B69" s="57" t="s">
        <v>451</v>
      </c>
      <c r="C69" s="95"/>
      <c r="D69" s="68" t="s">
        <v>451</v>
      </c>
      <c r="E69" s="22"/>
      <c r="F69" s="23" t="s">
        <v>607</v>
      </c>
      <c r="G69" s="23" t="s">
        <v>607</v>
      </c>
      <c r="H69" s="23"/>
      <c r="I69" s="24"/>
      <c r="J69" s="25"/>
      <c r="K69" s="138"/>
    </row>
    <row r="70" spans="1:11" s="2" customFormat="1" ht="18" customHeight="1" x14ac:dyDescent="0.35">
      <c r="A70" s="21" t="s">
        <v>452</v>
      </c>
      <c r="B70" s="57" t="s">
        <v>453</v>
      </c>
      <c r="C70" s="95"/>
      <c r="D70" s="68" t="s">
        <v>453</v>
      </c>
      <c r="E70" s="22"/>
      <c r="F70" s="23" t="s">
        <v>607</v>
      </c>
      <c r="G70" s="23"/>
      <c r="H70" s="23"/>
      <c r="I70" s="24"/>
      <c r="J70" s="25"/>
      <c r="K70" s="138"/>
    </row>
    <row r="71" spans="1:11" s="2" customFormat="1" ht="15.75" customHeight="1" x14ac:dyDescent="0.35">
      <c r="A71" s="21" t="s">
        <v>454</v>
      </c>
      <c r="B71" s="57" t="s">
        <v>455</v>
      </c>
      <c r="C71" s="95"/>
      <c r="D71" s="68" t="s">
        <v>455</v>
      </c>
      <c r="E71" s="22"/>
      <c r="F71" s="23" t="s">
        <v>607</v>
      </c>
      <c r="G71" s="23" t="s">
        <v>607</v>
      </c>
      <c r="H71" s="23"/>
      <c r="I71" s="24"/>
      <c r="J71" s="25"/>
      <c r="K71" s="138"/>
    </row>
    <row r="72" spans="1:11" s="2" customFormat="1" ht="15.5" x14ac:dyDescent="0.35">
      <c r="A72" s="21" t="s">
        <v>456</v>
      </c>
      <c r="B72" s="57" t="s">
        <v>227</v>
      </c>
      <c r="C72" s="95"/>
      <c r="D72" s="68" t="s">
        <v>227</v>
      </c>
      <c r="E72" s="22"/>
      <c r="F72" s="23" t="s">
        <v>607</v>
      </c>
      <c r="G72" s="23"/>
      <c r="H72" s="23" t="s">
        <v>607</v>
      </c>
      <c r="I72" s="24"/>
      <c r="J72" s="25"/>
      <c r="K72" s="138"/>
    </row>
    <row r="73" spans="1:11" s="2" customFormat="1" ht="29" x14ac:dyDescent="0.35">
      <c r="A73" s="21" t="s">
        <v>457</v>
      </c>
      <c r="B73" s="57" t="s">
        <v>458</v>
      </c>
      <c r="C73" s="95"/>
      <c r="D73" s="111" t="s">
        <v>458</v>
      </c>
      <c r="E73" s="22"/>
      <c r="F73" s="23" t="s">
        <v>607</v>
      </c>
      <c r="G73" s="23"/>
      <c r="H73" s="23" t="s">
        <v>607</v>
      </c>
      <c r="I73" s="24"/>
      <c r="J73" s="25"/>
      <c r="K73" s="138"/>
    </row>
    <row r="74" spans="1:11" s="2" customFormat="1" ht="15.5" x14ac:dyDescent="0.35">
      <c r="A74" s="21" t="s">
        <v>459</v>
      </c>
      <c r="B74" s="57" t="s">
        <v>460</v>
      </c>
      <c r="C74" s="95"/>
      <c r="D74" s="68" t="s">
        <v>460</v>
      </c>
      <c r="E74" s="22"/>
      <c r="F74" s="23" t="s">
        <v>607</v>
      </c>
      <c r="G74" s="23" t="s">
        <v>607</v>
      </c>
      <c r="H74" s="23"/>
      <c r="I74" s="24" t="s">
        <v>607</v>
      </c>
      <c r="J74" s="25"/>
      <c r="K74" s="138"/>
    </row>
    <row r="75" spans="1:11" s="2" customFormat="1" ht="15.5" x14ac:dyDescent="0.35">
      <c r="A75" s="21" t="s">
        <v>461</v>
      </c>
      <c r="B75" s="57" t="s">
        <v>462</v>
      </c>
      <c r="C75" s="95"/>
      <c r="D75" s="68" t="s">
        <v>462</v>
      </c>
      <c r="E75" s="22"/>
      <c r="F75" s="23" t="s">
        <v>607</v>
      </c>
      <c r="G75" s="23"/>
      <c r="H75" s="23"/>
      <c r="I75" s="24" t="s">
        <v>607</v>
      </c>
      <c r="J75" s="25"/>
      <c r="K75" s="138"/>
    </row>
    <row r="76" spans="1:11" s="2" customFormat="1" ht="15.5" x14ac:dyDescent="0.35">
      <c r="A76" s="21" t="s">
        <v>463</v>
      </c>
      <c r="B76" s="57" t="s">
        <v>464</v>
      </c>
      <c r="C76" s="95"/>
      <c r="D76" s="68" t="s">
        <v>464</v>
      </c>
      <c r="E76" s="22"/>
      <c r="F76" s="23" t="s">
        <v>607</v>
      </c>
      <c r="G76" s="23" t="s">
        <v>607</v>
      </c>
      <c r="H76" s="23"/>
      <c r="I76" s="24"/>
      <c r="J76" s="25"/>
      <c r="K76" s="138"/>
    </row>
    <row r="77" spans="1:11" s="2" customFormat="1" ht="15.5" x14ac:dyDescent="0.35">
      <c r="A77" s="21" t="s">
        <v>465</v>
      </c>
      <c r="B77" s="57" t="s">
        <v>466</v>
      </c>
      <c r="C77" s="95"/>
      <c r="D77" s="68" t="s">
        <v>466</v>
      </c>
      <c r="E77" s="22"/>
      <c r="F77" s="23" t="s">
        <v>607</v>
      </c>
      <c r="G77" s="23"/>
      <c r="H77" s="23" t="s">
        <v>607</v>
      </c>
      <c r="I77" s="24"/>
      <c r="J77" s="25"/>
      <c r="K77" s="138"/>
    </row>
    <row r="78" spans="1:11" s="2" customFormat="1" ht="15.5" x14ac:dyDescent="0.35">
      <c r="A78" s="21" t="s">
        <v>467</v>
      </c>
      <c r="B78" s="57" t="s">
        <v>468</v>
      </c>
      <c r="C78" s="95"/>
      <c r="D78" s="68" t="s">
        <v>468</v>
      </c>
      <c r="E78" s="22"/>
      <c r="F78" s="23" t="s">
        <v>607</v>
      </c>
      <c r="G78" s="23" t="s">
        <v>607</v>
      </c>
      <c r="H78" s="23" t="s">
        <v>607</v>
      </c>
      <c r="I78" s="24"/>
      <c r="J78" s="25"/>
      <c r="K78" s="138"/>
    </row>
    <row r="79" spans="1:11" s="2" customFormat="1" ht="15.5" x14ac:dyDescent="0.35">
      <c r="A79" s="21"/>
      <c r="B79" s="57"/>
      <c r="C79" s="95"/>
      <c r="D79" s="125" t="s">
        <v>592</v>
      </c>
      <c r="E79" s="22"/>
      <c r="F79" s="23"/>
      <c r="G79" s="23"/>
      <c r="H79" s="23" t="s">
        <v>607</v>
      </c>
      <c r="I79" s="24"/>
      <c r="J79" s="25"/>
      <c r="K79" s="138"/>
    </row>
    <row r="80" spans="1:11" s="2" customFormat="1" ht="15.5" x14ac:dyDescent="0.35">
      <c r="A80" s="21" t="s">
        <v>469</v>
      </c>
      <c r="B80" s="57" t="s">
        <v>470</v>
      </c>
      <c r="C80" s="95"/>
      <c r="D80" s="68" t="s">
        <v>470</v>
      </c>
      <c r="E80" s="22"/>
      <c r="F80" s="23" t="s">
        <v>607</v>
      </c>
      <c r="G80" s="23"/>
      <c r="H80" s="23"/>
      <c r="I80" s="24"/>
      <c r="J80" s="25"/>
      <c r="K80" s="138"/>
    </row>
    <row r="81" spans="1:11" s="2" customFormat="1" ht="15.5" x14ac:dyDescent="0.35">
      <c r="A81" s="21"/>
      <c r="B81" s="57"/>
      <c r="C81" s="95"/>
      <c r="D81" s="125" t="s">
        <v>593</v>
      </c>
      <c r="E81" s="22"/>
      <c r="F81" s="23"/>
      <c r="G81" s="23"/>
      <c r="H81" s="23" t="s">
        <v>607</v>
      </c>
      <c r="I81" s="24"/>
      <c r="J81" s="25"/>
      <c r="K81" s="138"/>
    </row>
    <row r="82" spans="1:11" s="2" customFormat="1" ht="15.5" x14ac:dyDescent="0.35">
      <c r="A82" s="21" t="s">
        <v>471</v>
      </c>
      <c r="B82" s="57" t="s">
        <v>472</v>
      </c>
      <c r="C82" s="95"/>
      <c r="D82" s="68" t="s">
        <v>472</v>
      </c>
      <c r="E82" s="22"/>
      <c r="F82" s="23" t="s">
        <v>607</v>
      </c>
      <c r="G82" s="23"/>
      <c r="H82" s="23"/>
      <c r="I82" s="24" t="s">
        <v>607</v>
      </c>
      <c r="J82" s="25"/>
      <c r="K82" s="138"/>
    </row>
    <row r="83" spans="1:11" s="2" customFormat="1" ht="15.5" x14ac:dyDescent="0.35">
      <c r="A83" s="21" t="s">
        <v>473</v>
      </c>
      <c r="B83" s="57" t="s">
        <v>474</v>
      </c>
      <c r="C83" s="95"/>
      <c r="D83" s="68" t="s">
        <v>474</v>
      </c>
      <c r="E83" s="22"/>
      <c r="F83" s="23" t="s">
        <v>607</v>
      </c>
      <c r="G83" s="23"/>
      <c r="H83" s="23"/>
      <c r="I83" s="24" t="s">
        <v>607</v>
      </c>
      <c r="J83" s="25"/>
      <c r="K83" s="138"/>
    </row>
    <row r="84" spans="1:11" s="2" customFormat="1" ht="15.5" x14ac:dyDescent="0.35">
      <c r="A84" s="21"/>
      <c r="B84" s="57"/>
      <c r="C84" s="95"/>
      <c r="D84" s="125" t="s">
        <v>594</v>
      </c>
      <c r="E84" s="22"/>
      <c r="F84" s="23"/>
      <c r="G84" s="23"/>
      <c r="H84" s="23" t="s">
        <v>607</v>
      </c>
      <c r="I84" s="24"/>
      <c r="J84" s="25"/>
      <c r="K84" s="138"/>
    </row>
    <row r="85" spans="1:11" s="2" customFormat="1" ht="15.5" x14ac:dyDescent="0.35">
      <c r="A85" s="21" t="s">
        <v>475</v>
      </c>
      <c r="B85" s="57" t="s">
        <v>476</v>
      </c>
      <c r="C85" s="95"/>
      <c r="D85" s="111" t="s">
        <v>476</v>
      </c>
      <c r="E85" s="22"/>
      <c r="F85" s="23" t="s">
        <v>607</v>
      </c>
      <c r="G85" s="23"/>
      <c r="H85" s="23" t="s">
        <v>607</v>
      </c>
      <c r="I85" s="24"/>
      <c r="J85" s="25"/>
      <c r="K85" s="138"/>
    </row>
    <row r="86" spans="1:11" s="2" customFormat="1" ht="15.5" x14ac:dyDescent="0.35">
      <c r="A86" s="21" t="s">
        <v>477</v>
      </c>
      <c r="B86" s="57" t="s">
        <v>478</v>
      </c>
      <c r="C86" s="95"/>
      <c r="D86" s="68" t="s">
        <v>478</v>
      </c>
      <c r="E86" s="22"/>
      <c r="F86" s="23" t="s">
        <v>607</v>
      </c>
      <c r="G86" s="23"/>
      <c r="H86" s="23"/>
      <c r="I86" s="24"/>
      <c r="J86" s="25"/>
      <c r="K86" s="138"/>
    </row>
    <row r="87" spans="1:11" s="2" customFormat="1" ht="15.5" x14ac:dyDescent="0.35">
      <c r="A87" s="21" t="s">
        <v>479</v>
      </c>
      <c r="B87" s="57" t="s">
        <v>480</v>
      </c>
      <c r="C87" s="95"/>
      <c r="D87" s="68" t="s">
        <v>480</v>
      </c>
      <c r="E87" s="22"/>
      <c r="F87" s="23" t="s">
        <v>607</v>
      </c>
      <c r="G87" s="23" t="s">
        <v>607</v>
      </c>
      <c r="H87" s="23" t="s">
        <v>607</v>
      </c>
      <c r="I87" s="24"/>
      <c r="J87" s="25"/>
      <c r="K87" s="138"/>
    </row>
    <row r="88" spans="1:11" s="2" customFormat="1" ht="15.5" x14ac:dyDescent="0.35">
      <c r="A88" s="21" t="s">
        <v>481</v>
      </c>
      <c r="B88" s="57" t="s">
        <v>482</v>
      </c>
      <c r="C88" s="95"/>
      <c r="D88" s="68" t="s">
        <v>595</v>
      </c>
      <c r="E88" s="22"/>
      <c r="F88" s="23" t="s">
        <v>607</v>
      </c>
      <c r="G88" s="23"/>
      <c r="H88" s="23"/>
      <c r="I88" s="24" t="s">
        <v>607</v>
      </c>
      <c r="J88" s="25"/>
      <c r="K88" s="138"/>
    </row>
    <row r="89" spans="1:11" s="2" customFormat="1" ht="15.5" x14ac:dyDescent="0.35">
      <c r="A89" s="21" t="s">
        <v>483</v>
      </c>
      <c r="B89" s="57" t="s">
        <v>301</v>
      </c>
      <c r="C89" s="95"/>
      <c r="D89" s="68" t="s">
        <v>301</v>
      </c>
      <c r="E89" s="22"/>
      <c r="F89" s="23" t="s">
        <v>607</v>
      </c>
      <c r="G89" s="23"/>
      <c r="H89" s="23"/>
      <c r="I89" s="24"/>
      <c r="J89" s="25"/>
      <c r="K89" s="138"/>
    </row>
    <row r="90" spans="1:11" s="2" customFormat="1" ht="15.5" x14ac:dyDescent="0.35">
      <c r="A90" s="21" t="s">
        <v>484</v>
      </c>
      <c r="B90" s="57" t="s">
        <v>485</v>
      </c>
      <c r="C90" s="95"/>
      <c r="D90" s="68" t="s">
        <v>485</v>
      </c>
      <c r="E90" s="22"/>
      <c r="F90" s="23" t="s">
        <v>607</v>
      </c>
      <c r="G90" s="23"/>
      <c r="H90" s="23"/>
      <c r="I90" s="24"/>
      <c r="J90" s="25"/>
      <c r="K90" s="138"/>
    </row>
    <row r="91" spans="1:11" s="2" customFormat="1" ht="15.5" x14ac:dyDescent="0.35">
      <c r="A91" s="21" t="s">
        <v>486</v>
      </c>
      <c r="B91" s="57" t="s">
        <v>487</v>
      </c>
      <c r="C91" s="95"/>
      <c r="D91" s="68" t="s">
        <v>487</v>
      </c>
      <c r="E91" s="22"/>
      <c r="F91" s="23" t="s">
        <v>607</v>
      </c>
      <c r="G91" s="23"/>
      <c r="H91" s="23" t="s">
        <v>607</v>
      </c>
      <c r="I91" s="24"/>
      <c r="J91" s="25"/>
      <c r="K91" s="138"/>
    </row>
    <row r="92" spans="1:11" s="2" customFormat="1" ht="15.5" x14ac:dyDescent="0.35">
      <c r="A92" s="21" t="s">
        <v>488</v>
      </c>
      <c r="B92" s="57" t="s">
        <v>489</v>
      </c>
      <c r="C92" s="95"/>
      <c r="D92" s="68" t="s">
        <v>489</v>
      </c>
      <c r="E92" s="22"/>
      <c r="F92" s="23" t="s">
        <v>607</v>
      </c>
      <c r="G92" s="23"/>
      <c r="H92" s="23"/>
      <c r="I92" s="24"/>
      <c r="J92" s="25"/>
      <c r="K92" s="138"/>
    </row>
    <row r="93" spans="1:11" s="2" customFormat="1" ht="15.5" x14ac:dyDescent="0.35">
      <c r="A93" s="21" t="s">
        <v>490</v>
      </c>
      <c r="B93" s="57" t="s">
        <v>491</v>
      </c>
      <c r="C93" s="95"/>
      <c r="D93" s="68" t="s">
        <v>491</v>
      </c>
      <c r="E93" s="22"/>
      <c r="F93" s="23" t="s">
        <v>607</v>
      </c>
      <c r="G93" s="23"/>
      <c r="H93" s="23"/>
      <c r="I93" s="24" t="s">
        <v>607</v>
      </c>
      <c r="J93" s="25"/>
      <c r="K93" s="138"/>
    </row>
    <row r="94" spans="1:11" s="2" customFormat="1" ht="15.5" x14ac:dyDescent="0.35">
      <c r="A94" s="21" t="s">
        <v>492</v>
      </c>
      <c r="B94" s="57" t="s">
        <v>229</v>
      </c>
      <c r="C94" s="95"/>
      <c r="D94" s="68" t="s">
        <v>229</v>
      </c>
      <c r="E94" s="22"/>
      <c r="F94" s="23" t="s">
        <v>607</v>
      </c>
      <c r="G94" s="23" t="s">
        <v>607</v>
      </c>
      <c r="H94" s="23"/>
      <c r="I94" s="24"/>
      <c r="J94" s="25"/>
      <c r="K94" s="138"/>
    </row>
    <row r="95" spans="1:11" s="2" customFormat="1" ht="15.5" x14ac:dyDescent="0.35">
      <c r="A95" s="21" t="s">
        <v>497</v>
      </c>
      <c r="B95" s="57" t="s">
        <v>498</v>
      </c>
      <c r="C95" s="95"/>
      <c r="D95" s="68" t="s">
        <v>498</v>
      </c>
      <c r="E95" s="22"/>
      <c r="F95" s="23" t="s">
        <v>607</v>
      </c>
      <c r="G95" s="23"/>
      <c r="H95" s="23"/>
      <c r="I95" s="24"/>
      <c r="J95" s="25"/>
      <c r="K95" s="138"/>
    </row>
    <row r="96" spans="1:11" s="2" customFormat="1" ht="15.5" x14ac:dyDescent="0.35">
      <c r="A96" s="21" t="s">
        <v>493</v>
      </c>
      <c r="B96" s="57" t="s">
        <v>494</v>
      </c>
      <c r="C96" s="95"/>
      <c r="D96" s="68" t="s">
        <v>494</v>
      </c>
      <c r="E96" s="22"/>
      <c r="F96" s="23" t="s">
        <v>607</v>
      </c>
      <c r="G96" s="23" t="s">
        <v>607</v>
      </c>
      <c r="H96" s="23"/>
      <c r="I96" s="24"/>
      <c r="J96" s="25"/>
      <c r="K96" s="138"/>
    </row>
    <row r="97" spans="1:11" s="2" customFormat="1" ht="29" x14ac:dyDescent="0.35">
      <c r="A97" s="21" t="s">
        <v>495</v>
      </c>
      <c r="B97" s="57" t="s">
        <v>496</v>
      </c>
      <c r="C97" s="95"/>
      <c r="D97" s="68" t="s">
        <v>496</v>
      </c>
      <c r="E97" s="22"/>
      <c r="F97" s="23" t="s">
        <v>607</v>
      </c>
      <c r="G97" s="23" t="s">
        <v>607</v>
      </c>
      <c r="H97" s="23"/>
      <c r="I97" s="24"/>
      <c r="J97" s="25"/>
      <c r="K97" s="138"/>
    </row>
    <row r="98" spans="1:11" s="2" customFormat="1" ht="15.5" x14ac:dyDescent="0.35">
      <c r="A98" s="21" t="s">
        <v>499</v>
      </c>
      <c r="B98" s="57" t="s">
        <v>500</v>
      </c>
      <c r="C98" s="95"/>
      <c r="D98" s="68" t="s">
        <v>500</v>
      </c>
      <c r="E98" s="22"/>
      <c r="F98" s="23" t="s">
        <v>607</v>
      </c>
      <c r="G98" s="23"/>
      <c r="H98" s="23" t="s">
        <v>607</v>
      </c>
      <c r="I98" s="24"/>
      <c r="J98" s="25"/>
      <c r="K98" s="138"/>
    </row>
    <row r="99" spans="1:11" s="2" customFormat="1" ht="15.5" x14ac:dyDescent="0.35">
      <c r="A99" s="21" t="s">
        <v>501</v>
      </c>
      <c r="B99" s="57" t="s">
        <v>232</v>
      </c>
      <c r="C99" s="95"/>
      <c r="D99" s="68" t="s">
        <v>232</v>
      </c>
      <c r="E99" s="22"/>
      <c r="F99" s="23" t="s">
        <v>607</v>
      </c>
      <c r="G99" s="23"/>
      <c r="H99" s="23"/>
      <c r="I99" s="24"/>
      <c r="J99" s="25"/>
      <c r="K99" s="138"/>
    </row>
    <row r="100" spans="1:11" s="2" customFormat="1" ht="15.5" x14ac:dyDescent="0.35">
      <c r="A100" s="21" t="s">
        <v>502</v>
      </c>
      <c r="B100" s="57" t="s">
        <v>503</v>
      </c>
      <c r="C100" s="95"/>
      <c r="D100" s="68" t="s">
        <v>503</v>
      </c>
      <c r="E100" s="22"/>
      <c r="F100" s="23" t="s">
        <v>607</v>
      </c>
      <c r="G100" s="23" t="s">
        <v>607</v>
      </c>
      <c r="H100" s="23" t="s">
        <v>607</v>
      </c>
      <c r="I100" s="24"/>
      <c r="J100" s="25"/>
      <c r="K100" s="138"/>
    </row>
    <row r="101" spans="1:11" s="2" customFormat="1" ht="15.5" x14ac:dyDescent="0.35">
      <c r="A101" s="21"/>
      <c r="B101" s="57"/>
      <c r="C101" s="95"/>
      <c r="D101" s="125" t="s">
        <v>596</v>
      </c>
      <c r="E101" s="22"/>
      <c r="F101" s="23"/>
      <c r="G101" s="23"/>
      <c r="H101" s="23" t="s">
        <v>607</v>
      </c>
      <c r="I101" s="24"/>
      <c r="J101" s="25"/>
      <c r="K101" s="138"/>
    </row>
    <row r="102" spans="1:11" s="2" customFormat="1" ht="15.5" x14ac:dyDescent="0.35">
      <c r="A102" s="21" t="s">
        <v>504</v>
      </c>
      <c r="B102" s="57" t="s">
        <v>505</v>
      </c>
      <c r="C102" s="95"/>
      <c r="D102" s="68" t="s">
        <v>505</v>
      </c>
      <c r="E102" s="22"/>
      <c r="F102" s="23" t="s">
        <v>607</v>
      </c>
      <c r="G102" s="23"/>
      <c r="H102" s="23"/>
      <c r="I102" s="24"/>
      <c r="J102" s="25"/>
      <c r="K102" s="138"/>
    </row>
    <row r="103" spans="1:11" s="2" customFormat="1" ht="15.5" x14ac:dyDescent="0.35">
      <c r="A103" s="21" t="s">
        <v>506</v>
      </c>
      <c r="B103" s="57" t="s">
        <v>507</v>
      </c>
      <c r="C103" s="95"/>
      <c r="D103" s="68" t="s">
        <v>507</v>
      </c>
      <c r="E103" s="22"/>
      <c r="F103" s="23" t="s">
        <v>607</v>
      </c>
      <c r="G103" s="23" t="s">
        <v>607</v>
      </c>
      <c r="H103" s="23" t="s">
        <v>607</v>
      </c>
      <c r="I103" s="24"/>
      <c r="J103" s="25"/>
      <c r="K103" s="138"/>
    </row>
    <row r="104" spans="1:11" s="2" customFormat="1" ht="15.5" x14ac:dyDescent="0.35">
      <c r="A104" s="21" t="s">
        <v>508</v>
      </c>
      <c r="B104" s="57" t="s">
        <v>509</v>
      </c>
      <c r="C104" s="95"/>
      <c r="D104" s="68" t="s">
        <v>509</v>
      </c>
      <c r="E104" s="22"/>
      <c r="F104" s="23" t="s">
        <v>607</v>
      </c>
      <c r="G104" s="23" t="s">
        <v>607</v>
      </c>
      <c r="H104" s="23"/>
      <c r="I104" s="24"/>
      <c r="J104" s="25"/>
      <c r="K104" s="138"/>
    </row>
    <row r="105" spans="1:11" s="2" customFormat="1" ht="15.5" x14ac:dyDescent="0.35">
      <c r="A105" s="21" t="s">
        <v>510</v>
      </c>
      <c r="B105" s="57" t="s">
        <v>511</v>
      </c>
      <c r="C105" s="95"/>
      <c r="D105" s="68" t="s">
        <v>511</v>
      </c>
      <c r="E105" s="22"/>
      <c r="F105" s="23" t="s">
        <v>607</v>
      </c>
      <c r="G105" s="23"/>
      <c r="H105" s="23"/>
      <c r="I105" s="24"/>
      <c r="J105" s="25"/>
      <c r="K105" s="138"/>
    </row>
    <row r="106" spans="1:11" s="2" customFormat="1" ht="15.5" x14ac:dyDescent="0.35">
      <c r="A106" s="21" t="s">
        <v>512</v>
      </c>
      <c r="B106" s="57" t="s">
        <v>513</v>
      </c>
      <c r="C106" s="95"/>
      <c r="D106" s="68" t="s">
        <v>513</v>
      </c>
      <c r="E106" s="22"/>
      <c r="F106" s="23" t="s">
        <v>607</v>
      </c>
      <c r="G106" s="23"/>
      <c r="H106" s="23"/>
      <c r="I106" s="24"/>
      <c r="J106" s="25"/>
      <c r="K106" s="138"/>
    </row>
    <row r="107" spans="1:11" s="2" customFormat="1" ht="15.5" x14ac:dyDescent="0.35">
      <c r="A107" s="21" t="s">
        <v>514</v>
      </c>
      <c r="B107" s="57" t="s">
        <v>515</v>
      </c>
      <c r="C107" s="95"/>
      <c r="D107" s="68" t="s">
        <v>515</v>
      </c>
      <c r="E107" s="22"/>
      <c r="F107" s="23" t="s">
        <v>607</v>
      </c>
      <c r="G107" s="23"/>
      <c r="H107" s="23"/>
      <c r="I107" s="24"/>
      <c r="J107" s="25"/>
      <c r="K107" s="138"/>
    </row>
    <row r="108" spans="1:11" s="2" customFormat="1" ht="15" customHeight="1" x14ac:dyDescent="0.35">
      <c r="A108" s="21" t="s">
        <v>516</v>
      </c>
      <c r="B108" s="57" t="s">
        <v>517</v>
      </c>
      <c r="C108" s="96"/>
      <c r="D108" s="68" t="s">
        <v>517</v>
      </c>
      <c r="E108" s="22"/>
      <c r="F108" s="23" t="s">
        <v>607</v>
      </c>
      <c r="G108" s="23"/>
      <c r="H108" s="23" t="s">
        <v>607</v>
      </c>
      <c r="I108" s="24"/>
      <c r="J108" s="25"/>
      <c r="K108" s="138"/>
    </row>
    <row r="109" spans="1:11" s="2" customFormat="1" ht="15" customHeight="1" x14ac:dyDescent="0.35">
      <c r="A109" s="21"/>
      <c r="B109" s="57"/>
      <c r="C109" s="96"/>
      <c r="D109" s="125" t="s">
        <v>612</v>
      </c>
      <c r="E109" s="22"/>
      <c r="F109" s="23"/>
      <c r="G109" s="23"/>
      <c r="H109" s="23" t="s">
        <v>607</v>
      </c>
      <c r="I109" s="24"/>
      <c r="J109" s="25"/>
      <c r="K109" s="138"/>
    </row>
    <row r="110" spans="1:11" s="2" customFormat="1" ht="15.5" x14ac:dyDescent="0.35">
      <c r="A110" s="21" t="s">
        <v>518</v>
      </c>
      <c r="B110" s="57" t="s">
        <v>233</v>
      </c>
      <c r="C110" s="95"/>
      <c r="D110" s="68" t="s">
        <v>233</v>
      </c>
      <c r="E110" s="22"/>
      <c r="F110" s="23" t="s">
        <v>607</v>
      </c>
      <c r="G110" s="23" t="s">
        <v>607</v>
      </c>
      <c r="H110" s="23"/>
      <c r="I110" s="24"/>
      <c r="J110" s="25"/>
      <c r="K110" s="138"/>
    </row>
    <row r="111" spans="1:11" s="2" customFormat="1" ht="15.5" x14ac:dyDescent="0.35">
      <c r="A111" s="21"/>
      <c r="B111" s="57"/>
      <c r="C111" s="95"/>
      <c r="D111" s="125" t="s">
        <v>597</v>
      </c>
      <c r="E111" s="22"/>
      <c r="F111" s="23"/>
      <c r="G111" s="23"/>
      <c r="H111" s="23" t="s">
        <v>607</v>
      </c>
      <c r="I111" s="24"/>
      <c r="J111" s="25"/>
      <c r="K111" s="138"/>
    </row>
    <row r="112" spans="1:11" s="2" customFormat="1" ht="15.5" x14ac:dyDescent="0.35">
      <c r="A112" s="21" t="s">
        <v>519</v>
      </c>
      <c r="B112" s="57" t="s">
        <v>520</v>
      </c>
      <c r="C112" s="95"/>
      <c r="D112" s="68" t="s">
        <v>520</v>
      </c>
      <c r="E112" s="22"/>
      <c r="F112" s="23" t="s">
        <v>607</v>
      </c>
      <c r="G112" s="23"/>
      <c r="H112" s="23" t="s">
        <v>607</v>
      </c>
      <c r="I112" s="24"/>
      <c r="J112" s="25"/>
      <c r="K112" s="138"/>
    </row>
    <row r="113" spans="1:11" s="2" customFormat="1" ht="15.5" x14ac:dyDescent="0.35">
      <c r="A113" s="21" t="s">
        <v>521</v>
      </c>
      <c r="B113" s="57" t="s">
        <v>522</v>
      </c>
      <c r="C113" s="95"/>
      <c r="D113" s="68" t="s">
        <v>522</v>
      </c>
      <c r="E113" s="22"/>
      <c r="F113" s="23" t="s">
        <v>607</v>
      </c>
      <c r="G113" s="23"/>
      <c r="H113" s="23"/>
      <c r="I113" s="24" t="s">
        <v>607</v>
      </c>
      <c r="J113" s="25"/>
      <c r="K113" s="138"/>
    </row>
    <row r="114" spans="1:11" s="2" customFormat="1" ht="15.5" x14ac:dyDescent="0.35">
      <c r="A114" s="21" t="s">
        <v>523</v>
      </c>
      <c r="B114" s="57" t="s">
        <v>524</v>
      </c>
      <c r="C114" s="95"/>
      <c r="D114" s="68" t="s">
        <v>598</v>
      </c>
      <c r="E114" s="22"/>
      <c r="F114" s="23" t="s">
        <v>607</v>
      </c>
      <c r="G114" s="23"/>
      <c r="H114" s="23"/>
      <c r="I114" s="24" t="s">
        <v>607</v>
      </c>
      <c r="J114" s="25"/>
      <c r="K114" s="138"/>
    </row>
    <row r="115" spans="1:11" s="2" customFormat="1" ht="15.5" x14ac:dyDescent="0.35">
      <c r="A115" s="21" t="s">
        <v>525</v>
      </c>
      <c r="B115" s="57" t="s">
        <v>526</v>
      </c>
      <c r="C115" s="95"/>
      <c r="D115" s="68" t="s">
        <v>526</v>
      </c>
      <c r="E115" s="22"/>
      <c r="F115" s="23" t="s">
        <v>607</v>
      </c>
      <c r="G115" s="23"/>
      <c r="H115" s="23"/>
      <c r="I115" s="24" t="s">
        <v>607</v>
      </c>
      <c r="J115" s="25"/>
      <c r="K115" s="138"/>
    </row>
    <row r="116" spans="1:11" s="2" customFormat="1" ht="16" thickBot="1" x14ac:dyDescent="0.4">
      <c r="A116" s="21" t="s">
        <v>527</v>
      </c>
      <c r="B116" s="57" t="s">
        <v>528</v>
      </c>
      <c r="C116" s="95"/>
      <c r="D116" s="68" t="s">
        <v>528</v>
      </c>
      <c r="E116" s="27"/>
      <c r="F116" s="28" t="s">
        <v>607</v>
      </c>
      <c r="G116" s="28" t="s">
        <v>607</v>
      </c>
      <c r="H116" s="28"/>
      <c r="I116" s="29" t="s">
        <v>607</v>
      </c>
      <c r="J116" s="30"/>
      <c r="K116" s="144"/>
    </row>
    <row r="117" spans="1:11" s="2" customFormat="1" ht="30" customHeight="1" thickBot="1" x14ac:dyDescent="0.4">
      <c r="A117" s="177" t="s">
        <v>6</v>
      </c>
      <c r="B117" s="178"/>
      <c r="C117" s="177" t="s">
        <v>6</v>
      </c>
      <c r="D117" s="191"/>
      <c r="E117" s="97"/>
      <c r="F117" s="98"/>
      <c r="G117" s="98"/>
      <c r="H117" s="98"/>
      <c r="I117" s="98"/>
      <c r="J117" s="99"/>
      <c r="K117" s="148"/>
    </row>
    <row r="118" spans="1:11" s="2" customFormat="1" ht="18" customHeight="1" x14ac:dyDescent="0.35">
      <c r="A118" s="34" t="s">
        <v>7</v>
      </c>
      <c r="B118" s="59" t="s">
        <v>22</v>
      </c>
      <c r="C118" s="34" t="s">
        <v>7</v>
      </c>
      <c r="D118" s="67" t="s">
        <v>22</v>
      </c>
      <c r="E118" s="35"/>
      <c r="F118" s="36"/>
      <c r="G118" s="36" t="s">
        <v>607</v>
      </c>
      <c r="H118" s="36"/>
      <c r="I118" s="37" t="s">
        <v>607</v>
      </c>
      <c r="J118" s="38"/>
      <c r="K118" s="143"/>
    </row>
    <row r="119" spans="1:11" s="2" customFormat="1" ht="56.5" customHeight="1" x14ac:dyDescent="0.35">
      <c r="A119" s="21" t="s">
        <v>8</v>
      </c>
      <c r="B119" s="57" t="s">
        <v>23</v>
      </c>
      <c r="C119" s="21" t="s">
        <v>8</v>
      </c>
      <c r="D119" s="68" t="s">
        <v>23</v>
      </c>
      <c r="E119" s="22"/>
      <c r="F119" s="23"/>
      <c r="G119" s="23" t="s">
        <v>607</v>
      </c>
      <c r="H119" s="23" t="s">
        <v>607</v>
      </c>
      <c r="I119" s="24"/>
      <c r="J119" s="25"/>
      <c r="K119" s="138"/>
    </row>
    <row r="120" spans="1:11" s="2" customFormat="1" ht="16.5" customHeight="1" x14ac:dyDescent="0.35">
      <c r="A120" s="21" t="s">
        <v>10</v>
      </c>
      <c r="B120" s="57" t="s">
        <v>24</v>
      </c>
      <c r="C120" s="21" t="s">
        <v>10</v>
      </c>
      <c r="D120" s="68" t="s">
        <v>24</v>
      </c>
      <c r="E120" s="22"/>
      <c r="F120" s="23"/>
      <c r="G120" s="23" t="s">
        <v>607</v>
      </c>
      <c r="H120" s="23" t="s">
        <v>607</v>
      </c>
      <c r="I120" s="24"/>
      <c r="J120" s="25"/>
      <c r="K120" s="138"/>
    </row>
    <row r="121" spans="1:11" s="2" customFormat="1" ht="15.5" x14ac:dyDescent="0.35">
      <c r="A121" s="21" t="s">
        <v>11</v>
      </c>
      <c r="B121" s="57" t="s">
        <v>25</v>
      </c>
      <c r="C121" s="21" t="s">
        <v>11</v>
      </c>
      <c r="D121" s="68" t="s">
        <v>25</v>
      </c>
      <c r="E121" s="22"/>
      <c r="F121" s="23"/>
      <c r="G121" s="23" t="s">
        <v>607</v>
      </c>
      <c r="H121" s="23"/>
      <c r="I121" s="24" t="s">
        <v>607</v>
      </c>
      <c r="J121" s="25"/>
      <c r="K121" s="138"/>
    </row>
    <row r="122" spans="1:11" s="2" customFormat="1" ht="33" customHeight="1" x14ac:dyDescent="0.35">
      <c r="A122" s="21" t="s">
        <v>12</v>
      </c>
      <c r="B122" s="57" t="s">
        <v>26</v>
      </c>
      <c r="C122" s="21" t="s">
        <v>12</v>
      </c>
      <c r="D122" s="68" t="s">
        <v>26</v>
      </c>
      <c r="E122" s="22"/>
      <c r="F122" s="23"/>
      <c r="G122" s="23" t="s">
        <v>607</v>
      </c>
      <c r="H122" s="23"/>
      <c r="I122" s="24" t="s">
        <v>607</v>
      </c>
      <c r="J122" s="25"/>
      <c r="K122" s="138"/>
    </row>
    <row r="123" spans="1:11" s="2" customFormat="1" ht="15.5" x14ac:dyDescent="0.35">
      <c r="A123" s="21" t="s">
        <v>13</v>
      </c>
      <c r="B123" s="57" t="s">
        <v>27</v>
      </c>
      <c r="C123" s="21" t="s">
        <v>13</v>
      </c>
      <c r="D123" s="68" t="s">
        <v>27</v>
      </c>
      <c r="E123" s="22"/>
      <c r="F123" s="23"/>
      <c r="G123" s="23"/>
      <c r="H123" s="23" t="s">
        <v>607</v>
      </c>
      <c r="I123" s="24"/>
      <c r="J123" s="25"/>
      <c r="K123" s="138"/>
    </row>
    <row r="124" spans="1:11" s="2" customFormat="1" ht="15.5" x14ac:dyDescent="0.35">
      <c r="A124" s="21" t="s">
        <v>14</v>
      </c>
      <c r="B124" s="115" t="s">
        <v>28</v>
      </c>
      <c r="C124" s="21" t="s">
        <v>14</v>
      </c>
      <c r="D124" s="112" t="s">
        <v>28</v>
      </c>
      <c r="E124" s="22"/>
      <c r="F124" s="23"/>
      <c r="G124" s="23" t="s">
        <v>607</v>
      </c>
      <c r="H124" s="23"/>
      <c r="I124" s="24"/>
      <c r="J124" s="25"/>
      <c r="K124" s="138"/>
    </row>
    <row r="125" spans="1:11" s="2" customFormat="1" ht="18" customHeight="1" x14ac:dyDescent="0.35">
      <c r="A125" s="21" t="s">
        <v>15</v>
      </c>
      <c r="B125" s="57" t="s">
        <v>29</v>
      </c>
      <c r="C125" s="21" t="s">
        <v>15</v>
      </c>
      <c r="D125" s="68" t="s">
        <v>29</v>
      </c>
      <c r="E125" s="22"/>
      <c r="F125" s="23"/>
      <c r="G125" s="23"/>
      <c r="H125" s="23"/>
      <c r="I125" s="24"/>
      <c r="J125" s="25" t="s">
        <v>607</v>
      </c>
      <c r="K125" s="138"/>
    </row>
    <row r="126" spans="1:11" s="2" customFormat="1" ht="34.4" customHeight="1" x14ac:dyDescent="0.35">
      <c r="A126" s="21" t="s">
        <v>16</v>
      </c>
      <c r="B126" s="57" t="s">
        <v>30</v>
      </c>
      <c r="C126" s="21" t="s">
        <v>16</v>
      </c>
      <c r="D126" s="68" t="s">
        <v>30</v>
      </c>
      <c r="E126" s="22"/>
      <c r="F126" s="23"/>
      <c r="G126" s="23"/>
      <c r="H126" s="23"/>
      <c r="I126" s="24"/>
      <c r="J126" s="25" t="s">
        <v>607</v>
      </c>
      <c r="K126" s="138"/>
    </row>
    <row r="127" spans="1:11" s="2" customFormat="1" ht="15.5" x14ac:dyDescent="0.35">
      <c r="A127" s="21" t="s">
        <v>17</v>
      </c>
      <c r="B127" s="57" t="s">
        <v>529</v>
      </c>
      <c r="C127" s="21" t="s">
        <v>17</v>
      </c>
      <c r="D127" s="68" t="s">
        <v>529</v>
      </c>
      <c r="E127" s="22"/>
      <c r="F127" s="23"/>
      <c r="G127" s="23"/>
      <c r="H127" s="23"/>
      <c r="I127" s="24"/>
      <c r="J127" s="25" t="s">
        <v>607</v>
      </c>
      <c r="K127" s="138"/>
    </row>
    <row r="128" spans="1:11" s="2" customFormat="1" ht="36.65" customHeight="1" x14ac:dyDescent="0.35">
      <c r="A128" s="21" t="s">
        <v>18</v>
      </c>
      <c r="B128" s="57" t="s">
        <v>31</v>
      </c>
      <c r="C128" s="21" t="s">
        <v>18</v>
      </c>
      <c r="D128" s="68" t="s">
        <v>31</v>
      </c>
      <c r="E128" s="22"/>
      <c r="F128" s="23"/>
      <c r="G128" s="23"/>
      <c r="H128" s="23" t="s">
        <v>607</v>
      </c>
      <c r="I128" s="24"/>
      <c r="J128" s="25"/>
      <c r="K128" s="138"/>
    </row>
    <row r="129" spans="1:11" s="2" customFormat="1" ht="18" customHeight="1" x14ac:dyDescent="0.35">
      <c r="A129" s="21" t="s">
        <v>19</v>
      </c>
      <c r="B129" s="57" t="s">
        <v>32</v>
      </c>
      <c r="C129" s="21" t="s">
        <v>19</v>
      </c>
      <c r="D129" s="68" t="s">
        <v>32</v>
      </c>
      <c r="E129" s="22"/>
      <c r="F129" s="23"/>
      <c r="G129" s="23"/>
      <c r="H129" s="23"/>
      <c r="I129" s="24"/>
      <c r="J129" s="25" t="s">
        <v>607</v>
      </c>
      <c r="K129" s="138"/>
    </row>
    <row r="130" spans="1:11" s="2" customFormat="1" ht="57.65" customHeight="1" x14ac:dyDescent="0.35">
      <c r="A130" s="21" t="s">
        <v>20</v>
      </c>
      <c r="B130" s="57" t="s">
        <v>33</v>
      </c>
      <c r="C130" s="21" t="s">
        <v>20</v>
      </c>
      <c r="D130" s="68" t="s">
        <v>33</v>
      </c>
      <c r="E130" s="22"/>
      <c r="F130" s="23"/>
      <c r="G130" s="23"/>
      <c r="H130" s="23"/>
      <c r="I130" s="24"/>
      <c r="J130" s="25" t="s">
        <v>607</v>
      </c>
      <c r="K130" s="138"/>
    </row>
    <row r="131" spans="1:11" s="2" customFormat="1" ht="16.5" customHeight="1" thickBot="1" x14ac:dyDescent="0.4">
      <c r="A131" s="26" t="s">
        <v>21</v>
      </c>
      <c r="B131" s="58" t="s">
        <v>34</v>
      </c>
      <c r="C131" s="26" t="s">
        <v>21</v>
      </c>
      <c r="D131" s="69" t="s">
        <v>34</v>
      </c>
      <c r="E131" s="27"/>
      <c r="F131" s="28"/>
      <c r="G131" s="28" t="s">
        <v>607</v>
      </c>
      <c r="H131" s="28"/>
      <c r="I131" s="29" t="s">
        <v>607</v>
      </c>
      <c r="J131" s="30"/>
      <c r="K131" s="144"/>
    </row>
    <row r="132" spans="1:11" s="2" customFormat="1" ht="33" customHeight="1" thickBot="1" x14ac:dyDescent="0.4">
      <c r="A132" s="177" t="s">
        <v>35</v>
      </c>
      <c r="B132" s="178"/>
      <c r="C132" s="177" t="s">
        <v>35</v>
      </c>
      <c r="D132" s="191"/>
      <c r="E132" s="97"/>
      <c r="F132" s="98"/>
      <c r="G132" s="98"/>
      <c r="H132" s="98"/>
      <c r="I132" s="98"/>
      <c r="J132" s="99"/>
      <c r="K132" s="148"/>
    </row>
    <row r="133" spans="1:11" s="2" customFormat="1" ht="24.75" customHeight="1" x14ac:dyDescent="0.35">
      <c r="A133" s="34" t="s">
        <v>36</v>
      </c>
      <c r="B133" s="59" t="s">
        <v>22</v>
      </c>
      <c r="C133" s="34" t="s">
        <v>36</v>
      </c>
      <c r="D133" s="67" t="s">
        <v>22</v>
      </c>
      <c r="E133" s="35"/>
      <c r="F133" s="36"/>
      <c r="G133" s="36" t="s">
        <v>607</v>
      </c>
      <c r="H133" s="36" t="s">
        <v>607</v>
      </c>
      <c r="I133" s="37"/>
      <c r="J133" s="38"/>
      <c r="K133" s="143"/>
    </row>
    <row r="134" spans="1:11" s="2" customFormat="1" ht="39.5" customHeight="1" x14ac:dyDescent="0.35">
      <c r="A134" s="21" t="s">
        <v>37</v>
      </c>
      <c r="B134" s="57" t="s">
        <v>530</v>
      </c>
      <c r="C134" s="21" t="s">
        <v>37</v>
      </c>
      <c r="D134" s="68" t="s">
        <v>530</v>
      </c>
      <c r="E134" s="22"/>
      <c r="F134" s="23"/>
      <c r="G134" s="23" t="s">
        <v>607</v>
      </c>
      <c r="H134" s="23" t="s">
        <v>607</v>
      </c>
      <c r="I134" s="24"/>
      <c r="J134" s="25"/>
      <c r="K134" s="138"/>
    </row>
    <row r="135" spans="1:11" s="2" customFormat="1" ht="31.5" customHeight="1" x14ac:dyDescent="0.35">
      <c r="A135" s="21"/>
      <c r="B135" s="57"/>
      <c r="C135" s="126" t="s">
        <v>38</v>
      </c>
      <c r="D135" s="128" t="s">
        <v>587</v>
      </c>
      <c r="E135" s="22" t="s">
        <v>607</v>
      </c>
      <c r="F135" s="23" t="s">
        <v>607</v>
      </c>
      <c r="G135" s="23"/>
      <c r="H135" s="23" t="s">
        <v>607</v>
      </c>
      <c r="I135" s="24"/>
      <c r="J135" s="25"/>
      <c r="K135" s="140"/>
    </row>
    <row r="136" spans="1:11" s="2" customFormat="1" ht="29" x14ac:dyDescent="0.35">
      <c r="A136" s="21" t="s">
        <v>38</v>
      </c>
      <c r="B136" s="57" t="s">
        <v>56</v>
      </c>
      <c r="C136" s="52" t="s">
        <v>39</v>
      </c>
      <c r="D136" s="71" t="s">
        <v>56</v>
      </c>
      <c r="E136" s="22"/>
      <c r="F136" s="23" t="s">
        <v>607</v>
      </c>
      <c r="G136" s="23" t="s">
        <v>607</v>
      </c>
      <c r="H136" s="23" t="s">
        <v>607</v>
      </c>
      <c r="I136" s="24"/>
      <c r="J136" s="25"/>
      <c r="K136" s="140"/>
    </row>
    <row r="137" spans="1:11" s="2" customFormat="1" ht="15.5" x14ac:dyDescent="0.35">
      <c r="A137" s="21" t="s">
        <v>39</v>
      </c>
      <c r="B137" s="57" t="s">
        <v>57</v>
      </c>
      <c r="C137" s="52" t="s">
        <v>40</v>
      </c>
      <c r="D137" s="71" t="s">
        <v>57</v>
      </c>
      <c r="E137" s="22"/>
      <c r="F137" s="23" t="s">
        <v>607</v>
      </c>
      <c r="G137" s="23" t="s">
        <v>607</v>
      </c>
      <c r="H137" s="23" t="s">
        <v>607</v>
      </c>
      <c r="I137" s="24"/>
      <c r="J137" s="25"/>
      <c r="K137" s="140"/>
    </row>
    <row r="138" spans="1:11" s="2" customFormat="1" ht="34.5" customHeight="1" x14ac:dyDescent="0.35">
      <c r="A138" s="21" t="s">
        <v>40</v>
      </c>
      <c r="B138" s="57" t="s">
        <v>531</v>
      </c>
      <c r="C138" s="52" t="s">
        <v>41</v>
      </c>
      <c r="D138" s="71" t="s">
        <v>531</v>
      </c>
      <c r="E138" s="22"/>
      <c r="F138" s="23" t="s">
        <v>607</v>
      </c>
      <c r="G138" s="23" t="s">
        <v>607</v>
      </c>
      <c r="H138" s="23" t="s">
        <v>607</v>
      </c>
      <c r="I138" s="24"/>
      <c r="J138" s="25"/>
      <c r="K138" s="138"/>
    </row>
    <row r="139" spans="1:11" s="2" customFormat="1" ht="32.5" customHeight="1" x14ac:dyDescent="0.35">
      <c r="A139" s="21" t="s">
        <v>41</v>
      </c>
      <c r="B139" s="57" t="s">
        <v>532</v>
      </c>
      <c r="C139" s="52" t="s">
        <v>42</v>
      </c>
      <c r="D139" s="71" t="s">
        <v>532</v>
      </c>
      <c r="E139" s="22"/>
      <c r="F139" s="23" t="s">
        <v>607</v>
      </c>
      <c r="G139" s="23" t="s">
        <v>607</v>
      </c>
      <c r="H139" s="23" t="s">
        <v>607</v>
      </c>
      <c r="I139" s="24"/>
      <c r="J139" s="25"/>
      <c r="K139" s="138"/>
    </row>
    <row r="140" spans="1:11" s="2" customFormat="1" ht="18.649999999999999" customHeight="1" x14ac:dyDescent="0.35">
      <c r="A140" s="21" t="s">
        <v>42</v>
      </c>
      <c r="B140" s="57" t="s">
        <v>533</v>
      </c>
      <c r="C140" s="52" t="s">
        <v>43</v>
      </c>
      <c r="D140" s="71" t="s">
        <v>533</v>
      </c>
      <c r="E140" s="22"/>
      <c r="F140" s="23" t="s">
        <v>607</v>
      </c>
      <c r="G140" s="23"/>
      <c r="H140" s="23" t="s">
        <v>607</v>
      </c>
      <c r="I140" s="24"/>
      <c r="J140" s="25"/>
      <c r="K140" s="138"/>
    </row>
    <row r="141" spans="1:11" s="2" customFormat="1" ht="15.5" x14ac:dyDescent="0.35">
      <c r="A141" s="21" t="s">
        <v>43</v>
      </c>
      <c r="B141" s="57" t="s">
        <v>534</v>
      </c>
      <c r="C141" s="52" t="s">
        <v>44</v>
      </c>
      <c r="D141" s="71" t="s">
        <v>534</v>
      </c>
      <c r="E141" s="22"/>
      <c r="F141" s="23" t="s">
        <v>607</v>
      </c>
      <c r="G141" s="23" t="s">
        <v>607</v>
      </c>
      <c r="H141" s="23" t="s">
        <v>607</v>
      </c>
      <c r="I141" s="24"/>
      <c r="J141" s="25"/>
      <c r="K141" s="138"/>
    </row>
    <row r="142" spans="1:11" s="2" customFormat="1" ht="15.5" x14ac:dyDescent="0.35">
      <c r="A142" s="21" t="s">
        <v>44</v>
      </c>
      <c r="B142" s="57" t="s">
        <v>535</v>
      </c>
      <c r="C142" s="52" t="s">
        <v>45</v>
      </c>
      <c r="D142" s="71" t="s">
        <v>535</v>
      </c>
      <c r="E142" s="22"/>
      <c r="F142" s="23" t="s">
        <v>607</v>
      </c>
      <c r="G142" s="23"/>
      <c r="H142" s="23"/>
      <c r="I142" s="24" t="s">
        <v>607</v>
      </c>
      <c r="J142" s="25"/>
      <c r="K142" s="138"/>
    </row>
    <row r="143" spans="1:11" s="2" customFormat="1" ht="15.5" x14ac:dyDescent="0.35">
      <c r="A143" s="21" t="s">
        <v>45</v>
      </c>
      <c r="B143" s="57" t="s">
        <v>55</v>
      </c>
      <c r="C143" s="52" t="s">
        <v>46</v>
      </c>
      <c r="D143" s="71" t="s">
        <v>55</v>
      </c>
      <c r="E143" s="22"/>
      <c r="F143" s="23" t="s">
        <v>607</v>
      </c>
      <c r="G143" s="23" t="s">
        <v>607</v>
      </c>
      <c r="H143" s="23"/>
      <c r="I143" s="24"/>
      <c r="J143" s="25"/>
      <c r="K143" s="138"/>
    </row>
    <row r="144" spans="1:11" s="2" customFormat="1" ht="31" customHeight="1" x14ac:dyDescent="0.35">
      <c r="A144" s="21" t="s">
        <v>46</v>
      </c>
      <c r="B144" s="57" t="s">
        <v>54</v>
      </c>
      <c r="C144" s="52" t="s">
        <v>47</v>
      </c>
      <c r="D144" s="71" t="s">
        <v>54</v>
      </c>
      <c r="E144" s="22"/>
      <c r="F144" s="23" t="s">
        <v>607</v>
      </c>
      <c r="G144" s="23" t="s">
        <v>607</v>
      </c>
      <c r="H144" s="23" t="s">
        <v>607</v>
      </c>
      <c r="I144" s="24"/>
      <c r="J144" s="25"/>
      <c r="K144" s="138"/>
    </row>
    <row r="145" spans="1:12" s="2" customFormat="1" ht="34" customHeight="1" x14ac:dyDescent="0.35">
      <c r="A145" s="21" t="s">
        <v>47</v>
      </c>
      <c r="B145" s="57" t="s">
        <v>53</v>
      </c>
      <c r="C145" s="52" t="s">
        <v>48</v>
      </c>
      <c r="D145" s="71" t="s">
        <v>53</v>
      </c>
      <c r="E145" s="22"/>
      <c r="F145" s="23" t="s">
        <v>607</v>
      </c>
      <c r="G145" s="23" t="s">
        <v>607</v>
      </c>
      <c r="H145" s="23"/>
      <c r="I145" s="24"/>
      <c r="J145" s="25"/>
      <c r="K145" s="138"/>
    </row>
    <row r="146" spans="1:12" s="2" customFormat="1" ht="48.65" customHeight="1" x14ac:dyDescent="0.35">
      <c r="A146" s="21" t="s">
        <v>48</v>
      </c>
      <c r="B146" s="116" t="s">
        <v>582</v>
      </c>
      <c r="C146" s="52" t="s">
        <v>49</v>
      </c>
      <c r="D146" s="113" t="s">
        <v>582</v>
      </c>
      <c r="E146" s="22"/>
      <c r="F146" s="23" t="s">
        <v>607</v>
      </c>
      <c r="G146" s="23" t="s">
        <v>607</v>
      </c>
      <c r="H146" s="23"/>
      <c r="I146" s="24" t="s">
        <v>607</v>
      </c>
      <c r="J146" s="25"/>
      <c r="K146" s="140"/>
    </row>
    <row r="147" spans="1:12" s="2" customFormat="1" ht="20.25" customHeight="1" x14ac:dyDescent="0.35">
      <c r="A147" s="21" t="s">
        <v>49</v>
      </c>
      <c r="B147" s="57" t="s">
        <v>583</v>
      </c>
      <c r="C147" s="52" t="s">
        <v>50</v>
      </c>
      <c r="D147" s="71" t="s">
        <v>583</v>
      </c>
      <c r="E147" s="22"/>
      <c r="F147" s="23" t="s">
        <v>607</v>
      </c>
      <c r="G147" s="23"/>
      <c r="H147" s="23"/>
      <c r="I147" s="24" t="s">
        <v>607</v>
      </c>
      <c r="J147" s="25"/>
      <c r="K147" s="138"/>
    </row>
    <row r="148" spans="1:12" s="2" customFormat="1" ht="15.5" x14ac:dyDescent="0.35">
      <c r="A148" s="21"/>
      <c r="B148" s="57"/>
      <c r="C148" s="127" t="s">
        <v>51</v>
      </c>
      <c r="D148" s="128" t="s">
        <v>611</v>
      </c>
      <c r="E148" s="22" t="s">
        <v>607</v>
      </c>
      <c r="F148" s="23" t="s">
        <v>607</v>
      </c>
      <c r="G148" s="23"/>
      <c r="H148" s="23" t="s">
        <v>607</v>
      </c>
      <c r="I148" s="24"/>
      <c r="J148" s="25"/>
      <c r="K148" s="138"/>
    </row>
    <row r="149" spans="1:12" s="2" customFormat="1" ht="29.5" thickBot="1" x14ac:dyDescent="0.4">
      <c r="A149" s="21"/>
      <c r="B149" s="57"/>
      <c r="C149" s="127" t="s">
        <v>52</v>
      </c>
      <c r="D149" s="128" t="s">
        <v>708</v>
      </c>
      <c r="E149" s="27" t="s">
        <v>607</v>
      </c>
      <c r="F149" s="28" t="s">
        <v>607</v>
      </c>
      <c r="G149" s="28"/>
      <c r="H149" s="28" t="s">
        <v>607</v>
      </c>
      <c r="I149" s="29"/>
      <c r="J149" s="30"/>
      <c r="K149" s="144"/>
    </row>
    <row r="150" spans="1:12" s="2" customFormat="1" ht="24" customHeight="1" thickBot="1" x14ac:dyDescent="0.4">
      <c r="A150" s="177" t="s">
        <v>58</v>
      </c>
      <c r="B150" s="178"/>
      <c r="C150" s="177" t="s">
        <v>58</v>
      </c>
      <c r="D150" s="191"/>
      <c r="E150" s="97"/>
      <c r="F150" s="98"/>
      <c r="G150" s="98"/>
      <c r="H150" s="98"/>
      <c r="I150" s="98"/>
      <c r="J150" s="99"/>
      <c r="K150" s="148"/>
    </row>
    <row r="151" spans="1:12" s="2" customFormat="1" ht="21" customHeight="1" x14ac:dyDescent="0.35">
      <c r="A151" s="181" t="s">
        <v>59</v>
      </c>
      <c r="B151" s="182"/>
      <c r="C151" s="181" t="s">
        <v>59</v>
      </c>
      <c r="D151" s="192"/>
      <c r="E151" s="18"/>
      <c r="F151" s="19"/>
      <c r="G151" s="19"/>
      <c r="H151" s="19"/>
      <c r="I151" s="19"/>
      <c r="J151" s="20"/>
      <c r="K151" s="149"/>
    </row>
    <row r="152" spans="1:12" s="2" customFormat="1" ht="15.5" x14ac:dyDescent="0.35">
      <c r="A152" s="21" t="s">
        <v>60</v>
      </c>
      <c r="B152" s="57" t="s">
        <v>225</v>
      </c>
      <c r="C152" s="21" t="s">
        <v>60</v>
      </c>
      <c r="D152" s="68" t="s">
        <v>225</v>
      </c>
      <c r="E152" s="22"/>
      <c r="F152" s="23"/>
      <c r="G152" s="23"/>
      <c r="H152" s="23" t="s">
        <v>607</v>
      </c>
      <c r="I152" s="24"/>
      <c r="J152" s="25"/>
      <c r="K152" s="138"/>
    </row>
    <row r="153" spans="1:12" s="2" customFormat="1" ht="15.5" x14ac:dyDescent="0.35">
      <c r="A153" s="21" t="s">
        <v>61</v>
      </c>
      <c r="B153" s="57" t="s">
        <v>226</v>
      </c>
      <c r="C153" s="21" t="s">
        <v>61</v>
      </c>
      <c r="D153" s="68" t="s">
        <v>226</v>
      </c>
      <c r="E153" s="22"/>
      <c r="F153" s="23"/>
      <c r="G153" s="23" t="s">
        <v>607</v>
      </c>
      <c r="H153" s="23" t="s">
        <v>607</v>
      </c>
      <c r="I153" s="24"/>
      <c r="J153" s="25"/>
      <c r="K153" s="138"/>
    </row>
    <row r="154" spans="1:12" s="2" customFormat="1" ht="15.75" customHeight="1" x14ac:dyDescent="0.35">
      <c r="A154" s="21" t="s">
        <v>62</v>
      </c>
      <c r="B154" s="57" t="s">
        <v>536</v>
      </c>
      <c r="C154" s="21" t="s">
        <v>62</v>
      </c>
      <c r="D154" s="68" t="s">
        <v>536</v>
      </c>
      <c r="E154" s="22"/>
      <c r="F154" s="23"/>
      <c r="G154" s="23" t="s">
        <v>607</v>
      </c>
      <c r="H154" s="23"/>
      <c r="I154" s="24" t="s">
        <v>607</v>
      </c>
      <c r="J154" s="25"/>
      <c r="K154" s="138"/>
    </row>
    <row r="155" spans="1:12" s="2" customFormat="1" ht="15.75" customHeight="1" x14ac:dyDescent="0.35">
      <c r="A155" s="21" t="s">
        <v>63</v>
      </c>
      <c r="B155" s="57" t="s">
        <v>227</v>
      </c>
      <c r="C155" s="21" t="s">
        <v>63</v>
      </c>
      <c r="D155" s="68" t="s">
        <v>227</v>
      </c>
      <c r="E155" s="22"/>
      <c r="F155" s="23"/>
      <c r="G155" s="23"/>
      <c r="H155" s="23" t="s">
        <v>607</v>
      </c>
      <c r="I155" s="24"/>
      <c r="J155" s="25"/>
      <c r="K155" s="138"/>
    </row>
    <row r="156" spans="1:12" s="2" customFormat="1" ht="16.5" customHeight="1" x14ac:dyDescent="0.35">
      <c r="A156" s="21" t="s">
        <v>64</v>
      </c>
      <c r="B156" s="57" t="s">
        <v>228</v>
      </c>
      <c r="C156" s="21" t="s">
        <v>64</v>
      </c>
      <c r="D156" s="68" t="s">
        <v>228</v>
      </c>
      <c r="E156" s="22"/>
      <c r="F156" s="23"/>
      <c r="G156" s="23" t="s">
        <v>607</v>
      </c>
      <c r="H156" s="23"/>
      <c r="I156" s="24"/>
      <c r="J156" s="25"/>
      <c r="K156" s="138"/>
    </row>
    <row r="157" spans="1:12" s="2" customFormat="1" ht="19" customHeight="1" x14ac:dyDescent="0.35">
      <c r="A157" s="21" t="s">
        <v>65</v>
      </c>
      <c r="B157" s="57" t="s">
        <v>242</v>
      </c>
      <c r="C157" s="21" t="s">
        <v>65</v>
      </c>
      <c r="D157" s="68" t="s">
        <v>599</v>
      </c>
      <c r="E157" s="22" t="s">
        <v>607</v>
      </c>
      <c r="F157" s="23"/>
      <c r="G157" s="23" t="s">
        <v>607</v>
      </c>
      <c r="H157" s="23" t="s">
        <v>607</v>
      </c>
      <c r="I157" s="24"/>
      <c r="J157" s="25"/>
      <c r="K157" s="138"/>
    </row>
    <row r="158" spans="1:12" s="2" customFormat="1" ht="15.5" x14ac:dyDescent="0.35">
      <c r="A158" s="21" t="s">
        <v>66</v>
      </c>
      <c r="B158" s="57" t="s">
        <v>336</v>
      </c>
      <c r="C158" s="21" t="s">
        <v>66</v>
      </c>
      <c r="D158" s="68" t="s">
        <v>336</v>
      </c>
      <c r="E158" s="22"/>
      <c r="F158" s="23"/>
      <c r="G158" s="23" t="s">
        <v>607</v>
      </c>
      <c r="H158" s="23"/>
      <c r="I158" s="24" t="s">
        <v>607</v>
      </c>
      <c r="J158" s="25"/>
      <c r="K158" s="138"/>
    </row>
    <row r="159" spans="1:12" s="4" customFormat="1" ht="15.5" x14ac:dyDescent="0.35">
      <c r="A159" s="21" t="s">
        <v>67</v>
      </c>
      <c r="B159" s="57" t="s">
        <v>229</v>
      </c>
      <c r="C159" s="21" t="s">
        <v>67</v>
      </c>
      <c r="D159" s="68" t="s">
        <v>229</v>
      </c>
      <c r="E159" s="44"/>
      <c r="F159" s="45"/>
      <c r="G159" s="45" t="s">
        <v>607</v>
      </c>
      <c r="H159" s="45" t="s">
        <v>607</v>
      </c>
      <c r="I159" s="46"/>
      <c r="J159" s="47"/>
      <c r="K159" s="138"/>
      <c r="L159"/>
    </row>
    <row r="160" spans="1:12" s="2" customFormat="1" ht="15.5" x14ac:dyDescent="0.35">
      <c r="A160" s="21" t="s">
        <v>68</v>
      </c>
      <c r="B160" s="57" t="s">
        <v>337</v>
      </c>
      <c r="C160" s="21" t="s">
        <v>68</v>
      </c>
      <c r="D160" s="68" t="s">
        <v>337</v>
      </c>
      <c r="E160" s="22"/>
      <c r="F160" s="23"/>
      <c r="G160" s="23" t="s">
        <v>607</v>
      </c>
      <c r="H160" s="23" t="s">
        <v>607</v>
      </c>
      <c r="I160" s="24"/>
      <c r="J160" s="25"/>
      <c r="K160" s="138"/>
    </row>
    <row r="161" spans="1:11" s="3" customFormat="1" ht="15.5" x14ac:dyDescent="0.35">
      <c r="A161" s="21" t="s">
        <v>69</v>
      </c>
      <c r="B161" s="57" t="s">
        <v>487</v>
      </c>
      <c r="C161" s="21" t="s">
        <v>69</v>
      </c>
      <c r="D161" s="68" t="s">
        <v>600</v>
      </c>
      <c r="E161" s="48" t="s">
        <v>607</v>
      </c>
      <c r="F161" s="49"/>
      <c r="G161" s="49" t="s">
        <v>607</v>
      </c>
      <c r="H161" s="49" t="s">
        <v>607</v>
      </c>
      <c r="I161" s="50"/>
      <c r="J161" s="51"/>
      <c r="K161" s="138"/>
    </row>
    <row r="162" spans="1:11" s="2" customFormat="1" ht="21" customHeight="1" x14ac:dyDescent="0.35">
      <c r="A162" s="169" t="s">
        <v>76</v>
      </c>
      <c r="B162" s="170"/>
      <c r="C162" s="169" t="s">
        <v>76</v>
      </c>
      <c r="D162" s="193"/>
      <c r="E162" s="31"/>
      <c r="F162" s="32"/>
      <c r="G162" s="32"/>
      <c r="H162" s="32"/>
      <c r="I162" s="32"/>
      <c r="J162" s="33"/>
      <c r="K162" s="142"/>
    </row>
    <row r="163" spans="1:11" s="2" customFormat="1" ht="17.5" customHeight="1" x14ac:dyDescent="0.35">
      <c r="A163" s="34" t="s">
        <v>70</v>
      </c>
      <c r="B163" s="59" t="s">
        <v>231</v>
      </c>
      <c r="C163" s="34" t="s">
        <v>70</v>
      </c>
      <c r="D163" s="67" t="s">
        <v>231</v>
      </c>
      <c r="E163" s="22"/>
      <c r="F163" s="23"/>
      <c r="G163" s="23"/>
      <c r="H163" s="23"/>
      <c r="I163" s="24"/>
      <c r="J163" s="25" t="s">
        <v>607</v>
      </c>
      <c r="K163" s="138"/>
    </row>
    <row r="164" spans="1:11" s="2" customFormat="1" ht="17.149999999999999" customHeight="1" x14ac:dyDescent="0.35">
      <c r="A164" s="21" t="s">
        <v>71</v>
      </c>
      <c r="B164" s="57" t="s">
        <v>232</v>
      </c>
      <c r="C164" s="21" t="s">
        <v>71</v>
      </c>
      <c r="D164" s="68" t="s">
        <v>232</v>
      </c>
      <c r="E164" s="22"/>
      <c r="F164" s="23"/>
      <c r="G164" s="23"/>
      <c r="H164" s="23"/>
      <c r="I164" s="24" t="s">
        <v>607</v>
      </c>
      <c r="J164" s="25"/>
      <c r="K164" s="138"/>
    </row>
    <row r="165" spans="1:11" s="3" customFormat="1" ht="18" customHeight="1" x14ac:dyDescent="0.35">
      <c r="A165" s="21" t="s">
        <v>72</v>
      </c>
      <c r="B165" s="57" t="s">
        <v>338</v>
      </c>
      <c r="C165" s="21" t="s">
        <v>72</v>
      </c>
      <c r="D165" s="68" t="s">
        <v>338</v>
      </c>
      <c r="E165" s="48"/>
      <c r="F165" s="49"/>
      <c r="G165" s="49"/>
      <c r="H165" s="49"/>
      <c r="I165" s="50" t="s">
        <v>607</v>
      </c>
      <c r="J165" s="51"/>
      <c r="K165" s="138"/>
    </row>
    <row r="166" spans="1:11" s="2" customFormat="1" ht="15.5" x14ac:dyDescent="0.35">
      <c r="A166" s="21" t="s">
        <v>73</v>
      </c>
      <c r="B166" s="57" t="s">
        <v>339</v>
      </c>
      <c r="C166" s="21" t="s">
        <v>73</v>
      </c>
      <c r="D166" s="68" t="s">
        <v>339</v>
      </c>
      <c r="E166" s="22"/>
      <c r="F166" s="23"/>
      <c r="G166" s="23" t="s">
        <v>607</v>
      </c>
      <c r="H166" s="23" t="s">
        <v>607</v>
      </c>
      <c r="I166" s="24"/>
      <c r="J166" s="25"/>
      <c r="K166" s="138"/>
    </row>
    <row r="167" spans="1:11" s="2" customFormat="1" ht="15.75" customHeight="1" x14ac:dyDescent="0.35">
      <c r="A167" s="21" t="s">
        <v>74</v>
      </c>
      <c r="B167" s="57" t="s">
        <v>233</v>
      </c>
      <c r="C167" s="21" t="s">
        <v>74</v>
      </c>
      <c r="D167" s="68" t="s">
        <v>233</v>
      </c>
      <c r="E167" s="22"/>
      <c r="F167" s="23"/>
      <c r="G167" s="23" t="s">
        <v>607</v>
      </c>
      <c r="H167" s="23"/>
      <c r="I167" s="24"/>
      <c r="J167" s="25"/>
      <c r="K167" s="138"/>
    </row>
    <row r="168" spans="1:11" s="2" customFormat="1" ht="15.5" x14ac:dyDescent="0.35">
      <c r="A168" s="21" t="s">
        <v>75</v>
      </c>
      <c r="B168" s="57" t="s">
        <v>453</v>
      </c>
      <c r="C168" s="21" t="s">
        <v>75</v>
      </c>
      <c r="D168" s="68" t="s">
        <v>453</v>
      </c>
      <c r="E168" s="22"/>
      <c r="F168" s="23"/>
      <c r="G168" s="23" t="s">
        <v>607</v>
      </c>
      <c r="H168" s="23"/>
      <c r="I168" s="24"/>
      <c r="J168" s="25"/>
      <c r="K168" s="138"/>
    </row>
    <row r="169" spans="1:11" s="2" customFormat="1" ht="15.5" x14ac:dyDescent="0.35">
      <c r="A169" s="21" t="s">
        <v>77</v>
      </c>
      <c r="B169" s="57" t="s">
        <v>340</v>
      </c>
      <c r="C169" s="21" t="s">
        <v>77</v>
      </c>
      <c r="D169" s="68" t="s">
        <v>340</v>
      </c>
      <c r="E169" s="22"/>
      <c r="F169" s="23"/>
      <c r="G169" s="23"/>
      <c r="H169" s="23"/>
      <c r="I169" s="24"/>
      <c r="J169" s="25" t="s">
        <v>607</v>
      </c>
      <c r="K169" s="138"/>
    </row>
    <row r="170" spans="1:11" s="2" customFormat="1" ht="21.75" customHeight="1" x14ac:dyDescent="0.35">
      <c r="A170" s="183" t="s">
        <v>87</v>
      </c>
      <c r="B170" s="184"/>
      <c r="C170" s="183" t="s">
        <v>87</v>
      </c>
      <c r="D170" s="189"/>
      <c r="E170" s="31"/>
      <c r="F170" s="32"/>
      <c r="G170" s="32"/>
      <c r="H170" s="32"/>
      <c r="I170" s="32"/>
      <c r="J170" s="33"/>
      <c r="K170" s="142"/>
    </row>
    <row r="171" spans="1:11" s="2" customFormat="1" ht="19.5" customHeight="1" x14ac:dyDescent="0.35">
      <c r="A171" s="34" t="s">
        <v>78</v>
      </c>
      <c r="B171" s="59" t="s">
        <v>234</v>
      </c>
      <c r="C171" s="34" t="s">
        <v>78</v>
      </c>
      <c r="D171" s="67" t="s">
        <v>234</v>
      </c>
      <c r="E171" s="22"/>
      <c r="F171" s="23"/>
      <c r="G171" s="23" t="s">
        <v>607</v>
      </c>
      <c r="H171" s="23" t="s">
        <v>607</v>
      </c>
      <c r="I171" s="24"/>
      <c r="J171" s="25"/>
      <c r="K171" s="138"/>
    </row>
    <row r="172" spans="1:11" s="2" customFormat="1" ht="15.5" x14ac:dyDescent="0.35">
      <c r="A172" s="21" t="s">
        <v>79</v>
      </c>
      <c r="B172" s="57" t="s">
        <v>235</v>
      </c>
      <c r="C172" s="21" t="s">
        <v>79</v>
      </c>
      <c r="D172" s="68" t="s">
        <v>235</v>
      </c>
      <c r="E172" s="22"/>
      <c r="F172" s="23"/>
      <c r="G172" s="23" t="s">
        <v>607</v>
      </c>
      <c r="H172" s="23" t="s">
        <v>607</v>
      </c>
      <c r="I172" s="24"/>
      <c r="J172" s="25"/>
      <c r="K172" s="138"/>
    </row>
    <row r="173" spans="1:11" s="2" customFormat="1" ht="15.5" x14ac:dyDescent="0.35">
      <c r="A173" s="21" t="s">
        <v>80</v>
      </c>
      <c r="B173" s="57" t="s">
        <v>236</v>
      </c>
      <c r="C173" s="21" t="s">
        <v>80</v>
      </c>
      <c r="D173" s="68" t="s">
        <v>236</v>
      </c>
      <c r="E173" s="22"/>
      <c r="F173" s="23"/>
      <c r="G173" s="23" t="s">
        <v>607</v>
      </c>
      <c r="H173" s="23" t="s">
        <v>607</v>
      </c>
      <c r="I173" s="24"/>
      <c r="J173" s="25"/>
      <c r="K173" s="138"/>
    </row>
    <row r="174" spans="1:11" s="2" customFormat="1" ht="15.5" x14ac:dyDescent="0.35">
      <c r="A174" s="21" t="s">
        <v>81</v>
      </c>
      <c r="B174" s="57" t="s">
        <v>537</v>
      </c>
      <c r="C174" s="21" t="s">
        <v>81</v>
      </c>
      <c r="D174" s="68" t="s">
        <v>537</v>
      </c>
      <c r="E174" s="22"/>
      <c r="F174" s="23"/>
      <c r="G174" s="23" t="s">
        <v>607</v>
      </c>
      <c r="H174" s="23" t="s">
        <v>607</v>
      </c>
      <c r="I174" s="24"/>
      <c r="J174" s="25"/>
      <c r="K174" s="138"/>
    </row>
    <row r="175" spans="1:11" s="2" customFormat="1" ht="43.5" x14ac:dyDescent="0.35">
      <c r="A175" s="21" t="s">
        <v>82</v>
      </c>
      <c r="B175" s="57" t="s">
        <v>538</v>
      </c>
      <c r="C175" s="21" t="s">
        <v>82</v>
      </c>
      <c r="D175" s="68" t="s">
        <v>538</v>
      </c>
      <c r="E175" s="22"/>
      <c r="F175" s="23"/>
      <c r="G175" s="23"/>
      <c r="H175" s="23"/>
      <c r="I175" s="24" t="s">
        <v>607</v>
      </c>
      <c r="J175" s="25"/>
      <c r="K175" s="138"/>
    </row>
    <row r="176" spans="1:11" s="2" customFormat="1" ht="15.5" x14ac:dyDescent="0.35">
      <c r="A176" s="21"/>
      <c r="B176" s="57"/>
      <c r="C176" s="126" t="s">
        <v>83</v>
      </c>
      <c r="D176" s="125" t="s">
        <v>601</v>
      </c>
      <c r="E176" s="22" t="s">
        <v>607</v>
      </c>
      <c r="F176" s="23" t="s">
        <v>607</v>
      </c>
      <c r="G176" s="23"/>
      <c r="H176" s="23" t="s">
        <v>607</v>
      </c>
      <c r="I176" s="24"/>
      <c r="J176" s="25"/>
      <c r="K176" s="140"/>
    </row>
    <row r="177" spans="1:11" s="2" customFormat="1" ht="15.75" customHeight="1" x14ac:dyDescent="0.35">
      <c r="A177" s="21" t="s">
        <v>83</v>
      </c>
      <c r="B177" s="57" t="s">
        <v>237</v>
      </c>
      <c r="C177" s="52" t="s">
        <v>84</v>
      </c>
      <c r="D177" s="71" t="s">
        <v>237</v>
      </c>
      <c r="E177" s="22"/>
      <c r="F177" s="23" t="s">
        <v>607</v>
      </c>
      <c r="G177" s="23"/>
      <c r="H177" s="23"/>
      <c r="I177" s="24"/>
      <c r="J177" s="25"/>
      <c r="K177" s="138"/>
    </row>
    <row r="178" spans="1:11" s="2" customFormat="1" ht="15.5" x14ac:dyDescent="0.35">
      <c r="A178" s="21" t="s">
        <v>84</v>
      </c>
      <c r="B178" s="57" t="s">
        <v>238</v>
      </c>
      <c r="C178" s="52" t="s">
        <v>85</v>
      </c>
      <c r="D178" s="71" t="s">
        <v>238</v>
      </c>
      <c r="E178" s="22"/>
      <c r="F178" s="23" t="s">
        <v>607</v>
      </c>
      <c r="G178" s="23" t="s">
        <v>607</v>
      </c>
      <c r="H178" s="23"/>
      <c r="I178" s="24"/>
      <c r="J178" s="25"/>
      <c r="K178" s="138"/>
    </row>
    <row r="179" spans="1:11" s="2" customFormat="1" ht="31.5" customHeight="1" x14ac:dyDescent="0.35">
      <c r="A179" s="21" t="s">
        <v>85</v>
      </c>
      <c r="B179" s="57" t="s">
        <v>539</v>
      </c>
      <c r="C179" s="52" t="s">
        <v>86</v>
      </c>
      <c r="D179" s="71" t="s">
        <v>539</v>
      </c>
      <c r="E179" s="22"/>
      <c r="F179" s="23" t="s">
        <v>607</v>
      </c>
      <c r="G179" s="23"/>
      <c r="H179" s="23"/>
      <c r="I179" s="24" t="s">
        <v>607</v>
      </c>
      <c r="J179" s="25"/>
      <c r="K179" s="138"/>
    </row>
    <row r="180" spans="1:11" s="2" customFormat="1" ht="15.5" x14ac:dyDescent="0.35">
      <c r="A180" s="21" t="s">
        <v>86</v>
      </c>
      <c r="B180" s="57" t="s">
        <v>239</v>
      </c>
      <c r="C180" s="52" t="s">
        <v>88</v>
      </c>
      <c r="D180" s="71" t="s">
        <v>239</v>
      </c>
      <c r="E180" s="22"/>
      <c r="F180" s="23" t="s">
        <v>607</v>
      </c>
      <c r="G180" s="23"/>
      <c r="H180" s="23"/>
      <c r="I180" s="24" t="s">
        <v>607</v>
      </c>
      <c r="J180" s="25"/>
      <c r="K180" s="138"/>
    </row>
    <row r="181" spans="1:11" s="2" customFormat="1" ht="20.25" customHeight="1" x14ac:dyDescent="0.35">
      <c r="A181" s="21" t="s">
        <v>88</v>
      </c>
      <c r="B181" s="57" t="s">
        <v>240</v>
      </c>
      <c r="C181" s="52" t="s">
        <v>89</v>
      </c>
      <c r="D181" s="71" t="s">
        <v>240</v>
      </c>
      <c r="E181" s="22"/>
      <c r="F181" s="23" t="s">
        <v>607</v>
      </c>
      <c r="G181" s="23" t="s">
        <v>607</v>
      </c>
      <c r="H181" s="23"/>
      <c r="I181" s="24"/>
      <c r="J181" s="25"/>
      <c r="K181" s="138"/>
    </row>
    <row r="182" spans="1:11" s="2" customFormat="1" ht="22.5" customHeight="1" x14ac:dyDescent="0.35">
      <c r="A182" s="185" t="s">
        <v>103</v>
      </c>
      <c r="B182" s="186"/>
      <c r="C182" s="185" t="s">
        <v>103</v>
      </c>
      <c r="D182" s="190"/>
      <c r="E182" s="31"/>
      <c r="F182" s="32"/>
      <c r="G182" s="32"/>
      <c r="H182" s="32"/>
      <c r="I182" s="32"/>
      <c r="J182" s="33"/>
      <c r="K182" s="142"/>
    </row>
    <row r="183" spans="1:11" s="2" customFormat="1" ht="15.5" x14ac:dyDescent="0.35">
      <c r="A183" s="21" t="s">
        <v>89</v>
      </c>
      <c r="B183" s="57" t="s">
        <v>341</v>
      </c>
      <c r="C183" s="52" t="s">
        <v>90</v>
      </c>
      <c r="D183" s="71" t="s">
        <v>341</v>
      </c>
      <c r="E183" s="22"/>
      <c r="F183" s="23" t="s">
        <v>607</v>
      </c>
      <c r="G183" s="23"/>
      <c r="H183" s="23" t="s">
        <v>607</v>
      </c>
      <c r="I183" s="24"/>
      <c r="J183" s="25"/>
      <c r="K183" s="138"/>
    </row>
    <row r="184" spans="1:11" s="2" customFormat="1" ht="29" x14ac:dyDescent="0.35">
      <c r="A184" s="21" t="s">
        <v>90</v>
      </c>
      <c r="B184" s="57" t="s">
        <v>243</v>
      </c>
      <c r="C184" s="52" t="s">
        <v>91</v>
      </c>
      <c r="D184" s="71" t="s">
        <v>243</v>
      </c>
      <c r="E184" s="22"/>
      <c r="F184" s="23" t="s">
        <v>607</v>
      </c>
      <c r="G184" s="23" t="s">
        <v>607</v>
      </c>
      <c r="H184" s="23" t="s">
        <v>607</v>
      </c>
      <c r="I184" s="24"/>
      <c r="J184" s="25"/>
      <c r="K184" s="138"/>
    </row>
    <row r="185" spans="1:11" s="2" customFormat="1" ht="15.5" x14ac:dyDescent="0.35">
      <c r="A185" s="21" t="s">
        <v>91</v>
      </c>
      <c r="B185" s="57" t="s">
        <v>244</v>
      </c>
      <c r="C185" s="52" t="s">
        <v>92</v>
      </c>
      <c r="D185" s="71" t="s">
        <v>244</v>
      </c>
      <c r="E185" s="22"/>
      <c r="F185" s="23" t="s">
        <v>607</v>
      </c>
      <c r="G185" s="23"/>
      <c r="H185" s="23"/>
      <c r="I185" s="24"/>
      <c r="J185" s="25"/>
      <c r="K185" s="138"/>
    </row>
    <row r="186" spans="1:11" s="2" customFormat="1" ht="24.75" customHeight="1" x14ac:dyDescent="0.35">
      <c r="A186" s="151" t="s">
        <v>109</v>
      </c>
      <c r="B186" s="152"/>
      <c r="C186" s="151" t="s">
        <v>109</v>
      </c>
      <c r="D186" s="153"/>
      <c r="E186" s="31"/>
      <c r="F186" s="32"/>
      <c r="G186" s="32"/>
      <c r="H186" s="32"/>
      <c r="I186" s="32"/>
      <c r="J186" s="33"/>
      <c r="K186" s="142"/>
    </row>
    <row r="187" spans="1:11" s="2" customFormat="1" ht="15.5" x14ac:dyDescent="0.35">
      <c r="A187" s="21" t="s">
        <v>92</v>
      </c>
      <c r="B187" s="57" t="s">
        <v>245</v>
      </c>
      <c r="C187" s="52" t="s">
        <v>93</v>
      </c>
      <c r="D187" s="68" t="s">
        <v>245</v>
      </c>
      <c r="E187" s="22"/>
      <c r="F187" s="23" t="s">
        <v>607</v>
      </c>
      <c r="G187" s="23" t="s">
        <v>607</v>
      </c>
      <c r="H187" s="23"/>
      <c r="I187" s="24" t="s">
        <v>607</v>
      </c>
      <c r="J187" s="25"/>
      <c r="K187" s="138"/>
    </row>
    <row r="188" spans="1:11" s="2" customFormat="1" ht="15.5" x14ac:dyDescent="0.35">
      <c r="A188" s="21" t="s">
        <v>93</v>
      </c>
      <c r="B188" s="57" t="s">
        <v>246</v>
      </c>
      <c r="C188" s="52" t="s">
        <v>94</v>
      </c>
      <c r="D188" s="68" t="s">
        <v>246</v>
      </c>
      <c r="E188" s="22"/>
      <c r="F188" s="23" t="s">
        <v>607</v>
      </c>
      <c r="G188" s="23" t="s">
        <v>607</v>
      </c>
      <c r="H188" s="23" t="s">
        <v>607</v>
      </c>
      <c r="I188" s="24"/>
      <c r="J188" s="25"/>
      <c r="K188" s="138"/>
    </row>
    <row r="189" spans="1:11" s="2" customFormat="1" ht="15.5" x14ac:dyDescent="0.35">
      <c r="A189" s="21" t="s">
        <v>94</v>
      </c>
      <c r="B189" s="57" t="s">
        <v>247</v>
      </c>
      <c r="C189" s="52" t="s">
        <v>95</v>
      </c>
      <c r="D189" s="68" t="s">
        <v>247</v>
      </c>
      <c r="E189" s="22"/>
      <c r="F189" s="23" t="s">
        <v>607</v>
      </c>
      <c r="G189" s="23" t="s">
        <v>607</v>
      </c>
      <c r="H189" s="23"/>
      <c r="I189" s="24"/>
      <c r="J189" s="25"/>
      <c r="K189" s="138"/>
    </row>
    <row r="190" spans="1:11" s="2" customFormat="1" ht="21" customHeight="1" x14ac:dyDescent="0.35">
      <c r="A190" s="151" t="s">
        <v>110</v>
      </c>
      <c r="B190" s="152"/>
      <c r="C190" s="151" t="s">
        <v>110</v>
      </c>
      <c r="D190" s="153"/>
      <c r="E190" s="31"/>
      <c r="F190" s="32"/>
      <c r="G190" s="32"/>
      <c r="H190" s="32"/>
      <c r="I190" s="32"/>
      <c r="J190" s="33"/>
      <c r="K190" s="142"/>
    </row>
    <row r="191" spans="1:11" s="2" customFormat="1" ht="15.5" x14ac:dyDescent="0.35">
      <c r="A191" s="21" t="s">
        <v>95</v>
      </c>
      <c r="B191" s="57" t="s">
        <v>540</v>
      </c>
      <c r="C191" s="52" t="s">
        <v>96</v>
      </c>
      <c r="D191" s="68" t="s">
        <v>540</v>
      </c>
      <c r="E191" s="22"/>
      <c r="F191" s="23" t="s">
        <v>607</v>
      </c>
      <c r="G191" s="23"/>
      <c r="H191" s="23"/>
      <c r="I191" s="24"/>
      <c r="J191" s="25"/>
      <c r="K191" s="138"/>
    </row>
    <row r="192" spans="1:11" s="2" customFormat="1" ht="15.5" x14ac:dyDescent="0.35">
      <c r="A192" s="21" t="s">
        <v>96</v>
      </c>
      <c r="B192" s="57" t="s">
        <v>541</v>
      </c>
      <c r="C192" s="52" t="s">
        <v>97</v>
      </c>
      <c r="D192" s="68" t="s">
        <v>541</v>
      </c>
      <c r="E192" s="22"/>
      <c r="F192" s="23" t="s">
        <v>607</v>
      </c>
      <c r="G192" s="23"/>
      <c r="H192" s="23"/>
      <c r="I192" s="24"/>
      <c r="J192" s="25"/>
      <c r="K192" s="138"/>
    </row>
    <row r="193" spans="1:11" s="2" customFormat="1" ht="29" x14ac:dyDescent="0.35">
      <c r="A193" s="21" t="s">
        <v>97</v>
      </c>
      <c r="B193" s="57" t="s">
        <v>248</v>
      </c>
      <c r="C193" s="52" t="s">
        <v>98</v>
      </c>
      <c r="D193" s="68" t="s">
        <v>248</v>
      </c>
      <c r="E193" s="22"/>
      <c r="F193" s="23" t="s">
        <v>607</v>
      </c>
      <c r="G193" s="23"/>
      <c r="H193" s="23" t="s">
        <v>607</v>
      </c>
      <c r="I193" s="24"/>
      <c r="J193" s="25"/>
      <c r="K193" s="138"/>
    </row>
    <row r="194" spans="1:11" s="2" customFormat="1" ht="15.5" x14ac:dyDescent="0.35">
      <c r="A194" s="21" t="s">
        <v>98</v>
      </c>
      <c r="B194" s="57" t="s">
        <v>249</v>
      </c>
      <c r="C194" s="52" t="s">
        <v>99</v>
      </c>
      <c r="D194" s="68" t="s">
        <v>249</v>
      </c>
      <c r="E194" s="22"/>
      <c r="F194" s="23" t="s">
        <v>607</v>
      </c>
      <c r="G194" s="23"/>
      <c r="H194" s="23"/>
      <c r="I194" s="24" t="s">
        <v>607</v>
      </c>
      <c r="J194" s="25"/>
      <c r="K194" s="138"/>
    </row>
    <row r="195" spans="1:11" s="2" customFormat="1" ht="31" customHeight="1" x14ac:dyDescent="0.35">
      <c r="A195" s="21" t="s">
        <v>99</v>
      </c>
      <c r="B195" s="57" t="s">
        <v>250</v>
      </c>
      <c r="C195" s="52" t="s">
        <v>100</v>
      </c>
      <c r="D195" s="68" t="s">
        <v>250</v>
      </c>
      <c r="E195" s="22"/>
      <c r="F195" s="23" t="s">
        <v>607</v>
      </c>
      <c r="G195" s="23" t="s">
        <v>607</v>
      </c>
      <c r="H195" s="23"/>
      <c r="I195" s="24"/>
      <c r="J195" s="25"/>
      <c r="K195" s="138"/>
    </row>
    <row r="196" spans="1:11" s="2" customFormat="1" ht="24" customHeight="1" x14ac:dyDescent="0.35">
      <c r="A196" s="151" t="s">
        <v>111</v>
      </c>
      <c r="B196" s="152"/>
      <c r="C196" s="151" t="s">
        <v>111</v>
      </c>
      <c r="D196" s="153"/>
      <c r="E196" s="31"/>
      <c r="F196" s="32"/>
      <c r="G196" s="32"/>
      <c r="H196" s="32"/>
      <c r="I196" s="32"/>
      <c r="J196" s="33"/>
      <c r="K196" s="142"/>
    </row>
    <row r="197" spans="1:11" s="2" customFormat="1" ht="15.5" x14ac:dyDescent="0.35">
      <c r="A197" s="21" t="s">
        <v>100</v>
      </c>
      <c r="B197" s="57" t="s">
        <v>251</v>
      </c>
      <c r="C197" s="52" t="s">
        <v>101</v>
      </c>
      <c r="D197" s="68" t="s">
        <v>251</v>
      </c>
      <c r="E197" s="22"/>
      <c r="F197" s="23" t="s">
        <v>607</v>
      </c>
      <c r="G197" s="23"/>
      <c r="H197" s="23"/>
      <c r="I197" s="24" t="s">
        <v>607</v>
      </c>
      <c r="J197" s="25"/>
      <c r="K197" s="138"/>
    </row>
    <row r="198" spans="1:11" s="2" customFormat="1" ht="15.5" x14ac:dyDescent="0.35">
      <c r="A198" s="21" t="s">
        <v>101</v>
      </c>
      <c r="B198" s="57" t="s">
        <v>520</v>
      </c>
      <c r="C198" s="52" t="s">
        <v>102</v>
      </c>
      <c r="D198" s="68" t="s">
        <v>520</v>
      </c>
      <c r="E198" s="22"/>
      <c r="F198" s="23" t="s">
        <v>607</v>
      </c>
      <c r="G198" s="23" t="s">
        <v>607</v>
      </c>
      <c r="H198" s="23" t="s">
        <v>607</v>
      </c>
      <c r="I198" s="24"/>
      <c r="J198" s="25"/>
      <c r="K198" s="138"/>
    </row>
    <row r="199" spans="1:11" s="2" customFormat="1" ht="15.5" x14ac:dyDescent="0.35">
      <c r="A199" s="21" t="s">
        <v>102</v>
      </c>
      <c r="B199" s="57" t="s">
        <v>542</v>
      </c>
      <c r="C199" s="52" t="s">
        <v>104</v>
      </c>
      <c r="D199" s="68" t="s">
        <v>542</v>
      </c>
      <c r="E199" s="22"/>
      <c r="F199" s="23" t="s">
        <v>607</v>
      </c>
      <c r="G199" s="23"/>
      <c r="H199" s="23"/>
      <c r="I199" s="24" t="s">
        <v>607</v>
      </c>
      <c r="J199" s="25"/>
      <c r="K199" s="138"/>
    </row>
    <row r="200" spans="1:11" s="2" customFormat="1" ht="15.5" x14ac:dyDescent="0.35">
      <c r="A200" s="21" t="s">
        <v>104</v>
      </c>
      <c r="B200" s="57" t="s">
        <v>252</v>
      </c>
      <c r="C200" s="52" t="s">
        <v>105</v>
      </c>
      <c r="D200" s="68" t="s">
        <v>252</v>
      </c>
      <c r="E200" s="22"/>
      <c r="F200" s="23" t="s">
        <v>607</v>
      </c>
      <c r="G200" s="23"/>
      <c r="H200" s="23"/>
      <c r="I200" s="24"/>
      <c r="J200" s="25"/>
      <c r="K200" s="138"/>
    </row>
    <row r="201" spans="1:11" s="2" customFormat="1" ht="15.5" x14ac:dyDescent="0.35">
      <c r="A201" s="21" t="s">
        <v>105</v>
      </c>
      <c r="B201" s="57" t="s">
        <v>543</v>
      </c>
      <c r="C201" s="52" t="s">
        <v>106</v>
      </c>
      <c r="D201" s="68" t="s">
        <v>543</v>
      </c>
      <c r="E201" s="22"/>
      <c r="F201" s="23" t="s">
        <v>607</v>
      </c>
      <c r="G201" s="23"/>
      <c r="H201" s="23"/>
      <c r="I201" s="24" t="s">
        <v>607</v>
      </c>
      <c r="J201" s="25"/>
      <c r="K201" s="138"/>
    </row>
    <row r="202" spans="1:11" s="2" customFormat="1" ht="20.25" customHeight="1" x14ac:dyDescent="0.35">
      <c r="A202" s="151" t="s">
        <v>112</v>
      </c>
      <c r="B202" s="152"/>
      <c r="C202" s="151" t="s">
        <v>112</v>
      </c>
      <c r="D202" s="153"/>
      <c r="E202" s="31"/>
      <c r="F202" s="32"/>
      <c r="G202" s="32"/>
      <c r="H202" s="32"/>
      <c r="I202" s="32"/>
      <c r="J202" s="33"/>
      <c r="K202" s="142"/>
    </row>
    <row r="203" spans="1:11" s="2" customFormat="1" ht="31.4" customHeight="1" x14ac:dyDescent="0.35">
      <c r="A203" s="21" t="s">
        <v>106</v>
      </c>
      <c r="B203" s="57" t="s">
        <v>112</v>
      </c>
      <c r="C203" s="52" t="s">
        <v>107</v>
      </c>
      <c r="D203" s="68" t="s">
        <v>112</v>
      </c>
      <c r="E203" s="22"/>
      <c r="F203" s="23" t="s">
        <v>607</v>
      </c>
      <c r="G203" s="23" t="s">
        <v>607</v>
      </c>
      <c r="H203" s="23" t="s">
        <v>607</v>
      </c>
      <c r="I203" s="24"/>
      <c r="J203" s="25"/>
      <c r="K203" s="138"/>
    </row>
    <row r="204" spans="1:11" s="2" customFormat="1" ht="32.5" customHeight="1" x14ac:dyDescent="0.35">
      <c r="A204" s="151" t="s">
        <v>113</v>
      </c>
      <c r="B204" s="152"/>
      <c r="C204" s="151" t="s">
        <v>113</v>
      </c>
      <c r="D204" s="153"/>
      <c r="E204" s="31"/>
      <c r="F204" s="32"/>
      <c r="G204" s="32"/>
      <c r="H204" s="32"/>
      <c r="I204" s="32"/>
      <c r="J204" s="33"/>
      <c r="K204" s="142"/>
    </row>
    <row r="205" spans="1:11" s="2" customFormat="1" ht="29.5" customHeight="1" x14ac:dyDescent="0.35">
      <c r="A205" s="21" t="s">
        <v>107</v>
      </c>
      <c r="B205" s="57" t="s">
        <v>580</v>
      </c>
      <c r="C205" s="52" t="s">
        <v>108</v>
      </c>
      <c r="D205" s="68" t="s">
        <v>580</v>
      </c>
      <c r="E205" s="22"/>
      <c r="F205" s="23" t="s">
        <v>607</v>
      </c>
      <c r="G205" s="23" t="s">
        <v>607</v>
      </c>
      <c r="H205" s="23" t="s">
        <v>607</v>
      </c>
      <c r="I205" s="24"/>
      <c r="J205" s="25"/>
      <c r="K205" s="138"/>
    </row>
    <row r="206" spans="1:11" s="2" customFormat="1" ht="21" customHeight="1" x14ac:dyDescent="0.35">
      <c r="A206" s="151" t="s">
        <v>544</v>
      </c>
      <c r="B206" s="152"/>
      <c r="C206" s="151" t="s">
        <v>544</v>
      </c>
      <c r="D206" s="153"/>
      <c r="E206" s="31"/>
      <c r="F206" s="32"/>
      <c r="G206" s="32"/>
      <c r="H206" s="32"/>
      <c r="I206" s="32"/>
      <c r="J206" s="33"/>
      <c r="K206" s="142"/>
    </row>
    <row r="207" spans="1:11" s="2" customFormat="1" ht="16" thickBot="1" x14ac:dyDescent="0.4">
      <c r="A207" s="21" t="s">
        <v>108</v>
      </c>
      <c r="B207" s="57" t="s">
        <v>581</v>
      </c>
      <c r="C207" s="52" t="s">
        <v>602</v>
      </c>
      <c r="D207" s="68" t="s">
        <v>581</v>
      </c>
      <c r="E207" s="22"/>
      <c r="F207" s="23" t="s">
        <v>607</v>
      </c>
      <c r="G207" s="23"/>
      <c r="H207" s="23"/>
      <c r="I207" s="24"/>
      <c r="J207" s="25"/>
      <c r="K207" s="144"/>
    </row>
    <row r="208" spans="1:11" s="2" customFormat="1" ht="24.75" customHeight="1" thickBot="1" x14ac:dyDescent="0.4">
      <c r="A208" s="187" t="s">
        <v>114</v>
      </c>
      <c r="B208" s="188"/>
      <c r="C208" s="187" t="s">
        <v>114</v>
      </c>
      <c r="D208" s="194"/>
      <c r="E208" s="100"/>
      <c r="F208" s="101"/>
      <c r="G208" s="101"/>
      <c r="H208" s="101"/>
      <c r="I208" s="101"/>
      <c r="J208" s="102"/>
      <c r="K208" s="148"/>
    </row>
    <row r="209" spans="1:11" s="2" customFormat="1" ht="22.5" customHeight="1" x14ac:dyDescent="0.35">
      <c r="A209" s="179" t="s">
        <v>545</v>
      </c>
      <c r="B209" s="180"/>
      <c r="C209" s="179" t="s">
        <v>545</v>
      </c>
      <c r="D209" s="195"/>
      <c r="E209" s="103"/>
      <c r="F209" s="104"/>
      <c r="G209" s="104"/>
      <c r="H209" s="104"/>
      <c r="I209" s="104"/>
      <c r="J209" s="105"/>
      <c r="K209" s="149"/>
    </row>
    <row r="210" spans="1:11" s="2" customFormat="1" ht="15.5" x14ac:dyDescent="0.35">
      <c r="A210" s="21" t="s">
        <v>115</v>
      </c>
      <c r="B210" s="57" t="s">
        <v>253</v>
      </c>
      <c r="C210" s="21" t="s">
        <v>115</v>
      </c>
      <c r="D210" s="68" t="s">
        <v>253</v>
      </c>
      <c r="E210" s="22"/>
      <c r="F210" s="23"/>
      <c r="G210" s="23" t="s">
        <v>607</v>
      </c>
      <c r="H210" s="23"/>
      <c r="I210" s="24"/>
      <c r="J210" s="25"/>
      <c r="K210" s="138"/>
    </row>
    <row r="211" spans="1:11" s="2" customFormat="1" ht="19.5" customHeight="1" x14ac:dyDescent="0.35">
      <c r="A211" s="21" t="s">
        <v>116</v>
      </c>
      <c r="B211" s="57" t="s">
        <v>254</v>
      </c>
      <c r="C211" s="21" t="s">
        <v>116</v>
      </c>
      <c r="D211" s="68" t="s">
        <v>254</v>
      </c>
      <c r="E211" s="22"/>
      <c r="F211" s="23"/>
      <c r="G211" s="23" t="s">
        <v>607</v>
      </c>
      <c r="H211" s="23"/>
      <c r="I211" s="24" t="s">
        <v>607</v>
      </c>
      <c r="J211" s="25"/>
      <c r="K211" s="138"/>
    </row>
    <row r="212" spans="1:11" s="2" customFormat="1" ht="21" customHeight="1" x14ac:dyDescent="0.35">
      <c r="A212" s="151" t="s">
        <v>214</v>
      </c>
      <c r="B212" s="152"/>
      <c r="C212" s="151" t="s">
        <v>214</v>
      </c>
      <c r="D212" s="153"/>
      <c r="E212" s="31"/>
      <c r="F212" s="32"/>
      <c r="G212" s="32"/>
      <c r="H212" s="32"/>
      <c r="I212" s="32"/>
      <c r="J212" s="33"/>
      <c r="K212" s="142"/>
    </row>
    <row r="213" spans="1:11" s="2" customFormat="1" ht="15.5" x14ac:dyDescent="0.35">
      <c r="A213" s="21" t="s">
        <v>117</v>
      </c>
      <c r="B213" s="57" t="s">
        <v>255</v>
      </c>
      <c r="C213" s="21" t="s">
        <v>117</v>
      </c>
      <c r="D213" s="68" t="s">
        <v>255</v>
      </c>
      <c r="E213" s="22"/>
      <c r="F213" s="23"/>
      <c r="G213" s="23"/>
      <c r="H213" s="23"/>
      <c r="I213" s="24"/>
      <c r="J213" s="25" t="s">
        <v>607</v>
      </c>
      <c r="K213" s="138"/>
    </row>
    <row r="214" spans="1:11" s="2" customFormat="1" ht="18.75" customHeight="1" x14ac:dyDescent="0.35">
      <c r="A214" s="21" t="s">
        <v>118</v>
      </c>
      <c r="B214" s="57" t="s">
        <v>256</v>
      </c>
      <c r="C214" s="21" t="s">
        <v>118</v>
      </c>
      <c r="D214" s="68" t="s">
        <v>256</v>
      </c>
      <c r="E214" s="22"/>
      <c r="F214" s="23"/>
      <c r="G214" s="23" t="s">
        <v>607</v>
      </c>
      <c r="H214" s="23" t="s">
        <v>607</v>
      </c>
      <c r="I214" s="24"/>
      <c r="J214" s="25"/>
      <c r="K214" s="138"/>
    </row>
    <row r="215" spans="1:11" s="2" customFormat="1" ht="18.75" customHeight="1" x14ac:dyDescent="0.35">
      <c r="A215" s="21" t="s">
        <v>119</v>
      </c>
      <c r="B215" s="57" t="s">
        <v>257</v>
      </c>
      <c r="C215" s="21" t="s">
        <v>119</v>
      </c>
      <c r="D215" s="68" t="s">
        <v>257</v>
      </c>
      <c r="E215" s="22"/>
      <c r="F215" s="23"/>
      <c r="G215" s="23"/>
      <c r="H215" s="23"/>
      <c r="I215" s="24"/>
      <c r="J215" s="25" t="s">
        <v>607</v>
      </c>
      <c r="K215" s="138"/>
    </row>
    <row r="216" spans="1:11" s="2" customFormat="1" ht="19.5" customHeight="1" x14ac:dyDescent="0.35">
      <c r="A216" s="21" t="s">
        <v>120</v>
      </c>
      <c r="B216" s="57" t="s">
        <v>258</v>
      </c>
      <c r="C216" s="21" t="s">
        <v>120</v>
      </c>
      <c r="D216" s="68" t="s">
        <v>258</v>
      </c>
      <c r="E216" s="22"/>
      <c r="F216" s="23"/>
      <c r="G216" s="23" t="s">
        <v>607</v>
      </c>
      <c r="H216" s="23"/>
      <c r="I216" s="24"/>
      <c r="J216" s="25"/>
      <c r="K216" s="138"/>
    </row>
    <row r="217" spans="1:11" s="2" customFormat="1" ht="18" customHeight="1" x14ac:dyDescent="0.35">
      <c r="A217" s="21" t="s">
        <v>121</v>
      </c>
      <c r="B217" s="57" t="s">
        <v>259</v>
      </c>
      <c r="C217" s="21" t="s">
        <v>121</v>
      </c>
      <c r="D217" s="68" t="s">
        <v>259</v>
      </c>
      <c r="E217" s="22"/>
      <c r="F217" s="23"/>
      <c r="G217" s="23" t="s">
        <v>607</v>
      </c>
      <c r="H217" s="23"/>
      <c r="I217" s="24"/>
      <c r="J217" s="25"/>
      <c r="K217" s="138"/>
    </row>
    <row r="218" spans="1:11" s="2" customFormat="1" ht="15" customHeight="1" x14ac:dyDescent="0.35">
      <c r="A218" s="21" t="s">
        <v>122</v>
      </c>
      <c r="B218" s="57" t="s">
        <v>260</v>
      </c>
      <c r="C218" s="21" t="s">
        <v>122</v>
      </c>
      <c r="D218" s="68" t="s">
        <v>260</v>
      </c>
      <c r="E218" s="22"/>
      <c r="F218" s="23"/>
      <c r="G218" s="23" t="s">
        <v>607</v>
      </c>
      <c r="H218" s="23"/>
      <c r="I218" s="24"/>
      <c r="J218" s="25"/>
      <c r="K218" s="138"/>
    </row>
    <row r="219" spans="1:11" s="2" customFormat="1" ht="15.5" x14ac:dyDescent="0.35">
      <c r="A219" s="21" t="s">
        <v>123</v>
      </c>
      <c r="B219" s="57" t="s">
        <v>261</v>
      </c>
      <c r="C219" s="21" t="s">
        <v>123</v>
      </c>
      <c r="D219" s="68" t="s">
        <v>261</v>
      </c>
      <c r="E219" s="22"/>
      <c r="F219" s="23"/>
      <c r="G219" s="23"/>
      <c r="H219" s="23"/>
      <c r="I219" s="24"/>
      <c r="J219" s="25" t="s">
        <v>607</v>
      </c>
      <c r="K219" s="138"/>
    </row>
    <row r="220" spans="1:11" s="2" customFormat="1" ht="15.5" x14ac:dyDescent="0.35">
      <c r="A220" s="21" t="s">
        <v>124</v>
      </c>
      <c r="B220" s="57" t="s">
        <v>262</v>
      </c>
      <c r="C220" s="21" t="s">
        <v>124</v>
      </c>
      <c r="D220" s="68" t="s">
        <v>262</v>
      </c>
      <c r="E220" s="22"/>
      <c r="F220" s="23"/>
      <c r="G220" s="23" t="s">
        <v>607</v>
      </c>
      <c r="H220" s="23"/>
      <c r="I220" s="24"/>
      <c r="J220" s="25"/>
      <c r="K220" s="138"/>
    </row>
    <row r="221" spans="1:11" s="2" customFormat="1" ht="15.5" x14ac:dyDescent="0.35">
      <c r="A221" s="21" t="s">
        <v>125</v>
      </c>
      <c r="B221" s="57" t="s">
        <v>546</v>
      </c>
      <c r="C221" s="21" t="s">
        <v>125</v>
      </c>
      <c r="D221" s="68" t="s">
        <v>546</v>
      </c>
      <c r="E221" s="22"/>
      <c r="F221" s="23"/>
      <c r="G221" s="23" t="s">
        <v>607</v>
      </c>
      <c r="H221" s="23"/>
      <c r="I221" s="24"/>
      <c r="J221" s="25"/>
      <c r="K221" s="138"/>
    </row>
    <row r="222" spans="1:11" s="2" customFormat="1" ht="29" x14ac:dyDescent="0.35">
      <c r="A222" s="21" t="s">
        <v>126</v>
      </c>
      <c r="B222" s="57" t="s">
        <v>263</v>
      </c>
      <c r="C222" s="21" t="s">
        <v>126</v>
      </c>
      <c r="D222" s="68" t="s">
        <v>263</v>
      </c>
      <c r="E222" s="22"/>
      <c r="F222" s="23"/>
      <c r="G222" s="23"/>
      <c r="H222" s="23"/>
      <c r="I222" s="24"/>
      <c r="J222" s="25" t="s">
        <v>607</v>
      </c>
      <c r="K222" s="138"/>
    </row>
    <row r="223" spans="1:11" s="2" customFormat="1" ht="20.25" customHeight="1" x14ac:dyDescent="0.35">
      <c r="A223" s="151" t="s">
        <v>215</v>
      </c>
      <c r="B223" s="152"/>
      <c r="C223" s="151" t="s">
        <v>215</v>
      </c>
      <c r="D223" s="153"/>
      <c r="E223" s="31"/>
      <c r="F223" s="32"/>
      <c r="G223" s="32"/>
      <c r="H223" s="32"/>
      <c r="I223" s="32"/>
      <c r="J223" s="33"/>
      <c r="K223" s="142"/>
    </row>
    <row r="224" spans="1:11" s="2" customFormat="1" ht="15.5" x14ac:dyDescent="0.35">
      <c r="A224" s="21" t="s">
        <v>127</v>
      </c>
      <c r="B224" s="57" t="s">
        <v>264</v>
      </c>
      <c r="C224" s="21" t="s">
        <v>127</v>
      </c>
      <c r="D224" s="68" t="s">
        <v>264</v>
      </c>
      <c r="E224" s="22"/>
      <c r="F224" s="23"/>
      <c r="G224" s="23"/>
      <c r="H224" s="23"/>
      <c r="I224" s="24"/>
      <c r="J224" s="25" t="s">
        <v>607</v>
      </c>
      <c r="K224" s="138"/>
    </row>
    <row r="225" spans="1:11" s="2" customFormat="1" ht="15.5" x14ac:dyDescent="0.35">
      <c r="A225" s="21" t="s">
        <v>128</v>
      </c>
      <c r="B225" s="57" t="s">
        <v>265</v>
      </c>
      <c r="C225" s="21" t="s">
        <v>128</v>
      </c>
      <c r="D225" s="68" t="s">
        <v>265</v>
      </c>
      <c r="E225" s="22"/>
      <c r="F225" s="23"/>
      <c r="G225" s="23" t="s">
        <v>607</v>
      </c>
      <c r="H225" s="23" t="s">
        <v>607</v>
      </c>
      <c r="I225" s="24"/>
      <c r="J225" s="25"/>
      <c r="K225" s="138"/>
    </row>
    <row r="226" spans="1:11" s="2" customFormat="1" ht="15.5" x14ac:dyDescent="0.35">
      <c r="A226" s="21" t="s">
        <v>129</v>
      </c>
      <c r="B226" s="57" t="s">
        <v>266</v>
      </c>
      <c r="C226" s="21" t="s">
        <v>129</v>
      </c>
      <c r="D226" s="68" t="s">
        <v>266</v>
      </c>
      <c r="E226" s="22"/>
      <c r="F226" s="23"/>
      <c r="G226" s="23" t="s">
        <v>607</v>
      </c>
      <c r="H226" s="23" t="s">
        <v>607</v>
      </c>
      <c r="I226" s="24"/>
      <c r="J226" s="25"/>
      <c r="K226" s="138"/>
    </row>
    <row r="227" spans="1:11" s="2" customFormat="1" ht="16.5" customHeight="1" x14ac:dyDescent="0.35">
      <c r="A227" s="21" t="s">
        <v>130</v>
      </c>
      <c r="B227" s="57" t="s">
        <v>267</v>
      </c>
      <c r="C227" s="21" t="s">
        <v>130</v>
      </c>
      <c r="D227" s="68" t="s">
        <v>267</v>
      </c>
      <c r="E227" s="22"/>
      <c r="F227" s="23"/>
      <c r="G227" s="23" t="s">
        <v>607</v>
      </c>
      <c r="H227" s="23"/>
      <c r="I227" s="24" t="s">
        <v>607</v>
      </c>
      <c r="J227" s="25"/>
      <c r="K227" s="138"/>
    </row>
    <row r="228" spans="1:11" s="2" customFormat="1" ht="33.75" customHeight="1" x14ac:dyDescent="0.35">
      <c r="A228" s="151" t="s">
        <v>216</v>
      </c>
      <c r="B228" s="152"/>
      <c r="C228" s="151" t="s">
        <v>216</v>
      </c>
      <c r="D228" s="153"/>
      <c r="E228" s="31"/>
      <c r="F228" s="32"/>
      <c r="G228" s="32"/>
      <c r="H228" s="32"/>
      <c r="I228" s="32"/>
      <c r="J228" s="33"/>
      <c r="K228" s="142"/>
    </row>
    <row r="229" spans="1:11" s="2" customFormat="1" ht="29" x14ac:dyDescent="0.35">
      <c r="A229" s="21" t="s">
        <v>131</v>
      </c>
      <c r="B229" s="57" t="s">
        <v>268</v>
      </c>
      <c r="C229" s="21" t="s">
        <v>131</v>
      </c>
      <c r="D229" s="68" t="s">
        <v>268</v>
      </c>
      <c r="E229" s="22"/>
      <c r="F229" s="23"/>
      <c r="G229" s="23"/>
      <c r="H229" s="23"/>
      <c r="I229" s="24"/>
      <c r="J229" s="25" t="s">
        <v>607</v>
      </c>
      <c r="K229" s="138"/>
    </row>
    <row r="230" spans="1:11" s="2" customFormat="1" ht="15.75" customHeight="1" x14ac:dyDescent="0.35">
      <c r="A230" s="21" t="s">
        <v>132</v>
      </c>
      <c r="B230" s="57" t="s">
        <v>269</v>
      </c>
      <c r="C230" s="21" t="s">
        <v>132</v>
      </c>
      <c r="D230" s="68" t="s">
        <v>269</v>
      </c>
      <c r="E230" s="22"/>
      <c r="F230" s="23"/>
      <c r="G230" s="23" t="s">
        <v>607</v>
      </c>
      <c r="H230" s="23"/>
      <c r="I230" s="24"/>
      <c r="J230" s="25"/>
      <c r="K230" s="138"/>
    </row>
    <row r="231" spans="1:11" s="2" customFormat="1" ht="24.75" customHeight="1" x14ac:dyDescent="0.35">
      <c r="A231" s="151" t="s">
        <v>217</v>
      </c>
      <c r="B231" s="152"/>
      <c r="C231" s="151" t="s">
        <v>217</v>
      </c>
      <c r="D231" s="153"/>
      <c r="E231" s="31"/>
      <c r="F231" s="32"/>
      <c r="G231" s="32"/>
      <c r="H231" s="32"/>
      <c r="I231" s="32"/>
      <c r="J231" s="33"/>
      <c r="K231" s="142"/>
    </row>
    <row r="232" spans="1:11" s="2" customFormat="1" ht="29" x14ac:dyDescent="0.35">
      <c r="A232" s="21" t="s">
        <v>133</v>
      </c>
      <c r="B232" s="57" t="s">
        <v>332</v>
      </c>
      <c r="C232" s="21" t="s">
        <v>133</v>
      </c>
      <c r="D232" s="68" t="s">
        <v>332</v>
      </c>
      <c r="E232" s="22"/>
      <c r="F232" s="23"/>
      <c r="G232" s="23" t="s">
        <v>607</v>
      </c>
      <c r="H232" s="23"/>
      <c r="I232" s="24"/>
      <c r="J232" s="25"/>
      <c r="K232" s="138"/>
    </row>
    <row r="233" spans="1:11" s="2" customFormat="1" ht="34" customHeight="1" x14ac:dyDescent="0.35">
      <c r="A233" s="21" t="s">
        <v>134</v>
      </c>
      <c r="B233" s="57" t="s">
        <v>270</v>
      </c>
      <c r="C233" s="21" t="s">
        <v>134</v>
      </c>
      <c r="D233" s="68" t="s">
        <v>270</v>
      </c>
      <c r="E233" s="22"/>
      <c r="F233" s="23"/>
      <c r="G233" s="23" t="s">
        <v>607</v>
      </c>
      <c r="H233" s="23" t="s">
        <v>607</v>
      </c>
      <c r="I233" s="24"/>
      <c r="J233" s="25"/>
      <c r="K233" s="138"/>
    </row>
    <row r="234" spans="1:11" s="2" customFormat="1" ht="19.5" customHeight="1" x14ac:dyDescent="0.35">
      <c r="A234" s="151" t="s">
        <v>218</v>
      </c>
      <c r="B234" s="152"/>
      <c r="C234" s="151" t="s">
        <v>218</v>
      </c>
      <c r="D234" s="153"/>
      <c r="E234" s="31"/>
      <c r="F234" s="32"/>
      <c r="G234" s="32"/>
      <c r="H234" s="32"/>
      <c r="I234" s="32"/>
      <c r="J234" s="33"/>
      <c r="K234" s="142"/>
    </row>
    <row r="235" spans="1:11" s="2" customFormat="1" ht="20.25" customHeight="1" x14ac:dyDescent="0.35">
      <c r="A235" s="21" t="s">
        <v>135</v>
      </c>
      <c r="B235" s="57" t="s">
        <v>271</v>
      </c>
      <c r="C235" s="21" t="s">
        <v>135</v>
      </c>
      <c r="D235" s="68" t="s">
        <v>271</v>
      </c>
      <c r="E235" s="22"/>
      <c r="F235" s="23"/>
      <c r="G235" s="23" t="s">
        <v>607</v>
      </c>
      <c r="H235" s="23"/>
      <c r="I235" s="24"/>
      <c r="J235" s="25"/>
      <c r="K235" s="138"/>
    </row>
    <row r="236" spans="1:11" s="2" customFormat="1" ht="19.5" customHeight="1" x14ac:dyDescent="0.35">
      <c r="A236" s="21" t="s">
        <v>136</v>
      </c>
      <c r="B236" s="57" t="s">
        <v>272</v>
      </c>
      <c r="C236" s="21" t="s">
        <v>136</v>
      </c>
      <c r="D236" s="68" t="s">
        <v>272</v>
      </c>
      <c r="E236" s="22"/>
      <c r="F236" s="23"/>
      <c r="G236" s="23" t="s">
        <v>607</v>
      </c>
      <c r="H236" s="23"/>
      <c r="I236" s="24"/>
      <c r="J236" s="25"/>
      <c r="K236" s="138"/>
    </row>
    <row r="237" spans="1:11" s="2" customFormat="1" ht="18.75" customHeight="1" x14ac:dyDescent="0.35">
      <c r="A237" s="21" t="s">
        <v>137</v>
      </c>
      <c r="B237" s="57" t="s">
        <v>273</v>
      </c>
      <c r="C237" s="21" t="s">
        <v>137</v>
      </c>
      <c r="D237" s="68" t="s">
        <v>273</v>
      </c>
      <c r="E237" s="22"/>
      <c r="F237" s="23"/>
      <c r="G237" s="23" t="s">
        <v>607</v>
      </c>
      <c r="H237" s="23"/>
      <c r="I237" s="24"/>
      <c r="J237" s="25"/>
      <c r="K237" s="138"/>
    </row>
    <row r="238" spans="1:11" s="2" customFormat="1" ht="15.5" x14ac:dyDescent="0.35">
      <c r="A238" s="21" t="s">
        <v>138</v>
      </c>
      <c r="B238" s="57" t="s">
        <v>333</v>
      </c>
      <c r="C238" s="21" t="s">
        <v>138</v>
      </c>
      <c r="D238" s="68" t="s">
        <v>333</v>
      </c>
      <c r="E238" s="22"/>
      <c r="F238" s="23"/>
      <c r="G238" s="23"/>
      <c r="H238" s="23"/>
      <c r="I238" s="24"/>
      <c r="J238" s="25" t="s">
        <v>607</v>
      </c>
      <c r="K238" s="138"/>
    </row>
    <row r="239" spans="1:11" s="2" customFormat="1" ht="16.5" customHeight="1" x14ac:dyDescent="0.35">
      <c r="A239" s="21" t="s">
        <v>139</v>
      </c>
      <c r="B239" s="57" t="s">
        <v>274</v>
      </c>
      <c r="C239" s="21" t="s">
        <v>139</v>
      </c>
      <c r="D239" s="68" t="s">
        <v>274</v>
      </c>
      <c r="E239" s="22"/>
      <c r="F239" s="23"/>
      <c r="G239" s="23"/>
      <c r="H239" s="23"/>
      <c r="I239" s="24"/>
      <c r="J239" s="25" t="s">
        <v>607</v>
      </c>
      <c r="K239" s="138"/>
    </row>
    <row r="240" spans="1:11" s="2" customFormat="1" ht="18.75" customHeight="1" x14ac:dyDescent="0.35">
      <c r="A240" s="21" t="s">
        <v>140</v>
      </c>
      <c r="B240" s="57" t="s">
        <v>275</v>
      </c>
      <c r="C240" s="21" t="s">
        <v>140</v>
      </c>
      <c r="D240" s="68" t="s">
        <v>275</v>
      </c>
      <c r="E240" s="22"/>
      <c r="F240" s="23"/>
      <c r="G240" s="23" t="s">
        <v>607</v>
      </c>
      <c r="H240" s="23"/>
      <c r="I240" s="24"/>
      <c r="J240" s="25"/>
      <c r="K240" s="138"/>
    </row>
    <row r="241" spans="1:11" s="2" customFormat="1" ht="16.5" customHeight="1" x14ac:dyDescent="0.35">
      <c r="A241" s="21" t="s">
        <v>141</v>
      </c>
      <c r="B241" s="57" t="s">
        <v>276</v>
      </c>
      <c r="C241" s="21" t="s">
        <v>141</v>
      </c>
      <c r="D241" s="68" t="s">
        <v>276</v>
      </c>
      <c r="E241" s="22"/>
      <c r="F241" s="23"/>
      <c r="G241" s="23" t="s">
        <v>607</v>
      </c>
      <c r="H241" s="23"/>
      <c r="I241" s="24"/>
      <c r="J241" s="25"/>
      <c r="K241" s="138"/>
    </row>
    <row r="242" spans="1:11" s="2" customFormat="1" ht="16.5" customHeight="1" x14ac:dyDescent="0.35">
      <c r="A242" s="21" t="s">
        <v>142</v>
      </c>
      <c r="B242" s="57" t="s">
        <v>277</v>
      </c>
      <c r="C242" s="21" t="s">
        <v>142</v>
      </c>
      <c r="D242" s="68" t="s">
        <v>277</v>
      </c>
      <c r="E242" s="22"/>
      <c r="F242" s="23"/>
      <c r="G242" s="23"/>
      <c r="H242" s="23"/>
      <c r="I242" s="24"/>
      <c r="J242" s="25" t="s">
        <v>607</v>
      </c>
      <c r="K242" s="138"/>
    </row>
    <row r="243" spans="1:11" s="2" customFormat="1" ht="19.5" customHeight="1" x14ac:dyDescent="0.35">
      <c r="A243" s="21" t="s">
        <v>143</v>
      </c>
      <c r="B243" s="57" t="s">
        <v>278</v>
      </c>
      <c r="C243" s="21" t="s">
        <v>143</v>
      </c>
      <c r="D243" s="68" t="s">
        <v>278</v>
      </c>
      <c r="E243" s="22"/>
      <c r="F243" s="23"/>
      <c r="G243" s="23" t="s">
        <v>607</v>
      </c>
      <c r="H243" s="23"/>
      <c r="I243" s="24"/>
      <c r="J243" s="25"/>
      <c r="K243" s="138"/>
    </row>
    <row r="244" spans="1:11" s="2" customFormat="1" ht="19.5" customHeight="1" x14ac:dyDescent="0.35">
      <c r="A244" s="21" t="s">
        <v>144</v>
      </c>
      <c r="B244" s="57" t="s">
        <v>279</v>
      </c>
      <c r="C244" s="21" t="s">
        <v>144</v>
      </c>
      <c r="D244" s="68" t="s">
        <v>279</v>
      </c>
      <c r="E244" s="22"/>
      <c r="F244" s="23"/>
      <c r="G244" s="23" t="s">
        <v>607</v>
      </c>
      <c r="H244" s="23"/>
      <c r="I244" s="24" t="s">
        <v>607</v>
      </c>
      <c r="J244" s="25"/>
      <c r="K244" s="138"/>
    </row>
    <row r="245" spans="1:11" s="2" customFormat="1" ht="17.25" customHeight="1" x14ac:dyDescent="0.35">
      <c r="A245" s="21" t="s">
        <v>145</v>
      </c>
      <c r="B245" s="57" t="s">
        <v>547</v>
      </c>
      <c r="C245" s="21" t="s">
        <v>145</v>
      </c>
      <c r="D245" s="68" t="s">
        <v>547</v>
      </c>
      <c r="E245" s="22"/>
      <c r="F245" s="23"/>
      <c r="G245" s="23" t="s">
        <v>607</v>
      </c>
      <c r="H245" s="23"/>
      <c r="I245" s="24" t="s">
        <v>607</v>
      </c>
      <c r="J245" s="25"/>
      <c r="K245" s="138"/>
    </row>
    <row r="246" spans="1:11" s="2" customFormat="1" ht="17.25" customHeight="1" x14ac:dyDescent="0.35">
      <c r="A246" s="21" t="s">
        <v>146</v>
      </c>
      <c r="B246" s="57" t="s">
        <v>280</v>
      </c>
      <c r="C246" s="21" t="s">
        <v>146</v>
      </c>
      <c r="D246" s="68" t="s">
        <v>280</v>
      </c>
      <c r="E246" s="22"/>
      <c r="F246" s="23"/>
      <c r="G246" s="23" t="s">
        <v>607</v>
      </c>
      <c r="H246" s="23" t="s">
        <v>607</v>
      </c>
      <c r="I246" s="24"/>
      <c r="J246" s="25"/>
      <c r="K246" s="138"/>
    </row>
    <row r="247" spans="1:11" s="2" customFormat="1" ht="17.25" customHeight="1" x14ac:dyDescent="0.35">
      <c r="A247" s="21" t="s">
        <v>147</v>
      </c>
      <c r="B247" s="57" t="s">
        <v>281</v>
      </c>
      <c r="C247" s="21" t="s">
        <v>147</v>
      </c>
      <c r="D247" s="68" t="s">
        <v>281</v>
      </c>
      <c r="E247" s="22"/>
      <c r="F247" s="23"/>
      <c r="G247" s="23" t="s">
        <v>607</v>
      </c>
      <c r="H247" s="23"/>
      <c r="I247" s="24"/>
      <c r="J247" s="25"/>
      <c r="K247" s="138"/>
    </row>
    <row r="248" spans="1:11" s="2" customFormat="1" ht="17.25" customHeight="1" x14ac:dyDescent="0.35">
      <c r="A248" s="21" t="s">
        <v>148</v>
      </c>
      <c r="B248" s="57" t="s">
        <v>282</v>
      </c>
      <c r="C248" s="21" t="s">
        <v>148</v>
      </c>
      <c r="D248" s="68" t="s">
        <v>282</v>
      </c>
      <c r="E248" s="22"/>
      <c r="F248" s="23"/>
      <c r="G248" s="23" t="s">
        <v>607</v>
      </c>
      <c r="H248" s="23"/>
      <c r="I248" s="24" t="s">
        <v>607</v>
      </c>
      <c r="J248" s="25"/>
      <c r="K248" s="138"/>
    </row>
    <row r="249" spans="1:11" s="2" customFormat="1" ht="18.75" customHeight="1" x14ac:dyDescent="0.35">
      <c r="A249" s="21" t="s">
        <v>149</v>
      </c>
      <c r="B249" s="57" t="s">
        <v>283</v>
      </c>
      <c r="C249" s="21" t="s">
        <v>149</v>
      </c>
      <c r="D249" s="68" t="s">
        <v>283</v>
      </c>
      <c r="E249" s="22"/>
      <c r="F249" s="23"/>
      <c r="G249" s="23" t="s">
        <v>607</v>
      </c>
      <c r="H249" s="23"/>
      <c r="I249" s="24"/>
      <c r="J249" s="25"/>
      <c r="K249" s="138"/>
    </row>
    <row r="250" spans="1:11" s="2" customFormat="1" ht="43.5" x14ac:dyDescent="0.35">
      <c r="A250" s="21" t="s">
        <v>150</v>
      </c>
      <c r="B250" s="57" t="s">
        <v>548</v>
      </c>
      <c r="C250" s="21" t="s">
        <v>150</v>
      </c>
      <c r="D250" s="68" t="s">
        <v>548</v>
      </c>
      <c r="E250" s="22"/>
      <c r="F250" s="23"/>
      <c r="G250" s="23"/>
      <c r="H250" s="23"/>
      <c r="I250" s="24"/>
      <c r="J250" s="25" t="s">
        <v>607</v>
      </c>
      <c r="K250" s="138"/>
    </row>
    <row r="251" spans="1:11" s="2" customFormat="1" ht="17.25" customHeight="1" x14ac:dyDescent="0.35">
      <c r="A251" s="21" t="s">
        <v>151</v>
      </c>
      <c r="B251" s="57" t="s">
        <v>284</v>
      </c>
      <c r="C251" s="21" t="s">
        <v>151</v>
      </c>
      <c r="D251" s="68" t="s">
        <v>284</v>
      </c>
      <c r="E251" s="22"/>
      <c r="F251" s="23"/>
      <c r="G251" s="23"/>
      <c r="H251" s="23"/>
      <c r="I251" s="24" t="s">
        <v>607</v>
      </c>
      <c r="J251" s="25"/>
      <c r="K251" s="138"/>
    </row>
    <row r="252" spans="1:11" s="2" customFormat="1" ht="15.5" x14ac:dyDescent="0.35">
      <c r="A252" s="21" t="s">
        <v>152</v>
      </c>
      <c r="B252" s="57" t="s">
        <v>285</v>
      </c>
      <c r="C252" s="21" t="s">
        <v>152</v>
      </c>
      <c r="D252" s="68" t="s">
        <v>285</v>
      </c>
      <c r="E252" s="22"/>
      <c r="F252" s="23"/>
      <c r="G252" s="23"/>
      <c r="H252" s="23"/>
      <c r="I252" s="24"/>
      <c r="J252" s="25" t="s">
        <v>607</v>
      </c>
      <c r="K252" s="138"/>
    </row>
    <row r="253" spans="1:11" s="2" customFormat="1" ht="15.5" x14ac:dyDescent="0.35">
      <c r="A253" s="21" t="s">
        <v>153</v>
      </c>
      <c r="B253" s="57" t="s">
        <v>286</v>
      </c>
      <c r="C253" s="21" t="s">
        <v>153</v>
      </c>
      <c r="D253" s="68" t="s">
        <v>286</v>
      </c>
      <c r="E253" s="22"/>
      <c r="F253" s="23"/>
      <c r="G253" s="23"/>
      <c r="H253" s="23"/>
      <c r="I253" s="24"/>
      <c r="J253" s="25" t="s">
        <v>607</v>
      </c>
      <c r="K253" s="138"/>
    </row>
    <row r="254" spans="1:11" s="2" customFormat="1" ht="17.5" customHeight="1" x14ac:dyDescent="0.35">
      <c r="A254" s="21" t="s">
        <v>154</v>
      </c>
      <c r="B254" s="57" t="s">
        <v>549</v>
      </c>
      <c r="C254" s="21" t="s">
        <v>154</v>
      </c>
      <c r="D254" s="68" t="s">
        <v>549</v>
      </c>
      <c r="E254" s="22"/>
      <c r="F254" s="23"/>
      <c r="G254" s="23" t="s">
        <v>607</v>
      </c>
      <c r="H254" s="23"/>
      <c r="I254" s="24"/>
      <c r="J254" s="25"/>
      <c r="K254" s="138"/>
    </row>
    <row r="255" spans="1:11" s="2" customFormat="1" ht="15.5" x14ac:dyDescent="0.35">
      <c r="A255" s="21" t="s">
        <v>155</v>
      </c>
      <c r="B255" s="57" t="s">
        <v>287</v>
      </c>
      <c r="C255" s="21" t="s">
        <v>155</v>
      </c>
      <c r="D255" s="68" t="s">
        <v>287</v>
      </c>
      <c r="E255" s="22"/>
      <c r="F255" s="23"/>
      <c r="G255" s="23"/>
      <c r="H255" s="23"/>
      <c r="I255" s="24"/>
      <c r="J255" s="25" t="s">
        <v>607</v>
      </c>
      <c r="K255" s="138"/>
    </row>
    <row r="256" spans="1:11" s="2" customFormat="1" ht="29" x14ac:dyDescent="0.35">
      <c r="A256" s="21" t="s">
        <v>156</v>
      </c>
      <c r="B256" s="57" t="s">
        <v>334</v>
      </c>
      <c r="C256" s="21" t="s">
        <v>156</v>
      </c>
      <c r="D256" s="68" t="s">
        <v>334</v>
      </c>
      <c r="E256" s="22"/>
      <c r="F256" s="23"/>
      <c r="G256" s="23" t="s">
        <v>607</v>
      </c>
      <c r="H256" s="23"/>
      <c r="I256" s="24"/>
      <c r="J256" s="25"/>
      <c r="K256" s="138"/>
    </row>
    <row r="257" spans="1:11" s="2" customFormat="1" ht="29" x14ac:dyDescent="0.35">
      <c r="A257" s="21" t="s">
        <v>157</v>
      </c>
      <c r="B257" s="57" t="s">
        <v>288</v>
      </c>
      <c r="C257" s="21" t="s">
        <v>157</v>
      </c>
      <c r="D257" s="68" t="s">
        <v>288</v>
      </c>
      <c r="E257" s="22"/>
      <c r="F257" s="23"/>
      <c r="G257" s="23" t="s">
        <v>607</v>
      </c>
      <c r="H257" s="23"/>
      <c r="I257" s="24" t="s">
        <v>607</v>
      </c>
      <c r="J257" s="25"/>
      <c r="K257" s="138"/>
    </row>
    <row r="258" spans="1:11" s="2" customFormat="1" ht="33.5" customHeight="1" x14ac:dyDescent="0.35">
      <c r="A258" s="21" t="s">
        <v>158</v>
      </c>
      <c r="B258" s="57" t="s">
        <v>289</v>
      </c>
      <c r="C258" s="21" t="s">
        <v>158</v>
      </c>
      <c r="D258" s="68" t="s">
        <v>289</v>
      </c>
      <c r="E258" s="22"/>
      <c r="F258" s="23"/>
      <c r="G258" s="23" t="s">
        <v>607</v>
      </c>
      <c r="H258" s="23"/>
      <c r="I258" s="24"/>
      <c r="J258" s="25"/>
      <c r="K258" s="138"/>
    </row>
    <row r="259" spans="1:11" s="2" customFormat="1" ht="15.5" x14ac:dyDescent="0.35">
      <c r="A259" s="21" t="s">
        <v>159</v>
      </c>
      <c r="B259" s="57" t="s">
        <v>290</v>
      </c>
      <c r="C259" s="21" t="s">
        <v>159</v>
      </c>
      <c r="D259" s="68" t="s">
        <v>290</v>
      </c>
      <c r="E259" s="22"/>
      <c r="F259" s="23"/>
      <c r="G259" s="23" t="s">
        <v>607</v>
      </c>
      <c r="H259" s="23"/>
      <c r="I259" s="24"/>
      <c r="J259" s="25"/>
      <c r="K259" s="138"/>
    </row>
    <row r="260" spans="1:11" s="2" customFormat="1" ht="15.75" customHeight="1" x14ac:dyDescent="0.35">
      <c r="A260" s="21" t="s">
        <v>160</v>
      </c>
      <c r="B260" s="57" t="s">
        <v>291</v>
      </c>
      <c r="C260" s="21" t="s">
        <v>160</v>
      </c>
      <c r="D260" s="68" t="s">
        <v>291</v>
      </c>
      <c r="E260" s="22"/>
      <c r="F260" s="23"/>
      <c r="G260" s="23"/>
      <c r="H260" s="23"/>
      <c r="I260" s="24"/>
      <c r="J260" s="25" t="s">
        <v>607</v>
      </c>
      <c r="K260" s="138"/>
    </row>
    <row r="261" spans="1:11" s="2" customFormat="1" ht="15.5" x14ac:dyDescent="0.35">
      <c r="A261" s="21" t="s">
        <v>161</v>
      </c>
      <c r="B261" s="57" t="s">
        <v>293</v>
      </c>
      <c r="C261" s="21" t="s">
        <v>161</v>
      </c>
      <c r="D261" s="68" t="s">
        <v>293</v>
      </c>
      <c r="E261" s="22"/>
      <c r="F261" s="23"/>
      <c r="G261" s="23"/>
      <c r="H261" s="23"/>
      <c r="I261" s="24"/>
      <c r="J261" s="25" t="s">
        <v>607</v>
      </c>
      <c r="K261" s="138"/>
    </row>
    <row r="262" spans="1:11" s="2" customFormat="1" ht="15.5" x14ac:dyDescent="0.35">
      <c r="A262" s="21" t="s">
        <v>162</v>
      </c>
      <c r="B262" s="57" t="s">
        <v>550</v>
      </c>
      <c r="C262" s="21" t="s">
        <v>162</v>
      </c>
      <c r="D262" s="68" t="s">
        <v>550</v>
      </c>
      <c r="E262" s="22"/>
      <c r="F262" s="23"/>
      <c r="G262" s="23" t="s">
        <v>607</v>
      </c>
      <c r="H262" s="23"/>
      <c r="I262" s="24"/>
      <c r="J262" s="25"/>
      <c r="K262" s="138"/>
    </row>
    <row r="263" spans="1:11" s="2" customFormat="1" ht="18" customHeight="1" x14ac:dyDescent="0.35">
      <c r="A263" s="21" t="s">
        <v>163</v>
      </c>
      <c r="B263" s="57" t="s">
        <v>292</v>
      </c>
      <c r="C263" s="21" t="s">
        <v>163</v>
      </c>
      <c r="D263" s="68" t="s">
        <v>292</v>
      </c>
      <c r="E263" s="22"/>
      <c r="F263" s="23"/>
      <c r="G263" s="23" t="s">
        <v>607</v>
      </c>
      <c r="H263" s="23"/>
      <c r="I263" s="24"/>
      <c r="J263" s="25"/>
      <c r="K263" s="138"/>
    </row>
    <row r="264" spans="1:11" s="2" customFormat="1" ht="17.25" customHeight="1" x14ac:dyDescent="0.35">
      <c r="A264" s="21" t="s">
        <v>164</v>
      </c>
      <c r="B264" s="57" t="s">
        <v>294</v>
      </c>
      <c r="C264" s="21" t="s">
        <v>164</v>
      </c>
      <c r="D264" s="68" t="s">
        <v>294</v>
      </c>
      <c r="E264" s="22"/>
      <c r="F264" s="23"/>
      <c r="G264" s="23" t="s">
        <v>607</v>
      </c>
      <c r="H264" s="23" t="s">
        <v>607</v>
      </c>
      <c r="I264" s="24"/>
      <c r="J264" s="25"/>
      <c r="K264" s="138"/>
    </row>
    <row r="265" spans="1:11" s="2" customFormat="1" ht="16.5" customHeight="1" x14ac:dyDescent="0.35">
      <c r="A265" s="21" t="s">
        <v>165</v>
      </c>
      <c r="B265" s="57" t="s">
        <v>295</v>
      </c>
      <c r="C265" s="21" t="s">
        <v>165</v>
      </c>
      <c r="D265" s="68" t="s">
        <v>295</v>
      </c>
      <c r="E265" s="22"/>
      <c r="F265" s="23"/>
      <c r="G265" s="23" t="s">
        <v>607</v>
      </c>
      <c r="H265" s="23"/>
      <c r="I265" s="24"/>
      <c r="J265" s="25"/>
      <c r="K265" s="138"/>
    </row>
    <row r="266" spans="1:11" s="2" customFormat="1" ht="17.25" customHeight="1" x14ac:dyDescent="0.35">
      <c r="A266" s="21" t="s">
        <v>166</v>
      </c>
      <c r="B266" s="57" t="s">
        <v>296</v>
      </c>
      <c r="C266" s="21" t="s">
        <v>166</v>
      </c>
      <c r="D266" s="68" t="s">
        <v>296</v>
      </c>
      <c r="E266" s="22"/>
      <c r="F266" s="23"/>
      <c r="G266" s="23"/>
      <c r="H266" s="23"/>
      <c r="I266" s="24"/>
      <c r="J266" s="25" t="s">
        <v>607</v>
      </c>
      <c r="K266" s="138"/>
    </row>
    <row r="267" spans="1:11" s="2" customFormat="1" ht="18" customHeight="1" x14ac:dyDescent="0.35">
      <c r="A267" s="21" t="s">
        <v>167</v>
      </c>
      <c r="B267" s="57" t="s">
        <v>297</v>
      </c>
      <c r="C267" s="21" t="s">
        <v>167</v>
      </c>
      <c r="D267" s="68" t="s">
        <v>297</v>
      </c>
      <c r="E267" s="22"/>
      <c r="F267" s="23"/>
      <c r="G267" s="23" t="s">
        <v>607</v>
      </c>
      <c r="H267" s="23"/>
      <c r="I267" s="24"/>
      <c r="J267" s="25"/>
      <c r="K267" s="138"/>
    </row>
    <row r="268" spans="1:11" s="2" customFormat="1" ht="29" x14ac:dyDescent="0.35">
      <c r="A268" s="21" t="s">
        <v>168</v>
      </c>
      <c r="B268" s="57" t="s">
        <v>298</v>
      </c>
      <c r="C268" s="21" t="s">
        <v>168</v>
      </c>
      <c r="D268" s="68" t="s">
        <v>298</v>
      </c>
      <c r="E268" s="22"/>
      <c r="F268" s="23"/>
      <c r="G268" s="23"/>
      <c r="H268" s="23"/>
      <c r="I268" s="24"/>
      <c r="J268" s="25" t="s">
        <v>607</v>
      </c>
      <c r="K268" s="138"/>
    </row>
    <row r="269" spans="1:11" s="2" customFormat="1" ht="29" x14ac:dyDescent="0.35">
      <c r="A269" s="21" t="s">
        <v>169</v>
      </c>
      <c r="B269" s="57" t="s">
        <v>299</v>
      </c>
      <c r="C269" s="21" t="s">
        <v>169</v>
      </c>
      <c r="D269" s="68" t="s">
        <v>299</v>
      </c>
      <c r="E269" s="22"/>
      <c r="F269" s="23"/>
      <c r="G269" s="23" t="s">
        <v>607</v>
      </c>
      <c r="H269" s="23"/>
      <c r="I269" s="24"/>
      <c r="J269" s="25"/>
      <c r="K269" s="138"/>
    </row>
    <row r="270" spans="1:11" s="2" customFormat="1" ht="15.5" x14ac:dyDescent="0.35">
      <c r="A270" s="21" t="s">
        <v>170</v>
      </c>
      <c r="B270" s="57" t="s">
        <v>300</v>
      </c>
      <c r="C270" s="21" t="s">
        <v>170</v>
      </c>
      <c r="D270" s="68" t="s">
        <v>300</v>
      </c>
      <c r="E270" s="22"/>
      <c r="F270" s="23"/>
      <c r="G270" s="23"/>
      <c r="H270" s="23"/>
      <c r="I270" s="24"/>
      <c r="J270" s="25" t="s">
        <v>607</v>
      </c>
      <c r="K270" s="138"/>
    </row>
    <row r="271" spans="1:11" s="2" customFormat="1" ht="17.25" customHeight="1" x14ac:dyDescent="0.35">
      <c r="A271" s="21" t="s">
        <v>171</v>
      </c>
      <c r="B271" s="57" t="s">
        <v>301</v>
      </c>
      <c r="C271" s="21" t="s">
        <v>171</v>
      </c>
      <c r="D271" s="68" t="s">
        <v>301</v>
      </c>
      <c r="E271" s="22"/>
      <c r="F271" s="23"/>
      <c r="G271" s="23" t="s">
        <v>607</v>
      </c>
      <c r="H271" s="23"/>
      <c r="I271" s="24"/>
      <c r="J271" s="25"/>
      <c r="K271" s="138"/>
    </row>
    <row r="272" spans="1:11" s="2" customFormat="1" ht="15.5" x14ac:dyDescent="0.35">
      <c r="A272" s="21" t="s">
        <v>172</v>
      </c>
      <c r="B272" s="57" t="s">
        <v>302</v>
      </c>
      <c r="C272" s="21" t="s">
        <v>172</v>
      </c>
      <c r="D272" s="68" t="s">
        <v>302</v>
      </c>
      <c r="E272" s="22"/>
      <c r="F272" s="23"/>
      <c r="G272" s="23" t="s">
        <v>607</v>
      </c>
      <c r="H272" s="23"/>
      <c r="I272" s="24"/>
      <c r="J272" s="25"/>
      <c r="K272" s="138"/>
    </row>
    <row r="273" spans="1:11" s="2" customFormat="1" ht="19.5" customHeight="1" x14ac:dyDescent="0.35">
      <c r="A273" s="21" t="s">
        <v>173</v>
      </c>
      <c r="B273" s="57" t="s">
        <v>55</v>
      </c>
      <c r="C273" s="21" t="s">
        <v>173</v>
      </c>
      <c r="D273" s="68" t="s">
        <v>55</v>
      </c>
      <c r="E273" s="22"/>
      <c r="F273" s="23"/>
      <c r="G273" s="23"/>
      <c r="H273" s="23" t="s">
        <v>607</v>
      </c>
      <c r="I273" s="24"/>
      <c r="J273" s="25"/>
      <c r="K273" s="138"/>
    </row>
    <row r="274" spans="1:11" s="2" customFormat="1" ht="16.5" customHeight="1" x14ac:dyDescent="0.35">
      <c r="A274" s="21" t="s">
        <v>174</v>
      </c>
      <c r="B274" s="57" t="s">
        <v>551</v>
      </c>
      <c r="C274" s="21" t="s">
        <v>174</v>
      </c>
      <c r="D274" s="68" t="s">
        <v>551</v>
      </c>
      <c r="E274" s="22"/>
      <c r="F274" s="23"/>
      <c r="G274" s="23" t="s">
        <v>607</v>
      </c>
      <c r="H274" s="23"/>
      <c r="I274" s="24"/>
      <c r="J274" s="25"/>
      <c r="K274" s="138"/>
    </row>
    <row r="275" spans="1:11" s="2" customFormat="1" ht="20.25" customHeight="1" x14ac:dyDescent="0.35">
      <c r="A275" s="21" t="s">
        <v>175</v>
      </c>
      <c r="B275" s="57" t="s">
        <v>303</v>
      </c>
      <c r="C275" s="21" t="s">
        <v>175</v>
      </c>
      <c r="D275" s="68" t="s">
        <v>303</v>
      </c>
      <c r="E275" s="22"/>
      <c r="F275" s="23"/>
      <c r="G275" s="23"/>
      <c r="H275" s="23"/>
      <c r="I275" s="24"/>
      <c r="J275" s="25" t="s">
        <v>607</v>
      </c>
      <c r="K275" s="138"/>
    </row>
    <row r="276" spans="1:11" s="2" customFormat="1" ht="27" customHeight="1" x14ac:dyDescent="0.35">
      <c r="A276" s="21" t="s">
        <v>176</v>
      </c>
      <c r="B276" s="57" t="s">
        <v>304</v>
      </c>
      <c r="C276" s="21" t="s">
        <v>176</v>
      </c>
      <c r="D276" s="68" t="s">
        <v>304</v>
      </c>
      <c r="E276" s="22"/>
      <c r="F276" s="23"/>
      <c r="G276" s="23"/>
      <c r="H276" s="23" t="s">
        <v>607</v>
      </c>
      <c r="I276" s="24"/>
      <c r="J276" s="25"/>
      <c r="K276" s="138"/>
    </row>
    <row r="277" spans="1:11" s="2" customFormat="1" ht="17.25" customHeight="1" x14ac:dyDescent="0.35">
      <c r="A277" s="21" t="s">
        <v>177</v>
      </c>
      <c r="B277" s="57" t="s">
        <v>552</v>
      </c>
      <c r="C277" s="21" t="s">
        <v>177</v>
      </c>
      <c r="D277" s="68" t="s">
        <v>552</v>
      </c>
      <c r="E277" s="22"/>
      <c r="F277" s="23"/>
      <c r="G277" s="23"/>
      <c r="H277" s="23"/>
      <c r="I277" s="24"/>
      <c r="J277" s="25" t="s">
        <v>607</v>
      </c>
      <c r="K277" s="138"/>
    </row>
    <row r="278" spans="1:11" s="2" customFormat="1" ht="15.5" x14ac:dyDescent="0.35">
      <c r="A278" s="21" t="s">
        <v>178</v>
      </c>
      <c r="B278" s="57" t="s">
        <v>305</v>
      </c>
      <c r="C278" s="21" t="s">
        <v>178</v>
      </c>
      <c r="D278" s="68" t="s">
        <v>305</v>
      </c>
      <c r="E278" s="22"/>
      <c r="F278" s="23"/>
      <c r="G278" s="23" t="s">
        <v>607</v>
      </c>
      <c r="H278" s="23"/>
      <c r="I278" s="24"/>
      <c r="J278" s="25"/>
      <c r="K278" s="138"/>
    </row>
    <row r="279" spans="1:11" s="2" customFormat="1" ht="16.5" customHeight="1" x14ac:dyDescent="0.35">
      <c r="A279" s="21" t="s">
        <v>179</v>
      </c>
      <c r="B279" s="57" t="s">
        <v>553</v>
      </c>
      <c r="C279" s="21" t="s">
        <v>179</v>
      </c>
      <c r="D279" s="68" t="s">
        <v>553</v>
      </c>
      <c r="E279" s="22"/>
      <c r="F279" s="23"/>
      <c r="G279" s="23"/>
      <c r="H279" s="23" t="s">
        <v>607</v>
      </c>
      <c r="I279" s="24"/>
      <c r="J279" s="25"/>
      <c r="K279" s="138"/>
    </row>
    <row r="280" spans="1:11" s="2" customFormat="1" ht="15.5" x14ac:dyDescent="0.35">
      <c r="A280" s="21" t="s">
        <v>180</v>
      </c>
      <c r="B280" s="57" t="s">
        <v>306</v>
      </c>
      <c r="C280" s="21" t="s">
        <v>180</v>
      </c>
      <c r="D280" s="68" t="s">
        <v>306</v>
      </c>
      <c r="E280" s="22"/>
      <c r="F280" s="23"/>
      <c r="G280" s="23" t="s">
        <v>607</v>
      </c>
      <c r="H280" s="23" t="s">
        <v>607</v>
      </c>
      <c r="I280" s="24"/>
      <c r="J280" s="25"/>
      <c r="K280" s="138"/>
    </row>
    <row r="281" spans="1:11" s="2" customFormat="1" ht="18" customHeight="1" x14ac:dyDescent="0.35">
      <c r="A281" s="21" t="s">
        <v>181</v>
      </c>
      <c r="B281" s="57" t="s">
        <v>307</v>
      </c>
      <c r="C281" s="21" t="s">
        <v>181</v>
      </c>
      <c r="D281" s="68" t="s">
        <v>307</v>
      </c>
      <c r="E281" s="22"/>
      <c r="F281" s="23"/>
      <c r="G281" s="23" t="s">
        <v>607</v>
      </c>
      <c r="H281" s="23"/>
      <c r="I281" s="24"/>
      <c r="J281" s="25"/>
      <c r="K281" s="138"/>
    </row>
    <row r="282" spans="1:11" s="2" customFormat="1" ht="18.75" customHeight="1" x14ac:dyDescent="0.35">
      <c r="A282" s="21" t="s">
        <v>182</v>
      </c>
      <c r="B282" s="57" t="s">
        <v>308</v>
      </c>
      <c r="C282" s="21" t="s">
        <v>182</v>
      </c>
      <c r="D282" s="68" t="s">
        <v>308</v>
      </c>
      <c r="E282" s="22"/>
      <c r="F282" s="23"/>
      <c r="G282" s="23" t="s">
        <v>607</v>
      </c>
      <c r="H282" s="23"/>
      <c r="I282" s="24"/>
      <c r="J282" s="25"/>
      <c r="K282" s="138"/>
    </row>
    <row r="283" spans="1:11" s="2" customFormat="1" ht="15.5" x14ac:dyDescent="0.35">
      <c r="A283" s="21" t="s">
        <v>183</v>
      </c>
      <c r="B283" s="57" t="s">
        <v>309</v>
      </c>
      <c r="C283" s="21" t="s">
        <v>183</v>
      </c>
      <c r="D283" s="68" t="s">
        <v>309</v>
      </c>
      <c r="E283" s="22"/>
      <c r="F283" s="23"/>
      <c r="G283" s="23" t="s">
        <v>607</v>
      </c>
      <c r="H283" s="23"/>
      <c r="I283" s="24" t="s">
        <v>607</v>
      </c>
      <c r="J283" s="25"/>
      <c r="K283" s="138"/>
    </row>
    <row r="284" spans="1:11" s="2" customFormat="1" ht="15.5" x14ac:dyDescent="0.35">
      <c r="A284" s="21" t="s">
        <v>184</v>
      </c>
      <c r="B284" s="57" t="s">
        <v>310</v>
      </c>
      <c r="C284" s="21" t="s">
        <v>184</v>
      </c>
      <c r="D284" s="68" t="s">
        <v>310</v>
      </c>
      <c r="E284" s="22"/>
      <c r="F284" s="23"/>
      <c r="G284" s="23"/>
      <c r="H284" s="23"/>
      <c r="I284" s="24"/>
      <c r="J284" s="25" t="s">
        <v>607</v>
      </c>
      <c r="K284" s="138"/>
    </row>
    <row r="285" spans="1:11" s="2" customFormat="1" ht="15.5" x14ac:dyDescent="0.35">
      <c r="A285" s="21" t="s">
        <v>185</v>
      </c>
      <c r="B285" s="57" t="s">
        <v>554</v>
      </c>
      <c r="C285" s="21" t="s">
        <v>185</v>
      </c>
      <c r="D285" s="68" t="s">
        <v>554</v>
      </c>
      <c r="E285" s="22"/>
      <c r="F285" s="23"/>
      <c r="G285" s="23"/>
      <c r="H285" s="23"/>
      <c r="I285" s="24"/>
      <c r="J285" s="25" t="s">
        <v>607</v>
      </c>
      <c r="K285" s="138"/>
    </row>
    <row r="286" spans="1:11" s="2" customFormat="1" ht="15.5" x14ac:dyDescent="0.35">
      <c r="A286" s="21"/>
      <c r="B286" s="57"/>
      <c r="C286" s="126" t="s">
        <v>186</v>
      </c>
      <c r="D286" s="125" t="s">
        <v>609</v>
      </c>
      <c r="E286" s="22" t="s">
        <v>607</v>
      </c>
      <c r="F286" s="23" t="s">
        <v>607</v>
      </c>
      <c r="G286" s="23"/>
      <c r="H286" s="23" t="s">
        <v>607</v>
      </c>
      <c r="I286" s="24"/>
      <c r="J286" s="25"/>
      <c r="K286" s="138"/>
    </row>
    <row r="287" spans="1:11" s="2" customFormat="1" ht="15.5" x14ac:dyDescent="0.35">
      <c r="A287" s="21" t="s">
        <v>186</v>
      </c>
      <c r="B287" s="57" t="s">
        <v>311</v>
      </c>
      <c r="C287" s="52" t="s">
        <v>187</v>
      </c>
      <c r="D287" s="68" t="s">
        <v>311</v>
      </c>
      <c r="E287" s="22"/>
      <c r="F287" s="23" t="s">
        <v>607</v>
      </c>
      <c r="G287" s="23" t="s">
        <v>607</v>
      </c>
      <c r="H287" s="23"/>
      <c r="I287" s="24"/>
      <c r="J287" s="25"/>
      <c r="K287" s="138"/>
    </row>
    <row r="288" spans="1:11" s="2" customFormat="1" ht="18.75" customHeight="1" x14ac:dyDescent="0.35">
      <c r="A288" s="21" t="s">
        <v>187</v>
      </c>
      <c r="B288" s="57" t="s">
        <v>312</v>
      </c>
      <c r="C288" s="52" t="s">
        <v>188</v>
      </c>
      <c r="D288" s="68" t="s">
        <v>312</v>
      </c>
      <c r="E288" s="22"/>
      <c r="F288" s="23" t="s">
        <v>607</v>
      </c>
      <c r="G288" s="23"/>
      <c r="H288" s="23"/>
      <c r="I288" s="24"/>
      <c r="J288" s="25"/>
      <c r="K288" s="138"/>
    </row>
    <row r="289" spans="1:11" s="2" customFormat="1" ht="15.5" x14ac:dyDescent="0.35">
      <c r="A289" s="21" t="s">
        <v>188</v>
      </c>
      <c r="B289" s="57" t="s">
        <v>313</v>
      </c>
      <c r="C289" s="52" t="s">
        <v>189</v>
      </c>
      <c r="D289" s="68" t="s">
        <v>313</v>
      </c>
      <c r="E289" s="22"/>
      <c r="F289" s="23" t="s">
        <v>607</v>
      </c>
      <c r="G289" s="23"/>
      <c r="H289" s="23"/>
      <c r="I289" s="24"/>
      <c r="J289" s="25"/>
      <c r="K289" s="138"/>
    </row>
    <row r="290" spans="1:11" s="2" customFormat="1" ht="15.5" x14ac:dyDescent="0.35">
      <c r="A290" s="21" t="s">
        <v>189</v>
      </c>
      <c r="B290" s="57" t="s">
        <v>314</v>
      </c>
      <c r="C290" s="52" t="s">
        <v>190</v>
      </c>
      <c r="D290" s="68" t="s">
        <v>314</v>
      </c>
      <c r="E290" s="22"/>
      <c r="F290" s="23" t="s">
        <v>607</v>
      </c>
      <c r="G290" s="23" t="s">
        <v>607</v>
      </c>
      <c r="H290" s="23"/>
      <c r="I290" s="24"/>
      <c r="J290" s="25"/>
      <c r="K290" s="138"/>
    </row>
    <row r="291" spans="1:11" s="2" customFormat="1" ht="16" thickBot="1" x14ac:dyDescent="0.4">
      <c r="A291" s="52" t="s">
        <v>190</v>
      </c>
      <c r="B291" s="117" t="s">
        <v>315</v>
      </c>
      <c r="C291" s="52" t="s">
        <v>579</v>
      </c>
      <c r="D291" s="71" t="s">
        <v>315</v>
      </c>
      <c r="E291" s="22"/>
      <c r="F291" s="23" t="s">
        <v>607</v>
      </c>
      <c r="G291" s="23" t="s">
        <v>607</v>
      </c>
      <c r="H291" s="23"/>
      <c r="I291" s="24"/>
      <c r="J291" s="25"/>
      <c r="K291" s="144"/>
    </row>
    <row r="292" spans="1:11" s="2" customFormat="1" ht="25.5" customHeight="1" thickBot="1" x14ac:dyDescent="0.4">
      <c r="A292" s="177" t="s">
        <v>191</v>
      </c>
      <c r="B292" s="178"/>
      <c r="C292" s="177" t="s">
        <v>191</v>
      </c>
      <c r="D292" s="191"/>
      <c r="E292" s="97"/>
      <c r="F292" s="98"/>
      <c r="G292" s="98"/>
      <c r="H292" s="98"/>
      <c r="I292" s="98"/>
      <c r="J292" s="99"/>
      <c r="K292" s="148"/>
    </row>
    <row r="293" spans="1:11" s="2" customFormat="1" ht="18" customHeight="1" x14ac:dyDescent="0.35">
      <c r="A293" s="179" t="s">
        <v>219</v>
      </c>
      <c r="B293" s="180"/>
      <c r="C293" s="179" t="s">
        <v>219</v>
      </c>
      <c r="D293" s="195"/>
      <c r="E293" s="103"/>
      <c r="F293" s="104"/>
      <c r="G293" s="104"/>
      <c r="H293" s="104"/>
      <c r="I293" s="104"/>
      <c r="J293" s="105"/>
      <c r="K293" s="149"/>
    </row>
    <row r="294" spans="1:11" s="2" customFormat="1" ht="18.5" customHeight="1" x14ac:dyDescent="0.35">
      <c r="A294" s="21" t="s">
        <v>192</v>
      </c>
      <c r="B294" s="57" t="s">
        <v>22</v>
      </c>
      <c r="C294" s="21" t="s">
        <v>192</v>
      </c>
      <c r="D294" s="68" t="s">
        <v>22</v>
      </c>
      <c r="E294" s="22"/>
      <c r="F294" s="23"/>
      <c r="G294" s="23"/>
      <c r="H294" s="23"/>
      <c r="I294" s="24"/>
      <c r="J294" s="25" t="s">
        <v>607</v>
      </c>
      <c r="K294" s="138"/>
    </row>
    <row r="295" spans="1:11" s="2" customFormat="1" ht="19.5" customHeight="1" x14ac:dyDescent="0.35">
      <c r="A295" s="151" t="s">
        <v>220</v>
      </c>
      <c r="B295" s="152"/>
      <c r="C295" s="151" t="s">
        <v>220</v>
      </c>
      <c r="D295" s="153"/>
      <c r="E295" s="31"/>
      <c r="F295" s="32"/>
      <c r="G295" s="32"/>
      <c r="H295" s="32"/>
      <c r="I295" s="32"/>
      <c r="J295" s="33"/>
      <c r="K295" s="142"/>
    </row>
    <row r="296" spans="1:11" s="2" customFormat="1" ht="15.5" x14ac:dyDescent="0.35">
      <c r="A296" s="21" t="s">
        <v>193</v>
      </c>
      <c r="B296" s="57" t="s">
        <v>342</v>
      </c>
      <c r="C296" s="21" t="s">
        <v>193</v>
      </c>
      <c r="D296" s="68" t="s">
        <v>342</v>
      </c>
      <c r="E296" s="22"/>
      <c r="F296" s="23"/>
      <c r="G296" s="23" t="s">
        <v>607</v>
      </c>
      <c r="H296" s="23"/>
      <c r="I296" s="24" t="s">
        <v>607</v>
      </c>
      <c r="J296" s="25"/>
      <c r="K296" s="138"/>
    </row>
    <row r="297" spans="1:11" s="2" customFormat="1" ht="29" x14ac:dyDescent="0.35">
      <c r="A297" s="21" t="s">
        <v>197</v>
      </c>
      <c r="B297" s="57" t="s">
        <v>335</v>
      </c>
      <c r="C297" s="21" t="s">
        <v>197</v>
      </c>
      <c r="D297" s="68" t="s">
        <v>335</v>
      </c>
      <c r="E297" s="22"/>
      <c r="F297" s="23"/>
      <c r="G297" s="23"/>
      <c r="H297" s="23"/>
      <c r="I297" s="24"/>
      <c r="J297" s="25" t="s">
        <v>607</v>
      </c>
      <c r="K297" s="138"/>
    </row>
    <row r="298" spans="1:11" s="2" customFormat="1" ht="16.5" customHeight="1" x14ac:dyDescent="0.35">
      <c r="A298" s="21" t="s">
        <v>194</v>
      </c>
      <c r="B298" s="57" t="s">
        <v>316</v>
      </c>
      <c r="C298" s="21" t="s">
        <v>194</v>
      </c>
      <c r="D298" s="68" t="s">
        <v>316</v>
      </c>
      <c r="E298" s="22"/>
      <c r="F298" s="23"/>
      <c r="G298" s="23" t="s">
        <v>607</v>
      </c>
      <c r="H298" s="23"/>
      <c r="I298" s="24"/>
      <c r="J298" s="25"/>
      <c r="K298" s="138"/>
    </row>
    <row r="299" spans="1:11" s="2" customFormat="1" ht="15.5" x14ac:dyDescent="0.35">
      <c r="A299" s="21" t="s">
        <v>195</v>
      </c>
      <c r="B299" s="57" t="s">
        <v>317</v>
      </c>
      <c r="C299" s="21" t="s">
        <v>195</v>
      </c>
      <c r="D299" s="68" t="s">
        <v>317</v>
      </c>
      <c r="E299" s="22"/>
      <c r="F299" s="23"/>
      <c r="G299" s="23"/>
      <c r="H299" s="23"/>
      <c r="I299" s="24"/>
      <c r="J299" s="25" t="s">
        <v>607</v>
      </c>
      <c r="K299" s="138"/>
    </row>
    <row r="300" spans="1:11" s="2" customFormat="1" ht="15.5" x14ac:dyDescent="0.35">
      <c r="A300" s="21" t="s">
        <v>196</v>
      </c>
      <c r="B300" s="57" t="s">
        <v>318</v>
      </c>
      <c r="C300" s="21" t="s">
        <v>196</v>
      </c>
      <c r="D300" s="68" t="s">
        <v>318</v>
      </c>
      <c r="E300" s="22"/>
      <c r="F300" s="23"/>
      <c r="G300" s="23" t="s">
        <v>607</v>
      </c>
      <c r="H300" s="23"/>
      <c r="I300" s="24"/>
      <c r="J300" s="25"/>
      <c r="K300" s="138"/>
    </row>
    <row r="301" spans="1:11" s="2" customFormat="1" ht="15.5" x14ac:dyDescent="0.35">
      <c r="A301" s="21" t="s">
        <v>198</v>
      </c>
      <c r="B301" s="57" t="s">
        <v>319</v>
      </c>
      <c r="C301" s="21" t="s">
        <v>198</v>
      </c>
      <c r="D301" s="68" t="s">
        <v>319</v>
      </c>
      <c r="E301" s="22"/>
      <c r="F301" s="23"/>
      <c r="G301" s="23" t="s">
        <v>607</v>
      </c>
      <c r="H301" s="23"/>
      <c r="I301" s="24"/>
      <c r="J301" s="25"/>
      <c r="K301" s="138"/>
    </row>
    <row r="302" spans="1:11" s="2" customFormat="1" ht="16.5" customHeight="1" x14ac:dyDescent="0.35">
      <c r="A302" s="21" t="s">
        <v>199</v>
      </c>
      <c r="B302" s="57" t="s">
        <v>320</v>
      </c>
      <c r="C302" s="21" t="s">
        <v>199</v>
      </c>
      <c r="D302" s="68" t="s">
        <v>320</v>
      </c>
      <c r="E302" s="22"/>
      <c r="F302" s="23"/>
      <c r="G302" s="23" t="s">
        <v>607</v>
      </c>
      <c r="H302" s="23" t="s">
        <v>607</v>
      </c>
      <c r="I302" s="24"/>
      <c r="J302" s="25"/>
      <c r="K302" s="138"/>
    </row>
    <row r="303" spans="1:11" s="2" customFormat="1" ht="18.75" customHeight="1" x14ac:dyDescent="0.35">
      <c r="A303" s="151" t="s">
        <v>221</v>
      </c>
      <c r="B303" s="152"/>
      <c r="C303" s="151" t="s">
        <v>221</v>
      </c>
      <c r="D303" s="153"/>
      <c r="E303" s="31"/>
      <c r="F303" s="32"/>
      <c r="G303" s="32"/>
      <c r="H303" s="32"/>
      <c r="I303" s="32"/>
      <c r="J303" s="33"/>
      <c r="K303" s="142"/>
    </row>
    <row r="304" spans="1:11" s="2" customFormat="1" ht="18.75" customHeight="1" x14ac:dyDescent="0.35">
      <c r="A304" s="21" t="s">
        <v>200</v>
      </c>
      <c r="B304" s="57" t="s">
        <v>321</v>
      </c>
      <c r="C304" s="21" t="s">
        <v>200</v>
      </c>
      <c r="D304" s="68" t="s">
        <v>321</v>
      </c>
      <c r="E304" s="22"/>
      <c r="F304" s="23"/>
      <c r="G304" s="23" t="s">
        <v>607</v>
      </c>
      <c r="H304" s="23"/>
      <c r="I304" s="24"/>
      <c r="J304" s="25"/>
      <c r="K304" s="138"/>
    </row>
    <row r="305" spans="1:11" s="2" customFormat="1" ht="15.5" x14ac:dyDescent="0.35">
      <c r="A305" s="21" t="s">
        <v>201</v>
      </c>
      <c r="B305" s="57" t="s">
        <v>555</v>
      </c>
      <c r="C305" s="21" t="s">
        <v>201</v>
      </c>
      <c r="D305" s="68" t="s">
        <v>555</v>
      </c>
      <c r="E305" s="22"/>
      <c r="F305" s="23"/>
      <c r="G305" s="23" t="s">
        <v>607</v>
      </c>
      <c r="H305" s="23"/>
      <c r="I305" s="24"/>
      <c r="J305" s="25"/>
      <c r="K305" s="138"/>
    </row>
    <row r="306" spans="1:11" s="2" customFormat="1" ht="19.5" customHeight="1" x14ac:dyDescent="0.35">
      <c r="A306" s="21" t="s">
        <v>202</v>
      </c>
      <c r="B306" s="57" t="s">
        <v>322</v>
      </c>
      <c r="C306" s="21" t="s">
        <v>202</v>
      </c>
      <c r="D306" s="68" t="s">
        <v>322</v>
      </c>
      <c r="E306" s="22"/>
      <c r="F306" s="23"/>
      <c r="G306" s="23" t="s">
        <v>607</v>
      </c>
      <c r="H306" s="23"/>
      <c r="I306" s="24" t="s">
        <v>607</v>
      </c>
      <c r="J306" s="25"/>
      <c r="K306" s="138"/>
    </row>
    <row r="307" spans="1:11" s="2" customFormat="1" ht="20.25" customHeight="1" x14ac:dyDescent="0.35">
      <c r="A307" s="21" t="s">
        <v>203</v>
      </c>
      <c r="B307" s="57" t="s">
        <v>323</v>
      </c>
      <c r="C307" s="21" t="s">
        <v>203</v>
      </c>
      <c r="D307" s="68" t="s">
        <v>323</v>
      </c>
      <c r="E307" s="22"/>
      <c r="F307" s="23"/>
      <c r="G307" s="23" t="s">
        <v>607</v>
      </c>
      <c r="H307" s="23"/>
      <c r="I307" s="24"/>
      <c r="J307" s="25"/>
      <c r="K307" s="138"/>
    </row>
    <row r="308" spans="1:11" s="2" customFormat="1" ht="18.75" customHeight="1" x14ac:dyDescent="0.35">
      <c r="A308" s="21" t="s">
        <v>204</v>
      </c>
      <c r="B308" s="57" t="s">
        <v>324</v>
      </c>
      <c r="C308" s="21" t="s">
        <v>204</v>
      </c>
      <c r="D308" s="68" t="s">
        <v>324</v>
      </c>
      <c r="E308" s="22"/>
      <c r="F308" s="23"/>
      <c r="G308" s="23" t="s">
        <v>607</v>
      </c>
      <c r="H308" s="23"/>
      <c r="I308" s="24" t="s">
        <v>607</v>
      </c>
      <c r="J308" s="25"/>
      <c r="K308" s="138"/>
    </row>
    <row r="309" spans="1:11" s="2" customFormat="1" ht="21" customHeight="1" x14ac:dyDescent="0.35">
      <c r="A309" s="151" t="s">
        <v>222</v>
      </c>
      <c r="B309" s="152"/>
      <c r="C309" s="151" t="s">
        <v>222</v>
      </c>
      <c r="D309" s="153"/>
      <c r="E309" s="31"/>
      <c r="F309" s="32"/>
      <c r="G309" s="32"/>
      <c r="H309" s="32"/>
      <c r="I309" s="32"/>
      <c r="J309" s="33"/>
      <c r="K309" s="142"/>
    </row>
    <row r="310" spans="1:11" s="2" customFormat="1" ht="15.5" x14ac:dyDescent="0.35">
      <c r="A310" s="21" t="s">
        <v>205</v>
      </c>
      <c r="B310" s="57" t="s">
        <v>325</v>
      </c>
      <c r="C310" s="21" t="s">
        <v>205</v>
      </c>
      <c r="D310" s="68" t="s">
        <v>325</v>
      </c>
      <c r="E310" s="22"/>
      <c r="F310" s="23"/>
      <c r="G310" s="23" t="s">
        <v>607</v>
      </c>
      <c r="H310" s="23" t="s">
        <v>607</v>
      </c>
      <c r="I310" s="24"/>
      <c r="J310" s="25"/>
      <c r="K310" s="138"/>
    </row>
    <row r="311" spans="1:11" s="2" customFormat="1" ht="17.25" customHeight="1" x14ac:dyDescent="0.35">
      <c r="A311" s="151" t="s">
        <v>223</v>
      </c>
      <c r="B311" s="152"/>
      <c r="C311" s="151" t="s">
        <v>223</v>
      </c>
      <c r="D311" s="153"/>
      <c r="E311" s="31"/>
      <c r="F311" s="32"/>
      <c r="G311" s="32"/>
      <c r="H311" s="32"/>
      <c r="I311" s="32"/>
      <c r="J311" s="33"/>
      <c r="K311" s="142"/>
    </row>
    <row r="312" spans="1:11" s="2" customFormat="1" ht="15.5" x14ac:dyDescent="0.35">
      <c r="A312" s="21" t="s">
        <v>206</v>
      </c>
      <c r="B312" s="57" t="s">
        <v>326</v>
      </c>
      <c r="C312" s="21" t="s">
        <v>206</v>
      </c>
      <c r="D312" s="68" t="s">
        <v>326</v>
      </c>
      <c r="E312" s="22"/>
      <c r="F312" s="23"/>
      <c r="G312" s="23" t="s">
        <v>607</v>
      </c>
      <c r="H312" s="23"/>
      <c r="I312" s="24" t="s">
        <v>607</v>
      </c>
      <c r="J312" s="25"/>
      <c r="K312" s="138"/>
    </row>
    <row r="313" spans="1:11" s="2" customFormat="1" ht="18.75" customHeight="1" x14ac:dyDescent="0.35">
      <c r="A313" s="21" t="s">
        <v>207</v>
      </c>
      <c r="B313" s="57" t="s">
        <v>327</v>
      </c>
      <c r="C313" s="21" t="s">
        <v>207</v>
      </c>
      <c r="D313" s="68" t="s">
        <v>327</v>
      </c>
      <c r="E313" s="22"/>
      <c r="F313" s="23"/>
      <c r="G313" s="23" t="s">
        <v>607</v>
      </c>
      <c r="H313" s="23" t="s">
        <v>607</v>
      </c>
      <c r="I313" s="24"/>
      <c r="J313" s="25"/>
      <c r="K313" s="138"/>
    </row>
    <row r="314" spans="1:11" s="2" customFormat="1" ht="16.5" customHeight="1" x14ac:dyDescent="0.35">
      <c r="A314" s="21" t="s">
        <v>208</v>
      </c>
      <c r="B314" s="57" t="s">
        <v>328</v>
      </c>
      <c r="C314" s="21" t="s">
        <v>208</v>
      </c>
      <c r="D314" s="68" t="s">
        <v>328</v>
      </c>
      <c r="E314" s="22"/>
      <c r="F314" s="23"/>
      <c r="G314" s="23" t="s">
        <v>607</v>
      </c>
      <c r="H314" s="23"/>
      <c r="I314" s="24" t="s">
        <v>607</v>
      </c>
      <c r="J314" s="25"/>
      <c r="K314" s="138"/>
    </row>
    <row r="315" spans="1:11" s="2" customFormat="1" ht="16.5" customHeight="1" x14ac:dyDescent="0.35">
      <c r="A315" s="21" t="s">
        <v>209</v>
      </c>
      <c r="B315" s="57" t="s">
        <v>329</v>
      </c>
      <c r="C315" s="21" t="s">
        <v>209</v>
      </c>
      <c r="D315" s="68" t="s">
        <v>329</v>
      </c>
      <c r="E315" s="22"/>
      <c r="F315" s="23"/>
      <c r="G315" s="23"/>
      <c r="H315" s="23"/>
      <c r="I315" s="24"/>
      <c r="J315" s="25" t="s">
        <v>607</v>
      </c>
      <c r="K315" s="138"/>
    </row>
    <row r="316" spans="1:11" s="2" customFormat="1" ht="15.5" x14ac:dyDescent="0.35">
      <c r="A316" s="21" t="s">
        <v>210</v>
      </c>
      <c r="B316" s="57" t="s">
        <v>330</v>
      </c>
      <c r="C316" s="21" t="s">
        <v>210</v>
      </c>
      <c r="D316" s="68" t="s">
        <v>330</v>
      </c>
      <c r="E316" s="22"/>
      <c r="F316" s="23"/>
      <c r="G316" s="23" t="s">
        <v>607</v>
      </c>
      <c r="H316" s="23"/>
      <c r="I316" s="24" t="s">
        <v>607</v>
      </c>
      <c r="J316" s="25"/>
      <c r="K316" s="138"/>
    </row>
    <row r="317" spans="1:11" s="2" customFormat="1" ht="15.5" x14ac:dyDescent="0.35">
      <c r="A317" s="21" t="s">
        <v>211</v>
      </c>
      <c r="B317" s="57" t="s">
        <v>331</v>
      </c>
      <c r="C317" s="21" t="s">
        <v>211</v>
      </c>
      <c r="D317" s="68" t="s">
        <v>331</v>
      </c>
      <c r="E317" s="22"/>
      <c r="F317" s="23"/>
      <c r="G317" s="23" t="s">
        <v>607</v>
      </c>
      <c r="H317" s="23"/>
      <c r="I317" s="24" t="s">
        <v>607</v>
      </c>
      <c r="J317" s="25"/>
      <c r="K317" s="138"/>
    </row>
    <row r="318" spans="1:11" s="2" customFormat="1" ht="16.5" customHeight="1" x14ac:dyDescent="0.35">
      <c r="A318" s="21" t="s">
        <v>212</v>
      </c>
      <c r="B318" s="57" t="s">
        <v>556</v>
      </c>
      <c r="C318" s="21" t="s">
        <v>212</v>
      </c>
      <c r="D318" s="68" t="s">
        <v>556</v>
      </c>
      <c r="E318" s="22"/>
      <c r="F318" s="23"/>
      <c r="G318" s="23" t="s">
        <v>607</v>
      </c>
      <c r="H318" s="23"/>
      <c r="I318" s="24"/>
      <c r="J318" s="25"/>
      <c r="K318" s="138"/>
    </row>
    <row r="319" spans="1:11" s="2" customFormat="1" ht="20.25" customHeight="1" x14ac:dyDescent="0.35">
      <c r="A319" s="151" t="s">
        <v>224</v>
      </c>
      <c r="B319" s="152"/>
      <c r="C319" s="151" t="s">
        <v>224</v>
      </c>
      <c r="D319" s="153"/>
      <c r="E319" s="31"/>
      <c r="F319" s="32"/>
      <c r="G319" s="32"/>
      <c r="H319" s="32"/>
      <c r="I319" s="32"/>
      <c r="J319" s="33"/>
      <c r="K319" s="142"/>
    </row>
    <row r="320" spans="1:11" s="2" customFormat="1" ht="16" thickBot="1" x14ac:dyDescent="0.4">
      <c r="A320" s="26" t="s">
        <v>213</v>
      </c>
      <c r="B320" s="58" t="s">
        <v>224</v>
      </c>
      <c r="C320" s="26" t="s">
        <v>213</v>
      </c>
      <c r="D320" s="69" t="s">
        <v>224</v>
      </c>
      <c r="E320" s="27"/>
      <c r="F320" s="28"/>
      <c r="G320" s="28" t="s">
        <v>607</v>
      </c>
      <c r="H320" s="28"/>
      <c r="I320" s="29"/>
      <c r="J320" s="30"/>
      <c r="K320" s="144"/>
    </row>
    <row r="321" spans="1:11" s="2" customFormat="1" ht="21" customHeight="1" thickBot="1" x14ac:dyDescent="0.4">
      <c r="A321" s="175" t="s">
        <v>557</v>
      </c>
      <c r="B321" s="176"/>
      <c r="C321" s="175" t="s">
        <v>557</v>
      </c>
      <c r="D321" s="196"/>
      <c r="E321" s="106"/>
      <c r="F321" s="107"/>
      <c r="G321" s="107"/>
      <c r="H321" s="107"/>
      <c r="I321" s="107"/>
      <c r="J321" s="108"/>
      <c r="K321" s="145"/>
    </row>
    <row r="322" spans="1:11" s="2" customFormat="1" ht="15.5" x14ac:dyDescent="0.35">
      <c r="A322" s="34" t="s">
        <v>558</v>
      </c>
      <c r="B322" s="59" t="s">
        <v>559</v>
      </c>
      <c r="C322" s="34" t="s">
        <v>558</v>
      </c>
      <c r="D322" s="67" t="s">
        <v>559</v>
      </c>
      <c r="E322" s="35"/>
      <c r="F322" s="36"/>
      <c r="G322" s="36" t="s">
        <v>607</v>
      </c>
      <c r="H322" s="36" t="s">
        <v>607</v>
      </c>
      <c r="I322" s="37"/>
      <c r="J322" s="38"/>
      <c r="K322" s="143"/>
    </row>
    <row r="323" spans="1:11" s="2" customFormat="1" ht="29" x14ac:dyDescent="0.35">
      <c r="A323" s="21" t="s">
        <v>560</v>
      </c>
      <c r="B323" s="57" t="s">
        <v>561</v>
      </c>
      <c r="C323" s="21" t="s">
        <v>560</v>
      </c>
      <c r="D323" s="68" t="s">
        <v>561</v>
      </c>
      <c r="E323" s="22"/>
      <c r="F323" s="23"/>
      <c r="G323" s="23" t="s">
        <v>607</v>
      </c>
      <c r="H323" s="23" t="s">
        <v>607</v>
      </c>
      <c r="I323" s="24"/>
      <c r="J323" s="25"/>
      <c r="K323" s="138"/>
    </row>
    <row r="324" spans="1:11" s="2" customFormat="1" ht="43.5" x14ac:dyDescent="0.35">
      <c r="A324" s="21" t="s">
        <v>562</v>
      </c>
      <c r="B324" s="57" t="s">
        <v>584</v>
      </c>
      <c r="C324" s="21" t="s">
        <v>562</v>
      </c>
      <c r="D324" s="68" t="s">
        <v>584</v>
      </c>
      <c r="E324" s="22"/>
      <c r="F324" s="23"/>
      <c r="G324" s="23" t="s">
        <v>607</v>
      </c>
      <c r="H324" s="23"/>
      <c r="I324" s="24" t="s">
        <v>607</v>
      </c>
      <c r="J324" s="25"/>
      <c r="K324" s="138"/>
    </row>
    <row r="325" spans="1:11" s="2" customFormat="1" ht="44" customHeight="1" x14ac:dyDescent="0.35">
      <c r="A325" s="21" t="s">
        <v>563</v>
      </c>
      <c r="B325" s="57" t="s">
        <v>564</v>
      </c>
      <c r="C325" s="21" t="s">
        <v>563</v>
      </c>
      <c r="D325" s="68" t="s">
        <v>564</v>
      </c>
      <c r="E325" s="22"/>
      <c r="F325" s="23"/>
      <c r="G325" s="23" t="s">
        <v>607</v>
      </c>
      <c r="H325" s="23" t="s">
        <v>607</v>
      </c>
      <c r="I325" s="24"/>
      <c r="J325" s="25"/>
      <c r="K325" s="138"/>
    </row>
    <row r="326" spans="1:11" s="2" customFormat="1" ht="29" x14ac:dyDescent="0.35">
      <c r="A326" s="21" t="s">
        <v>565</v>
      </c>
      <c r="B326" s="57" t="s">
        <v>566</v>
      </c>
      <c r="C326" s="21" t="s">
        <v>565</v>
      </c>
      <c r="D326" s="68" t="s">
        <v>566</v>
      </c>
      <c r="E326" s="22"/>
      <c r="F326" s="23"/>
      <c r="G326" s="23" t="s">
        <v>607</v>
      </c>
      <c r="H326" s="23"/>
      <c r="I326" s="24" t="s">
        <v>607</v>
      </c>
      <c r="J326" s="25"/>
      <c r="K326" s="138"/>
    </row>
    <row r="327" spans="1:11" s="2" customFormat="1" ht="15.5" x14ac:dyDescent="0.35">
      <c r="A327" s="21" t="s">
        <v>567</v>
      </c>
      <c r="B327" s="57" t="s">
        <v>568</v>
      </c>
      <c r="C327" s="21" t="s">
        <v>567</v>
      </c>
      <c r="D327" s="68" t="s">
        <v>568</v>
      </c>
      <c r="E327" s="22"/>
      <c r="F327" s="23"/>
      <c r="G327" s="23" t="s">
        <v>607</v>
      </c>
      <c r="H327" s="23"/>
      <c r="I327" s="24"/>
      <c r="J327" s="25"/>
      <c r="K327" s="138"/>
    </row>
    <row r="328" spans="1:11" s="2" customFormat="1" ht="29" x14ac:dyDescent="0.35">
      <c r="A328" s="21" t="s">
        <v>569</v>
      </c>
      <c r="B328" s="57" t="s">
        <v>570</v>
      </c>
      <c r="C328" s="21" t="s">
        <v>569</v>
      </c>
      <c r="D328" s="68" t="s">
        <v>570</v>
      </c>
      <c r="E328" s="22"/>
      <c r="F328" s="23"/>
      <c r="G328" s="23" t="s">
        <v>607</v>
      </c>
      <c r="H328" s="23"/>
      <c r="I328" s="24"/>
      <c r="J328" s="25"/>
      <c r="K328" s="138"/>
    </row>
    <row r="329" spans="1:11" s="2" customFormat="1" ht="29" x14ac:dyDescent="0.35">
      <c r="A329" s="21" t="s">
        <v>571</v>
      </c>
      <c r="B329" s="57" t="s">
        <v>572</v>
      </c>
      <c r="C329" s="21" t="s">
        <v>571</v>
      </c>
      <c r="D329" s="68" t="s">
        <v>610</v>
      </c>
      <c r="E329" s="22" t="s">
        <v>607</v>
      </c>
      <c r="F329" s="23"/>
      <c r="G329" s="23"/>
      <c r="H329" s="23"/>
      <c r="I329" s="24" t="s">
        <v>607</v>
      </c>
      <c r="J329" s="25"/>
      <c r="K329" s="138"/>
    </row>
    <row r="330" spans="1:11" s="2" customFormat="1" ht="15.5" x14ac:dyDescent="0.35">
      <c r="A330" s="21" t="s">
        <v>573</v>
      </c>
      <c r="B330" s="57" t="s">
        <v>574</v>
      </c>
      <c r="C330" s="21" t="s">
        <v>573</v>
      </c>
      <c r="D330" s="68" t="s">
        <v>574</v>
      </c>
      <c r="E330" s="96"/>
      <c r="F330" s="118"/>
      <c r="G330" s="118"/>
      <c r="H330" s="118"/>
      <c r="I330" s="119"/>
      <c r="J330" s="120" t="s">
        <v>607</v>
      </c>
      <c r="K330" s="138"/>
    </row>
    <row r="331" spans="1:11" s="2" customFormat="1" ht="15.5" x14ac:dyDescent="0.35">
      <c r="A331" s="21" t="s">
        <v>575</v>
      </c>
      <c r="B331" s="57" t="s">
        <v>576</v>
      </c>
      <c r="C331" s="21" t="s">
        <v>575</v>
      </c>
      <c r="D331" s="68" t="s">
        <v>576</v>
      </c>
      <c r="E331" s="96"/>
      <c r="F331" s="118"/>
      <c r="G331" s="118"/>
      <c r="H331" s="118"/>
      <c r="I331" s="119"/>
      <c r="J331" s="120" t="s">
        <v>607</v>
      </c>
      <c r="K331" s="138"/>
    </row>
    <row r="332" spans="1:11" s="2" customFormat="1" ht="15.5" x14ac:dyDescent="0.35">
      <c r="A332" s="26" t="s">
        <v>577</v>
      </c>
      <c r="B332" s="58" t="s">
        <v>578</v>
      </c>
      <c r="C332" s="26" t="s">
        <v>577</v>
      </c>
      <c r="D332" s="69" t="s">
        <v>578</v>
      </c>
      <c r="E332" s="96"/>
      <c r="F332" s="118"/>
      <c r="G332" s="118" t="s">
        <v>607</v>
      </c>
      <c r="H332" s="118"/>
      <c r="I332" s="119"/>
      <c r="J332" s="120"/>
      <c r="K332" s="138"/>
    </row>
    <row r="333" spans="1:11" s="2" customFormat="1" ht="29.5" thickBot="1" x14ac:dyDescent="0.4">
      <c r="A333" s="81" t="s">
        <v>585</v>
      </c>
      <c r="B333" s="82" t="s">
        <v>586</v>
      </c>
      <c r="C333" s="81" t="s">
        <v>585</v>
      </c>
      <c r="D333" s="114" t="s">
        <v>586</v>
      </c>
      <c r="E333" s="121"/>
      <c r="F333" s="122"/>
      <c r="G333" s="122"/>
      <c r="H333" s="122"/>
      <c r="I333" s="123" t="s">
        <v>607</v>
      </c>
      <c r="J333" s="124"/>
      <c r="K333" s="141"/>
    </row>
    <row r="334" spans="1:11" s="2" customFormat="1" ht="15.5" x14ac:dyDescent="0.35">
      <c r="A334"/>
      <c r="B334" s="64"/>
      <c r="C334" s="109"/>
      <c r="D334" s="72" t="s">
        <v>613</v>
      </c>
      <c r="E334" s="89">
        <f t="shared" ref="E334:J334" si="0">COUNTIF(E4:E333,"X")</f>
        <v>15</v>
      </c>
      <c r="F334" s="89">
        <f t="shared" si="0"/>
        <v>144</v>
      </c>
      <c r="G334" s="89">
        <f t="shared" si="0"/>
        <v>153</v>
      </c>
      <c r="H334" s="89">
        <f t="shared" si="0"/>
        <v>94</v>
      </c>
      <c r="I334" s="89">
        <f t="shared" si="0"/>
        <v>64</v>
      </c>
      <c r="J334" s="89">
        <f t="shared" si="0"/>
        <v>35</v>
      </c>
      <c r="K334"/>
    </row>
  </sheetData>
  <mergeCells count="61">
    <mergeCell ref="C319:D319"/>
    <mergeCell ref="C321:D321"/>
    <mergeCell ref="C292:D292"/>
    <mergeCell ref="C293:D293"/>
    <mergeCell ref="C295:D295"/>
    <mergeCell ref="C303:D303"/>
    <mergeCell ref="C309:D309"/>
    <mergeCell ref="C311:D311"/>
    <mergeCell ref="C223:D223"/>
    <mergeCell ref="C228:D228"/>
    <mergeCell ref="C231:D231"/>
    <mergeCell ref="C234:D234"/>
    <mergeCell ref="C204:D204"/>
    <mergeCell ref="C206:D206"/>
    <mergeCell ref="C208:D208"/>
    <mergeCell ref="C209:D209"/>
    <mergeCell ref="C212:D212"/>
    <mergeCell ref="C202:D202"/>
    <mergeCell ref="C1:D1"/>
    <mergeCell ref="C3:D3"/>
    <mergeCell ref="A208:B208"/>
    <mergeCell ref="A209:B209"/>
    <mergeCell ref="A1:B1"/>
    <mergeCell ref="C170:D170"/>
    <mergeCell ref="C182:D182"/>
    <mergeCell ref="C186:D186"/>
    <mergeCell ref="C190:D190"/>
    <mergeCell ref="C196:D196"/>
    <mergeCell ref="C117:D117"/>
    <mergeCell ref="C132:D132"/>
    <mergeCell ref="C150:D150"/>
    <mergeCell ref="C151:D151"/>
    <mergeCell ref="C162:D162"/>
    <mergeCell ref="A182:B182"/>
    <mergeCell ref="A186:B186"/>
    <mergeCell ref="A204:B204"/>
    <mergeCell ref="A206:B206"/>
    <mergeCell ref="A190:B190"/>
    <mergeCell ref="A196:B196"/>
    <mergeCell ref="A202:B202"/>
    <mergeCell ref="A150:B150"/>
    <mergeCell ref="A162:B162"/>
    <mergeCell ref="A132:B132"/>
    <mergeCell ref="A117:B117"/>
    <mergeCell ref="A170:B170"/>
    <mergeCell ref="E1:J1"/>
    <mergeCell ref="A319:B319"/>
    <mergeCell ref="A321:B321"/>
    <mergeCell ref="A303:B303"/>
    <mergeCell ref="A309:B309"/>
    <mergeCell ref="A311:B311"/>
    <mergeCell ref="A212:B212"/>
    <mergeCell ref="A223:B223"/>
    <mergeCell ref="A231:B231"/>
    <mergeCell ref="A234:B234"/>
    <mergeCell ref="A292:B292"/>
    <mergeCell ref="A293:B293"/>
    <mergeCell ref="A295:B295"/>
    <mergeCell ref="A228:B228"/>
    <mergeCell ref="A3:B3"/>
    <mergeCell ref="A151:B151"/>
  </mergeCells>
  <pageMargins left="0.7" right="0.7" top="0.75" bottom="0.75" header="0.3" footer="0.3"/>
  <pageSetup scale="70" orientation="landscape" r:id="rId1"/>
  <headerFooter>
    <oddFooter xml:space="preserve">&amp;R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2 CFR 25</vt:lpstr>
      <vt:lpstr>2 CFR 170</vt:lpstr>
      <vt:lpstr>2 CFR 200</vt:lpstr>
      <vt:lpstr>'2 CFR 170'!Print_Area</vt:lpstr>
      <vt:lpstr>'2 CFR 200'!Print_Area</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Miklozek, John S. EOP/OMB</cp:lastModifiedBy>
  <cp:lastPrinted>2014-05-12T19:58:16Z</cp:lastPrinted>
  <dcterms:created xsi:type="dcterms:W3CDTF">2014-04-22T14:18:53Z</dcterms:created>
  <dcterms:modified xsi:type="dcterms:W3CDTF">2020-11-09T18:40:07Z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