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oozallen.sharepoint.com/sites/teams4/ecpic/eCPIC Documents/IT Collect/IT Collect - New Documentation Structure/IT Collect API (ITpFM Data Services)/Submission Related Material/BY 2026 Submissions/"/>
    </mc:Choice>
  </mc:AlternateContent>
  <xr:revisionPtr revIDLastSave="99" documentId="13_ncr:1_{6A265688-C78E-4F8E-B72A-3110B518E8B6}" xr6:coauthVersionLast="47" xr6:coauthVersionMax="47" xr10:uidLastSave="{BB335108-4B86-4829-8286-1023D4A890DC}"/>
  <bookViews>
    <workbookView xWindow="-110" yWindow="-110" windowWidth="19420" windowHeight="10420" firstSheet="4" activeTab="4" xr2:uid="{425A9613-C77E-40BE-AC9B-2C9A02DF8D36}"/>
  </bookViews>
  <sheets>
    <sheet name="OG Data" sheetId="1" state="hidden" r:id="rId1"/>
    <sheet name="Sheet2" sheetId="2" state="hidden" r:id="rId2"/>
    <sheet name="Sheet3" sheetId="3" state="hidden" r:id="rId3"/>
    <sheet name="Sheet4" sheetId="4" state="hidden" r:id="rId4"/>
    <sheet name="Bureau Codes" sheetId="5" r:id="rId5"/>
  </sheets>
  <definedNames>
    <definedName name="_xlnm._FilterDatabase" localSheetId="4" hidden="1">'Bureau Codes'!$A$1:$C$488</definedName>
    <definedName name="_xlnm._FilterDatabase" localSheetId="0" hidden="1">'OG Data'!$A$1:$A$4776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 s="1"/>
  <c r="D3" i="4" s="1"/>
  <c r="B4" i="4"/>
  <c r="C4" i="4" s="1"/>
  <c r="D4" i="4" s="1"/>
  <c r="B5" i="4"/>
  <c r="C5" i="4"/>
  <c r="D5" i="4" s="1"/>
  <c r="B6" i="4"/>
  <c r="C6" i="4"/>
  <c r="D6" i="4"/>
  <c r="B7" i="4"/>
  <c r="C7" i="4" s="1"/>
  <c r="D7" i="4" s="1"/>
  <c r="B8" i="4"/>
  <c r="C8" i="4" s="1"/>
  <c r="D8" i="4" s="1"/>
  <c r="B9" i="4"/>
  <c r="C9" i="4"/>
  <c r="D9" i="4" s="1"/>
  <c r="B10" i="4"/>
  <c r="C10" i="4"/>
  <c r="D10" i="4"/>
  <c r="B11" i="4"/>
  <c r="C11" i="4" s="1"/>
  <c r="D11" i="4" s="1"/>
  <c r="B12" i="4"/>
  <c r="C12" i="4" s="1"/>
  <c r="D12" i="4" s="1"/>
  <c r="B13" i="4"/>
  <c r="C13" i="4"/>
  <c r="D13" i="4" s="1"/>
  <c r="B14" i="4"/>
  <c r="C14" i="4"/>
  <c r="D14" i="4"/>
  <c r="B15" i="4"/>
  <c r="C15" i="4" s="1"/>
  <c r="D15" i="4" s="1"/>
  <c r="B16" i="4"/>
  <c r="C16" i="4" s="1"/>
  <c r="D16" i="4" s="1"/>
  <c r="B17" i="4"/>
  <c r="C17" i="4"/>
  <c r="D17" i="4" s="1"/>
  <c r="B18" i="4"/>
  <c r="C18" i="4"/>
  <c r="D18" i="4"/>
  <c r="B19" i="4"/>
  <c r="C19" i="4" s="1"/>
  <c r="D19" i="4" s="1"/>
  <c r="B20" i="4"/>
  <c r="C20" i="4" s="1"/>
  <c r="D20" i="4" s="1"/>
  <c r="B21" i="4"/>
  <c r="C21" i="4"/>
  <c r="D21" i="4" s="1"/>
  <c r="B22" i="4"/>
  <c r="C22" i="4"/>
  <c r="D22" i="4"/>
  <c r="B23" i="4"/>
  <c r="C23" i="4" s="1"/>
  <c r="D23" i="4" s="1"/>
  <c r="B24" i="4"/>
  <c r="C24" i="4" s="1"/>
  <c r="D24" i="4" s="1"/>
  <c r="B25" i="4"/>
  <c r="C25" i="4"/>
  <c r="D25" i="4" s="1"/>
  <c r="B26" i="4"/>
  <c r="C26" i="4"/>
  <c r="D26" i="4"/>
  <c r="B27" i="4"/>
  <c r="C27" i="4" s="1"/>
  <c r="D27" i="4" s="1"/>
  <c r="B28" i="4"/>
  <c r="C28" i="4" s="1"/>
  <c r="D28" i="4" s="1"/>
  <c r="B29" i="4"/>
  <c r="C29" i="4"/>
  <c r="D29" i="4" s="1"/>
  <c r="B30" i="4"/>
  <c r="C30" i="4"/>
  <c r="D30" i="4"/>
  <c r="B31" i="4"/>
  <c r="C31" i="4" s="1"/>
  <c r="D31" i="4" s="1"/>
  <c r="B32" i="4"/>
  <c r="C32" i="4" s="1"/>
  <c r="D32" i="4" s="1"/>
  <c r="B33" i="4"/>
  <c r="C33" i="4"/>
  <c r="D33" i="4" s="1"/>
  <c r="B34" i="4"/>
  <c r="C34" i="4"/>
  <c r="D34" i="4"/>
  <c r="B35" i="4"/>
  <c r="C35" i="4" s="1"/>
  <c r="D35" i="4" s="1"/>
  <c r="B36" i="4"/>
  <c r="C36" i="4" s="1"/>
  <c r="D36" i="4" s="1"/>
  <c r="B37" i="4"/>
  <c r="C37" i="4"/>
  <c r="D37" i="4" s="1"/>
  <c r="B38" i="4"/>
  <c r="C38" i="4"/>
  <c r="D38" i="4"/>
  <c r="B39" i="4"/>
  <c r="C39" i="4" s="1"/>
  <c r="D39" i="4" s="1"/>
  <c r="B40" i="4"/>
  <c r="C40" i="4" s="1"/>
  <c r="D40" i="4" s="1"/>
  <c r="B41" i="4"/>
  <c r="C41" i="4"/>
  <c r="D41" i="4" s="1"/>
  <c r="B42" i="4"/>
  <c r="C42" i="4"/>
  <c r="D42" i="4"/>
  <c r="B43" i="4"/>
  <c r="C43" i="4" s="1"/>
  <c r="D43" i="4" s="1"/>
  <c r="B44" i="4"/>
  <c r="C44" i="4" s="1"/>
  <c r="D44" i="4" s="1"/>
  <c r="B45" i="4"/>
  <c r="C45" i="4"/>
  <c r="D45" i="4" s="1"/>
  <c r="B46" i="4"/>
  <c r="C46" i="4"/>
  <c r="D46" i="4"/>
  <c r="B47" i="4"/>
  <c r="C47" i="4" s="1"/>
  <c r="D47" i="4" s="1"/>
  <c r="B48" i="4"/>
  <c r="C48" i="4" s="1"/>
  <c r="D48" i="4" s="1"/>
  <c r="B49" i="4"/>
  <c r="C49" i="4"/>
  <c r="D49" i="4" s="1"/>
  <c r="B50" i="4"/>
  <c r="C50" i="4"/>
  <c r="D50" i="4"/>
  <c r="B51" i="4"/>
  <c r="C51" i="4" s="1"/>
  <c r="D51" i="4" s="1"/>
  <c r="B52" i="4"/>
  <c r="C52" i="4" s="1"/>
  <c r="D52" i="4" s="1"/>
  <c r="B53" i="4"/>
  <c r="C53" i="4"/>
  <c r="D53" i="4" s="1"/>
  <c r="B54" i="4"/>
  <c r="C54" i="4"/>
  <c r="D54" i="4"/>
  <c r="B55" i="4"/>
  <c r="C55" i="4" s="1"/>
  <c r="D55" i="4" s="1"/>
  <c r="B56" i="4"/>
  <c r="C56" i="4" s="1"/>
  <c r="D56" i="4" s="1"/>
  <c r="B57" i="4"/>
  <c r="C57" i="4"/>
  <c r="D57" i="4" s="1"/>
  <c r="B58" i="4"/>
  <c r="C58" i="4"/>
  <c r="D58" i="4"/>
  <c r="B59" i="4"/>
  <c r="C59" i="4" s="1"/>
  <c r="D59" i="4" s="1"/>
  <c r="B60" i="4"/>
  <c r="C60" i="4" s="1"/>
  <c r="D60" i="4" s="1"/>
  <c r="B61" i="4"/>
  <c r="C61" i="4"/>
  <c r="D61" i="4" s="1"/>
  <c r="B62" i="4"/>
  <c r="C62" i="4"/>
  <c r="D62" i="4"/>
  <c r="B63" i="4"/>
  <c r="C63" i="4" s="1"/>
  <c r="D63" i="4" s="1"/>
  <c r="B64" i="4"/>
  <c r="C64" i="4" s="1"/>
  <c r="D64" i="4" s="1"/>
  <c r="B65" i="4"/>
  <c r="C65" i="4"/>
  <c r="D65" i="4" s="1"/>
  <c r="B66" i="4"/>
  <c r="C66" i="4"/>
  <c r="D66" i="4"/>
  <c r="B67" i="4"/>
  <c r="C67" i="4" s="1"/>
  <c r="D67" i="4" s="1"/>
  <c r="B68" i="4"/>
  <c r="C68" i="4" s="1"/>
  <c r="D68" i="4" s="1"/>
  <c r="B69" i="4"/>
  <c r="C69" i="4"/>
  <c r="D69" i="4" s="1"/>
  <c r="B70" i="4"/>
  <c r="C70" i="4"/>
  <c r="D70" i="4"/>
  <c r="B71" i="4"/>
  <c r="C71" i="4" s="1"/>
  <c r="D71" i="4" s="1"/>
  <c r="B72" i="4"/>
  <c r="C72" i="4" s="1"/>
  <c r="D72" i="4" s="1"/>
  <c r="B73" i="4"/>
  <c r="C73" i="4"/>
  <c r="D73" i="4" s="1"/>
  <c r="B74" i="4"/>
  <c r="C74" i="4"/>
  <c r="D74" i="4"/>
  <c r="B75" i="4"/>
  <c r="C75" i="4" s="1"/>
  <c r="D75" i="4" s="1"/>
  <c r="B76" i="4"/>
  <c r="C76" i="4" s="1"/>
  <c r="D76" i="4" s="1"/>
  <c r="B77" i="4"/>
  <c r="C77" i="4"/>
  <c r="D77" i="4" s="1"/>
  <c r="B78" i="4"/>
  <c r="C78" i="4"/>
  <c r="D78" i="4"/>
  <c r="B79" i="4"/>
  <c r="C79" i="4" s="1"/>
  <c r="D79" i="4" s="1"/>
  <c r="B80" i="4"/>
  <c r="C80" i="4" s="1"/>
  <c r="D80" i="4" s="1"/>
  <c r="B81" i="4"/>
  <c r="C81" i="4"/>
  <c r="D81" i="4" s="1"/>
  <c r="B82" i="4"/>
  <c r="C82" i="4"/>
  <c r="D82" i="4"/>
  <c r="B83" i="4"/>
  <c r="C83" i="4" s="1"/>
  <c r="D83" i="4" s="1"/>
  <c r="B84" i="4"/>
  <c r="C84" i="4" s="1"/>
  <c r="D84" i="4" s="1"/>
  <c r="B85" i="4"/>
  <c r="C85" i="4"/>
  <c r="D85" i="4" s="1"/>
  <c r="B86" i="4"/>
  <c r="C86" i="4"/>
  <c r="D86" i="4"/>
  <c r="B87" i="4"/>
  <c r="C87" i="4" s="1"/>
  <c r="D87" i="4" s="1"/>
  <c r="B88" i="4"/>
  <c r="C88" i="4" s="1"/>
  <c r="D88" i="4" s="1"/>
  <c r="B89" i="4"/>
  <c r="C89" i="4"/>
  <c r="D89" i="4" s="1"/>
  <c r="B90" i="4"/>
  <c r="C90" i="4"/>
  <c r="D90" i="4"/>
  <c r="B91" i="4"/>
  <c r="C91" i="4" s="1"/>
  <c r="D91" i="4" s="1"/>
  <c r="B92" i="4"/>
  <c r="C92" i="4" s="1"/>
  <c r="D92" i="4" s="1"/>
  <c r="B93" i="4"/>
  <c r="C93" i="4"/>
  <c r="D93" i="4" s="1"/>
  <c r="B94" i="4"/>
  <c r="C94" i="4"/>
  <c r="D94" i="4"/>
  <c r="B95" i="4"/>
  <c r="C95" i="4" s="1"/>
  <c r="D95" i="4" s="1"/>
  <c r="B96" i="4"/>
  <c r="C96" i="4" s="1"/>
  <c r="D96" i="4" s="1"/>
  <c r="B97" i="4"/>
  <c r="C97" i="4"/>
  <c r="D97" i="4" s="1"/>
  <c r="B98" i="4"/>
  <c r="C98" i="4"/>
  <c r="D98" i="4"/>
  <c r="B99" i="4"/>
  <c r="C99" i="4" s="1"/>
  <c r="D99" i="4" s="1"/>
  <c r="B100" i="4"/>
  <c r="C100" i="4" s="1"/>
  <c r="D100" i="4" s="1"/>
  <c r="B101" i="4"/>
  <c r="C101" i="4"/>
  <c r="D101" i="4" s="1"/>
  <c r="B102" i="4"/>
  <c r="C102" i="4"/>
  <c r="D102" i="4"/>
  <c r="B103" i="4"/>
  <c r="C103" i="4" s="1"/>
  <c r="D103" i="4" s="1"/>
  <c r="B104" i="4"/>
  <c r="C104" i="4" s="1"/>
  <c r="D104" i="4" s="1"/>
  <c r="B105" i="4"/>
  <c r="C105" i="4"/>
  <c r="D105" i="4" s="1"/>
  <c r="B106" i="4"/>
  <c r="C106" i="4"/>
  <c r="D106" i="4"/>
  <c r="B107" i="4"/>
  <c r="C107" i="4" s="1"/>
  <c r="D107" i="4" s="1"/>
  <c r="B108" i="4"/>
  <c r="C108" i="4" s="1"/>
  <c r="D108" i="4" s="1"/>
  <c r="B109" i="4"/>
  <c r="C109" i="4"/>
  <c r="D109" i="4" s="1"/>
  <c r="B110" i="4"/>
  <c r="C110" i="4"/>
  <c r="D110" i="4"/>
  <c r="B111" i="4"/>
  <c r="C111" i="4" s="1"/>
  <c r="D111" i="4" s="1"/>
  <c r="B112" i="4"/>
  <c r="C112" i="4" s="1"/>
  <c r="D112" i="4" s="1"/>
  <c r="B113" i="4"/>
  <c r="C113" i="4"/>
  <c r="D113" i="4" s="1"/>
  <c r="B114" i="4"/>
  <c r="C114" i="4"/>
  <c r="D114" i="4"/>
  <c r="B115" i="4"/>
  <c r="C115" i="4" s="1"/>
  <c r="D115" i="4" s="1"/>
  <c r="B116" i="4"/>
  <c r="C116" i="4" s="1"/>
  <c r="D116" i="4" s="1"/>
  <c r="B117" i="4"/>
  <c r="C117" i="4"/>
  <c r="D117" i="4" s="1"/>
  <c r="B118" i="4"/>
  <c r="C118" i="4"/>
  <c r="D118" i="4"/>
  <c r="B119" i="4"/>
  <c r="C119" i="4" s="1"/>
  <c r="D119" i="4" s="1"/>
  <c r="B120" i="4"/>
  <c r="C120" i="4" s="1"/>
  <c r="D120" i="4" s="1"/>
  <c r="B121" i="4"/>
  <c r="C121" i="4"/>
  <c r="D121" i="4" s="1"/>
  <c r="B122" i="4"/>
  <c r="C122" i="4"/>
  <c r="D122" i="4"/>
  <c r="B123" i="4"/>
  <c r="C123" i="4" s="1"/>
  <c r="D123" i="4" s="1"/>
  <c r="B124" i="4"/>
  <c r="C124" i="4" s="1"/>
  <c r="D124" i="4" s="1"/>
  <c r="B125" i="4"/>
  <c r="C125" i="4"/>
  <c r="D125" i="4" s="1"/>
  <c r="B126" i="4"/>
  <c r="C126" i="4"/>
  <c r="D126" i="4"/>
  <c r="B127" i="4"/>
  <c r="C127" i="4" s="1"/>
  <c r="D127" i="4" s="1"/>
  <c r="B128" i="4"/>
  <c r="C128" i="4" s="1"/>
  <c r="D128" i="4" s="1"/>
  <c r="B129" i="4"/>
  <c r="C129" i="4" s="1"/>
  <c r="D129" i="4" s="1"/>
  <c r="B130" i="4"/>
  <c r="C130" i="4"/>
  <c r="D130" i="4"/>
  <c r="B131" i="4"/>
  <c r="C131" i="4" s="1"/>
  <c r="D131" i="4" s="1"/>
  <c r="B132" i="4"/>
  <c r="C132" i="4" s="1"/>
  <c r="D132" i="4" s="1"/>
  <c r="B133" i="4"/>
  <c r="C133" i="4" s="1"/>
  <c r="D133" i="4" s="1"/>
  <c r="B134" i="4"/>
  <c r="C134" i="4"/>
  <c r="D134" i="4"/>
  <c r="B135" i="4"/>
  <c r="C135" i="4" s="1"/>
  <c r="D135" i="4" s="1"/>
  <c r="B136" i="4"/>
  <c r="C136" i="4" s="1"/>
  <c r="D136" i="4" s="1"/>
  <c r="B137" i="4"/>
  <c r="C137" i="4" s="1"/>
  <c r="D137" i="4" s="1"/>
  <c r="B138" i="4"/>
  <c r="C138" i="4"/>
  <c r="D138" i="4"/>
  <c r="B139" i="4"/>
  <c r="C139" i="4" s="1"/>
  <c r="D139" i="4" s="1"/>
  <c r="B140" i="4"/>
  <c r="C140" i="4" s="1"/>
  <c r="D140" i="4" s="1"/>
  <c r="B141" i="4"/>
  <c r="C141" i="4" s="1"/>
  <c r="D141" i="4" s="1"/>
  <c r="B142" i="4"/>
  <c r="C142" i="4"/>
  <c r="D142" i="4"/>
  <c r="B143" i="4"/>
  <c r="C143" i="4" s="1"/>
  <c r="D143" i="4" s="1"/>
  <c r="B144" i="4"/>
  <c r="C144" i="4" s="1"/>
  <c r="D144" i="4" s="1"/>
  <c r="B145" i="4"/>
  <c r="C145" i="4" s="1"/>
  <c r="D145" i="4" s="1"/>
  <c r="B146" i="4"/>
  <c r="C146" i="4"/>
  <c r="D146" i="4"/>
  <c r="B147" i="4"/>
  <c r="C147" i="4" s="1"/>
  <c r="D147" i="4" s="1"/>
  <c r="B148" i="4"/>
  <c r="C148" i="4" s="1"/>
  <c r="D148" i="4" s="1"/>
  <c r="B149" i="4"/>
  <c r="C149" i="4" s="1"/>
  <c r="D149" i="4" s="1"/>
  <c r="B150" i="4"/>
  <c r="C150" i="4"/>
  <c r="D150" i="4"/>
  <c r="B151" i="4"/>
  <c r="C151" i="4" s="1"/>
  <c r="D151" i="4" s="1"/>
  <c r="B152" i="4"/>
  <c r="C152" i="4" s="1"/>
  <c r="D152" i="4" s="1"/>
  <c r="B153" i="4"/>
  <c r="C153" i="4" s="1"/>
  <c r="D153" i="4" s="1"/>
  <c r="B154" i="4"/>
  <c r="C154" i="4"/>
  <c r="D154" i="4"/>
  <c r="B155" i="4"/>
  <c r="C155" i="4" s="1"/>
  <c r="D155" i="4" s="1"/>
  <c r="B156" i="4"/>
  <c r="C156" i="4" s="1"/>
  <c r="D156" i="4" s="1"/>
  <c r="B157" i="4"/>
  <c r="C157" i="4" s="1"/>
  <c r="D157" i="4" s="1"/>
  <c r="B158" i="4"/>
  <c r="C158" i="4"/>
  <c r="D158" i="4"/>
  <c r="B159" i="4"/>
  <c r="C159" i="4" s="1"/>
  <c r="D159" i="4" s="1"/>
  <c r="B160" i="4"/>
  <c r="C160" i="4" s="1"/>
  <c r="D160" i="4" s="1"/>
  <c r="B161" i="4"/>
  <c r="C161" i="4" s="1"/>
  <c r="D161" i="4" s="1"/>
  <c r="B162" i="4"/>
  <c r="C162" i="4"/>
  <c r="D162" i="4"/>
  <c r="B163" i="4"/>
  <c r="C163" i="4" s="1"/>
  <c r="D163" i="4" s="1"/>
  <c r="B164" i="4"/>
  <c r="C164" i="4" s="1"/>
  <c r="D164" i="4" s="1"/>
  <c r="B165" i="4"/>
  <c r="C165" i="4" s="1"/>
  <c r="D165" i="4" s="1"/>
  <c r="B166" i="4"/>
  <c r="C166" i="4"/>
  <c r="D166" i="4"/>
  <c r="B167" i="4"/>
  <c r="C167" i="4" s="1"/>
  <c r="D167" i="4" s="1"/>
  <c r="B168" i="4"/>
  <c r="C168" i="4" s="1"/>
  <c r="D168" i="4" s="1"/>
  <c r="B169" i="4"/>
  <c r="C169" i="4" s="1"/>
  <c r="D169" i="4" s="1"/>
  <c r="B170" i="4"/>
  <c r="C170" i="4"/>
  <c r="D170" i="4"/>
  <c r="B171" i="4"/>
  <c r="C171" i="4" s="1"/>
  <c r="D171" i="4" s="1"/>
  <c r="B172" i="4"/>
  <c r="C172" i="4" s="1"/>
  <c r="D172" i="4"/>
  <c r="B173" i="4"/>
  <c r="C173" i="4" s="1"/>
  <c r="D173" i="4" s="1"/>
  <c r="B174" i="4"/>
  <c r="C174" i="4" s="1"/>
  <c r="D174" i="4" s="1"/>
  <c r="B175" i="4"/>
  <c r="C175" i="4"/>
  <c r="D175" i="4" s="1"/>
  <c r="B176" i="4"/>
  <c r="C176" i="4"/>
  <c r="D176" i="4"/>
  <c r="B177" i="4"/>
  <c r="C177" i="4" s="1"/>
  <c r="D177" i="4" s="1"/>
  <c r="B178" i="4"/>
  <c r="C178" i="4" s="1"/>
  <c r="D178" i="4" s="1"/>
  <c r="B179" i="4"/>
  <c r="C179" i="4"/>
  <c r="D179" i="4" s="1"/>
  <c r="B180" i="4"/>
  <c r="C180" i="4"/>
  <c r="D180" i="4"/>
  <c r="B181" i="4"/>
  <c r="C181" i="4" s="1"/>
  <c r="D181" i="4" s="1"/>
  <c r="B182" i="4"/>
  <c r="C182" i="4" s="1"/>
  <c r="D182" i="4" s="1"/>
  <c r="B183" i="4"/>
  <c r="C183" i="4"/>
  <c r="D183" i="4" s="1"/>
  <c r="B184" i="4"/>
  <c r="C184" i="4"/>
  <c r="D184" i="4"/>
  <c r="B185" i="4"/>
  <c r="C185" i="4" s="1"/>
  <c r="D185" i="4" s="1"/>
  <c r="B186" i="4"/>
  <c r="C186" i="4" s="1"/>
  <c r="D186" i="4" s="1"/>
  <c r="B187" i="4"/>
  <c r="C187" i="4"/>
  <c r="D187" i="4" s="1"/>
  <c r="B188" i="4"/>
  <c r="C188" i="4"/>
  <c r="D188" i="4"/>
  <c r="B189" i="4"/>
  <c r="C189" i="4" s="1"/>
  <c r="D189" i="4" s="1"/>
  <c r="B190" i="4"/>
  <c r="C190" i="4" s="1"/>
  <c r="D190" i="4" s="1"/>
  <c r="B191" i="4"/>
  <c r="C191" i="4"/>
  <c r="D191" i="4" s="1"/>
  <c r="B192" i="4"/>
  <c r="C192" i="4"/>
  <c r="D192" i="4"/>
  <c r="B193" i="4"/>
  <c r="C193" i="4" s="1"/>
  <c r="D193" i="4" s="1"/>
  <c r="B194" i="4"/>
  <c r="C194" i="4" s="1"/>
  <c r="D194" i="4" s="1"/>
  <c r="B195" i="4"/>
  <c r="C195" i="4"/>
  <c r="D195" i="4" s="1"/>
  <c r="B196" i="4"/>
  <c r="C196" i="4"/>
  <c r="D196" i="4"/>
  <c r="B197" i="4"/>
  <c r="C197" i="4" s="1"/>
  <c r="D197" i="4" s="1"/>
  <c r="B198" i="4"/>
  <c r="C198" i="4" s="1"/>
  <c r="D198" i="4" s="1"/>
  <c r="B199" i="4"/>
  <c r="C199" i="4"/>
  <c r="D199" i="4" s="1"/>
  <c r="B200" i="4"/>
  <c r="C200" i="4"/>
  <c r="D200" i="4"/>
  <c r="B201" i="4"/>
  <c r="C201" i="4" s="1"/>
  <c r="D201" i="4" s="1"/>
  <c r="B202" i="4"/>
  <c r="C202" i="4" s="1"/>
  <c r="D202" i="4" s="1"/>
  <c r="B203" i="4"/>
  <c r="C203" i="4"/>
  <c r="D203" i="4" s="1"/>
  <c r="B204" i="4"/>
  <c r="C204" i="4"/>
  <c r="D204" i="4"/>
  <c r="B205" i="4"/>
  <c r="C205" i="4" s="1"/>
  <c r="D205" i="4" s="1"/>
  <c r="B206" i="4"/>
  <c r="C206" i="4" s="1"/>
  <c r="D206" i="4" s="1"/>
  <c r="B207" i="4"/>
  <c r="C207" i="4"/>
  <c r="D207" i="4" s="1"/>
  <c r="B208" i="4"/>
  <c r="C208" i="4"/>
  <c r="D208" i="4"/>
  <c r="B209" i="4"/>
  <c r="C209" i="4" s="1"/>
  <c r="D209" i="4" s="1"/>
  <c r="B210" i="4"/>
  <c r="C210" i="4" s="1"/>
  <c r="D210" i="4" s="1"/>
  <c r="B211" i="4"/>
  <c r="C211" i="4"/>
  <c r="D211" i="4" s="1"/>
  <c r="B212" i="4"/>
  <c r="C212" i="4"/>
  <c r="D212" i="4"/>
  <c r="B213" i="4"/>
  <c r="C213" i="4" s="1"/>
  <c r="D213" i="4" s="1"/>
  <c r="B214" i="4"/>
  <c r="C214" i="4" s="1"/>
  <c r="D214" i="4" s="1"/>
  <c r="B215" i="4"/>
  <c r="C215" i="4"/>
  <c r="D215" i="4" s="1"/>
  <c r="B216" i="4"/>
  <c r="C216" i="4"/>
  <c r="D216" i="4"/>
  <c r="B217" i="4"/>
  <c r="C217" i="4" s="1"/>
  <c r="D217" i="4" s="1"/>
  <c r="B218" i="4"/>
  <c r="C218" i="4" s="1"/>
  <c r="D218" i="4" s="1"/>
  <c r="B219" i="4"/>
  <c r="C219" i="4"/>
  <c r="D219" i="4" s="1"/>
  <c r="B220" i="4"/>
  <c r="C220" i="4"/>
  <c r="D220" i="4"/>
  <c r="B221" i="4"/>
  <c r="C221" i="4" s="1"/>
  <c r="D221" i="4" s="1"/>
  <c r="B222" i="4"/>
  <c r="C222" i="4" s="1"/>
  <c r="D222" i="4" s="1"/>
  <c r="B223" i="4"/>
  <c r="C223" i="4"/>
  <c r="D223" i="4" s="1"/>
  <c r="B224" i="4"/>
  <c r="C224" i="4"/>
  <c r="D224" i="4"/>
  <c r="B225" i="4"/>
  <c r="C225" i="4" s="1"/>
  <c r="D225" i="4" s="1"/>
  <c r="B226" i="4"/>
  <c r="C226" i="4" s="1"/>
  <c r="D226" i="4" s="1"/>
  <c r="B227" i="4"/>
  <c r="C227" i="4"/>
  <c r="D227" i="4" s="1"/>
  <c r="B228" i="4"/>
  <c r="C228" i="4"/>
  <c r="D228" i="4"/>
  <c r="B229" i="4"/>
  <c r="C229" i="4" s="1"/>
  <c r="D229" i="4" s="1"/>
  <c r="B230" i="4"/>
  <c r="C230" i="4" s="1"/>
  <c r="D230" i="4" s="1"/>
  <c r="B231" i="4"/>
  <c r="C231" i="4"/>
  <c r="D231" i="4" s="1"/>
  <c r="B232" i="4"/>
  <c r="C232" i="4"/>
  <c r="D232" i="4"/>
  <c r="B233" i="4"/>
  <c r="C233" i="4" s="1"/>
  <c r="D233" i="4" s="1"/>
  <c r="B234" i="4"/>
  <c r="C234" i="4" s="1"/>
  <c r="D234" i="4" s="1"/>
  <c r="B235" i="4"/>
  <c r="C235" i="4"/>
  <c r="D235" i="4" s="1"/>
  <c r="B236" i="4"/>
  <c r="C236" i="4"/>
  <c r="D236" i="4"/>
  <c r="B237" i="4"/>
  <c r="C237" i="4" s="1"/>
  <c r="D237" i="4" s="1"/>
  <c r="B238" i="4"/>
  <c r="C238" i="4" s="1"/>
  <c r="D238" i="4" s="1"/>
  <c r="B239" i="4"/>
  <c r="C239" i="4"/>
  <c r="D239" i="4" s="1"/>
  <c r="B240" i="4"/>
  <c r="C240" i="4"/>
  <c r="D240" i="4"/>
  <c r="B241" i="4"/>
  <c r="C241" i="4" s="1"/>
  <c r="D241" i="4" s="1"/>
  <c r="B242" i="4"/>
  <c r="C242" i="4" s="1"/>
  <c r="D242" i="4" s="1"/>
  <c r="B243" i="4"/>
  <c r="C243" i="4"/>
  <c r="D243" i="4" s="1"/>
  <c r="B244" i="4"/>
  <c r="C244" i="4"/>
  <c r="D244" i="4"/>
  <c r="B245" i="4"/>
  <c r="C245" i="4" s="1"/>
  <c r="D245" i="4" s="1"/>
  <c r="B246" i="4"/>
  <c r="C246" i="4" s="1"/>
  <c r="D246" i="4" s="1"/>
  <c r="B247" i="4"/>
  <c r="C247" i="4"/>
  <c r="D247" i="4" s="1"/>
  <c r="B248" i="4"/>
  <c r="C248" i="4"/>
  <c r="D248" i="4"/>
  <c r="B249" i="4"/>
  <c r="C249" i="4" s="1"/>
  <c r="D249" i="4" s="1"/>
  <c r="B250" i="4"/>
  <c r="C250" i="4" s="1"/>
  <c r="D250" i="4" s="1"/>
  <c r="B251" i="4"/>
  <c r="C251" i="4"/>
  <c r="D251" i="4" s="1"/>
  <c r="B252" i="4"/>
  <c r="C252" i="4"/>
  <c r="D252" i="4"/>
  <c r="B253" i="4"/>
  <c r="C253" i="4" s="1"/>
  <c r="D253" i="4" s="1"/>
  <c r="B254" i="4"/>
  <c r="C254" i="4" s="1"/>
  <c r="D254" i="4" s="1"/>
  <c r="B255" i="4"/>
  <c r="C255" i="4"/>
  <c r="D255" i="4" s="1"/>
  <c r="B256" i="4"/>
  <c r="C256" i="4"/>
  <c r="D256" i="4"/>
  <c r="B257" i="4"/>
  <c r="C257" i="4" s="1"/>
  <c r="D257" i="4" s="1"/>
  <c r="B258" i="4"/>
  <c r="C258" i="4" s="1"/>
  <c r="D258" i="4" s="1"/>
  <c r="B259" i="4"/>
  <c r="C259" i="4"/>
  <c r="D259" i="4" s="1"/>
  <c r="B260" i="4"/>
  <c r="C260" i="4"/>
  <c r="D260" i="4"/>
  <c r="B261" i="4"/>
  <c r="C261" i="4" s="1"/>
  <c r="D261" i="4" s="1"/>
  <c r="B262" i="4"/>
  <c r="C262" i="4" s="1"/>
  <c r="D262" i="4" s="1"/>
  <c r="B263" i="4"/>
  <c r="C263" i="4"/>
  <c r="D263" i="4" s="1"/>
  <c r="B264" i="4"/>
  <c r="C264" i="4"/>
  <c r="D264" i="4"/>
  <c r="B265" i="4"/>
  <c r="C265" i="4" s="1"/>
  <c r="D265" i="4" s="1"/>
  <c r="B266" i="4"/>
  <c r="C266" i="4" s="1"/>
  <c r="D266" i="4" s="1"/>
  <c r="B267" i="4"/>
  <c r="C267" i="4"/>
  <c r="D267" i="4" s="1"/>
  <c r="B268" i="4"/>
  <c r="C268" i="4"/>
  <c r="D268" i="4"/>
  <c r="B269" i="4"/>
  <c r="C269" i="4" s="1"/>
  <c r="D269" i="4" s="1"/>
  <c r="B270" i="4"/>
  <c r="C270" i="4" s="1"/>
  <c r="D270" i="4" s="1"/>
  <c r="B271" i="4"/>
  <c r="C271" i="4"/>
  <c r="D271" i="4" s="1"/>
  <c r="B272" i="4"/>
  <c r="C272" i="4"/>
  <c r="D272" i="4"/>
  <c r="B273" i="4"/>
  <c r="C273" i="4" s="1"/>
  <c r="D273" i="4" s="1"/>
  <c r="B274" i="4"/>
  <c r="C274" i="4" s="1"/>
  <c r="D274" i="4" s="1"/>
  <c r="B275" i="4"/>
  <c r="C275" i="4"/>
  <c r="D275" i="4" s="1"/>
  <c r="B276" i="4"/>
  <c r="C276" i="4"/>
  <c r="D276" i="4"/>
  <c r="B277" i="4"/>
  <c r="C277" i="4" s="1"/>
  <c r="D277" i="4" s="1"/>
  <c r="B278" i="4"/>
  <c r="C278" i="4" s="1"/>
  <c r="D278" i="4" s="1"/>
  <c r="B279" i="4"/>
  <c r="C279" i="4"/>
  <c r="D279" i="4" s="1"/>
  <c r="B280" i="4"/>
  <c r="C280" i="4"/>
  <c r="D280" i="4"/>
  <c r="B281" i="4"/>
  <c r="C281" i="4" s="1"/>
  <c r="D281" i="4" s="1"/>
  <c r="B282" i="4"/>
  <c r="C282" i="4" s="1"/>
  <c r="D282" i="4" s="1"/>
  <c r="B283" i="4"/>
  <c r="C283" i="4"/>
  <c r="D283" i="4" s="1"/>
  <c r="B284" i="4"/>
  <c r="C284" i="4"/>
  <c r="D284" i="4"/>
  <c r="B285" i="4"/>
  <c r="C285" i="4" s="1"/>
  <c r="D285" i="4" s="1"/>
  <c r="B286" i="4"/>
  <c r="C286" i="4" s="1"/>
  <c r="D286" i="4" s="1"/>
  <c r="B287" i="4"/>
  <c r="C287" i="4"/>
  <c r="D287" i="4" s="1"/>
  <c r="B288" i="4"/>
  <c r="C288" i="4"/>
  <c r="D288" i="4"/>
  <c r="B289" i="4"/>
  <c r="C289" i="4" s="1"/>
  <c r="D289" i="4" s="1"/>
  <c r="B290" i="4"/>
  <c r="C290" i="4" s="1"/>
  <c r="D290" i="4" s="1"/>
  <c r="B291" i="4"/>
  <c r="C291" i="4"/>
  <c r="D291" i="4" s="1"/>
  <c r="B292" i="4"/>
  <c r="C292" i="4"/>
  <c r="D292" i="4"/>
  <c r="B293" i="4"/>
  <c r="C293" i="4" s="1"/>
  <c r="D293" i="4" s="1"/>
  <c r="B294" i="4"/>
  <c r="C294" i="4" s="1"/>
  <c r="D294" i="4" s="1"/>
  <c r="B295" i="4"/>
  <c r="C295" i="4"/>
  <c r="D295" i="4" s="1"/>
  <c r="B296" i="4"/>
  <c r="C296" i="4"/>
  <c r="D296" i="4"/>
  <c r="B297" i="4"/>
  <c r="C297" i="4" s="1"/>
  <c r="D297" i="4" s="1"/>
  <c r="B298" i="4"/>
  <c r="C298" i="4" s="1"/>
  <c r="D298" i="4" s="1"/>
  <c r="B299" i="4"/>
  <c r="C299" i="4"/>
  <c r="D299" i="4" s="1"/>
  <c r="B300" i="4"/>
  <c r="C300" i="4"/>
  <c r="D300" i="4"/>
  <c r="B301" i="4"/>
  <c r="C301" i="4" s="1"/>
  <c r="D301" i="4" s="1"/>
  <c r="B302" i="4"/>
  <c r="C302" i="4" s="1"/>
  <c r="D302" i="4" s="1"/>
  <c r="B303" i="4"/>
  <c r="C303" i="4"/>
  <c r="D303" i="4" s="1"/>
  <c r="B304" i="4"/>
  <c r="C304" i="4"/>
  <c r="D304" i="4"/>
  <c r="B305" i="4"/>
  <c r="C305" i="4" s="1"/>
  <c r="D305" i="4" s="1"/>
  <c r="B306" i="4"/>
  <c r="C306" i="4" s="1"/>
  <c r="D306" i="4" s="1"/>
  <c r="B307" i="4"/>
  <c r="C307" i="4"/>
  <c r="D307" i="4" s="1"/>
  <c r="B308" i="4"/>
  <c r="C308" i="4"/>
  <c r="D308" i="4"/>
  <c r="B309" i="4"/>
  <c r="C309" i="4" s="1"/>
  <c r="D309" i="4" s="1"/>
  <c r="B310" i="4"/>
  <c r="C310" i="4" s="1"/>
  <c r="D310" i="4" s="1"/>
  <c r="B311" i="4"/>
  <c r="C311" i="4"/>
  <c r="D311" i="4" s="1"/>
  <c r="B312" i="4"/>
  <c r="C312" i="4"/>
  <c r="D312" i="4"/>
  <c r="B313" i="4"/>
  <c r="C313" i="4" s="1"/>
  <c r="D313" i="4" s="1"/>
  <c r="B314" i="4"/>
  <c r="C314" i="4" s="1"/>
  <c r="D314" i="4" s="1"/>
  <c r="B315" i="4"/>
  <c r="C315" i="4"/>
  <c r="D315" i="4" s="1"/>
  <c r="B316" i="4"/>
  <c r="C316" i="4"/>
  <c r="D316" i="4"/>
  <c r="B317" i="4"/>
  <c r="C317" i="4" s="1"/>
  <c r="D317" i="4" s="1"/>
  <c r="B318" i="4"/>
  <c r="C318" i="4" s="1"/>
  <c r="D318" i="4" s="1"/>
  <c r="B319" i="4"/>
  <c r="C319" i="4"/>
  <c r="D319" i="4" s="1"/>
  <c r="B320" i="4"/>
  <c r="C320" i="4"/>
  <c r="D320" i="4"/>
  <c r="B321" i="4"/>
  <c r="C321" i="4" s="1"/>
  <c r="D321" i="4" s="1"/>
  <c r="B322" i="4"/>
  <c r="C322" i="4" s="1"/>
  <c r="D322" i="4" s="1"/>
  <c r="B323" i="4"/>
  <c r="C323" i="4"/>
  <c r="D323" i="4" s="1"/>
  <c r="B324" i="4"/>
  <c r="C324" i="4"/>
  <c r="D324" i="4"/>
  <c r="B325" i="4"/>
  <c r="C325" i="4" s="1"/>
  <c r="D325" i="4" s="1"/>
  <c r="B326" i="4"/>
  <c r="C326" i="4" s="1"/>
  <c r="D326" i="4" s="1"/>
  <c r="B327" i="4"/>
  <c r="C327" i="4"/>
  <c r="D327" i="4" s="1"/>
  <c r="B328" i="4"/>
  <c r="C328" i="4"/>
  <c r="D328" i="4"/>
  <c r="B329" i="4"/>
  <c r="C329" i="4" s="1"/>
  <c r="D329" i="4" s="1"/>
  <c r="B330" i="4"/>
  <c r="C330" i="4" s="1"/>
  <c r="D330" i="4" s="1"/>
  <c r="B331" i="4"/>
  <c r="C331" i="4"/>
  <c r="D331" i="4" s="1"/>
  <c r="B332" i="4"/>
  <c r="C332" i="4"/>
  <c r="D332" i="4"/>
  <c r="B333" i="4"/>
  <c r="C333" i="4" s="1"/>
  <c r="D333" i="4" s="1"/>
  <c r="B334" i="4"/>
  <c r="C334" i="4" s="1"/>
  <c r="D334" i="4" s="1"/>
  <c r="B335" i="4"/>
  <c r="C335" i="4"/>
  <c r="D335" i="4" s="1"/>
  <c r="B336" i="4"/>
  <c r="C336" i="4"/>
  <c r="D336" i="4"/>
  <c r="B337" i="4"/>
  <c r="C337" i="4" s="1"/>
  <c r="D337" i="4" s="1"/>
  <c r="B338" i="4"/>
  <c r="C338" i="4" s="1"/>
  <c r="D338" i="4" s="1"/>
  <c r="B339" i="4"/>
  <c r="C339" i="4"/>
  <c r="D339" i="4" s="1"/>
  <c r="B340" i="4"/>
  <c r="C340" i="4"/>
  <c r="D340" i="4"/>
  <c r="B341" i="4"/>
  <c r="C341" i="4" s="1"/>
  <c r="D341" i="4" s="1"/>
  <c r="B342" i="4"/>
  <c r="C342" i="4" s="1"/>
  <c r="D342" i="4" s="1"/>
  <c r="B343" i="4"/>
  <c r="C343" i="4"/>
  <c r="D343" i="4" s="1"/>
  <c r="B344" i="4"/>
  <c r="C344" i="4"/>
  <c r="D344" i="4"/>
  <c r="B345" i="4"/>
  <c r="C345" i="4" s="1"/>
  <c r="D345" i="4" s="1"/>
  <c r="B346" i="4"/>
  <c r="C346" i="4" s="1"/>
  <c r="D346" i="4" s="1"/>
  <c r="B347" i="4"/>
  <c r="C347" i="4"/>
  <c r="D347" i="4" s="1"/>
  <c r="B348" i="4"/>
  <c r="C348" i="4"/>
  <c r="D348" i="4"/>
  <c r="B349" i="4"/>
  <c r="C349" i="4" s="1"/>
  <c r="D349" i="4" s="1"/>
  <c r="B350" i="4"/>
  <c r="C350" i="4" s="1"/>
  <c r="D350" i="4" s="1"/>
  <c r="B351" i="4"/>
  <c r="C351" i="4"/>
  <c r="D351" i="4" s="1"/>
  <c r="B352" i="4"/>
  <c r="C352" i="4"/>
  <c r="D352" i="4" s="1"/>
  <c r="B353" i="4"/>
  <c r="C353" i="4" s="1"/>
  <c r="D353" i="4" s="1"/>
  <c r="B354" i="4"/>
  <c r="C354" i="4" s="1"/>
  <c r="D354" i="4" s="1"/>
  <c r="B355" i="4"/>
  <c r="C355" i="4" s="1"/>
  <c r="D355" i="4" s="1"/>
  <c r="B356" i="4"/>
  <c r="C356" i="4"/>
  <c r="D356" i="4" s="1"/>
  <c r="B357" i="4"/>
  <c r="C357" i="4" s="1"/>
  <c r="D357" i="4" s="1"/>
  <c r="B358" i="4"/>
  <c r="C358" i="4" s="1"/>
  <c r="D358" i="4" s="1"/>
  <c r="B359" i="4"/>
  <c r="C359" i="4" s="1"/>
  <c r="D359" i="4" s="1"/>
  <c r="B360" i="4"/>
  <c r="C360" i="4"/>
  <c r="D360" i="4"/>
  <c r="B361" i="4"/>
  <c r="C361" i="4" s="1"/>
  <c r="D361" i="4" s="1"/>
  <c r="B362" i="4"/>
  <c r="C362" i="4" s="1"/>
  <c r="D362" i="4" s="1"/>
  <c r="B363" i="4"/>
  <c r="C363" i="4" s="1"/>
  <c r="D363" i="4" s="1"/>
  <c r="B364" i="4"/>
  <c r="C364" i="4"/>
  <c r="D364" i="4" s="1"/>
  <c r="B365" i="4"/>
  <c r="C365" i="4" s="1"/>
  <c r="D365" i="4" s="1"/>
  <c r="B366" i="4"/>
  <c r="C366" i="4" s="1"/>
  <c r="D366" i="4" s="1"/>
  <c r="B367" i="4"/>
  <c r="C367" i="4" s="1"/>
  <c r="D367" i="4" s="1"/>
  <c r="B368" i="4"/>
  <c r="C368" i="4"/>
  <c r="D368" i="4" s="1"/>
  <c r="B369" i="4"/>
  <c r="C369" i="4" s="1"/>
  <c r="D369" i="4" s="1"/>
  <c r="B370" i="4"/>
  <c r="C370" i="4" s="1"/>
  <c r="D370" i="4" s="1"/>
  <c r="B371" i="4"/>
  <c r="C371" i="4" s="1"/>
  <c r="D371" i="4" s="1"/>
  <c r="B372" i="4"/>
  <c r="C372" i="4"/>
  <c r="D372" i="4" s="1"/>
  <c r="B373" i="4"/>
  <c r="C373" i="4" s="1"/>
  <c r="D373" i="4" s="1"/>
  <c r="B374" i="4"/>
  <c r="C374" i="4" s="1"/>
  <c r="D374" i="4" s="1"/>
  <c r="B375" i="4"/>
  <c r="C375" i="4" s="1"/>
  <c r="D375" i="4" s="1"/>
  <c r="B376" i="4"/>
  <c r="C376" i="4"/>
  <c r="D376" i="4" s="1"/>
  <c r="B377" i="4"/>
  <c r="C377" i="4" s="1"/>
  <c r="D377" i="4" s="1"/>
  <c r="B378" i="4"/>
  <c r="C378" i="4" s="1"/>
  <c r="D378" i="4" s="1"/>
  <c r="B379" i="4"/>
  <c r="C379" i="4" s="1"/>
  <c r="D379" i="4" s="1"/>
  <c r="B380" i="4"/>
  <c r="C380" i="4"/>
  <c r="D380" i="4" s="1"/>
  <c r="B381" i="4"/>
  <c r="C381" i="4" s="1"/>
  <c r="D381" i="4" s="1"/>
  <c r="B382" i="4"/>
  <c r="C382" i="4" s="1"/>
  <c r="D382" i="4" s="1"/>
  <c r="B383" i="4"/>
  <c r="C383" i="4" s="1"/>
  <c r="D383" i="4" s="1"/>
  <c r="B384" i="4"/>
  <c r="C384" i="4"/>
  <c r="D384" i="4" s="1"/>
  <c r="B385" i="4"/>
  <c r="C385" i="4" s="1"/>
  <c r="D385" i="4" s="1"/>
  <c r="B386" i="4"/>
  <c r="C386" i="4" s="1"/>
  <c r="D386" i="4" s="1"/>
  <c r="B387" i="4"/>
  <c r="C387" i="4" s="1"/>
  <c r="D387" i="4" s="1"/>
  <c r="B388" i="4"/>
  <c r="C388" i="4"/>
  <c r="D388" i="4" s="1"/>
  <c r="B389" i="4"/>
  <c r="C389" i="4" s="1"/>
  <c r="D389" i="4" s="1"/>
  <c r="B390" i="4"/>
  <c r="C390" i="4" s="1"/>
  <c r="D390" i="4" s="1"/>
  <c r="B391" i="4"/>
  <c r="C391" i="4" s="1"/>
  <c r="D391" i="4" s="1"/>
  <c r="B392" i="4"/>
  <c r="C392" i="4"/>
  <c r="D392" i="4" s="1"/>
  <c r="B393" i="4"/>
  <c r="C393" i="4" s="1"/>
  <c r="D393" i="4" s="1"/>
  <c r="B394" i="4"/>
  <c r="C394" i="4" s="1"/>
  <c r="D394" i="4" s="1"/>
  <c r="B395" i="4"/>
  <c r="C395" i="4" s="1"/>
  <c r="D395" i="4" s="1"/>
  <c r="B396" i="4"/>
  <c r="C396" i="4"/>
  <c r="D396" i="4" s="1"/>
  <c r="B397" i="4"/>
  <c r="C397" i="4" s="1"/>
  <c r="D397" i="4" s="1"/>
  <c r="B398" i="4"/>
  <c r="C398" i="4" s="1"/>
  <c r="D398" i="4" s="1"/>
  <c r="B399" i="4"/>
  <c r="C399" i="4" s="1"/>
  <c r="D399" i="4" s="1"/>
  <c r="B400" i="4"/>
  <c r="C400" i="4"/>
  <c r="D400" i="4" s="1"/>
  <c r="B401" i="4"/>
  <c r="C401" i="4" s="1"/>
  <c r="D401" i="4" s="1"/>
  <c r="B402" i="4"/>
  <c r="C402" i="4" s="1"/>
  <c r="D402" i="4" s="1"/>
  <c r="B403" i="4"/>
  <c r="C403" i="4" s="1"/>
  <c r="D403" i="4" s="1"/>
  <c r="B404" i="4"/>
  <c r="C404" i="4"/>
  <c r="D404" i="4" s="1"/>
  <c r="B405" i="4"/>
  <c r="C405" i="4" s="1"/>
  <c r="D405" i="4" s="1"/>
  <c r="B406" i="4"/>
  <c r="C406" i="4" s="1"/>
  <c r="D406" i="4" s="1"/>
  <c r="B407" i="4"/>
  <c r="C407" i="4" s="1"/>
  <c r="D407" i="4" s="1"/>
  <c r="B408" i="4"/>
  <c r="C408" i="4"/>
  <c r="D408" i="4" s="1"/>
  <c r="B409" i="4"/>
  <c r="C409" i="4" s="1"/>
  <c r="D409" i="4" s="1"/>
  <c r="B410" i="4"/>
  <c r="C410" i="4" s="1"/>
  <c r="D410" i="4" s="1"/>
  <c r="B411" i="4"/>
  <c r="C411" i="4" s="1"/>
  <c r="D411" i="4" s="1"/>
  <c r="B412" i="4"/>
  <c r="C412" i="4"/>
  <c r="D412" i="4" s="1"/>
  <c r="B413" i="4"/>
  <c r="C413" i="4" s="1"/>
  <c r="D413" i="4" s="1"/>
  <c r="B414" i="4"/>
  <c r="C414" i="4" s="1"/>
  <c r="D414" i="4" s="1"/>
  <c r="B415" i="4"/>
  <c r="C415" i="4" s="1"/>
  <c r="D415" i="4" s="1"/>
  <c r="B416" i="4"/>
  <c r="C416" i="4"/>
  <c r="D416" i="4" s="1"/>
  <c r="B417" i="4"/>
  <c r="C417" i="4" s="1"/>
  <c r="D417" i="4" s="1"/>
  <c r="B418" i="4"/>
  <c r="C418" i="4" s="1"/>
  <c r="D418" i="4" s="1"/>
  <c r="B419" i="4"/>
  <c r="C419" i="4" s="1"/>
  <c r="D419" i="4" s="1"/>
  <c r="B420" i="4"/>
  <c r="C420" i="4"/>
  <c r="D420" i="4" s="1"/>
  <c r="B421" i="4"/>
  <c r="C421" i="4" s="1"/>
  <c r="D421" i="4" s="1"/>
  <c r="B422" i="4"/>
  <c r="C422" i="4" s="1"/>
  <c r="D422" i="4" s="1"/>
  <c r="B423" i="4"/>
  <c r="C423" i="4" s="1"/>
  <c r="D423" i="4" s="1"/>
  <c r="B424" i="4"/>
  <c r="C424" i="4"/>
  <c r="D424" i="4" s="1"/>
  <c r="B425" i="4"/>
  <c r="C425" i="4" s="1"/>
  <c r="D425" i="4" s="1"/>
  <c r="B426" i="4"/>
  <c r="C426" i="4" s="1"/>
  <c r="D426" i="4" s="1"/>
  <c r="B427" i="4"/>
  <c r="C427" i="4" s="1"/>
  <c r="D427" i="4" s="1"/>
  <c r="B428" i="4"/>
  <c r="C428" i="4"/>
  <c r="D428" i="4" s="1"/>
  <c r="B429" i="4"/>
  <c r="C429" i="4" s="1"/>
  <c r="D429" i="4" s="1"/>
  <c r="B430" i="4"/>
  <c r="C430" i="4" s="1"/>
  <c r="D430" i="4" s="1"/>
  <c r="B431" i="4"/>
  <c r="C431" i="4" s="1"/>
  <c r="D431" i="4" s="1"/>
  <c r="B432" i="4"/>
  <c r="C432" i="4"/>
  <c r="D432" i="4" s="1"/>
  <c r="B433" i="4"/>
  <c r="C433" i="4" s="1"/>
  <c r="D433" i="4" s="1"/>
  <c r="B434" i="4"/>
  <c r="C434" i="4" s="1"/>
  <c r="D434" i="4" s="1"/>
  <c r="B435" i="4"/>
  <c r="C435" i="4" s="1"/>
  <c r="D435" i="4" s="1"/>
  <c r="B436" i="4"/>
  <c r="C436" i="4"/>
  <c r="D436" i="4" s="1"/>
  <c r="B437" i="4"/>
  <c r="C437" i="4" s="1"/>
  <c r="D437" i="4" s="1"/>
  <c r="B438" i="4"/>
  <c r="C438" i="4" s="1"/>
  <c r="D438" i="4" s="1"/>
  <c r="B439" i="4"/>
  <c r="C439" i="4" s="1"/>
  <c r="D439" i="4" s="1"/>
  <c r="B440" i="4"/>
  <c r="C440" i="4"/>
  <c r="D440" i="4" s="1"/>
  <c r="B441" i="4"/>
  <c r="C441" i="4" s="1"/>
  <c r="D441" i="4" s="1"/>
  <c r="B442" i="4"/>
  <c r="C442" i="4" s="1"/>
  <c r="D442" i="4" s="1"/>
  <c r="B443" i="4"/>
  <c r="C443" i="4" s="1"/>
  <c r="D443" i="4" s="1"/>
  <c r="B444" i="4"/>
  <c r="C444" i="4"/>
  <c r="D444" i="4" s="1"/>
  <c r="B445" i="4"/>
  <c r="C445" i="4" s="1"/>
  <c r="D445" i="4" s="1"/>
  <c r="B446" i="4"/>
  <c r="C446" i="4" s="1"/>
  <c r="D446" i="4" s="1"/>
  <c r="B447" i="4"/>
  <c r="C447" i="4" s="1"/>
  <c r="D447" i="4" s="1"/>
  <c r="B448" i="4"/>
  <c r="C448" i="4"/>
  <c r="D448" i="4" s="1"/>
  <c r="B449" i="4"/>
  <c r="C449" i="4" s="1"/>
  <c r="D449" i="4" s="1"/>
  <c r="B450" i="4"/>
  <c r="C450" i="4" s="1"/>
  <c r="D450" i="4" s="1"/>
  <c r="B451" i="4"/>
  <c r="C451" i="4" s="1"/>
  <c r="D451" i="4" s="1"/>
  <c r="B452" i="4"/>
  <c r="C452" i="4"/>
  <c r="D452" i="4" s="1"/>
  <c r="B453" i="4"/>
  <c r="C453" i="4" s="1"/>
  <c r="D453" i="4" s="1"/>
  <c r="B454" i="4"/>
  <c r="C454" i="4" s="1"/>
  <c r="D454" i="4" s="1"/>
  <c r="B455" i="4"/>
  <c r="C455" i="4" s="1"/>
  <c r="D455" i="4" s="1"/>
  <c r="B456" i="4"/>
  <c r="C456" i="4"/>
  <c r="D456" i="4" s="1"/>
  <c r="B457" i="4"/>
  <c r="C457" i="4" s="1"/>
  <c r="D457" i="4" s="1"/>
  <c r="B458" i="4"/>
  <c r="C458" i="4" s="1"/>
  <c r="D458" i="4" s="1"/>
  <c r="B459" i="4"/>
  <c r="C459" i="4" s="1"/>
  <c r="D459" i="4" s="1"/>
  <c r="B460" i="4"/>
  <c r="C460" i="4"/>
  <c r="D460" i="4" s="1"/>
  <c r="B461" i="4"/>
  <c r="C461" i="4" s="1"/>
  <c r="D461" i="4" s="1"/>
  <c r="B462" i="4"/>
  <c r="C462" i="4" s="1"/>
  <c r="D462" i="4" s="1"/>
  <c r="B463" i="4"/>
  <c r="C463" i="4" s="1"/>
  <c r="D463" i="4" s="1"/>
  <c r="B464" i="4"/>
  <c r="C464" i="4"/>
  <c r="D464" i="4" s="1"/>
  <c r="B465" i="4"/>
  <c r="C465" i="4" s="1"/>
  <c r="D465" i="4" s="1"/>
  <c r="B466" i="4"/>
  <c r="C466" i="4" s="1"/>
  <c r="D466" i="4" s="1"/>
  <c r="B467" i="4"/>
  <c r="C467" i="4" s="1"/>
  <c r="D467" i="4" s="1"/>
  <c r="B468" i="4"/>
  <c r="C468" i="4"/>
  <c r="D468" i="4" s="1"/>
  <c r="B469" i="4"/>
  <c r="C469" i="4" s="1"/>
  <c r="D469" i="4" s="1"/>
  <c r="B470" i="4"/>
  <c r="C470" i="4" s="1"/>
  <c r="D470" i="4" s="1"/>
  <c r="B471" i="4"/>
  <c r="C471" i="4" s="1"/>
  <c r="D471" i="4" s="1"/>
  <c r="B472" i="4"/>
  <c r="C472" i="4"/>
  <c r="D472" i="4"/>
  <c r="B473" i="4"/>
  <c r="C473" i="4" s="1"/>
  <c r="D473" i="4" s="1"/>
  <c r="B474" i="4"/>
  <c r="C474" i="4" s="1"/>
  <c r="D474" i="4" s="1"/>
  <c r="B475" i="4"/>
  <c r="C475" i="4"/>
  <c r="D475" i="4" s="1"/>
  <c r="B476" i="4"/>
  <c r="C476" i="4"/>
  <c r="D476" i="4" s="1"/>
  <c r="B477" i="4"/>
  <c r="C477" i="4" s="1"/>
  <c r="D477" i="4" s="1"/>
  <c r="B478" i="4"/>
  <c r="C478" i="4" s="1"/>
  <c r="D478" i="4" s="1"/>
  <c r="B479" i="4"/>
  <c r="C479" i="4" s="1"/>
  <c r="D479" i="4" s="1"/>
  <c r="B480" i="4"/>
  <c r="C480" i="4"/>
  <c r="D480" i="4"/>
  <c r="B481" i="4"/>
  <c r="C481" i="4" s="1"/>
  <c r="D481" i="4" s="1"/>
  <c r="B482" i="4"/>
  <c r="C482" i="4" s="1"/>
  <c r="D482" i="4" s="1"/>
  <c r="B483" i="4"/>
  <c r="C483" i="4" s="1"/>
  <c r="D483" i="4" s="1"/>
  <c r="B484" i="4"/>
  <c r="C484" i="4"/>
  <c r="D484" i="4" s="1"/>
  <c r="B485" i="4"/>
  <c r="C485" i="4" s="1"/>
  <c r="D485" i="4" s="1"/>
  <c r="B486" i="4"/>
  <c r="C486" i="4" s="1"/>
  <c r="D486" i="4" s="1"/>
  <c r="B487" i="4"/>
  <c r="C487" i="4"/>
  <c r="D487" i="4" s="1"/>
  <c r="B488" i="4"/>
  <c r="C488" i="4"/>
  <c r="D488" i="4"/>
  <c r="B489" i="4"/>
  <c r="C489" i="4" s="1"/>
  <c r="D489" i="4" s="1"/>
  <c r="B490" i="4"/>
  <c r="C490" i="4" s="1"/>
  <c r="D490" i="4" s="1"/>
  <c r="B491" i="4"/>
  <c r="C491" i="4"/>
  <c r="D491" i="4" s="1"/>
  <c r="B492" i="4"/>
  <c r="C492" i="4" s="1"/>
  <c r="D492" i="4" s="1"/>
  <c r="B493" i="4"/>
  <c r="C493" i="4" s="1"/>
  <c r="D493" i="4" s="1"/>
  <c r="B494" i="4"/>
  <c r="C494" i="4" s="1"/>
  <c r="D494" i="4" s="1"/>
  <c r="B495" i="4"/>
  <c r="C495" i="4"/>
  <c r="D495" i="4" s="1"/>
  <c r="B496" i="4"/>
  <c r="C496" i="4" s="1"/>
  <c r="D496" i="4" s="1"/>
  <c r="B497" i="4"/>
  <c r="C497" i="4" s="1"/>
  <c r="D497" i="4" s="1"/>
  <c r="B498" i="4"/>
  <c r="C498" i="4" s="1"/>
  <c r="D498" i="4" s="1"/>
  <c r="B499" i="4"/>
  <c r="C499" i="4"/>
  <c r="D499" i="4" s="1"/>
  <c r="B500" i="4"/>
  <c r="C500" i="4" s="1"/>
  <c r="D500" i="4" s="1"/>
  <c r="B501" i="4"/>
  <c r="C501" i="4" s="1"/>
  <c r="D501" i="4" s="1"/>
  <c r="B502" i="4"/>
  <c r="C502" i="4" s="1"/>
  <c r="D502" i="4" s="1"/>
  <c r="B503" i="4"/>
  <c r="C503" i="4"/>
  <c r="D503" i="4" s="1"/>
  <c r="B504" i="4"/>
  <c r="C504" i="4" s="1"/>
  <c r="D504" i="4" s="1"/>
  <c r="B505" i="4"/>
  <c r="C505" i="4" s="1"/>
  <c r="D505" i="4" s="1"/>
  <c r="B506" i="4"/>
  <c r="C506" i="4" s="1"/>
  <c r="D506" i="4" s="1"/>
  <c r="B507" i="4"/>
  <c r="C507" i="4"/>
  <c r="D507" i="4" s="1"/>
  <c r="B508" i="4"/>
  <c r="C508" i="4" s="1"/>
  <c r="D508" i="4" s="1"/>
  <c r="B509" i="4"/>
  <c r="C509" i="4" s="1"/>
  <c r="D509" i="4" s="1"/>
  <c r="B510" i="4"/>
  <c r="C510" i="4" s="1"/>
  <c r="D510" i="4" s="1"/>
  <c r="B511" i="4"/>
  <c r="C511" i="4"/>
  <c r="D511" i="4" s="1"/>
  <c r="B512" i="4"/>
  <c r="C512" i="4" s="1"/>
  <c r="D512" i="4" s="1"/>
  <c r="B513" i="4"/>
  <c r="C513" i="4" s="1"/>
  <c r="D513" i="4" s="1"/>
  <c r="B514" i="4"/>
  <c r="C514" i="4" s="1"/>
  <c r="D514" i="4" s="1"/>
  <c r="B515" i="4"/>
  <c r="C515" i="4"/>
  <c r="D515" i="4" s="1"/>
  <c r="B516" i="4"/>
  <c r="C516" i="4" s="1"/>
  <c r="D516" i="4" s="1"/>
  <c r="B517" i="4"/>
  <c r="C517" i="4" s="1"/>
  <c r="D517" i="4" s="1"/>
  <c r="B518" i="4"/>
  <c r="C518" i="4" s="1"/>
  <c r="D518" i="4" s="1"/>
  <c r="B519" i="4"/>
  <c r="C519" i="4"/>
  <c r="D519" i="4" s="1"/>
  <c r="B520" i="4"/>
  <c r="C520" i="4" s="1"/>
  <c r="D520" i="4" s="1"/>
  <c r="B521" i="4"/>
  <c r="C521" i="4" s="1"/>
  <c r="D521" i="4" s="1"/>
  <c r="B522" i="4"/>
  <c r="C522" i="4" s="1"/>
  <c r="D522" i="4" s="1"/>
  <c r="B523" i="4"/>
  <c r="C523" i="4"/>
  <c r="D523" i="4" s="1"/>
  <c r="B524" i="4"/>
  <c r="C524" i="4" s="1"/>
  <c r="D524" i="4" s="1"/>
  <c r="B525" i="4"/>
  <c r="C525" i="4" s="1"/>
  <c r="D525" i="4" s="1"/>
  <c r="B526" i="4"/>
  <c r="C526" i="4" s="1"/>
  <c r="D526" i="4" s="1"/>
  <c r="B527" i="4"/>
  <c r="C527" i="4"/>
  <c r="D527" i="4" s="1"/>
  <c r="B528" i="4"/>
  <c r="C528" i="4" s="1"/>
  <c r="D528" i="4" s="1"/>
  <c r="B529" i="4"/>
  <c r="C529" i="4" s="1"/>
  <c r="D529" i="4" s="1"/>
  <c r="B530" i="4"/>
  <c r="C530" i="4" s="1"/>
  <c r="D530" i="4" s="1"/>
  <c r="B531" i="4"/>
  <c r="C531" i="4"/>
  <c r="D531" i="4" s="1"/>
  <c r="B532" i="4"/>
  <c r="C532" i="4" s="1"/>
  <c r="D532" i="4" s="1"/>
  <c r="B533" i="4"/>
  <c r="C533" i="4" s="1"/>
  <c r="D533" i="4" s="1"/>
  <c r="B534" i="4"/>
  <c r="C534" i="4" s="1"/>
  <c r="D534" i="4" s="1"/>
  <c r="B535" i="4"/>
  <c r="C535" i="4"/>
  <c r="D535" i="4" s="1"/>
  <c r="B536" i="4"/>
  <c r="C536" i="4" s="1"/>
  <c r="D536" i="4" s="1"/>
  <c r="B537" i="4"/>
  <c r="C537" i="4" s="1"/>
  <c r="D537" i="4" s="1"/>
  <c r="B538" i="4"/>
  <c r="C538" i="4" s="1"/>
  <c r="D538" i="4" s="1"/>
  <c r="B539" i="4"/>
  <c r="C539" i="4"/>
  <c r="D539" i="4" s="1"/>
  <c r="B540" i="4"/>
  <c r="C540" i="4" s="1"/>
  <c r="D540" i="4" s="1"/>
  <c r="B541" i="4"/>
  <c r="C541" i="4" s="1"/>
  <c r="D541" i="4" s="1"/>
  <c r="B542" i="4"/>
  <c r="C542" i="4" s="1"/>
  <c r="D542" i="4" s="1"/>
  <c r="B543" i="4"/>
  <c r="C543" i="4"/>
  <c r="D543" i="4" s="1"/>
  <c r="B544" i="4"/>
  <c r="C544" i="4" s="1"/>
  <c r="D544" i="4" s="1"/>
  <c r="B545" i="4"/>
  <c r="C545" i="4" s="1"/>
  <c r="D545" i="4" s="1"/>
  <c r="B546" i="4"/>
  <c r="C546" i="4" s="1"/>
  <c r="D546" i="4" s="1"/>
  <c r="B547" i="4"/>
  <c r="C547" i="4"/>
  <c r="D547" i="4" s="1"/>
  <c r="B548" i="4"/>
  <c r="C548" i="4" s="1"/>
  <c r="D548" i="4" s="1"/>
  <c r="B549" i="4"/>
  <c r="C549" i="4" s="1"/>
  <c r="D549" i="4" s="1"/>
  <c r="B550" i="4"/>
  <c r="C550" i="4" s="1"/>
  <c r="D550" i="4" s="1"/>
  <c r="B551" i="4"/>
  <c r="C551" i="4"/>
  <c r="D551" i="4" s="1"/>
  <c r="B552" i="4"/>
  <c r="C552" i="4" s="1"/>
  <c r="D552" i="4" s="1"/>
  <c r="B553" i="4"/>
  <c r="C553" i="4" s="1"/>
  <c r="D553" i="4" s="1"/>
  <c r="B554" i="4"/>
  <c r="C554" i="4" s="1"/>
  <c r="D554" i="4" s="1"/>
  <c r="B555" i="4"/>
  <c r="C555" i="4"/>
  <c r="D555" i="4" s="1"/>
  <c r="B556" i="4"/>
  <c r="C556" i="4" s="1"/>
  <c r="D556" i="4" s="1"/>
  <c r="B557" i="4"/>
  <c r="C557" i="4" s="1"/>
  <c r="D557" i="4" s="1"/>
  <c r="B558" i="4"/>
  <c r="C558" i="4" s="1"/>
  <c r="D558" i="4" s="1"/>
  <c r="B559" i="4"/>
  <c r="C559" i="4"/>
  <c r="D559" i="4" s="1"/>
  <c r="B560" i="4"/>
  <c r="C560" i="4" s="1"/>
  <c r="D560" i="4" s="1"/>
  <c r="B561" i="4"/>
  <c r="C561" i="4" s="1"/>
  <c r="D561" i="4" s="1"/>
  <c r="B562" i="4"/>
  <c r="C562" i="4" s="1"/>
  <c r="D562" i="4" s="1"/>
  <c r="B563" i="4"/>
  <c r="C563" i="4"/>
  <c r="D563" i="4" s="1"/>
  <c r="B564" i="4"/>
  <c r="C564" i="4" s="1"/>
  <c r="D564" i="4" s="1"/>
  <c r="B565" i="4"/>
  <c r="C565" i="4" s="1"/>
  <c r="D565" i="4" s="1"/>
  <c r="B566" i="4"/>
  <c r="C566" i="4" s="1"/>
  <c r="D566" i="4" s="1"/>
  <c r="B567" i="4"/>
  <c r="C567" i="4"/>
  <c r="D567" i="4" s="1"/>
  <c r="B568" i="4"/>
  <c r="C568" i="4" s="1"/>
  <c r="D568" i="4" s="1"/>
  <c r="B569" i="4"/>
  <c r="C569" i="4" s="1"/>
  <c r="D569" i="4" s="1"/>
  <c r="B570" i="4"/>
  <c r="C570" i="4" s="1"/>
  <c r="D570" i="4" s="1"/>
  <c r="B571" i="4"/>
  <c r="C571" i="4"/>
  <c r="D571" i="4" s="1"/>
  <c r="B572" i="4"/>
  <c r="C572" i="4" s="1"/>
  <c r="D572" i="4" s="1"/>
  <c r="B573" i="4"/>
  <c r="C573" i="4" s="1"/>
  <c r="D573" i="4" s="1"/>
  <c r="B574" i="4"/>
  <c r="C574" i="4" s="1"/>
  <c r="D574" i="4" s="1"/>
  <c r="B575" i="4"/>
  <c r="C575" i="4"/>
  <c r="D575" i="4" s="1"/>
  <c r="B576" i="4"/>
  <c r="C576" i="4" s="1"/>
  <c r="D576" i="4" s="1"/>
  <c r="B577" i="4"/>
  <c r="C577" i="4" s="1"/>
  <c r="D577" i="4" s="1"/>
  <c r="B578" i="4"/>
  <c r="C578" i="4" s="1"/>
  <c r="D578" i="4" s="1"/>
  <c r="B579" i="4"/>
  <c r="C579" i="4"/>
  <c r="D579" i="4" s="1"/>
  <c r="B580" i="4"/>
  <c r="C580" i="4" s="1"/>
  <c r="D580" i="4" s="1"/>
  <c r="B581" i="4"/>
  <c r="C581" i="4" s="1"/>
  <c r="D581" i="4" s="1"/>
  <c r="B582" i="4"/>
  <c r="C582" i="4" s="1"/>
  <c r="D582" i="4" s="1"/>
  <c r="B583" i="4"/>
  <c r="C583" i="4"/>
  <c r="D583" i="4" s="1"/>
  <c r="B584" i="4"/>
  <c r="C584" i="4" s="1"/>
  <c r="D584" i="4" s="1"/>
  <c r="B585" i="4"/>
  <c r="C585" i="4" s="1"/>
  <c r="D585" i="4" s="1"/>
  <c r="B586" i="4"/>
  <c r="C586" i="4" s="1"/>
  <c r="D586" i="4" s="1"/>
  <c r="B587" i="4"/>
  <c r="C587" i="4"/>
  <c r="D587" i="4" s="1"/>
  <c r="B588" i="4"/>
  <c r="C588" i="4" s="1"/>
  <c r="D588" i="4" s="1"/>
  <c r="B589" i="4"/>
  <c r="C589" i="4"/>
  <c r="D589" i="4" s="1"/>
  <c r="B590" i="4"/>
  <c r="C590" i="4" s="1"/>
  <c r="D590" i="4" s="1"/>
  <c r="B2" i="4"/>
  <c r="C2" i="4" s="1"/>
  <c r="D2" i="4" s="1"/>
  <c r="B3" i="2"/>
  <c r="C3" i="2" s="1"/>
  <c r="D3" i="2" s="1"/>
  <c r="B4" i="2"/>
  <c r="C4" i="2" s="1"/>
  <c r="D4" i="2" s="1"/>
  <c r="B5" i="2"/>
  <c r="C5" i="2" s="1"/>
  <c r="D5" i="2" s="1"/>
  <c r="B6" i="2"/>
  <c r="C6" i="2"/>
  <c r="D6" i="2" s="1"/>
  <c r="B7" i="2"/>
  <c r="C7" i="2" s="1"/>
  <c r="D7" i="2" s="1"/>
  <c r="B8" i="2"/>
  <c r="C8" i="2" s="1"/>
  <c r="D8" i="2" s="1"/>
  <c r="B9" i="2"/>
  <c r="C9" i="2" s="1"/>
  <c r="D9" i="2" s="1"/>
  <c r="B10" i="2"/>
  <c r="C10" i="2"/>
  <c r="D10" i="2"/>
  <c r="B11" i="2"/>
  <c r="C11" i="2" s="1"/>
  <c r="D11" i="2" s="1"/>
  <c r="B12" i="2"/>
  <c r="C12" i="2" s="1"/>
  <c r="D12" i="2" s="1"/>
  <c r="B13" i="2"/>
  <c r="C13" i="2" s="1"/>
  <c r="D13" i="2" s="1"/>
  <c r="B14" i="2"/>
  <c r="C14" i="2"/>
  <c r="D14" i="2" s="1"/>
  <c r="B15" i="2"/>
  <c r="C15" i="2" s="1"/>
  <c r="D15" i="2" s="1"/>
  <c r="B16" i="2"/>
  <c r="C16" i="2" s="1"/>
  <c r="D16" i="2" s="1"/>
  <c r="B17" i="2"/>
  <c r="C17" i="2" s="1"/>
  <c r="D17" i="2" s="1"/>
  <c r="B18" i="2"/>
  <c r="C18" i="2"/>
  <c r="D18" i="2"/>
  <c r="B19" i="2"/>
  <c r="C19" i="2" s="1"/>
  <c r="D19" i="2" s="1"/>
  <c r="B20" i="2"/>
  <c r="C20" i="2" s="1"/>
  <c r="D20" i="2" s="1"/>
  <c r="B21" i="2"/>
  <c r="C21" i="2" s="1"/>
  <c r="D21" i="2" s="1"/>
  <c r="B22" i="2"/>
  <c r="C22" i="2"/>
  <c r="D22" i="2" s="1"/>
  <c r="B23" i="2"/>
  <c r="C23" i="2" s="1"/>
  <c r="D23" i="2" s="1"/>
  <c r="B24" i="2"/>
  <c r="C24" i="2" s="1"/>
  <c r="D24" i="2" s="1"/>
  <c r="B25" i="2"/>
  <c r="C25" i="2" s="1"/>
  <c r="D25" i="2" s="1"/>
  <c r="B26" i="2"/>
  <c r="C26" i="2"/>
  <c r="D26" i="2" s="1"/>
  <c r="B27" i="2"/>
  <c r="C27" i="2" s="1"/>
  <c r="D27" i="2" s="1"/>
  <c r="B28" i="2"/>
  <c r="C28" i="2" s="1"/>
  <c r="D28" i="2" s="1"/>
  <c r="B29" i="2"/>
  <c r="C29" i="2" s="1"/>
  <c r="D29" i="2" s="1"/>
  <c r="B30" i="2"/>
  <c r="C30" i="2"/>
  <c r="D30" i="2" s="1"/>
  <c r="B31" i="2"/>
  <c r="C31" i="2" s="1"/>
  <c r="D31" i="2" s="1"/>
  <c r="B32" i="2"/>
  <c r="C32" i="2" s="1"/>
  <c r="D32" i="2" s="1"/>
  <c r="B33" i="2"/>
  <c r="C33" i="2" s="1"/>
  <c r="D33" i="2" s="1"/>
  <c r="B34" i="2"/>
  <c r="C34" i="2"/>
  <c r="D34" i="2"/>
  <c r="B35" i="2"/>
  <c r="C35" i="2" s="1"/>
  <c r="D35" i="2" s="1"/>
  <c r="B36" i="2"/>
  <c r="C36" i="2" s="1"/>
  <c r="D36" i="2" s="1"/>
  <c r="B37" i="2"/>
  <c r="C37" i="2" s="1"/>
  <c r="D37" i="2" s="1"/>
  <c r="B38" i="2"/>
  <c r="C38" i="2"/>
  <c r="D38" i="2" s="1"/>
  <c r="B39" i="2"/>
  <c r="C39" i="2" s="1"/>
  <c r="D39" i="2" s="1"/>
  <c r="B40" i="2"/>
  <c r="C40" i="2" s="1"/>
  <c r="D40" i="2" s="1"/>
  <c r="B41" i="2"/>
  <c r="C41" i="2" s="1"/>
  <c r="D41" i="2" s="1"/>
  <c r="B42" i="2"/>
  <c r="C42" i="2"/>
  <c r="D42" i="2"/>
  <c r="B43" i="2"/>
  <c r="C43" i="2" s="1"/>
  <c r="D43" i="2" s="1"/>
  <c r="B44" i="2"/>
  <c r="C44" i="2" s="1"/>
  <c r="D44" i="2" s="1"/>
  <c r="B45" i="2"/>
  <c r="C45" i="2" s="1"/>
  <c r="D45" i="2" s="1"/>
  <c r="B46" i="2"/>
  <c r="C46" i="2"/>
  <c r="D46" i="2" s="1"/>
  <c r="B47" i="2"/>
  <c r="C47" i="2"/>
  <c r="D47" i="2"/>
  <c r="B48" i="2"/>
  <c r="C48" i="2" s="1"/>
  <c r="D48" i="2" s="1"/>
  <c r="B49" i="2"/>
  <c r="C49" i="2" s="1"/>
  <c r="D49" i="2" s="1"/>
  <c r="B50" i="2"/>
  <c r="C50" i="2"/>
  <c r="D50" i="2" s="1"/>
  <c r="B51" i="2"/>
  <c r="C51" i="2"/>
  <c r="D51" i="2"/>
  <c r="B52" i="2"/>
  <c r="C52" i="2" s="1"/>
  <c r="D52" i="2" s="1"/>
  <c r="B53" i="2"/>
  <c r="C53" i="2"/>
  <c r="D53" i="2" s="1"/>
  <c r="B54" i="2"/>
  <c r="C54" i="2"/>
  <c r="D54" i="2" s="1"/>
  <c r="B55" i="2"/>
  <c r="C55" i="2"/>
  <c r="D55" i="2"/>
  <c r="B56" i="2"/>
  <c r="C56" i="2" s="1"/>
  <c r="D56" i="2" s="1"/>
  <c r="B57" i="2"/>
  <c r="C57" i="2"/>
  <c r="D57" i="2" s="1"/>
  <c r="B58" i="2"/>
  <c r="C58" i="2"/>
  <c r="D58" i="2"/>
  <c r="B59" i="2"/>
  <c r="C59" i="2"/>
  <c r="D59" i="2"/>
  <c r="B60" i="2"/>
  <c r="C60" i="2" s="1"/>
  <c r="D60" i="2" s="1"/>
  <c r="B61" i="2"/>
  <c r="C61" i="2" s="1"/>
  <c r="D61" i="2" s="1"/>
  <c r="B62" i="2"/>
  <c r="C62" i="2"/>
  <c r="D62" i="2" s="1"/>
  <c r="B63" i="2"/>
  <c r="C63" i="2"/>
  <c r="D63" i="2"/>
  <c r="B64" i="2"/>
  <c r="C64" i="2" s="1"/>
  <c r="D64" i="2" s="1"/>
  <c r="B65" i="2"/>
  <c r="C65" i="2" s="1"/>
  <c r="D65" i="2" s="1"/>
  <c r="B66" i="2"/>
  <c r="C66" i="2"/>
  <c r="D66" i="2" s="1"/>
  <c r="B67" i="2"/>
  <c r="C67" i="2"/>
  <c r="D67" i="2"/>
  <c r="B68" i="2"/>
  <c r="C68" i="2" s="1"/>
  <c r="D68" i="2" s="1"/>
  <c r="B69" i="2"/>
  <c r="C69" i="2"/>
  <c r="D69" i="2" s="1"/>
  <c r="B70" i="2"/>
  <c r="C70" i="2"/>
  <c r="D70" i="2" s="1"/>
  <c r="B71" i="2"/>
  <c r="C71" i="2"/>
  <c r="D71" i="2"/>
  <c r="B72" i="2"/>
  <c r="C72" i="2" s="1"/>
  <c r="D72" i="2" s="1"/>
  <c r="B73" i="2"/>
  <c r="C73" i="2"/>
  <c r="D73" i="2" s="1"/>
  <c r="B74" i="2"/>
  <c r="C74" i="2"/>
  <c r="D74" i="2"/>
  <c r="B75" i="2"/>
  <c r="C75" i="2"/>
  <c r="D75" i="2"/>
  <c r="B76" i="2"/>
  <c r="C76" i="2" s="1"/>
  <c r="D76" i="2" s="1"/>
  <c r="B77" i="2"/>
  <c r="C77" i="2" s="1"/>
  <c r="D77" i="2" s="1"/>
  <c r="B78" i="2"/>
  <c r="C78" i="2"/>
  <c r="D78" i="2" s="1"/>
  <c r="B79" i="2"/>
  <c r="C79" i="2"/>
  <c r="D79" i="2"/>
  <c r="B80" i="2"/>
  <c r="C80" i="2" s="1"/>
  <c r="D80" i="2" s="1"/>
  <c r="B81" i="2"/>
  <c r="C81" i="2" s="1"/>
  <c r="D81" i="2" s="1"/>
  <c r="B82" i="2"/>
  <c r="C82" i="2"/>
  <c r="D82" i="2" s="1"/>
  <c r="B83" i="2"/>
  <c r="C83" i="2"/>
  <c r="D83" i="2"/>
  <c r="B84" i="2"/>
  <c r="C84" i="2" s="1"/>
  <c r="D84" i="2" s="1"/>
  <c r="B85" i="2"/>
  <c r="C85" i="2"/>
  <c r="D85" i="2" s="1"/>
  <c r="B86" i="2"/>
  <c r="C86" i="2"/>
  <c r="D86" i="2" s="1"/>
  <c r="B87" i="2"/>
  <c r="C87" i="2" s="1"/>
  <c r="D87" i="2"/>
  <c r="B88" i="2"/>
  <c r="C88" i="2" s="1"/>
  <c r="D88" i="2" s="1"/>
  <c r="B89" i="2"/>
  <c r="C89" i="2"/>
  <c r="D89" i="2" s="1"/>
  <c r="B90" i="2"/>
  <c r="C90" i="2"/>
  <c r="D90" i="2" s="1"/>
  <c r="B91" i="2"/>
  <c r="C91" i="2" s="1"/>
  <c r="D91" i="2" s="1"/>
  <c r="B92" i="2"/>
  <c r="C92" i="2" s="1"/>
  <c r="D92" i="2" s="1"/>
  <c r="B93" i="2"/>
  <c r="C93" i="2"/>
  <c r="D93" i="2" s="1"/>
  <c r="B94" i="2"/>
  <c r="C94" i="2"/>
  <c r="D94" i="2" s="1"/>
  <c r="B95" i="2"/>
  <c r="C95" i="2" s="1"/>
  <c r="D95" i="2" s="1"/>
  <c r="B96" i="2"/>
  <c r="C96" i="2" s="1"/>
  <c r="D96" i="2" s="1"/>
  <c r="B97" i="2"/>
  <c r="C97" i="2"/>
  <c r="D97" i="2" s="1"/>
  <c r="B98" i="2"/>
  <c r="C98" i="2"/>
  <c r="D98" i="2" s="1"/>
  <c r="B99" i="2"/>
  <c r="C99" i="2" s="1"/>
  <c r="D99" i="2"/>
  <c r="B100" i="2"/>
  <c r="C100" i="2" s="1"/>
  <c r="D100" i="2" s="1"/>
  <c r="B101" i="2"/>
  <c r="C101" i="2"/>
  <c r="D101" i="2" s="1"/>
  <c r="B102" i="2"/>
  <c r="C102" i="2"/>
  <c r="D102" i="2" s="1"/>
  <c r="B103" i="2"/>
  <c r="C103" i="2" s="1"/>
  <c r="D103" i="2" s="1"/>
  <c r="B104" i="2"/>
  <c r="C104" i="2" s="1"/>
  <c r="D104" i="2" s="1"/>
  <c r="B105" i="2"/>
  <c r="C105" i="2" s="1"/>
  <c r="D105" i="2"/>
  <c r="B106" i="2"/>
  <c r="C106" i="2"/>
  <c r="D106" i="2" s="1"/>
  <c r="B107" i="2"/>
  <c r="C107" i="2" s="1"/>
  <c r="D107" i="2"/>
  <c r="B108" i="2"/>
  <c r="C108" i="2" s="1"/>
  <c r="D108" i="2" s="1"/>
  <c r="B109" i="2"/>
  <c r="C109" i="2" s="1"/>
  <c r="D109" i="2" s="1"/>
  <c r="B110" i="2"/>
  <c r="C110" i="2"/>
  <c r="D110" i="2" s="1"/>
  <c r="B111" i="2"/>
  <c r="C111" i="2" s="1"/>
  <c r="D111" i="2" s="1"/>
  <c r="B112" i="2"/>
  <c r="C112" i="2" s="1"/>
  <c r="D112" i="2" s="1"/>
  <c r="B113" i="2"/>
  <c r="C113" i="2" s="1"/>
  <c r="D113" i="2" s="1"/>
  <c r="B114" i="2"/>
  <c r="C114" i="2"/>
  <c r="D114" i="2" s="1"/>
  <c r="B115" i="2"/>
  <c r="C115" i="2" s="1"/>
  <c r="D115" i="2" s="1"/>
  <c r="B116" i="2"/>
  <c r="C116" i="2" s="1"/>
  <c r="D116" i="2" s="1"/>
  <c r="B117" i="2"/>
  <c r="C117" i="2" s="1"/>
  <c r="D117" i="2" s="1"/>
  <c r="B118" i="2"/>
  <c r="C118" i="2"/>
  <c r="D118" i="2"/>
  <c r="B119" i="2"/>
  <c r="C119" i="2" s="1"/>
  <c r="D119" i="2" s="1"/>
  <c r="B120" i="2"/>
  <c r="C120" i="2"/>
  <c r="D120" i="2" s="1"/>
  <c r="B121" i="2"/>
  <c r="C121" i="2" s="1"/>
  <c r="D121" i="2" s="1"/>
  <c r="B122" i="2"/>
  <c r="C122" i="2"/>
  <c r="D122" i="2" s="1"/>
  <c r="B123" i="2"/>
  <c r="C123" i="2" s="1"/>
  <c r="D123" i="2" s="1"/>
  <c r="B124" i="2"/>
  <c r="C124" i="2" s="1"/>
  <c r="D124" i="2" s="1"/>
  <c r="B125" i="2"/>
  <c r="C125" i="2" s="1"/>
  <c r="D125" i="2" s="1"/>
  <c r="B126" i="2"/>
  <c r="C126" i="2"/>
  <c r="D126" i="2"/>
  <c r="B127" i="2"/>
  <c r="C127" i="2" s="1"/>
  <c r="D127" i="2" s="1"/>
  <c r="B128" i="2"/>
  <c r="C128" i="2" s="1"/>
  <c r="D128" i="2" s="1"/>
  <c r="B129" i="2"/>
  <c r="C129" i="2" s="1"/>
  <c r="D129" i="2"/>
  <c r="B130" i="2"/>
  <c r="C130" i="2"/>
  <c r="D130" i="2" s="1"/>
  <c r="B131" i="2"/>
  <c r="C131" i="2" s="1"/>
  <c r="D131" i="2"/>
  <c r="B132" i="2"/>
  <c r="C132" i="2" s="1"/>
  <c r="D132" i="2" s="1"/>
  <c r="B133" i="2"/>
  <c r="C133" i="2"/>
  <c r="D133" i="2" s="1"/>
  <c r="B134" i="2"/>
  <c r="C134" i="2"/>
  <c r="D134" i="2" s="1"/>
  <c r="B135" i="2"/>
  <c r="C135" i="2" s="1"/>
  <c r="D135" i="2" s="1"/>
  <c r="B136" i="2"/>
  <c r="C136" i="2" s="1"/>
  <c r="D136" i="2" s="1"/>
  <c r="B137" i="2"/>
  <c r="C137" i="2" s="1"/>
  <c r="D137" i="2"/>
  <c r="B138" i="2"/>
  <c r="C138" i="2"/>
  <c r="D138" i="2" s="1"/>
  <c r="B139" i="2"/>
  <c r="C139" i="2" s="1"/>
  <c r="D139" i="2"/>
  <c r="B140" i="2"/>
  <c r="C140" i="2" s="1"/>
  <c r="D140" i="2" s="1"/>
  <c r="B141" i="2"/>
  <c r="C141" i="2" s="1"/>
  <c r="D141" i="2" s="1"/>
  <c r="B142" i="2"/>
  <c r="C142" i="2"/>
  <c r="D142" i="2" s="1"/>
  <c r="B143" i="2"/>
  <c r="C143" i="2" s="1"/>
  <c r="D143" i="2" s="1"/>
  <c r="B144" i="2"/>
  <c r="C144" i="2"/>
  <c r="D144" i="2" s="1"/>
  <c r="B145" i="2"/>
  <c r="C145" i="2" s="1"/>
  <c r="D145" i="2" s="1"/>
  <c r="B146" i="2"/>
  <c r="C146" i="2"/>
  <c r="D146" i="2" s="1"/>
  <c r="B147" i="2"/>
  <c r="C147" i="2" s="1"/>
  <c r="D147" i="2" s="1"/>
  <c r="B148" i="2"/>
  <c r="C148" i="2" s="1"/>
  <c r="D148" i="2" s="1"/>
  <c r="B149" i="2"/>
  <c r="C149" i="2" s="1"/>
  <c r="D149" i="2" s="1"/>
  <c r="B150" i="2"/>
  <c r="C150" i="2"/>
  <c r="D150" i="2" s="1"/>
  <c r="B151" i="2"/>
  <c r="C151" i="2" s="1"/>
  <c r="D151" i="2" s="1"/>
  <c r="B152" i="2"/>
  <c r="C152" i="2"/>
  <c r="D152" i="2" s="1"/>
  <c r="B153" i="2"/>
  <c r="C153" i="2" s="1"/>
  <c r="D153" i="2" s="1"/>
  <c r="B154" i="2"/>
  <c r="C154" i="2"/>
  <c r="D154" i="2" s="1"/>
  <c r="B155" i="2"/>
  <c r="C155" i="2" s="1"/>
  <c r="D155" i="2" s="1"/>
  <c r="B156" i="2"/>
  <c r="C156" i="2" s="1"/>
  <c r="D156" i="2" s="1"/>
  <c r="B157" i="2"/>
  <c r="C157" i="2"/>
  <c r="D157" i="2" s="1"/>
  <c r="B158" i="2"/>
  <c r="C158" i="2"/>
  <c r="D158" i="2"/>
  <c r="B159" i="2"/>
  <c r="C159" i="2" s="1"/>
  <c r="D159" i="2" s="1"/>
  <c r="B160" i="2"/>
  <c r="C160" i="2" s="1"/>
  <c r="D160" i="2" s="1"/>
  <c r="B161" i="2"/>
  <c r="C161" i="2" s="1"/>
  <c r="D161" i="2" s="1"/>
  <c r="B162" i="2"/>
  <c r="C162" i="2"/>
  <c r="D162" i="2" s="1"/>
  <c r="B163" i="2"/>
  <c r="C163" i="2" s="1"/>
  <c r="D163" i="2" s="1"/>
  <c r="B164" i="2"/>
  <c r="C164" i="2" s="1"/>
  <c r="D164" i="2" s="1"/>
  <c r="B165" i="2"/>
  <c r="C165" i="2"/>
  <c r="D165" i="2" s="1"/>
  <c r="B166" i="2"/>
  <c r="C166" i="2"/>
  <c r="D166" i="2" s="1"/>
  <c r="B167" i="2"/>
  <c r="C167" i="2" s="1"/>
  <c r="D167" i="2" s="1"/>
  <c r="B168" i="2"/>
  <c r="C168" i="2" s="1"/>
  <c r="D168" i="2" s="1"/>
  <c r="B169" i="2"/>
  <c r="C169" i="2" s="1"/>
  <c r="D169" i="2"/>
  <c r="B170" i="2"/>
  <c r="C170" i="2"/>
  <c r="D170" i="2" s="1"/>
  <c r="B171" i="2"/>
  <c r="C171" i="2" s="1"/>
  <c r="D171" i="2"/>
  <c r="B172" i="2"/>
  <c r="C172" i="2" s="1"/>
  <c r="D172" i="2" s="1"/>
  <c r="B173" i="2"/>
  <c r="C173" i="2" s="1"/>
  <c r="D173" i="2" s="1"/>
  <c r="B174" i="2"/>
  <c r="C174" i="2"/>
  <c r="D174" i="2" s="1"/>
  <c r="B175" i="2"/>
  <c r="C175" i="2" s="1"/>
  <c r="D175" i="2" s="1"/>
  <c r="B176" i="2"/>
  <c r="C176" i="2" s="1"/>
  <c r="D176" i="2" s="1"/>
  <c r="B177" i="2"/>
  <c r="C177" i="2" s="1"/>
  <c r="D177" i="2" s="1"/>
  <c r="B178" i="2"/>
  <c r="C178" i="2"/>
  <c r="D178" i="2" s="1"/>
  <c r="B179" i="2"/>
  <c r="C179" i="2" s="1"/>
  <c r="D179" i="2" s="1"/>
  <c r="B180" i="2"/>
  <c r="C180" i="2" s="1"/>
  <c r="D180" i="2" s="1"/>
  <c r="B181" i="2"/>
  <c r="C181" i="2" s="1"/>
  <c r="D181" i="2" s="1"/>
  <c r="B182" i="2"/>
  <c r="C182" i="2"/>
  <c r="D182" i="2"/>
  <c r="B183" i="2"/>
  <c r="C183" i="2" s="1"/>
  <c r="D183" i="2" s="1"/>
  <c r="B184" i="2"/>
  <c r="C184" i="2"/>
  <c r="D184" i="2" s="1"/>
  <c r="B185" i="2"/>
  <c r="C185" i="2" s="1"/>
  <c r="D185" i="2" s="1"/>
  <c r="B186" i="2"/>
  <c r="C186" i="2"/>
  <c r="D186" i="2" s="1"/>
  <c r="B187" i="2"/>
  <c r="C187" i="2" s="1"/>
  <c r="D187" i="2" s="1"/>
  <c r="B188" i="2"/>
  <c r="C188" i="2" s="1"/>
  <c r="D188" i="2" s="1"/>
  <c r="B189" i="2"/>
  <c r="C189" i="2" s="1"/>
  <c r="D189" i="2" s="1"/>
  <c r="B190" i="2"/>
  <c r="C190" i="2"/>
  <c r="D190" i="2"/>
  <c r="B191" i="2"/>
  <c r="C191" i="2" s="1"/>
  <c r="D191" i="2" s="1"/>
  <c r="B192" i="2"/>
  <c r="C192" i="2" s="1"/>
  <c r="D192" i="2" s="1"/>
  <c r="B193" i="2"/>
  <c r="C193" i="2"/>
  <c r="D193" i="2" s="1"/>
  <c r="B194" i="2"/>
  <c r="C194" i="2" s="1"/>
  <c r="D194" i="2"/>
  <c r="B195" i="2"/>
  <c r="C195" i="2" s="1"/>
  <c r="D195" i="2" s="1"/>
  <c r="B196" i="2"/>
  <c r="C196" i="2" s="1"/>
  <c r="D196" i="2" s="1"/>
  <c r="B197" i="2"/>
  <c r="C197" i="2"/>
  <c r="D197" i="2" s="1"/>
  <c r="B198" i="2"/>
  <c r="C198" i="2" s="1"/>
  <c r="D198" i="2"/>
  <c r="B199" i="2"/>
  <c r="C199" i="2" s="1"/>
  <c r="D199" i="2" s="1"/>
  <c r="B200" i="2"/>
  <c r="C200" i="2" s="1"/>
  <c r="D200" i="2" s="1"/>
  <c r="B201" i="2"/>
  <c r="C201" i="2"/>
  <c r="D201" i="2" s="1"/>
  <c r="B202" i="2"/>
  <c r="C202" i="2" s="1"/>
  <c r="D202" i="2"/>
  <c r="B203" i="2"/>
  <c r="C203" i="2" s="1"/>
  <c r="D203" i="2" s="1"/>
  <c r="B204" i="2"/>
  <c r="C204" i="2" s="1"/>
  <c r="D204" i="2" s="1"/>
  <c r="B205" i="2"/>
  <c r="C205" i="2"/>
  <c r="D205" i="2" s="1"/>
  <c r="B206" i="2"/>
  <c r="C206" i="2" s="1"/>
  <c r="D206" i="2"/>
  <c r="B207" i="2"/>
  <c r="C207" i="2" s="1"/>
  <c r="D207" i="2" s="1"/>
  <c r="B208" i="2"/>
  <c r="C208" i="2" s="1"/>
  <c r="D208" i="2" s="1"/>
  <c r="B209" i="2"/>
  <c r="C209" i="2"/>
  <c r="D209" i="2" s="1"/>
  <c r="B210" i="2"/>
  <c r="C210" i="2" s="1"/>
  <c r="D210" i="2"/>
  <c r="B211" i="2"/>
  <c r="C211" i="2" s="1"/>
  <c r="D211" i="2" s="1"/>
  <c r="B212" i="2"/>
  <c r="C212" i="2" s="1"/>
  <c r="D212" i="2" s="1"/>
  <c r="B213" i="2"/>
  <c r="C213" i="2"/>
  <c r="D213" i="2" s="1"/>
  <c r="B214" i="2"/>
  <c r="C214" i="2" s="1"/>
  <c r="D214" i="2"/>
  <c r="B215" i="2"/>
  <c r="C215" i="2" s="1"/>
  <c r="D215" i="2" s="1"/>
  <c r="B216" i="2"/>
  <c r="C216" i="2" s="1"/>
  <c r="D216" i="2" s="1"/>
  <c r="B217" i="2"/>
  <c r="C217" i="2"/>
  <c r="D217" i="2" s="1"/>
  <c r="B218" i="2"/>
  <c r="C218" i="2" s="1"/>
  <c r="D218" i="2"/>
  <c r="B219" i="2"/>
  <c r="C219" i="2" s="1"/>
  <c r="D219" i="2" s="1"/>
  <c r="B220" i="2"/>
  <c r="C220" i="2" s="1"/>
  <c r="D220" i="2" s="1"/>
  <c r="B221" i="2"/>
  <c r="C221" i="2"/>
  <c r="D221" i="2" s="1"/>
  <c r="B222" i="2"/>
  <c r="C222" i="2" s="1"/>
  <c r="D222" i="2"/>
  <c r="B223" i="2"/>
  <c r="C223" i="2" s="1"/>
  <c r="D223" i="2" s="1"/>
  <c r="B224" i="2"/>
  <c r="C224" i="2" s="1"/>
  <c r="D224" i="2" s="1"/>
  <c r="B225" i="2"/>
  <c r="C225" i="2"/>
  <c r="D225" i="2" s="1"/>
  <c r="B226" i="2"/>
  <c r="C226" i="2" s="1"/>
  <c r="D226" i="2"/>
  <c r="B227" i="2"/>
  <c r="C227" i="2" s="1"/>
  <c r="D227" i="2" s="1"/>
  <c r="B228" i="2"/>
  <c r="C228" i="2"/>
  <c r="D228" i="2"/>
  <c r="B229" i="2"/>
  <c r="C229" i="2"/>
  <c r="D229" i="2"/>
  <c r="B230" i="2"/>
  <c r="C230" i="2" s="1"/>
  <c r="D230" i="2" s="1"/>
  <c r="B231" i="2"/>
  <c r="C231" i="2"/>
  <c r="D231" i="2" s="1"/>
  <c r="B232" i="2"/>
  <c r="C232" i="2" s="1"/>
  <c r="D232" i="2" s="1"/>
  <c r="B233" i="2"/>
  <c r="C233" i="2"/>
  <c r="D233" i="2" s="1"/>
  <c r="B234" i="2"/>
  <c r="C234" i="2" s="1"/>
  <c r="D234" i="2"/>
  <c r="B235" i="2"/>
  <c r="C235" i="2" s="1"/>
  <c r="D235" i="2" s="1"/>
  <c r="B236" i="2"/>
  <c r="C236" i="2"/>
  <c r="D236" i="2" s="1"/>
  <c r="B237" i="2"/>
  <c r="C237" i="2"/>
  <c r="D237" i="2"/>
  <c r="B238" i="2"/>
  <c r="C238" i="2" s="1"/>
  <c r="D238" i="2" s="1"/>
  <c r="B239" i="2"/>
  <c r="C239" i="2"/>
  <c r="D239" i="2" s="1"/>
  <c r="B240" i="2"/>
  <c r="C240" i="2" s="1"/>
  <c r="D240" i="2" s="1"/>
  <c r="B241" i="2"/>
  <c r="C241" i="2"/>
  <c r="D241" i="2" s="1"/>
  <c r="B242" i="2"/>
  <c r="C242" i="2" s="1"/>
  <c r="D242" i="2"/>
  <c r="B243" i="2"/>
  <c r="C243" i="2" s="1"/>
  <c r="D243" i="2" s="1"/>
  <c r="B244" i="2"/>
  <c r="C244" i="2"/>
  <c r="D244" i="2"/>
  <c r="B245" i="2"/>
  <c r="C245" i="2"/>
  <c r="D245" i="2"/>
  <c r="B246" i="2"/>
  <c r="C246" i="2" s="1"/>
  <c r="D246" i="2" s="1"/>
  <c r="B247" i="2"/>
  <c r="C247" i="2"/>
  <c r="D247" i="2" s="1"/>
  <c r="B248" i="2"/>
  <c r="C248" i="2" s="1"/>
  <c r="D248" i="2" s="1"/>
  <c r="B249" i="2"/>
  <c r="C249" i="2"/>
  <c r="D249" i="2" s="1"/>
  <c r="B250" i="2"/>
  <c r="C250" i="2" s="1"/>
  <c r="D250" i="2"/>
  <c r="B251" i="2"/>
  <c r="C251" i="2" s="1"/>
  <c r="D251" i="2" s="1"/>
  <c r="B252" i="2"/>
  <c r="C252" i="2"/>
  <c r="D252" i="2"/>
  <c r="B253" i="2"/>
  <c r="C253" i="2"/>
  <c r="D253" i="2"/>
  <c r="B254" i="2"/>
  <c r="C254" i="2" s="1"/>
  <c r="D254" i="2" s="1"/>
  <c r="B255" i="2"/>
  <c r="C255" i="2"/>
  <c r="D255" i="2" s="1"/>
  <c r="B256" i="2"/>
  <c r="C256" i="2" s="1"/>
  <c r="D256" i="2" s="1"/>
  <c r="B257" i="2"/>
  <c r="C257" i="2"/>
  <c r="D257" i="2" s="1"/>
  <c r="B258" i="2"/>
  <c r="C258" i="2" s="1"/>
  <c r="D258" i="2"/>
  <c r="B259" i="2"/>
  <c r="C259" i="2" s="1"/>
  <c r="D259" i="2" s="1"/>
  <c r="B260" i="2"/>
  <c r="C260" i="2"/>
  <c r="D260" i="2"/>
  <c r="B261" i="2"/>
  <c r="C261" i="2"/>
  <c r="D261" i="2"/>
  <c r="B262" i="2"/>
  <c r="C262" i="2" s="1"/>
  <c r="D262" i="2" s="1"/>
  <c r="B263" i="2"/>
  <c r="C263" i="2"/>
  <c r="D263" i="2" s="1"/>
  <c r="B264" i="2"/>
  <c r="C264" i="2" s="1"/>
  <c r="D264" i="2" s="1"/>
  <c r="B265" i="2"/>
  <c r="C265" i="2"/>
  <c r="D265" i="2" s="1"/>
  <c r="B266" i="2"/>
  <c r="C266" i="2" s="1"/>
  <c r="D266" i="2"/>
  <c r="B267" i="2"/>
  <c r="C267" i="2" s="1"/>
  <c r="D267" i="2" s="1"/>
  <c r="B268" i="2"/>
  <c r="C268" i="2"/>
  <c r="D268" i="2" s="1"/>
  <c r="B269" i="2"/>
  <c r="C269" i="2"/>
  <c r="D269" i="2"/>
  <c r="B270" i="2"/>
  <c r="C270" i="2" s="1"/>
  <c r="D270" i="2" s="1"/>
  <c r="B271" i="2"/>
  <c r="C271" i="2"/>
  <c r="D271" i="2" s="1"/>
  <c r="B272" i="2"/>
  <c r="C272" i="2" s="1"/>
  <c r="D272" i="2" s="1"/>
  <c r="B273" i="2"/>
  <c r="C273" i="2"/>
  <c r="D273" i="2" s="1"/>
  <c r="B274" i="2"/>
  <c r="C274" i="2" s="1"/>
  <c r="D274" i="2"/>
  <c r="B275" i="2"/>
  <c r="C275" i="2" s="1"/>
  <c r="D275" i="2" s="1"/>
  <c r="B276" i="2"/>
  <c r="C276" i="2"/>
  <c r="D276" i="2"/>
  <c r="B277" i="2"/>
  <c r="C277" i="2"/>
  <c r="D277" i="2"/>
  <c r="B278" i="2"/>
  <c r="C278" i="2" s="1"/>
  <c r="D278" i="2" s="1"/>
  <c r="B279" i="2"/>
  <c r="C279" i="2"/>
  <c r="D279" i="2" s="1"/>
  <c r="B280" i="2"/>
  <c r="C280" i="2" s="1"/>
  <c r="D280" i="2" s="1"/>
  <c r="B281" i="2"/>
  <c r="C281" i="2"/>
  <c r="D281" i="2" s="1"/>
  <c r="B282" i="2"/>
  <c r="C282" i="2" s="1"/>
  <c r="D282" i="2"/>
  <c r="B283" i="2"/>
  <c r="C283" i="2" s="1"/>
  <c r="D283" i="2" s="1"/>
  <c r="B284" i="2"/>
  <c r="C284" i="2"/>
  <c r="D284" i="2"/>
  <c r="B285" i="2"/>
  <c r="C285" i="2"/>
  <c r="D285" i="2"/>
  <c r="B286" i="2"/>
  <c r="C286" i="2" s="1"/>
  <c r="D286" i="2" s="1"/>
  <c r="B287" i="2"/>
  <c r="C287" i="2"/>
  <c r="D287" i="2" s="1"/>
  <c r="B288" i="2"/>
  <c r="C288" i="2" s="1"/>
  <c r="D288" i="2" s="1"/>
  <c r="B289" i="2"/>
  <c r="C289" i="2"/>
  <c r="D289" i="2" s="1"/>
  <c r="B290" i="2"/>
  <c r="C290" i="2" s="1"/>
  <c r="D290" i="2"/>
  <c r="B291" i="2"/>
  <c r="C291" i="2" s="1"/>
  <c r="D291" i="2" s="1"/>
  <c r="B292" i="2"/>
  <c r="C292" i="2"/>
  <c r="D292" i="2"/>
  <c r="B293" i="2"/>
  <c r="C293" i="2"/>
  <c r="D293" i="2"/>
  <c r="B294" i="2"/>
  <c r="C294" i="2" s="1"/>
  <c r="D294" i="2" s="1"/>
  <c r="B295" i="2"/>
  <c r="C295" i="2"/>
  <c r="D295" i="2" s="1"/>
  <c r="B296" i="2"/>
  <c r="C296" i="2" s="1"/>
  <c r="D296" i="2" s="1"/>
  <c r="B297" i="2"/>
  <c r="C297" i="2"/>
  <c r="D297" i="2" s="1"/>
  <c r="B298" i="2"/>
  <c r="C298" i="2" s="1"/>
  <c r="D298" i="2"/>
  <c r="B299" i="2"/>
  <c r="C299" i="2" s="1"/>
  <c r="D299" i="2" s="1"/>
  <c r="B300" i="2"/>
  <c r="C300" i="2"/>
  <c r="D300" i="2" s="1"/>
  <c r="B301" i="2"/>
  <c r="C301" i="2"/>
  <c r="D301" i="2"/>
  <c r="B302" i="2"/>
  <c r="C302" i="2" s="1"/>
  <c r="D302" i="2" s="1"/>
  <c r="B303" i="2"/>
  <c r="C303" i="2"/>
  <c r="D303" i="2" s="1"/>
  <c r="B304" i="2"/>
  <c r="C304" i="2" s="1"/>
  <c r="D304" i="2" s="1"/>
  <c r="B305" i="2"/>
  <c r="C305" i="2"/>
  <c r="D305" i="2" s="1"/>
  <c r="B306" i="2"/>
  <c r="C306" i="2" s="1"/>
  <c r="D306" i="2"/>
  <c r="B307" i="2"/>
  <c r="C307" i="2" s="1"/>
  <c r="D307" i="2" s="1"/>
  <c r="B308" i="2"/>
  <c r="C308" i="2"/>
  <c r="D308" i="2"/>
  <c r="B309" i="2"/>
  <c r="C309" i="2"/>
  <c r="D309" i="2"/>
  <c r="B310" i="2"/>
  <c r="C310" i="2" s="1"/>
  <c r="D310" i="2" s="1"/>
  <c r="B311" i="2"/>
  <c r="C311" i="2"/>
  <c r="D311" i="2" s="1"/>
  <c r="B312" i="2"/>
  <c r="C312" i="2" s="1"/>
  <c r="D312" i="2" s="1"/>
  <c r="B313" i="2"/>
  <c r="C313" i="2"/>
  <c r="D313" i="2" s="1"/>
  <c r="B314" i="2"/>
  <c r="C314" i="2" s="1"/>
  <c r="D314" i="2"/>
  <c r="B315" i="2"/>
  <c r="C315" i="2" s="1"/>
  <c r="D315" i="2" s="1"/>
  <c r="B316" i="2"/>
  <c r="C316" i="2"/>
  <c r="D316" i="2"/>
  <c r="B317" i="2"/>
  <c r="C317" i="2"/>
  <c r="D317" i="2"/>
  <c r="B318" i="2"/>
  <c r="C318" i="2" s="1"/>
  <c r="D318" i="2" s="1"/>
  <c r="B319" i="2"/>
  <c r="C319" i="2"/>
  <c r="D319" i="2" s="1"/>
  <c r="B320" i="2"/>
  <c r="C320" i="2" s="1"/>
  <c r="D320" i="2" s="1"/>
  <c r="B321" i="2"/>
  <c r="C321" i="2"/>
  <c r="D321" i="2" s="1"/>
  <c r="B322" i="2"/>
  <c r="C322" i="2" s="1"/>
  <c r="D322" i="2"/>
  <c r="B323" i="2"/>
  <c r="C323" i="2" s="1"/>
  <c r="D323" i="2" s="1"/>
  <c r="B324" i="2"/>
  <c r="C324" i="2"/>
  <c r="D324" i="2"/>
  <c r="B325" i="2"/>
  <c r="C325" i="2"/>
  <c r="D325" i="2"/>
  <c r="B326" i="2"/>
  <c r="C326" i="2" s="1"/>
  <c r="D326" i="2" s="1"/>
  <c r="B327" i="2"/>
  <c r="C327" i="2"/>
  <c r="D327" i="2" s="1"/>
  <c r="B328" i="2"/>
  <c r="C328" i="2" s="1"/>
  <c r="D328" i="2" s="1"/>
  <c r="B329" i="2"/>
  <c r="C329" i="2"/>
  <c r="D329" i="2" s="1"/>
  <c r="B330" i="2"/>
  <c r="C330" i="2" s="1"/>
  <c r="D330" i="2"/>
  <c r="B331" i="2"/>
  <c r="C331" i="2" s="1"/>
  <c r="D331" i="2" s="1"/>
  <c r="B332" i="2"/>
  <c r="C332" i="2"/>
  <c r="D332" i="2" s="1"/>
  <c r="B333" i="2"/>
  <c r="C333" i="2"/>
  <c r="D333" i="2"/>
  <c r="B334" i="2"/>
  <c r="C334" i="2" s="1"/>
  <c r="D334" i="2" s="1"/>
  <c r="B335" i="2"/>
  <c r="C335" i="2"/>
  <c r="D335" i="2" s="1"/>
  <c r="B336" i="2"/>
  <c r="C336" i="2" s="1"/>
  <c r="D336" i="2" s="1"/>
  <c r="B337" i="2"/>
  <c r="C337" i="2"/>
  <c r="D337" i="2" s="1"/>
  <c r="B338" i="2"/>
  <c r="C338" i="2" s="1"/>
  <c r="D338" i="2"/>
  <c r="B339" i="2"/>
  <c r="C339" i="2" s="1"/>
  <c r="D339" i="2" s="1"/>
  <c r="B340" i="2"/>
  <c r="C340" i="2"/>
  <c r="D340" i="2"/>
  <c r="B341" i="2"/>
  <c r="C341" i="2"/>
  <c r="D341" i="2"/>
  <c r="B342" i="2"/>
  <c r="C342" i="2" s="1"/>
  <c r="D342" i="2" s="1"/>
  <c r="B343" i="2"/>
  <c r="C343" i="2"/>
  <c r="D343" i="2" s="1"/>
  <c r="B344" i="2"/>
  <c r="C344" i="2" s="1"/>
  <c r="D344" i="2" s="1"/>
  <c r="B345" i="2"/>
  <c r="C345" i="2"/>
  <c r="D345" i="2" s="1"/>
  <c r="B346" i="2"/>
  <c r="C346" i="2" s="1"/>
  <c r="D346" i="2"/>
  <c r="B347" i="2"/>
  <c r="C347" i="2" s="1"/>
  <c r="D347" i="2" s="1"/>
  <c r="B348" i="2"/>
  <c r="C348" i="2"/>
  <c r="D348" i="2"/>
  <c r="B349" i="2"/>
  <c r="C349" i="2"/>
  <c r="D349" i="2"/>
  <c r="B350" i="2"/>
  <c r="C350" i="2" s="1"/>
  <c r="D350" i="2" s="1"/>
  <c r="B351" i="2"/>
  <c r="C351" i="2"/>
  <c r="D351" i="2" s="1"/>
  <c r="B352" i="2"/>
  <c r="C352" i="2" s="1"/>
  <c r="D352" i="2" s="1"/>
  <c r="B353" i="2"/>
  <c r="C353" i="2"/>
  <c r="D353" i="2"/>
  <c r="B354" i="2"/>
  <c r="C354" i="2" s="1"/>
  <c r="D354" i="2"/>
  <c r="B355" i="2"/>
  <c r="C355" i="2"/>
  <c r="D355" i="2" s="1"/>
  <c r="B356" i="2"/>
  <c r="C356" i="2"/>
  <c r="D356" i="2"/>
  <c r="B357" i="2"/>
  <c r="C357" i="2"/>
  <c r="D357" i="2"/>
  <c r="B358" i="2"/>
  <c r="C358" i="2" s="1"/>
  <c r="D358" i="2"/>
  <c r="B359" i="2"/>
  <c r="C359" i="2"/>
  <c r="D359" i="2" s="1"/>
  <c r="B360" i="2"/>
  <c r="C360" i="2"/>
  <c r="D360" i="2" s="1"/>
  <c r="B361" i="2"/>
  <c r="C361" i="2"/>
  <c r="D361" i="2"/>
  <c r="B362" i="2"/>
  <c r="C362" i="2" s="1"/>
  <c r="D362" i="2"/>
  <c r="B363" i="2"/>
  <c r="C363" i="2"/>
  <c r="D363" i="2" s="1"/>
  <c r="B364" i="2"/>
  <c r="C364" i="2"/>
  <c r="D364" i="2"/>
  <c r="B365" i="2"/>
  <c r="C365" i="2"/>
  <c r="D365" i="2"/>
  <c r="B366" i="2"/>
  <c r="C366" i="2" s="1"/>
  <c r="D366" i="2"/>
  <c r="B367" i="2"/>
  <c r="C367" i="2"/>
  <c r="D367" i="2" s="1"/>
  <c r="B368" i="2"/>
  <c r="C368" i="2"/>
  <c r="D368" i="2" s="1"/>
  <c r="B369" i="2"/>
  <c r="C369" i="2"/>
  <c r="D369" i="2"/>
  <c r="B370" i="2"/>
  <c r="C370" i="2" s="1"/>
  <c r="D370" i="2"/>
  <c r="B371" i="2"/>
  <c r="C371" i="2"/>
  <c r="D371" i="2" s="1"/>
  <c r="B372" i="2"/>
  <c r="C372" i="2"/>
  <c r="D372" i="2" s="1"/>
  <c r="B373" i="2"/>
  <c r="C373" i="2"/>
  <c r="D373" i="2"/>
  <c r="B374" i="2"/>
  <c r="C374" i="2" s="1"/>
  <c r="D374" i="2"/>
  <c r="B375" i="2"/>
  <c r="C375" i="2"/>
  <c r="D375" i="2" s="1"/>
  <c r="B376" i="2"/>
  <c r="C376" i="2" s="1"/>
  <c r="D376" i="2" s="1"/>
  <c r="B377" i="2"/>
  <c r="C377" i="2"/>
  <c r="D377" i="2" s="1"/>
  <c r="B378" i="2"/>
  <c r="C378" i="2" s="1"/>
  <c r="D378" i="2"/>
  <c r="B379" i="2"/>
  <c r="C379" i="2" s="1"/>
  <c r="D379" i="2" s="1"/>
  <c r="B380" i="2"/>
  <c r="C380" i="2"/>
  <c r="D380" i="2"/>
  <c r="B381" i="2"/>
  <c r="C381" i="2"/>
  <c r="D381" i="2"/>
  <c r="B382" i="2"/>
  <c r="C382" i="2" s="1"/>
  <c r="D382" i="2" s="1"/>
  <c r="B383" i="2"/>
  <c r="C383" i="2"/>
  <c r="D383" i="2" s="1"/>
  <c r="B384" i="2"/>
  <c r="C384" i="2" s="1"/>
  <c r="D384" i="2" s="1"/>
  <c r="B385" i="2"/>
  <c r="C385" i="2"/>
  <c r="D385" i="2"/>
  <c r="B386" i="2"/>
  <c r="C386" i="2" s="1"/>
  <c r="D386" i="2"/>
  <c r="B387" i="2"/>
  <c r="C387" i="2"/>
  <c r="D387" i="2" s="1"/>
  <c r="B388" i="2"/>
  <c r="C388" i="2"/>
  <c r="D388" i="2"/>
  <c r="B389" i="2"/>
  <c r="C389" i="2"/>
  <c r="D389" i="2"/>
  <c r="B390" i="2"/>
  <c r="C390" i="2" s="1"/>
  <c r="D390" i="2"/>
  <c r="B391" i="2"/>
  <c r="C391" i="2"/>
  <c r="D391" i="2" s="1"/>
  <c r="B392" i="2"/>
  <c r="C392" i="2"/>
  <c r="D392" i="2" s="1"/>
  <c r="B393" i="2"/>
  <c r="C393" i="2"/>
  <c r="D393" i="2"/>
  <c r="B394" i="2"/>
  <c r="C394" i="2" s="1"/>
  <c r="D394" i="2"/>
  <c r="B395" i="2"/>
  <c r="C395" i="2"/>
  <c r="D395" i="2" s="1"/>
  <c r="B396" i="2"/>
  <c r="C396" i="2"/>
  <c r="D396" i="2"/>
  <c r="B397" i="2"/>
  <c r="C397" i="2"/>
  <c r="D397" i="2"/>
  <c r="B398" i="2"/>
  <c r="C398" i="2" s="1"/>
  <c r="D398" i="2"/>
  <c r="B399" i="2"/>
  <c r="C399" i="2"/>
  <c r="D399" i="2" s="1"/>
  <c r="B400" i="2"/>
  <c r="C400" i="2"/>
  <c r="D400" i="2" s="1"/>
  <c r="B401" i="2"/>
  <c r="C401" i="2" s="1"/>
  <c r="D401" i="2" s="1"/>
  <c r="B402" i="2"/>
  <c r="C402" i="2"/>
  <c r="D402" i="2" s="1"/>
  <c r="B403" i="2"/>
  <c r="C403" i="2" s="1"/>
  <c r="D403" i="2"/>
  <c r="B404" i="2"/>
  <c r="C404" i="2" s="1"/>
  <c r="D404" i="2" s="1"/>
  <c r="B405" i="2"/>
  <c r="C405" i="2"/>
  <c r="D405" i="2"/>
  <c r="B406" i="2"/>
  <c r="C406" i="2"/>
  <c r="D406" i="2"/>
  <c r="B407" i="2"/>
  <c r="C407" i="2" s="1"/>
  <c r="D407" i="2" s="1"/>
  <c r="B408" i="2"/>
  <c r="C408" i="2"/>
  <c r="D408" i="2" s="1"/>
  <c r="B409" i="2"/>
  <c r="C409" i="2" s="1"/>
  <c r="D409" i="2" s="1"/>
  <c r="B410" i="2"/>
  <c r="C410" i="2"/>
  <c r="D410" i="2" s="1"/>
  <c r="B411" i="2"/>
  <c r="C411" i="2" s="1"/>
  <c r="D411" i="2"/>
  <c r="B412" i="2"/>
  <c r="C412" i="2" s="1"/>
  <c r="D412" i="2" s="1"/>
  <c r="B413" i="2"/>
  <c r="C413" i="2"/>
  <c r="D413" i="2"/>
  <c r="B414" i="2"/>
  <c r="C414" i="2"/>
  <c r="D414" i="2"/>
  <c r="B415" i="2"/>
  <c r="C415" i="2" s="1"/>
  <c r="D415" i="2" s="1"/>
  <c r="B416" i="2"/>
  <c r="C416" i="2"/>
  <c r="D416" i="2" s="1"/>
  <c r="B417" i="2"/>
  <c r="C417" i="2" s="1"/>
  <c r="D417" i="2" s="1"/>
  <c r="B418" i="2"/>
  <c r="C418" i="2"/>
  <c r="D418" i="2" s="1"/>
  <c r="B419" i="2"/>
  <c r="C419" i="2" s="1"/>
  <c r="D419" i="2"/>
  <c r="B420" i="2"/>
  <c r="C420" i="2" s="1"/>
  <c r="D420" i="2" s="1"/>
  <c r="B421" i="2"/>
  <c r="C421" i="2"/>
  <c r="D421" i="2"/>
  <c r="B422" i="2"/>
  <c r="C422" i="2"/>
  <c r="D422" i="2"/>
  <c r="B423" i="2"/>
  <c r="C423" i="2" s="1"/>
  <c r="D423" i="2" s="1"/>
  <c r="B424" i="2"/>
  <c r="C424" i="2"/>
  <c r="D424" i="2" s="1"/>
  <c r="B425" i="2"/>
  <c r="C425" i="2" s="1"/>
  <c r="D425" i="2" s="1"/>
  <c r="B426" i="2"/>
  <c r="C426" i="2"/>
  <c r="D426" i="2" s="1"/>
  <c r="B427" i="2"/>
  <c r="C427" i="2" s="1"/>
  <c r="D427" i="2"/>
  <c r="B428" i="2"/>
  <c r="C428" i="2" s="1"/>
  <c r="D428" i="2" s="1"/>
  <c r="B429" i="2"/>
  <c r="C429" i="2"/>
  <c r="D429" i="2"/>
  <c r="B430" i="2"/>
  <c r="C430" i="2"/>
  <c r="D430" i="2"/>
  <c r="B431" i="2"/>
  <c r="C431" i="2" s="1"/>
  <c r="D431" i="2" s="1"/>
  <c r="B432" i="2"/>
  <c r="C432" i="2"/>
  <c r="D432" i="2" s="1"/>
  <c r="B433" i="2"/>
  <c r="C433" i="2" s="1"/>
  <c r="D433" i="2" s="1"/>
  <c r="B434" i="2"/>
  <c r="C434" i="2"/>
  <c r="D434" i="2" s="1"/>
  <c r="B435" i="2"/>
  <c r="C435" i="2" s="1"/>
  <c r="D435" i="2"/>
  <c r="B436" i="2"/>
  <c r="C436" i="2" s="1"/>
  <c r="D436" i="2" s="1"/>
  <c r="B437" i="2"/>
  <c r="C437" i="2"/>
  <c r="D437" i="2"/>
  <c r="B438" i="2"/>
  <c r="C438" i="2"/>
  <c r="D438" i="2"/>
  <c r="B439" i="2"/>
  <c r="C439" i="2" s="1"/>
  <c r="D439" i="2" s="1"/>
  <c r="B440" i="2"/>
  <c r="C440" i="2"/>
  <c r="D440" i="2" s="1"/>
  <c r="B441" i="2"/>
  <c r="C441" i="2" s="1"/>
  <c r="D441" i="2" s="1"/>
  <c r="B442" i="2"/>
  <c r="C442" i="2"/>
  <c r="D442" i="2" s="1"/>
  <c r="B443" i="2"/>
  <c r="C443" i="2" s="1"/>
  <c r="D443" i="2"/>
  <c r="B444" i="2"/>
  <c r="C444" i="2" s="1"/>
  <c r="D444" i="2" s="1"/>
  <c r="B445" i="2"/>
  <c r="C445" i="2"/>
  <c r="D445" i="2"/>
  <c r="B446" i="2"/>
  <c r="C446" i="2"/>
  <c r="D446" i="2"/>
  <c r="B447" i="2"/>
  <c r="C447" i="2" s="1"/>
  <c r="D447" i="2" s="1"/>
  <c r="B448" i="2"/>
  <c r="C448" i="2"/>
  <c r="D448" i="2" s="1"/>
  <c r="B449" i="2"/>
  <c r="C449" i="2" s="1"/>
  <c r="D449" i="2" s="1"/>
  <c r="B450" i="2"/>
  <c r="C450" i="2"/>
  <c r="D450" i="2" s="1"/>
  <c r="B451" i="2"/>
  <c r="C451" i="2" s="1"/>
  <c r="D451" i="2"/>
  <c r="B452" i="2"/>
  <c r="C452" i="2" s="1"/>
  <c r="D452" i="2" s="1"/>
  <c r="B453" i="2"/>
  <c r="C453" i="2"/>
  <c r="D453" i="2"/>
  <c r="B454" i="2"/>
  <c r="C454" i="2"/>
  <c r="D454" i="2"/>
  <c r="B455" i="2"/>
  <c r="C455" i="2" s="1"/>
  <c r="D455" i="2" s="1"/>
  <c r="B456" i="2"/>
  <c r="C456" i="2"/>
  <c r="D456" i="2" s="1"/>
  <c r="B457" i="2"/>
  <c r="C457" i="2" s="1"/>
  <c r="D457" i="2" s="1"/>
  <c r="B458" i="2"/>
  <c r="C458" i="2"/>
  <c r="D458" i="2" s="1"/>
  <c r="B459" i="2"/>
  <c r="C459" i="2" s="1"/>
  <c r="D459" i="2"/>
  <c r="B460" i="2"/>
  <c r="C460" i="2" s="1"/>
  <c r="D460" i="2" s="1"/>
  <c r="B461" i="2"/>
  <c r="C461" i="2"/>
  <c r="D461" i="2"/>
  <c r="B462" i="2"/>
  <c r="C462" i="2"/>
  <c r="D462" i="2"/>
  <c r="B463" i="2"/>
  <c r="C463" i="2" s="1"/>
  <c r="D463" i="2" s="1"/>
  <c r="B464" i="2"/>
  <c r="C464" i="2"/>
  <c r="D464" i="2" s="1"/>
  <c r="B465" i="2"/>
  <c r="C465" i="2" s="1"/>
  <c r="D465" i="2" s="1"/>
  <c r="B466" i="2"/>
  <c r="C466" i="2"/>
  <c r="D466" i="2" s="1"/>
  <c r="B467" i="2"/>
  <c r="C467" i="2" s="1"/>
  <c r="D467" i="2"/>
  <c r="B468" i="2"/>
  <c r="C468" i="2" s="1"/>
  <c r="D468" i="2" s="1"/>
  <c r="B469" i="2"/>
  <c r="C469" i="2"/>
  <c r="D469" i="2"/>
  <c r="B470" i="2"/>
  <c r="C470" i="2"/>
  <c r="D470" i="2"/>
  <c r="B471" i="2"/>
  <c r="C471" i="2" s="1"/>
  <c r="D471" i="2" s="1"/>
  <c r="B472" i="2"/>
  <c r="C472" i="2"/>
  <c r="D472" i="2" s="1"/>
  <c r="B473" i="2"/>
  <c r="C473" i="2" s="1"/>
  <c r="D473" i="2" s="1"/>
  <c r="B474" i="2"/>
  <c r="C474" i="2"/>
  <c r="D474" i="2" s="1"/>
  <c r="B475" i="2"/>
  <c r="C475" i="2" s="1"/>
  <c r="D475" i="2"/>
  <c r="B476" i="2"/>
  <c r="C476" i="2" s="1"/>
  <c r="D476" i="2" s="1"/>
  <c r="B477" i="2"/>
  <c r="C477" i="2"/>
  <c r="D477" i="2"/>
  <c r="B478" i="2"/>
  <c r="C478" i="2"/>
  <c r="D478" i="2"/>
  <c r="B479" i="2"/>
  <c r="C479" i="2" s="1"/>
  <c r="D479" i="2" s="1"/>
  <c r="B480" i="2"/>
  <c r="C480" i="2"/>
  <c r="D480" i="2" s="1"/>
  <c r="B481" i="2"/>
  <c r="C481" i="2" s="1"/>
  <c r="D481" i="2" s="1"/>
  <c r="B482" i="2"/>
  <c r="C482" i="2"/>
  <c r="D482" i="2" s="1"/>
  <c r="B483" i="2"/>
  <c r="C483" i="2" s="1"/>
  <c r="D483" i="2"/>
  <c r="B484" i="2"/>
  <c r="C484" i="2" s="1"/>
  <c r="D484" i="2" s="1"/>
  <c r="B485" i="2"/>
  <c r="C485" i="2"/>
  <c r="D485" i="2"/>
  <c r="B486" i="2"/>
  <c r="C486" i="2"/>
  <c r="D486" i="2"/>
  <c r="B487" i="2"/>
  <c r="C487" i="2" s="1"/>
  <c r="D487" i="2" s="1"/>
  <c r="B488" i="2"/>
  <c r="C488" i="2"/>
  <c r="D488" i="2" s="1"/>
  <c r="B489" i="2"/>
  <c r="C489" i="2" s="1"/>
  <c r="D489" i="2" s="1"/>
  <c r="B490" i="2"/>
  <c r="C490" i="2"/>
  <c r="D490" i="2" s="1"/>
  <c r="B491" i="2"/>
  <c r="C491" i="2" s="1"/>
  <c r="D491" i="2"/>
  <c r="B492" i="2"/>
  <c r="C492" i="2" s="1"/>
  <c r="D492" i="2" s="1"/>
  <c r="B493" i="2"/>
  <c r="C493" i="2"/>
  <c r="D493" i="2"/>
  <c r="B494" i="2"/>
  <c r="C494" i="2"/>
  <c r="D494" i="2"/>
  <c r="B495" i="2"/>
  <c r="C495" i="2" s="1"/>
  <c r="D495" i="2" s="1"/>
  <c r="B496" i="2"/>
  <c r="C496" i="2"/>
  <c r="D496" i="2" s="1"/>
  <c r="B497" i="2"/>
  <c r="C497" i="2" s="1"/>
  <c r="D497" i="2" s="1"/>
  <c r="B498" i="2"/>
  <c r="C498" i="2"/>
  <c r="D498" i="2" s="1"/>
  <c r="B499" i="2"/>
  <c r="C499" i="2" s="1"/>
  <c r="D499" i="2"/>
  <c r="B500" i="2"/>
  <c r="C500" i="2" s="1"/>
  <c r="D500" i="2" s="1"/>
  <c r="B501" i="2"/>
  <c r="C501" i="2"/>
  <c r="D501" i="2"/>
  <c r="B502" i="2"/>
  <c r="C502" i="2"/>
  <c r="D502" i="2"/>
  <c r="B503" i="2"/>
  <c r="C503" i="2" s="1"/>
  <c r="D503" i="2" s="1"/>
  <c r="B504" i="2"/>
  <c r="C504" i="2"/>
  <c r="D504" i="2" s="1"/>
  <c r="B505" i="2"/>
  <c r="C505" i="2" s="1"/>
  <c r="D505" i="2" s="1"/>
  <c r="B506" i="2"/>
  <c r="C506" i="2"/>
  <c r="D506" i="2" s="1"/>
  <c r="B507" i="2"/>
  <c r="C507" i="2" s="1"/>
  <c r="D507" i="2"/>
  <c r="B508" i="2"/>
  <c r="C508" i="2" s="1"/>
  <c r="D508" i="2" s="1"/>
  <c r="B509" i="2"/>
  <c r="C509" i="2"/>
  <c r="D509" i="2"/>
  <c r="B510" i="2"/>
  <c r="C510" i="2"/>
  <c r="D510" i="2"/>
  <c r="B511" i="2"/>
  <c r="C511" i="2" s="1"/>
  <c r="D511" i="2" s="1"/>
  <c r="B512" i="2"/>
  <c r="C512" i="2"/>
  <c r="D512" i="2" s="1"/>
  <c r="B513" i="2"/>
  <c r="C513" i="2" s="1"/>
  <c r="D513" i="2" s="1"/>
  <c r="B514" i="2"/>
  <c r="C514" i="2"/>
  <c r="D514" i="2" s="1"/>
  <c r="B515" i="2"/>
  <c r="C515" i="2" s="1"/>
  <c r="D515" i="2"/>
  <c r="B516" i="2"/>
  <c r="C516" i="2" s="1"/>
  <c r="D516" i="2" s="1"/>
  <c r="B517" i="2"/>
  <c r="C517" i="2"/>
  <c r="D517" i="2"/>
  <c r="B518" i="2"/>
  <c r="C518" i="2"/>
  <c r="D518" i="2"/>
  <c r="B519" i="2"/>
  <c r="C519" i="2" s="1"/>
  <c r="D519" i="2" s="1"/>
  <c r="B520" i="2"/>
  <c r="C520" i="2"/>
  <c r="D520" i="2" s="1"/>
  <c r="B521" i="2"/>
  <c r="C521" i="2" s="1"/>
  <c r="D521" i="2" s="1"/>
  <c r="B522" i="2"/>
  <c r="C522" i="2"/>
  <c r="D522" i="2" s="1"/>
  <c r="B523" i="2"/>
  <c r="C523" i="2" s="1"/>
  <c r="D523" i="2"/>
  <c r="B524" i="2"/>
  <c r="C524" i="2" s="1"/>
  <c r="D524" i="2" s="1"/>
  <c r="B525" i="2"/>
  <c r="C525" i="2"/>
  <c r="D525" i="2"/>
  <c r="B526" i="2"/>
  <c r="C526" i="2"/>
  <c r="D526" i="2"/>
  <c r="B527" i="2"/>
  <c r="C527" i="2" s="1"/>
  <c r="D527" i="2" s="1"/>
  <c r="B528" i="2"/>
  <c r="C528" i="2"/>
  <c r="D528" i="2" s="1"/>
  <c r="B529" i="2"/>
  <c r="C529" i="2" s="1"/>
  <c r="D529" i="2" s="1"/>
  <c r="B530" i="2"/>
  <c r="C530" i="2"/>
  <c r="D530" i="2" s="1"/>
  <c r="B531" i="2"/>
  <c r="C531" i="2" s="1"/>
  <c r="D531" i="2"/>
  <c r="B532" i="2"/>
  <c r="C532" i="2" s="1"/>
  <c r="D532" i="2" s="1"/>
  <c r="B533" i="2"/>
  <c r="C533" i="2"/>
  <c r="D533" i="2"/>
  <c r="B534" i="2"/>
  <c r="C534" i="2"/>
  <c r="D534" i="2"/>
  <c r="B535" i="2"/>
  <c r="C535" i="2" s="1"/>
  <c r="D535" i="2" s="1"/>
  <c r="B536" i="2"/>
  <c r="C536" i="2"/>
  <c r="D536" i="2" s="1"/>
  <c r="B537" i="2"/>
  <c r="C537" i="2" s="1"/>
  <c r="D537" i="2" s="1"/>
  <c r="B538" i="2"/>
  <c r="C538" i="2"/>
  <c r="D538" i="2" s="1"/>
  <c r="B539" i="2"/>
  <c r="C539" i="2" s="1"/>
  <c r="D539" i="2"/>
  <c r="B540" i="2"/>
  <c r="C540" i="2" s="1"/>
  <c r="D540" i="2" s="1"/>
  <c r="B541" i="2"/>
  <c r="C541" i="2"/>
  <c r="D541" i="2"/>
  <c r="B542" i="2"/>
  <c r="C542" i="2"/>
  <c r="D542" i="2"/>
  <c r="B543" i="2"/>
  <c r="C543" i="2" s="1"/>
  <c r="D543" i="2" s="1"/>
  <c r="B544" i="2"/>
  <c r="C544" i="2"/>
  <c r="D544" i="2" s="1"/>
  <c r="B545" i="2"/>
  <c r="C545" i="2" s="1"/>
  <c r="D545" i="2" s="1"/>
  <c r="B546" i="2"/>
  <c r="C546" i="2"/>
  <c r="D546" i="2" s="1"/>
  <c r="B547" i="2"/>
  <c r="C547" i="2" s="1"/>
  <c r="D547" i="2"/>
  <c r="B548" i="2"/>
  <c r="C548" i="2" s="1"/>
  <c r="D548" i="2" s="1"/>
  <c r="B549" i="2"/>
  <c r="C549" i="2"/>
  <c r="D549" i="2"/>
  <c r="B550" i="2"/>
  <c r="C550" i="2"/>
  <c r="D550" i="2"/>
  <c r="B551" i="2"/>
  <c r="C551" i="2" s="1"/>
  <c r="D551" i="2" s="1"/>
  <c r="B552" i="2"/>
  <c r="C552" i="2"/>
  <c r="D552" i="2" s="1"/>
  <c r="B553" i="2"/>
  <c r="C553" i="2" s="1"/>
  <c r="D553" i="2" s="1"/>
  <c r="B554" i="2"/>
  <c r="C554" i="2"/>
  <c r="D554" i="2" s="1"/>
  <c r="B555" i="2"/>
  <c r="C555" i="2" s="1"/>
  <c r="D555" i="2"/>
  <c r="B556" i="2"/>
  <c r="C556" i="2" s="1"/>
  <c r="D556" i="2" s="1"/>
  <c r="B557" i="2"/>
  <c r="C557" i="2"/>
  <c r="D557" i="2"/>
  <c r="B558" i="2"/>
  <c r="C558" i="2"/>
  <c r="D558" i="2"/>
  <c r="B559" i="2"/>
  <c r="C559" i="2" s="1"/>
  <c r="D559" i="2" s="1"/>
  <c r="B560" i="2"/>
  <c r="C560" i="2"/>
  <c r="D560" i="2" s="1"/>
  <c r="B561" i="2"/>
  <c r="C561" i="2" s="1"/>
  <c r="D561" i="2" s="1"/>
  <c r="B562" i="2"/>
  <c r="C562" i="2"/>
  <c r="D562" i="2" s="1"/>
  <c r="B563" i="2"/>
  <c r="C563" i="2" s="1"/>
  <c r="D563" i="2"/>
  <c r="B564" i="2"/>
  <c r="C564" i="2" s="1"/>
  <c r="D564" i="2" s="1"/>
  <c r="B565" i="2"/>
  <c r="C565" i="2"/>
  <c r="D565" i="2"/>
  <c r="B566" i="2"/>
  <c r="C566" i="2"/>
  <c r="D566" i="2"/>
  <c r="B567" i="2"/>
  <c r="C567" i="2" s="1"/>
  <c r="D567" i="2" s="1"/>
  <c r="B568" i="2"/>
  <c r="C568" i="2"/>
  <c r="D568" i="2" s="1"/>
  <c r="B569" i="2"/>
  <c r="C569" i="2" s="1"/>
  <c r="D569" i="2" s="1"/>
  <c r="B570" i="2"/>
  <c r="C570" i="2"/>
  <c r="D570" i="2" s="1"/>
  <c r="B571" i="2"/>
  <c r="C571" i="2" s="1"/>
  <c r="D571" i="2"/>
  <c r="B572" i="2"/>
  <c r="C572" i="2" s="1"/>
  <c r="D572" i="2" s="1"/>
  <c r="B573" i="2"/>
  <c r="C573" i="2"/>
  <c r="D573" i="2"/>
  <c r="B574" i="2"/>
  <c r="C574" i="2"/>
  <c r="D574" i="2"/>
  <c r="B575" i="2"/>
  <c r="C575" i="2" s="1"/>
  <c r="D575" i="2" s="1"/>
  <c r="B576" i="2"/>
  <c r="C576" i="2"/>
  <c r="D576" i="2" s="1"/>
  <c r="B577" i="2"/>
  <c r="C577" i="2" s="1"/>
  <c r="D577" i="2" s="1"/>
  <c r="B578" i="2"/>
  <c r="C578" i="2"/>
  <c r="D578" i="2" s="1"/>
  <c r="B579" i="2"/>
  <c r="C579" i="2" s="1"/>
  <c r="D579" i="2"/>
  <c r="B580" i="2"/>
  <c r="C580" i="2" s="1"/>
  <c r="D580" i="2" s="1"/>
  <c r="B581" i="2"/>
  <c r="C581" i="2"/>
  <c r="D581" i="2"/>
  <c r="B582" i="2"/>
  <c r="C582" i="2"/>
  <c r="D582" i="2"/>
  <c r="B583" i="2"/>
  <c r="C583" i="2" s="1"/>
  <c r="D583" i="2" s="1"/>
  <c r="B584" i="2"/>
  <c r="C584" i="2"/>
  <c r="D584" i="2" s="1"/>
  <c r="B585" i="2"/>
  <c r="C585" i="2" s="1"/>
  <c r="D585" i="2" s="1"/>
  <c r="B586" i="2"/>
  <c r="C586" i="2"/>
  <c r="D586" i="2" s="1"/>
  <c r="B587" i="2"/>
  <c r="C587" i="2" s="1"/>
  <c r="D587" i="2"/>
  <c r="B588" i="2"/>
  <c r="C588" i="2" s="1"/>
  <c r="D588" i="2" s="1"/>
  <c r="B589" i="2"/>
  <c r="C589" i="2"/>
  <c r="D589" i="2"/>
  <c r="B590" i="2"/>
  <c r="C590" i="2"/>
  <c r="D590" i="2"/>
  <c r="D2" i="2"/>
  <c r="C2" i="2"/>
  <c r="B2" i="2"/>
  <c r="B3" i="3"/>
  <c r="C3" i="3" s="1"/>
  <c r="D3" i="3" s="1"/>
  <c r="B4" i="3"/>
  <c r="C4" i="3" s="1"/>
  <c r="D4" i="3" s="1"/>
  <c r="B5" i="3"/>
  <c r="C5" i="3"/>
  <c r="D5" i="3"/>
  <c r="B6" i="3"/>
  <c r="C6" i="3" s="1"/>
  <c r="D6" i="3" s="1"/>
  <c r="B7" i="3"/>
  <c r="C7" i="3" s="1"/>
  <c r="D7" i="3" s="1"/>
  <c r="B8" i="3"/>
  <c r="C8" i="3"/>
  <c r="D8" i="3"/>
  <c r="B9" i="3"/>
  <c r="C9" i="3"/>
  <c r="D9" i="3"/>
  <c r="B10" i="3"/>
  <c r="C10" i="3" s="1"/>
  <c r="D10" i="3" s="1"/>
  <c r="B11" i="3"/>
  <c r="C11" i="3"/>
  <c r="D11" i="3" s="1"/>
  <c r="B12" i="3"/>
  <c r="C12" i="3"/>
  <c r="D12" i="3" s="1"/>
  <c r="B13" i="3"/>
  <c r="C13" i="3"/>
  <c r="D13" i="3"/>
  <c r="B14" i="3"/>
  <c r="C14" i="3" s="1"/>
  <c r="D14" i="3" s="1"/>
  <c r="B15" i="3"/>
  <c r="C15" i="3" s="1"/>
  <c r="D15" i="3" s="1"/>
  <c r="B16" i="3"/>
  <c r="C16" i="3"/>
  <c r="D16" i="3"/>
  <c r="B17" i="3"/>
  <c r="C17" i="3"/>
  <c r="D17" i="3"/>
  <c r="B18" i="3"/>
  <c r="C18" i="3" s="1"/>
  <c r="D18" i="3" s="1"/>
  <c r="B19" i="3"/>
  <c r="C19" i="3"/>
  <c r="D19" i="3" s="1"/>
  <c r="B20" i="3"/>
  <c r="C20" i="3"/>
  <c r="D20" i="3" s="1"/>
  <c r="B21" i="3"/>
  <c r="C21" i="3"/>
  <c r="D21" i="3"/>
  <c r="B22" i="3"/>
  <c r="C22" i="3" s="1"/>
  <c r="D22" i="3" s="1"/>
  <c r="B23" i="3"/>
  <c r="C23" i="3" s="1"/>
  <c r="D23" i="3" s="1"/>
  <c r="B24" i="3"/>
  <c r="C24" i="3"/>
  <c r="D24" i="3"/>
  <c r="B25" i="3"/>
  <c r="C25" i="3"/>
  <c r="D25" i="3"/>
  <c r="B26" i="3"/>
  <c r="C26" i="3" s="1"/>
  <c r="D26" i="3" s="1"/>
  <c r="B27" i="3"/>
  <c r="C27" i="3"/>
  <c r="D27" i="3" s="1"/>
  <c r="B28" i="3"/>
  <c r="C28" i="3"/>
  <c r="D28" i="3" s="1"/>
  <c r="B29" i="3"/>
  <c r="C29" i="3"/>
  <c r="D29" i="3"/>
  <c r="B30" i="3"/>
  <c r="C30" i="3" s="1"/>
  <c r="D30" i="3" s="1"/>
  <c r="B31" i="3"/>
  <c r="C31" i="3" s="1"/>
  <c r="D31" i="3" s="1"/>
  <c r="B32" i="3"/>
  <c r="C32" i="3"/>
  <c r="D32" i="3"/>
  <c r="B33" i="3"/>
  <c r="C33" i="3"/>
  <c r="D33" i="3"/>
  <c r="B34" i="3"/>
  <c r="C34" i="3" s="1"/>
  <c r="D34" i="3" s="1"/>
  <c r="B35" i="3"/>
  <c r="C35" i="3"/>
  <c r="D35" i="3" s="1"/>
  <c r="B36" i="3"/>
  <c r="C36" i="3"/>
  <c r="D36" i="3" s="1"/>
  <c r="B37" i="3"/>
  <c r="C37" i="3"/>
  <c r="D37" i="3"/>
  <c r="B38" i="3"/>
  <c r="C38" i="3" s="1"/>
  <c r="D38" i="3" s="1"/>
  <c r="B39" i="3"/>
  <c r="C39" i="3" s="1"/>
  <c r="D39" i="3" s="1"/>
  <c r="B40" i="3"/>
  <c r="C40" i="3"/>
  <c r="D40" i="3"/>
  <c r="B41" i="3"/>
  <c r="C41" i="3"/>
  <c r="D41" i="3"/>
  <c r="B42" i="3"/>
  <c r="C42" i="3" s="1"/>
  <c r="D42" i="3" s="1"/>
  <c r="B43" i="3"/>
  <c r="C43" i="3"/>
  <c r="D43" i="3" s="1"/>
  <c r="B44" i="3"/>
  <c r="C44" i="3"/>
  <c r="D44" i="3" s="1"/>
  <c r="B45" i="3"/>
  <c r="C45" i="3"/>
  <c r="D45" i="3"/>
  <c r="B46" i="3"/>
  <c r="C46" i="3" s="1"/>
  <c r="D46" i="3" s="1"/>
  <c r="B47" i="3"/>
  <c r="C47" i="3" s="1"/>
  <c r="D47" i="3" s="1"/>
  <c r="B48" i="3"/>
  <c r="C48" i="3"/>
  <c r="D48" i="3"/>
  <c r="B49" i="3"/>
  <c r="C49" i="3"/>
  <c r="D49" i="3"/>
  <c r="B50" i="3"/>
  <c r="C50" i="3" s="1"/>
  <c r="D50" i="3" s="1"/>
  <c r="B51" i="3"/>
  <c r="C51" i="3"/>
  <c r="D51" i="3" s="1"/>
  <c r="B52" i="3"/>
  <c r="C52" i="3"/>
  <c r="D52" i="3" s="1"/>
  <c r="B53" i="3"/>
  <c r="C53" i="3"/>
  <c r="D53" i="3"/>
  <c r="B54" i="3"/>
  <c r="C54" i="3" s="1"/>
  <c r="D54" i="3" s="1"/>
  <c r="B55" i="3"/>
  <c r="C55" i="3" s="1"/>
  <c r="D55" i="3" s="1"/>
  <c r="B56" i="3"/>
  <c r="C56" i="3"/>
  <c r="D56" i="3"/>
  <c r="B57" i="3"/>
  <c r="C57" i="3"/>
  <c r="D57" i="3"/>
  <c r="B58" i="3"/>
  <c r="C58" i="3" s="1"/>
  <c r="D58" i="3" s="1"/>
  <c r="B59" i="3"/>
  <c r="C59" i="3"/>
  <c r="D59" i="3" s="1"/>
  <c r="B60" i="3"/>
  <c r="C60" i="3"/>
  <c r="D60" i="3" s="1"/>
  <c r="B61" i="3"/>
  <c r="C61" i="3"/>
  <c r="D61" i="3"/>
  <c r="B62" i="3"/>
  <c r="C62" i="3" s="1"/>
  <c r="D62" i="3" s="1"/>
  <c r="B63" i="3"/>
  <c r="C63" i="3" s="1"/>
  <c r="D63" i="3" s="1"/>
  <c r="B64" i="3"/>
  <c r="C64" i="3"/>
  <c r="D64" i="3"/>
  <c r="B65" i="3"/>
  <c r="C65" i="3"/>
  <c r="D65" i="3"/>
  <c r="B66" i="3"/>
  <c r="C66" i="3" s="1"/>
  <c r="D66" i="3" s="1"/>
  <c r="B67" i="3"/>
  <c r="C67" i="3" s="1"/>
  <c r="D67" i="3" s="1"/>
  <c r="B68" i="3"/>
  <c r="C68" i="3" s="1"/>
  <c r="D68" i="3" s="1"/>
  <c r="B69" i="3"/>
  <c r="C69" i="3"/>
  <c r="D69" i="3" s="1"/>
  <c r="B70" i="3"/>
  <c r="C70" i="3" s="1"/>
  <c r="D70" i="3" s="1"/>
  <c r="B71" i="3"/>
  <c r="C71" i="3" s="1"/>
  <c r="D71" i="3" s="1"/>
  <c r="B72" i="3"/>
  <c r="C72" i="3" s="1"/>
  <c r="D72" i="3" s="1"/>
  <c r="B73" i="3"/>
  <c r="C73" i="3"/>
  <c r="D73" i="3" s="1"/>
  <c r="B74" i="3"/>
  <c r="C74" i="3" s="1"/>
  <c r="D74" i="3" s="1"/>
  <c r="B75" i="3"/>
  <c r="C75" i="3" s="1"/>
  <c r="D75" i="3" s="1"/>
  <c r="B76" i="3"/>
  <c r="C76" i="3" s="1"/>
  <c r="D76" i="3" s="1"/>
  <c r="B77" i="3"/>
  <c r="C77" i="3"/>
  <c r="D77" i="3" s="1"/>
  <c r="B78" i="3"/>
  <c r="C78" i="3" s="1"/>
  <c r="D78" i="3" s="1"/>
  <c r="B79" i="3"/>
  <c r="C79" i="3" s="1"/>
  <c r="D79" i="3" s="1"/>
  <c r="B80" i="3"/>
  <c r="C80" i="3" s="1"/>
  <c r="D80" i="3" s="1"/>
  <c r="B81" i="3"/>
  <c r="C81" i="3"/>
  <c r="D81" i="3" s="1"/>
  <c r="B82" i="3"/>
  <c r="C82" i="3" s="1"/>
  <c r="D82" i="3" s="1"/>
  <c r="B83" i="3"/>
  <c r="C83" i="3" s="1"/>
  <c r="D83" i="3" s="1"/>
  <c r="B84" i="3"/>
  <c r="C84" i="3" s="1"/>
  <c r="D84" i="3" s="1"/>
  <c r="B85" i="3"/>
  <c r="C85" i="3"/>
  <c r="D85" i="3" s="1"/>
  <c r="B86" i="3"/>
  <c r="C86" i="3" s="1"/>
  <c r="D86" i="3" s="1"/>
  <c r="B87" i="3"/>
  <c r="C87" i="3" s="1"/>
  <c r="D87" i="3" s="1"/>
  <c r="B88" i="3"/>
  <c r="C88" i="3" s="1"/>
  <c r="D88" i="3" s="1"/>
  <c r="B89" i="3"/>
  <c r="C89" i="3"/>
  <c r="D89" i="3" s="1"/>
  <c r="B90" i="3"/>
  <c r="C90" i="3" s="1"/>
  <c r="D90" i="3" s="1"/>
  <c r="B91" i="3"/>
  <c r="C91" i="3" s="1"/>
  <c r="D91" i="3" s="1"/>
  <c r="B92" i="3"/>
  <c r="C92" i="3" s="1"/>
  <c r="D92" i="3" s="1"/>
  <c r="B93" i="3"/>
  <c r="C93" i="3"/>
  <c r="D93" i="3" s="1"/>
  <c r="B94" i="3"/>
  <c r="C94" i="3" s="1"/>
  <c r="D94" i="3" s="1"/>
  <c r="B95" i="3"/>
  <c r="C95" i="3" s="1"/>
  <c r="D95" i="3" s="1"/>
  <c r="B96" i="3"/>
  <c r="C96" i="3" s="1"/>
  <c r="D96" i="3" s="1"/>
  <c r="B97" i="3"/>
  <c r="C97" i="3"/>
  <c r="D97" i="3" s="1"/>
  <c r="B98" i="3"/>
  <c r="C98" i="3" s="1"/>
  <c r="D98" i="3" s="1"/>
  <c r="B99" i="3"/>
  <c r="C99" i="3" s="1"/>
  <c r="D99" i="3" s="1"/>
  <c r="B100" i="3"/>
  <c r="C100" i="3" s="1"/>
  <c r="D100" i="3" s="1"/>
  <c r="B101" i="3"/>
  <c r="C101" i="3"/>
  <c r="D101" i="3" s="1"/>
  <c r="B102" i="3"/>
  <c r="C102" i="3" s="1"/>
  <c r="D102" i="3" s="1"/>
  <c r="B103" i="3"/>
  <c r="C103" i="3" s="1"/>
  <c r="D103" i="3" s="1"/>
  <c r="B104" i="3"/>
  <c r="C104" i="3" s="1"/>
  <c r="D104" i="3" s="1"/>
  <c r="B105" i="3"/>
  <c r="C105" i="3"/>
  <c r="D105" i="3" s="1"/>
  <c r="B106" i="3"/>
  <c r="C106" i="3" s="1"/>
  <c r="D106" i="3" s="1"/>
  <c r="B107" i="3"/>
  <c r="C107" i="3" s="1"/>
  <c r="D107" i="3" s="1"/>
  <c r="B108" i="3"/>
  <c r="C108" i="3" s="1"/>
  <c r="D108" i="3" s="1"/>
  <c r="B109" i="3"/>
  <c r="C109" i="3"/>
  <c r="D109" i="3" s="1"/>
  <c r="B110" i="3"/>
  <c r="C110" i="3" s="1"/>
  <c r="D110" i="3" s="1"/>
  <c r="B111" i="3"/>
  <c r="C111" i="3" s="1"/>
  <c r="D111" i="3" s="1"/>
  <c r="B112" i="3"/>
  <c r="C112" i="3" s="1"/>
  <c r="D112" i="3" s="1"/>
  <c r="B113" i="3"/>
  <c r="C113" i="3"/>
  <c r="D113" i="3" s="1"/>
  <c r="B114" i="3"/>
  <c r="C114" i="3" s="1"/>
  <c r="D114" i="3" s="1"/>
  <c r="B115" i="3"/>
  <c r="C115" i="3" s="1"/>
  <c r="D115" i="3" s="1"/>
  <c r="B116" i="3"/>
  <c r="C116" i="3" s="1"/>
  <c r="D116" i="3" s="1"/>
  <c r="B117" i="3"/>
  <c r="C117" i="3"/>
  <c r="D117" i="3" s="1"/>
  <c r="B118" i="3"/>
  <c r="C118" i="3" s="1"/>
  <c r="D118" i="3" s="1"/>
  <c r="B119" i="3"/>
  <c r="C119" i="3" s="1"/>
  <c r="D119" i="3" s="1"/>
  <c r="B120" i="3"/>
  <c r="C120" i="3" s="1"/>
  <c r="D120" i="3"/>
  <c r="B121" i="3"/>
  <c r="C121" i="3"/>
  <c r="D121" i="3" s="1"/>
  <c r="B122" i="3"/>
  <c r="C122" i="3" s="1"/>
  <c r="D122" i="3" s="1"/>
  <c r="B123" i="3"/>
  <c r="C123" i="3" s="1"/>
  <c r="D123" i="3" s="1"/>
  <c r="B124" i="3"/>
  <c r="C124" i="3" s="1"/>
  <c r="D124" i="3" s="1"/>
  <c r="B125" i="3"/>
  <c r="C125" i="3"/>
  <c r="D125" i="3" s="1"/>
  <c r="B126" i="3"/>
  <c r="C126" i="3" s="1"/>
  <c r="D126" i="3" s="1"/>
  <c r="B127" i="3"/>
  <c r="C127" i="3" s="1"/>
  <c r="D127" i="3" s="1"/>
  <c r="B128" i="3"/>
  <c r="C128" i="3" s="1"/>
  <c r="D128" i="3"/>
  <c r="B129" i="3"/>
  <c r="C129" i="3"/>
  <c r="D129" i="3" s="1"/>
  <c r="B130" i="3"/>
  <c r="C130" i="3" s="1"/>
  <c r="D130" i="3" s="1"/>
  <c r="B131" i="3"/>
  <c r="C131" i="3" s="1"/>
  <c r="D131" i="3" s="1"/>
  <c r="B132" i="3"/>
  <c r="C132" i="3" s="1"/>
  <c r="D132" i="3" s="1"/>
  <c r="B133" i="3"/>
  <c r="C133" i="3"/>
  <c r="D133" i="3" s="1"/>
  <c r="B134" i="3"/>
  <c r="C134" i="3" s="1"/>
  <c r="D134" i="3" s="1"/>
  <c r="B135" i="3"/>
  <c r="C135" i="3" s="1"/>
  <c r="D135" i="3" s="1"/>
  <c r="B136" i="3"/>
  <c r="C136" i="3" s="1"/>
  <c r="D136" i="3"/>
  <c r="B137" i="3"/>
  <c r="C137" i="3"/>
  <c r="D137" i="3" s="1"/>
  <c r="B138" i="3"/>
  <c r="C138" i="3" s="1"/>
  <c r="D138" i="3" s="1"/>
  <c r="B139" i="3"/>
  <c r="C139" i="3" s="1"/>
  <c r="D139" i="3" s="1"/>
  <c r="B140" i="3"/>
  <c r="C140" i="3" s="1"/>
  <c r="D140" i="3" s="1"/>
  <c r="B141" i="3"/>
  <c r="C141" i="3"/>
  <c r="D141" i="3" s="1"/>
  <c r="B142" i="3"/>
  <c r="C142" i="3" s="1"/>
  <c r="D142" i="3" s="1"/>
  <c r="B143" i="3"/>
  <c r="C143" i="3" s="1"/>
  <c r="D143" i="3" s="1"/>
  <c r="B144" i="3"/>
  <c r="C144" i="3" s="1"/>
  <c r="D144" i="3"/>
  <c r="B145" i="3"/>
  <c r="C145" i="3"/>
  <c r="D145" i="3" s="1"/>
  <c r="B146" i="3"/>
  <c r="C146" i="3" s="1"/>
  <c r="D146" i="3" s="1"/>
  <c r="B147" i="3"/>
  <c r="C147" i="3" s="1"/>
  <c r="D147" i="3" s="1"/>
  <c r="B148" i="3"/>
  <c r="C148" i="3" s="1"/>
  <c r="D148" i="3" s="1"/>
  <c r="B149" i="3"/>
  <c r="C149" i="3"/>
  <c r="D149" i="3" s="1"/>
  <c r="B150" i="3"/>
  <c r="C150" i="3" s="1"/>
  <c r="D150" i="3" s="1"/>
  <c r="B151" i="3"/>
  <c r="C151" i="3" s="1"/>
  <c r="D151" i="3" s="1"/>
  <c r="B152" i="3"/>
  <c r="C152" i="3" s="1"/>
  <c r="D152" i="3"/>
  <c r="B153" i="3"/>
  <c r="C153" i="3"/>
  <c r="D153" i="3" s="1"/>
  <c r="B154" i="3"/>
  <c r="C154" i="3" s="1"/>
  <c r="D154" i="3" s="1"/>
  <c r="B155" i="3"/>
  <c r="C155" i="3" s="1"/>
  <c r="D155" i="3" s="1"/>
  <c r="B156" i="3"/>
  <c r="C156" i="3" s="1"/>
  <c r="D156" i="3" s="1"/>
  <c r="B157" i="3"/>
  <c r="C157" i="3"/>
  <c r="D157" i="3" s="1"/>
  <c r="B158" i="3"/>
  <c r="C158" i="3" s="1"/>
  <c r="D158" i="3" s="1"/>
  <c r="B159" i="3"/>
  <c r="C159" i="3" s="1"/>
  <c r="D159" i="3" s="1"/>
  <c r="B160" i="3"/>
  <c r="C160" i="3" s="1"/>
  <c r="D160" i="3"/>
  <c r="B161" i="3"/>
  <c r="C161" i="3"/>
  <c r="D161" i="3" s="1"/>
  <c r="B162" i="3"/>
  <c r="C162" i="3" s="1"/>
  <c r="D162" i="3" s="1"/>
  <c r="B163" i="3"/>
  <c r="C163" i="3" s="1"/>
  <c r="D163" i="3" s="1"/>
  <c r="B164" i="3"/>
  <c r="C164" i="3" s="1"/>
  <c r="D164" i="3" s="1"/>
  <c r="B165" i="3"/>
  <c r="C165" i="3"/>
  <c r="D165" i="3" s="1"/>
  <c r="B166" i="3"/>
  <c r="C166" i="3" s="1"/>
  <c r="D166" i="3" s="1"/>
  <c r="B167" i="3"/>
  <c r="C167" i="3" s="1"/>
  <c r="D167" i="3" s="1"/>
  <c r="B168" i="3"/>
  <c r="C168" i="3" s="1"/>
  <c r="D168" i="3"/>
  <c r="B169" i="3"/>
  <c r="C169" i="3"/>
  <c r="D169" i="3" s="1"/>
  <c r="B170" i="3"/>
  <c r="C170" i="3" s="1"/>
  <c r="D170" i="3" s="1"/>
  <c r="B171" i="3"/>
  <c r="C171" i="3" s="1"/>
  <c r="D171" i="3" s="1"/>
  <c r="B172" i="3"/>
  <c r="C172" i="3" s="1"/>
  <c r="D172" i="3" s="1"/>
  <c r="B173" i="3"/>
  <c r="C173" i="3"/>
  <c r="D173" i="3" s="1"/>
  <c r="B174" i="3"/>
  <c r="C174" i="3" s="1"/>
  <c r="D174" i="3" s="1"/>
  <c r="B175" i="3"/>
  <c r="C175" i="3"/>
  <c r="D175" i="3" s="1"/>
  <c r="B176" i="3"/>
  <c r="C176" i="3" s="1"/>
  <c r="D176" i="3" s="1"/>
  <c r="B177" i="3"/>
  <c r="C177" i="3"/>
  <c r="D177" i="3" s="1"/>
  <c r="B178" i="3"/>
  <c r="C178" i="3" s="1"/>
  <c r="D178" i="3" s="1"/>
  <c r="B179" i="3"/>
  <c r="C179" i="3"/>
  <c r="D179" i="3" s="1"/>
  <c r="B180" i="3"/>
  <c r="C180" i="3" s="1"/>
  <c r="D180" i="3" s="1"/>
  <c r="B181" i="3"/>
  <c r="C181" i="3"/>
  <c r="D181" i="3" s="1"/>
  <c r="B182" i="3"/>
  <c r="C182" i="3" s="1"/>
  <c r="D182" i="3" s="1"/>
  <c r="B183" i="3"/>
  <c r="C183" i="3"/>
  <c r="D183" i="3" s="1"/>
  <c r="B184" i="3"/>
  <c r="C184" i="3" s="1"/>
  <c r="D184" i="3" s="1"/>
  <c r="B185" i="3"/>
  <c r="C185" i="3"/>
  <c r="D185" i="3" s="1"/>
  <c r="B186" i="3"/>
  <c r="C186" i="3" s="1"/>
  <c r="D186" i="3" s="1"/>
  <c r="B187" i="3"/>
  <c r="C187" i="3"/>
  <c r="D187" i="3" s="1"/>
  <c r="B188" i="3"/>
  <c r="C188" i="3" s="1"/>
  <c r="D188" i="3" s="1"/>
  <c r="B189" i="3"/>
  <c r="C189" i="3"/>
  <c r="D189" i="3" s="1"/>
  <c r="B190" i="3"/>
  <c r="C190" i="3" s="1"/>
  <c r="D190" i="3" s="1"/>
  <c r="B191" i="3"/>
  <c r="C191" i="3"/>
  <c r="D191" i="3" s="1"/>
  <c r="B192" i="3"/>
  <c r="C192" i="3" s="1"/>
  <c r="D192" i="3" s="1"/>
  <c r="B193" i="3"/>
  <c r="C193" i="3"/>
  <c r="D193" i="3" s="1"/>
  <c r="B194" i="3"/>
  <c r="C194" i="3" s="1"/>
  <c r="D194" i="3" s="1"/>
  <c r="B195" i="3"/>
  <c r="C195" i="3"/>
  <c r="D195" i="3" s="1"/>
  <c r="B196" i="3"/>
  <c r="C196" i="3" s="1"/>
  <c r="D196" i="3" s="1"/>
  <c r="B197" i="3"/>
  <c r="C197" i="3"/>
  <c r="D197" i="3" s="1"/>
  <c r="B198" i="3"/>
  <c r="C198" i="3" s="1"/>
  <c r="D198" i="3" s="1"/>
  <c r="B199" i="3"/>
  <c r="C199" i="3"/>
  <c r="D199" i="3" s="1"/>
  <c r="B200" i="3"/>
  <c r="C200" i="3" s="1"/>
  <c r="D200" i="3" s="1"/>
  <c r="B201" i="3"/>
  <c r="C201" i="3"/>
  <c r="D201" i="3" s="1"/>
  <c r="B202" i="3"/>
  <c r="C202" i="3" s="1"/>
  <c r="D202" i="3" s="1"/>
  <c r="B203" i="3"/>
  <c r="C203" i="3"/>
  <c r="D203" i="3" s="1"/>
  <c r="B204" i="3"/>
  <c r="C204" i="3" s="1"/>
  <c r="D204" i="3" s="1"/>
  <c r="B205" i="3"/>
  <c r="C205" i="3"/>
  <c r="D205" i="3" s="1"/>
  <c r="B206" i="3"/>
  <c r="C206" i="3" s="1"/>
  <c r="D206" i="3" s="1"/>
  <c r="B207" i="3"/>
  <c r="C207" i="3"/>
  <c r="D207" i="3" s="1"/>
  <c r="B208" i="3"/>
  <c r="C208" i="3" s="1"/>
  <c r="D208" i="3" s="1"/>
  <c r="B209" i="3"/>
  <c r="C209" i="3"/>
  <c r="D209" i="3" s="1"/>
  <c r="B210" i="3"/>
  <c r="C210" i="3" s="1"/>
  <c r="D210" i="3" s="1"/>
  <c r="B211" i="3"/>
  <c r="C211" i="3"/>
  <c r="D211" i="3" s="1"/>
  <c r="B212" i="3"/>
  <c r="C212" i="3" s="1"/>
  <c r="D212" i="3" s="1"/>
  <c r="B213" i="3"/>
  <c r="C213" i="3"/>
  <c r="D213" i="3" s="1"/>
  <c r="B214" i="3"/>
  <c r="C214" i="3" s="1"/>
  <c r="D214" i="3" s="1"/>
  <c r="B215" i="3"/>
  <c r="C215" i="3"/>
  <c r="D215" i="3" s="1"/>
  <c r="B216" i="3"/>
  <c r="C216" i="3" s="1"/>
  <c r="D216" i="3" s="1"/>
  <c r="B217" i="3"/>
  <c r="C217" i="3"/>
  <c r="D217" i="3" s="1"/>
  <c r="B218" i="3"/>
  <c r="C218" i="3" s="1"/>
  <c r="D218" i="3" s="1"/>
  <c r="B219" i="3"/>
  <c r="C219" i="3"/>
  <c r="D219" i="3" s="1"/>
  <c r="B220" i="3"/>
  <c r="C220" i="3" s="1"/>
  <c r="D220" i="3" s="1"/>
  <c r="B221" i="3"/>
  <c r="C221" i="3"/>
  <c r="D221" i="3" s="1"/>
  <c r="B222" i="3"/>
  <c r="C222" i="3"/>
  <c r="D222" i="3"/>
  <c r="B223" i="3"/>
  <c r="C223" i="3" s="1"/>
  <c r="D223" i="3" s="1"/>
  <c r="B224" i="3"/>
  <c r="C224" i="3" s="1"/>
  <c r="D224" i="3" s="1"/>
  <c r="B225" i="3"/>
  <c r="C225" i="3"/>
  <c r="D225" i="3" s="1"/>
  <c r="B226" i="3"/>
  <c r="C226" i="3"/>
  <c r="D226" i="3"/>
  <c r="B227" i="3"/>
  <c r="C227" i="3" s="1"/>
  <c r="D227" i="3" s="1"/>
  <c r="B228" i="3"/>
  <c r="C228" i="3" s="1"/>
  <c r="D228" i="3" s="1"/>
  <c r="B229" i="3"/>
  <c r="C229" i="3"/>
  <c r="D229" i="3" s="1"/>
  <c r="B230" i="3"/>
  <c r="C230" i="3"/>
  <c r="D230" i="3"/>
  <c r="B231" i="3"/>
  <c r="C231" i="3" s="1"/>
  <c r="D231" i="3" s="1"/>
  <c r="B232" i="3"/>
  <c r="C232" i="3" s="1"/>
  <c r="D232" i="3" s="1"/>
  <c r="B233" i="3"/>
  <c r="C233" i="3"/>
  <c r="D233" i="3" s="1"/>
  <c r="B234" i="3"/>
  <c r="C234" i="3"/>
  <c r="D234" i="3"/>
  <c r="B235" i="3"/>
  <c r="C235" i="3" s="1"/>
  <c r="D235" i="3" s="1"/>
  <c r="B236" i="3"/>
  <c r="C236" i="3" s="1"/>
  <c r="D236" i="3" s="1"/>
  <c r="B237" i="3"/>
  <c r="C237" i="3"/>
  <c r="D237" i="3" s="1"/>
  <c r="B238" i="3"/>
  <c r="C238" i="3"/>
  <c r="D238" i="3"/>
  <c r="B239" i="3"/>
  <c r="C239" i="3" s="1"/>
  <c r="D239" i="3" s="1"/>
  <c r="B240" i="3"/>
  <c r="C240" i="3" s="1"/>
  <c r="D240" i="3" s="1"/>
  <c r="B241" i="3"/>
  <c r="C241" i="3"/>
  <c r="D241" i="3" s="1"/>
  <c r="B242" i="3"/>
  <c r="C242" i="3"/>
  <c r="D242" i="3"/>
  <c r="B243" i="3"/>
  <c r="C243" i="3" s="1"/>
  <c r="D243" i="3" s="1"/>
  <c r="B244" i="3"/>
  <c r="C244" i="3" s="1"/>
  <c r="D244" i="3" s="1"/>
  <c r="B245" i="3"/>
  <c r="C245" i="3"/>
  <c r="D245" i="3" s="1"/>
  <c r="B246" i="3"/>
  <c r="C246" i="3"/>
  <c r="D246" i="3"/>
  <c r="B247" i="3"/>
  <c r="C247" i="3"/>
  <c r="D247" i="3"/>
  <c r="B248" i="3"/>
  <c r="C248" i="3" s="1"/>
  <c r="D248" i="3" s="1"/>
  <c r="B249" i="3"/>
  <c r="C249" i="3"/>
  <c r="D249" i="3" s="1"/>
  <c r="B250" i="3"/>
  <c r="C250" i="3"/>
  <c r="D250" i="3"/>
  <c r="B251" i="3"/>
  <c r="C251" i="3"/>
  <c r="D251" i="3"/>
  <c r="B252" i="3"/>
  <c r="C252" i="3" s="1"/>
  <c r="D252" i="3" s="1"/>
  <c r="B253" i="3"/>
  <c r="C253" i="3"/>
  <c r="D253" i="3" s="1"/>
  <c r="B254" i="3"/>
  <c r="C254" i="3"/>
  <c r="D254" i="3"/>
  <c r="B255" i="3"/>
  <c r="C255" i="3"/>
  <c r="D255" i="3"/>
  <c r="B256" i="3"/>
  <c r="C256" i="3" s="1"/>
  <c r="D256" i="3" s="1"/>
  <c r="B257" i="3"/>
  <c r="C257" i="3"/>
  <c r="D257" i="3" s="1"/>
  <c r="B258" i="3"/>
  <c r="C258" i="3"/>
  <c r="D258" i="3"/>
  <c r="B259" i="3"/>
  <c r="C259" i="3"/>
  <c r="D259" i="3"/>
  <c r="B260" i="3"/>
  <c r="C260" i="3" s="1"/>
  <c r="D260" i="3" s="1"/>
  <c r="B261" i="3"/>
  <c r="C261" i="3"/>
  <c r="D261" i="3" s="1"/>
  <c r="B262" i="3"/>
  <c r="C262" i="3"/>
  <c r="D262" i="3"/>
  <c r="B263" i="3"/>
  <c r="C263" i="3"/>
  <c r="D263" i="3"/>
  <c r="B264" i="3"/>
  <c r="C264" i="3" s="1"/>
  <c r="D264" i="3" s="1"/>
  <c r="B265" i="3"/>
  <c r="C265" i="3"/>
  <c r="D265" i="3" s="1"/>
  <c r="B266" i="3"/>
  <c r="C266" i="3"/>
  <c r="D266" i="3"/>
  <c r="B267" i="3"/>
  <c r="C267" i="3"/>
  <c r="D267" i="3"/>
  <c r="B268" i="3"/>
  <c r="C268" i="3" s="1"/>
  <c r="D268" i="3" s="1"/>
  <c r="B269" i="3"/>
  <c r="C269" i="3"/>
  <c r="D269" i="3" s="1"/>
  <c r="B270" i="3"/>
  <c r="C270" i="3"/>
  <c r="D270" i="3"/>
  <c r="B271" i="3"/>
  <c r="C271" i="3"/>
  <c r="D271" i="3"/>
  <c r="B272" i="3"/>
  <c r="C272" i="3" s="1"/>
  <c r="D272" i="3" s="1"/>
  <c r="B273" i="3"/>
  <c r="C273" i="3"/>
  <c r="D273" i="3" s="1"/>
  <c r="B274" i="3"/>
  <c r="C274" i="3"/>
  <c r="D274" i="3"/>
  <c r="B275" i="3"/>
  <c r="C275" i="3"/>
  <c r="D275" i="3"/>
  <c r="B276" i="3"/>
  <c r="C276" i="3" s="1"/>
  <c r="D276" i="3" s="1"/>
  <c r="B277" i="3"/>
  <c r="C277" i="3"/>
  <c r="D277" i="3" s="1"/>
  <c r="B278" i="3"/>
  <c r="C278" i="3"/>
  <c r="D278" i="3"/>
  <c r="B279" i="3"/>
  <c r="C279" i="3"/>
  <c r="D279" i="3"/>
  <c r="B280" i="3"/>
  <c r="C280" i="3" s="1"/>
  <c r="D280" i="3" s="1"/>
  <c r="B281" i="3"/>
  <c r="C281" i="3"/>
  <c r="D281" i="3" s="1"/>
  <c r="B282" i="3"/>
  <c r="C282" i="3"/>
  <c r="D282" i="3"/>
  <c r="B283" i="3"/>
  <c r="C283" i="3"/>
  <c r="D283" i="3"/>
  <c r="B284" i="3"/>
  <c r="C284" i="3" s="1"/>
  <c r="D284" i="3" s="1"/>
  <c r="B285" i="3"/>
  <c r="C285" i="3"/>
  <c r="D285" i="3" s="1"/>
  <c r="B286" i="3"/>
  <c r="C286" i="3"/>
  <c r="D286" i="3"/>
  <c r="B287" i="3"/>
  <c r="C287" i="3"/>
  <c r="D287" i="3"/>
  <c r="B288" i="3"/>
  <c r="C288" i="3" s="1"/>
  <c r="D288" i="3" s="1"/>
  <c r="B289" i="3"/>
  <c r="C289" i="3"/>
  <c r="D289" i="3" s="1"/>
  <c r="B290" i="3"/>
  <c r="C290" i="3"/>
  <c r="D290" i="3" s="1"/>
  <c r="B291" i="3"/>
  <c r="C291" i="3"/>
  <c r="D291" i="3"/>
  <c r="B292" i="3"/>
  <c r="C292" i="3" s="1"/>
  <c r="D292" i="3" s="1"/>
  <c r="B293" i="3"/>
  <c r="C293" i="3" s="1"/>
  <c r="D293" i="3" s="1"/>
  <c r="B294" i="3"/>
  <c r="C294" i="3"/>
  <c r="D294" i="3"/>
  <c r="B295" i="3"/>
  <c r="C295" i="3"/>
  <c r="D295" i="3"/>
  <c r="B296" i="3"/>
  <c r="C296" i="3" s="1"/>
  <c r="D296" i="3" s="1"/>
  <c r="B297" i="3"/>
  <c r="C297" i="3" s="1"/>
  <c r="D297" i="3" s="1"/>
  <c r="B298" i="3"/>
  <c r="C298" i="3"/>
  <c r="D298" i="3" s="1"/>
  <c r="B299" i="3"/>
  <c r="C299" i="3"/>
  <c r="D299" i="3"/>
  <c r="B300" i="3"/>
  <c r="C300" i="3" s="1"/>
  <c r="D300" i="3" s="1"/>
  <c r="B301" i="3"/>
  <c r="C301" i="3" s="1"/>
  <c r="D301" i="3" s="1"/>
  <c r="B302" i="3"/>
  <c r="C302" i="3"/>
  <c r="D302" i="3" s="1"/>
  <c r="B303" i="3"/>
  <c r="C303" i="3"/>
  <c r="D303" i="3"/>
  <c r="B304" i="3"/>
  <c r="C304" i="3" s="1"/>
  <c r="D304" i="3" s="1"/>
  <c r="B305" i="3"/>
  <c r="C305" i="3"/>
  <c r="D305" i="3" s="1"/>
  <c r="B306" i="3"/>
  <c r="C306" i="3"/>
  <c r="D306" i="3" s="1"/>
  <c r="B307" i="3"/>
  <c r="C307" i="3"/>
  <c r="D307" i="3"/>
  <c r="B308" i="3"/>
  <c r="C308" i="3" s="1"/>
  <c r="D308" i="3" s="1"/>
  <c r="B309" i="3"/>
  <c r="C309" i="3" s="1"/>
  <c r="D309" i="3" s="1"/>
  <c r="B310" i="3"/>
  <c r="C310" i="3"/>
  <c r="D310" i="3"/>
  <c r="B311" i="3"/>
  <c r="C311" i="3"/>
  <c r="D311" i="3"/>
  <c r="B312" i="3"/>
  <c r="C312" i="3" s="1"/>
  <c r="D312" i="3" s="1"/>
  <c r="B313" i="3"/>
  <c r="C313" i="3" s="1"/>
  <c r="D313" i="3" s="1"/>
  <c r="B314" i="3"/>
  <c r="C314" i="3"/>
  <c r="D314" i="3" s="1"/>
  <c r="B315" i="3"/>
  <c r="C315" i="3"/>
  <c r="D315" i="3"/>
  <c r="B316" i="3"/>
  <c r="C316" i="3" s="1"/>
  <c r="D316" i="3" s="1"/>
  <c r="B317" i="3"/>
  <c r="C317" i="3" s="1"/>
  <c r="D317" i="3" s="1"/>
  <c r="B318" i="3"/>
  <c r="C318" i="3"/>
  <c r="D318" i="3" s="1"/>
  <c r="B319" i="3"/>
  <c r="C319" i="3"/>
  <c r="D319" i="3"/>
  <c r="B320" i="3"/>
  <c r="C320" i="3" s="1"/>
  <c r="D320" i="3" s="1"/>
  <c r="B321" i="3"/>
  <c r="C321" i="3"/>
  <c r="D321" i="3" s="1"/>
  <c r="B322" i="3"/>
  <c r="C322" i="3"/>
  <c r="D322" i="3" s="1"/>
  <c r="B323" i="3"/>
  <c r="C323" i="3"/>
  <c r="D323" i="3"/>
  <c r="B324" i="3"/>
  <c r="C324" i="3" s="1"/>
  <c r="D324" i="3" s="1"/>
  <c r="B325" i="3"/>
  <c r="C325" i="3" s="1"/>
  <c r="D325" i="3" s="1"/>
  <c r="B326" i="3"/>
  <c r="C326" i="3"/>
  <c r="D326" i="3"/>
  <c r="B327" i="3"/>
  <c r="C327" i="3"/>
  <c r="D327" i="3"/>
  <c r="B328" i="3"/>
  <c r="C328" i="3" s="1"/>
  <c r="D328" i="3" s="1"/>
  <c r="B329" i="3"/>
  <c r="C329" i="3" s="1"/>
  <c r="D329" i="3" s="1"/>
  <c r="B330" i="3"/>
  <c r="C330" i="3"/>
  <c r="D330" i="3" s="1"/>
  <c r="B331" i="3"/>
  <c r="C331" i="3"/>
  <c r="D331" i="3"/>
  <c r="B332" i="3"/>
  <c r="C332" i="3" s="1"/>
  <c r="D332" i="3" s="1"/>
  <c r="B333" i="3"/>
  <c r="C333" i="3" s="1"/>
  <c r="D333" i="3" s="1"/>
  <c r="B334" i="3"/>
  <c r="C334" i="3"/>
  <c r="D334" i="3" s="1"/>
  <c r="B335" i="3"/>
  <c r="C335" i="3"/>
  <c r="D335" i="3"/>
  <c r="B336" i="3"/>
  <c r="C336" i="3" s="1"/>
  <c r="D336" i="3" s="1"/>
  <c r="B337" i="3"/>
  <c r="C337" i="3"/>
  <c r="D337" i="3" s="1"/>
  <c r="B338" i="3"/>
  <c r="C338" i="3"/>
  <c r="D338" i="3" s="1"/>
  <c r="B339" i="3"/>
  <c r="C339" i="3"/>
  <c r="D339" i="3"/>
  <c r="B340" i="3"/>
  <c r="C340" i="3" s="1"/>
  <c r="D340" i="3" s="1"/>
  <c r="B341" i="3"/>
  <c r="C341" i="3" s="1"/>
  <c r="D341" i="3" s="1"/>
  <c r="B342" i="3"/>
  <c r="C342" i="3"/>
  <c r="D342" i="3"/>
  <c r="B343" i="3"/>
  <c r="C343" i="3"/>
  <c r="D343" i="3"/>
  <c r="B344" i="3"/>
  <c r="C344" i="3" s="1"/>
  <c r="D344" i="3" s="1"/>
  <c r="B345" i="3"/>
  <c r="C345" i="3" s="1"/>
  <c r="D345" i="3" s="1"/>
  <c r="B346" i="3"/>
  <c r="C346" i="3"/>
  <c r="D346" i="3" s="1"/>
  <c r="B347" i="3"/>
  <c r="C347" i="3"/>
  <c r="D347" i="3"/>
  <c r="B348" i="3"/>
  <c r="C348" i="3" s="1"/>
  <c r="D348" i="3" s="1"/>
  <c r="B349" i="3"/>
  <c r="C349" i="3" s="1"/>
  <c r="D349" i="3" s="1"/>
  <c r="B350" i="3"/>
  <c r="C350" i="3"/>
  <c r="D350" i="3" s="1"/>
  <c r="B351" i="3"/>
  <c r="C351" i="3"/>
  <c r="D351" i="3"/>
  <c r="B352" i="3"/>
  <c r="C352" i="3" s="1"/>
  <c r="D352" i="3" s="1"/>
  <c r="B353" i="3"/>
  <c r="C353" i="3"/>
  <c r="D353" i="3" s="1"/>
  <c r="B354" i="3"/>
  <c r="C354" i="3"/>
  <c r="D354" i="3" s="1"/>
  <c r="B355" i="3"/>
  <c r="C355" i="3"/>
  <c r="D355" i="3"/>
  <c r="B356" i="3"/>
  <c r="C356" i="3" s="1"/>
  <c r="D356" i="3" s="1"/>
  <c r="B357" i="3"/>
  <c r="C357" i="3" s="1"/>
  <c r="D357" i="3" s="1"/>
  <c r="B358" i="3"/>
  <c r="C358" i="3"/>
  <c r="D358" i="3"/>
  <c r="B359" i="3"/>
  <c r="C359" i="3"/>
  <c r="D359" i="3"/>
  <c r="B360" i="3"/>
  <c r="C360" i="3" s="1"/>
  <c r="D360" i="3" s="1"/>
  <c r="B361" i="3"/>
  <c r="C361" i="3" s="1"/>
  <c r="D361" i="3" s="1"/>
  <c r="B362" i="3"/>
  <c r="C362" i="3"/>
  <c r="D362" i="3" s="1"/>
  <c r="B363" i="3"/>
  <c r="C363" i="3"/>
  <c r="D363" i="3"/>
  <c r="B364" i="3"/>
  <c r="C364" i="3" s="1"/>
  <c r="D364" i="3" s="1"/>
  <c r="B365" i="3"/>
  <c r="C365" i="3" s="1"/>
  <c r="D365" i="3" s="1"/>
  <c r="B366" i="3"/>
  <c r="C366" i="3"/>
  <c r="D366" i="3" s="1"/>
  <c r="B367" i="3"/>
  <c r="C367" i="3"/>
  <c r="D367" i="3"/>
  <c r="B368" i="3"/>
  <c r="C368" i="3" s="1"/>
  <c r="D368" i="3" s="1"/>
  <c r="B369" i="3"/>
  <c r="C369" i="3"/>
  <c r="D369" i="3" s="1"/>
  <c r="B370" i="3"/>
  <c r="C370" i="3"/>
  <c r="D370" i="3" s="1"/>
  <c r="B371" i="3"/>
  <c r="C371" i="3"/>
  <c r="D371" i="3"/>
  <c r="B372" i="3"/>
  <c r="C372" i="3" s="1"/>
  <c r="D372" i="3" s="1"/>
  <c r="B373" i="3"/>
  <c r="C373" i="3" s="1"/>
  <c r="D373" i="3" s="1"/>
  <c r="B374" i="3"/>
  <c r="C374" i="3"/>
  <c r="D374" i="3"/>
  <c r="B375" i="3"/>
  <c r="C375" i="3"/>
  <c r="D375" i="3"/>
  <c r="B376" i="3"/>
  <c r="C376" i="3" s="1"/>
  <c r="D376" i="3" s="1"/>
  <c r="B377" i="3"/>
  <c r="C377" i="3" s="1"/>
  <c r="D377" i="3" s="1"/>
  <c r="B378" i="3"/>
  <c r="C378" i="3"/>
  <c r="D378" i="3" s="1"/>
  <c r="B379" i="3"/>
  <c r="C379" i="3"/>
  <c r="D379" i="3"/>
  <c r="B380" i="3"/>
  <c r="C380" i="3" s="1"/>
  <c r="D380" i="3" s="1"/>
  <c r="B381" i="3"/>
  <c r="C381" i="3" s="1"/>
  <c r="D381" i="3" s="1"/>
  <c r="B382" i="3"/>
  <c r="C382" i="3"/>
  <c r="D382" i="3" s="1"/>
  <c r="B383" i="3"/>
  <c r="C383" i="3"/>
  <c r="D383" i="3" s="1"/>
  <c r="B384" i="3"/>
  <c r="C384" i="3" s="1"/>
  <c r="D384" i="3" s="1"/>
  <c r="B385" i="3"/>
  <c r="C385" i="3" s="1"/>
  <c r="D385" i="3" s="1"/>
  <c r="B386" i="3"/>
  <c r="C386" i="3" s="1"/>
  <c r="D386" i="3" s="1"/>
  <c r="B387" i="3"/>
  <c r="C387" i="3"/>
  <c r="D387" i="3" s="1"/>
  <c r="B388" i="3"/>
  <c r="C388" i="3" s="1"/>
  <c r="D388" i="3" s="1"/>
  <c r="B389" i="3"/>
  <c r="C389" i="3" s="1"/>
  <c r="D389" i="3" s="1"/>
  <c r="B390" i="3"/>
  <c r="C390" i="3" s="1"/>
  <c r="D390" i="3" s="1"/>
  <c r="B391" i="3"/>
  <c r="C391" i="3"/>
  <c r="D391" i="3" s="1"/>
  <c r="B392" i="3"/>
  <c r="C392" i="3" s="1"/>
  <c r="D392" i="3" s="1"/>
  <c r="B393" i="3"/>
  <c r="C393" i="3" s="1"/>
  <c r="D393" i="3" s="1"/>
  <c r="B394" i="3"/>
  <c r="C394" i="3" s="1"/>
  <c r="D394" i="3" s="1"/>
  <c r="B395" i="3"/>
  <c r="C395" i="3"/>
  <c r="D395" i="3" s="1"/>
  <c r="B396" i="3"/>
  <c r="C396" i="3" s="1"/>
  <c r="D396" i="3" s="1"/>
  <c r="B397" i="3"/>
  <c r="C397" i="3" s="1"/>
  <c r="D397" i="3" s="1"/>
  <c r="B398" i="3"/>
  <c r="C398" i="3" s="1"/>
  <c r="D398" i="3" s="1"/>
  <c r="B399" i="3"/>
  <c r="C399" i="3"/>
  <c r="D399" i="3" s="1"/>
  <c r="B400" i="3"/>
  <c r="C400" i="3" s="1"/>
  <c r="D400" i="3" s="1"/>
  <c r="B401" i="3"/>
  <c r="C401" i="3" s="1"/>
  <c r="D401" i="3" s="1"/>
  <c r="B402" i="3"/>
  <c r="C402" i="3" s="1"/>
  <c r="D402" i="3" s="1"/>
  <c r="B403" i="3"/>
  <c r="C403" i="3"/>
  <c r="D403" i="3" s="1"/>
  <c r="B404" i="3"/>
  <c r="C404" i="3" s="1"/>
  <c r="D404" i="3" s="1"/>
  <c r="B405" i="3"/>
  <c r="C405" i="3" s="1"/>
  <c r="D405" i="3" s="1"/>
  <c r="B406" i="3"/>
  <c r="C406" i="3" s="1"/>
  <c r="D406" i="3" s="1"/>
  <c r="B407" i="3"/>
  <c r="C407" i="3"/>
  <c r="D407" i="3" s="1"/>
  <c r="B408" i="3"/>
  <c r="C408" i="3" s="1"/>
  <c r="D408" i="3" s="1"/>
  <c r="B409" i="3"/>
  <c r="C409" i="3" s="1"/>
  <c r="D409" i="3" s="1"/>
  <c r="B410" i="3"/>
  <c r="C410" i="3" s="1"/>
  <c r="D410" i="3" s="1"/>
  <c r="B411" i="3"/>
  <c r="C411" i="3"/>
  <c r="D411" i="3" s="1"/>
  <c r="B412" i="3"/>
  <c r="C412" i="3" s="1"/>
  <c r="D412" i="3" s="1"/>
  <c r="B413" i="3"/>
  <c r="C413" i="3" s="1"/>
  <c r="D413" i="3" s="1"/>
  <c r="B414" i="3"/>
  <c r="C414" i="3" s="1"/>
  <c r="D414" i="3" s="1"/>
  <c r="B415" i="3"/>
  <c r="C415" i="3"/>
  <c r="D415" i="3" s="1"/>
  <c r="B416" i="3"/>
  <c r="C416" i="3" s="1"/>
  <c r="D416" i="3" s="1"/>
  <c r="B417" i="3"/>
  <c r="C417" i="3" s="1"/>
  <c r="D417" i="3" s="1"/>
  <c r="B418" i="3"/>
  <c r="C418" i="3" s="1"/>
  <c r="D418" i="3" s="1"/>
  <c r="B419" i="3"/>
  <c r="C419" i="3"/>
  <c r="D419" i="3" s="1"/>
  <c r="B420" i="3"/>
  <c r="C420" i="3" s="1"/>
  <c r="D420" i="3" s="1"/>
  <c r="B421" i="3"/>
  <c r="C421" i="3" s="1"/>
  <c r="D421" i="3" s="1"/>
  <c r="B422" i="3"/>
  <c r="C422" i="3" s="1"/>
  <c r="D422" i="3" s="1"/>
  <c r="B423" i="3"/>
  <c r="C423" i="3"/>
  <c r="D423" i="3" s="1"/>
  <c r="B424" i="3"/>
  <c r="C424" i="3" s="1"/>
  <c r="D424" i="3" s="1"/>
  <c r="B425" i="3"/>
  <c r="C425" i="3" s="1"/>
  <c r="D425" i="3" s="1"/>
  <c r="B426" i="3"/>
  <c r="C426" i="3" s="1"/>
  <c r="D426" i="3" s="1"/>
  <c r="B427" i="3"/>
  <c r="C427" i="3"/>
  <c r="D427" i="3" s="1"/>
  <c r="B428" i="3"/>
  <c r="C428" i="3" s="1"/>
  <c r="D428" i="3" s="1"/>
  <c r="B429" i="3"/>
  <c r="C429" i="3" s="1"/>
  <c r="D429" i="3" s="1"/>
  <c r="B430" i="3"/>
  <c r="C430" i="3" s="1"/>
  <c r="D430" i="3" s="1"/>
  <c r="B431" i="3"/>
  <c r="C431" i="3"/>
  <c r="D431" i="3" s="1"/>
  <c r="B432" i="3"/>
  <c r="C432" i="3" s="1"/>
  <c r="D432" i="3" s="1"/>
  <c r="B433" i="3"/>
  <c r="C433" i="3" s="1"/>
  <c r="D433" i="3" s="1"/>
  <c r="B434" i="3"/>
  <c r="C434" i="3" s="1"/>
  <c r="D434" i="3" s="1"/>
  <c r="B435" i="3"/>
  <c r="C435" i="3"/>
  <c r="D435" i="3" s="1"/>
  <c r="B436" i="3"/>
  <c r="C436" i="3" s="1"/>
  <c r="D436" i="3" s="1"/>
  <c r="B437" i="3"/>
  <c r="C437" i="3" s="1"/>
  <c r="D437" i="3" s="1"/>
  <c r="B438" i="3"/>
  <c r="C438" i="3" s="1"/>
  <c r="D438" i="3" s="1"/>
  <c r="B439" i="3"/>
  <c r="C439" i="3"/>
  <c r="D439" i="3" s="1"/>
  <c r="B440" i="3"/>
  <c r="C440" i="3" s="1"/>
  <c r="D440" i="3" s="1"/>
  <c r="B441" i="3"/>
  <c r="C441" i="3" s="1"/>
  <c r="D441" i="3" s="1"/>
  <c r="B442" i="3"/>
  <c r="C442" i="3" s="1"/>
  <c r="D442" i="3" s="1"/>
  <c r="B443" i="3"/>
  <c r="C443" i="3"/>
  <c r="D443" i="3" s="1"/>
  <c r="B444" i="3"/>
  <c r="C444" i="3" s="1"/>
  <c r="D444" i="3" s="1"/>
  <c r="B445" i="3"/>
  <c r="C445" i="3" s="1"/>
  <c r="D445" i="3" s="1"/>
  <c r="B446" i="3"/>
  <c r="C446" i="3" s="1"/>
  <c r="D446" i="3" s="1"/>
  <c r="B447" i="3"/>
  <c r="C447" i="3"/>
  <c r="D447" i="3" s="1"/>
  <c r="B448" i="3"/>
  <c r="C448" i="3" s="1"/>
  <c r="D448" i="3" s="1"/>
  <c r="B449" i="3"/>
  <c r="C449" i="3" s="1"/>
  <c r="D449" i="3" s="1"/>
  <c r="B450" i="3"/>
  <c r="C450" i="3" s="1"/>
  <c r="D450" i="3" s="1"/>
  <c r="B451" i="3"/>
  <c r="C451" i="3"/>
  <c r="D451" i="3" s="1"/>
  <c r="B452" i="3"/>
  <c r="C452" i="3" s="1"/>
  <c r="D452" i="3" s="1"/>
  <c r="B453" i="3"/>
  <c r="C453" i="3" s="1"/>
  <c r="D453" i="3" s="1"/>
  <c r="B454" i="3"/>
  <c r="C454" i="3" s="1"/>
  <c r="D454" i="3" s="1"/>
  <c r="B455" i="3"/>
  <c r="C455" i="3"/>
  <c r="D455" i="3" s="1"/>
  <c r="B456" i="3"/>
  <c r="C456" i="3" s="1"/>
  <c r="D456" i="3" s="1"/>
  <c r="B457" i="3"/>
  <c r="C457" i="3" s="1"/>
  <c r="D457" i="3" s="1"/>
  <c r="B458" i="3"/>
  <c r="C458" i="3" s="1"/>
  <c r="D458" i="3" s="1"/>
  <c r="B459" i="3"/>
  <c r="C459" i="3"/>
  <c r="D459" i="3" s="1"/>
  <c r="B460" i="3"/>
  <c r="C460" i="3" s="1"/>
  <c r="D460" i="3" s="1"/>
  <c r="B461" i="3"/>
  <c r="C461" i="3" s="1"/>
  <c r="D461" i="3" s="1"/>
  <c r="B462" i="3"/>
  <c r="C462" i="3" s="1"/>
  <c r="D462" i="3" s="1"/>
  <c r="B463" i="3"/>
  <c r="C463" i="3"/>
  <c r="D463" i="3" s="1"/>
  <c r="B464" i="3"/>
  <c r="C464" i="3" s="1"/>
  <c r="D464" i="3" s="1"/>
  <c r="B465" i="3"/>
  <c r="C465" i="3" s="1"/>
  <c r="D465" i="3" s="1"/>
  <c r="B466" i="3"/>
  <c r="C466" i="3" s="1"/>
  <c r="D466" i="3" s="1"/>
  <c r="B467" i="3"/>
  <c r="C467" i="3"/>
  <c r="D467" i="3" s="1"/>
  <c r="B468" i="3"/>
  <c r="C468" i="3" s="1"/>
  <c r="D468" i="3" s="1"/>
  <c r="B469" i="3"/>
  <c r="C469" i="3" s="1"/>
  <c r="D469" i="3" s="1"/>
  <c r="B470" i="3"/>
  <c r="C470" i="3" s="1"/>
  <c r="D470" i="3" s="1"/>
  <c r="B471" i="3"/>
  <c r="C471" i="3"/>
  <c r="D471" i="3" s="1"/>
  <c r="B472" i="3"/>
  <c r="C472" i="3" s="1"/>
  <c r="D472" i="3" s="1"/>
  <c r="B473" i="3"/>
  <c r="C473" i="3" s="1"/>
  <c r="D473" i="3" s="1"/>
  <c r="B474" i="3"/>
  <c r="C474" i="3" s="1"/>
  <c r="D474" i="3" s="1"/>
  <c r="B475" i="3"/>
  <c r="C475" i="3"/>
  <c r="D475" i="3" s="1"/>
  <c r="B476" i="3"/>
  <c r="C476" i="3" s="1"/>
  <c r="D476" i="3" s="1"/>
  <c r="B477" i="3"/>
  <c r="C477" i="3" s="1"/>
  <c r="D477" i="3" s="1"/>
  <c r="B478" i="3"/>
  <c r="C478" i="3" s="1"/>
  <c r="D478" i="3" s="1"/>
  <c r="B479" i="3"/>
  <c r="C479" i="3"/>
  <c r="D479" i="3" s="1"/>
  <c r="B480" i="3"/>
  <c r="C480" i="3" s="1"/>
  <c r="D480" i="3" s="1"/>
  <c r="B481" i="3"/>
  <c r="C481" i="3" s="1"/>
  <c r="D481" i="3" s="1"/>
  <c r="B482" i="3"/>
  <c r="C482" i="3" s="1"/>
  <c r="D482" i="3" s="1"/>
  <c r="B483" i="3"/>
  <c r="C483" i="3"/>
  <c r="D483" i="3" s="1"/>
  <c r="B484" i="3"/>
  <c r="C484" i="3" s="1"/>
  <c r="D484" i="3" s="1"/>
  <c r="B485" i="3"/>
  <c r="C485" i="3" s="1"/>
  <c r="D485" i="3" s="1"/>
  <c r="B486" i="3"/>
  <c r="C486" i="3" s="1"/>
  <c r="D486" i="3" s="1"/>
  <c r="B487" i="3"/>
  <c r="C487" i="3" s="1"/>
  <c r="D487" i="3" s="1"/>
  <c r="B488" i="3"/>
  <c r="C488" i="3"/>
  <c r="D488" i="3" s="1"/>
  <c r="B489" i="3"/>
  <c r="C489" i="3" s="1"/>
  <c r="D489" i="3" s="1"/>
  <c r="B490" i="3"/>
  <c r="C490" i="3" s="1"/>
  <c r="D490" i="3" s="1"/>
  <c r="B491" i="3"/>
  <c r="C491" i="3" s="1"/>
  <c r="D491" i="3" s="1"/>
  <c r="B492" i="3"/>
  <c r="C492" i="3"/>
  <c r="D492" i="3" s="1"/>
  <c r="B493" i="3"/>
  <c r="C493" i="3" s="1"/>
  <c r="D493" i="3"/>
  <c r="B494" i="3"/>
  <c r="C494" i="3" s="1"/>
  <c r="D494" i="3" s="1"/>
  <c r="B495" i="3"/>
  <c r="C495" i="3" s="1"/>
  <c r="D495" i="3" s="1"/>
  <c r="B496" i="3"/>
  <c r="C496" i="3"/>
  <c r="D496" i="3" s="1"/>
  <c r="B497" i="3"/>
  <c r="C497" i="3" s="1"/>
  <c r="D497" i="3" s="1"/>
  <c r="B498" i="3"/>
  <c r="C498" i="3" s="1"/>
  <c r="D498" i="3" s="1"/>
  <c r="B499" i="3"/>
  <c r="C499" i="3" s="1"/>
  <c r="D499" i="3" s="1"/>
  <c r="B500" i="3"/>
  <c r="C500" i="3"/>
  <c r="D500" i="3" s="1"/>
  <c r="B501" i="3"/>
  <c r="C501" i="3" s="1"/>
  <c r="D501" i="3"/>
  <c r="B502" i="3"/>
  <c r="C502" i="3" s="1"/>
  <c r="D502" i="3" s="1"/>
  <c r="B503" i="3"/>
  <c r="C503" i="3" s="1"/>
  <c r="D503" i="3" s="1"/>
  <c r="B504" i="3"/>
  <c r="C504" i="3"/>
  <c r="D504" i="3" s="1"/>
  <c r="B505" i="3"/>
  <c r="C505" i="3" s="1"/>
  <c r="D505" i="3" s="1"/>
  <c r="B506" i="3"/>
  <c r="C506" i="3" s="1"/>
  <c r="D506" i="3" s="1"/>
  <c r="B507" i="3"/>
  <c r="C507" i="3" s="1"/>
  <c r="D507" i="3" s="1"/>
  <c r="B508" i="3"/>
  <c r="C508" i="3"/>
  <c r="D508" i="3" s="1"/>
  <c r="B509" i="3"/>
  <c r="C509" i="3" s="1"/>
  <c r="D509" i="3"/>
  <c r="B510" i="3"/>
  <c r="C510" i="3" s="1"/>
  <c r="D510" i="3" s="1"/>
  <c r="B511" i="3"/>
  <c r="C511" i="3" s="1"/>
  <c r="D511" i="3" s="1"/>
  <c r="B512" i="3"/>
  <c r="C512" i="3"/>
  <c r="D512" i="3" s="1"/>
  <c r="B513" i="3"/>
  <c r="C513" i="3" s="1"/>
  <c r="D513" i="3" s="1"/>
  <c r="B514" i="3"/>
  <c r="C514" i="3" s="1"/>
  <c r="D514" i="3" s="1"/>
  <c r="B515" i="3"/>
  <c r="C515" i="3" s="1"/>
  <c r="D515" i="3" s="1"/>
  <c r="B516" i="3"/>
  <c r="C516" i="3"/>
  <c r="D516" i="3" s="1"/>
  <c r="B517" i="3"/>
  <c r="C517" i="3" s="1"/>
  <c r="D517" i="3"/>
  <c r="B518" i="3"/>
  <c r="C518" i="3" s="1"/>
  <c r="D518" i="3" s="1"/>
  <c r="B519" i="3"/>
  <c r="C519" i="3" s="1"/>
  <c r="D519" i="3" s="1"/>
  <c r="B520" i="3"/>
  <c r="C520" i="3"/>
  <c r="D520" i="3" s="1"/>
  <c r="B521" i="3"/>
  <c r="C521" i="3" s="1"/>
  <c r="D521" i="3" s="1"/>
  <c r="B522" i="3"/>
  <c r="C522" i="3" s="1"/>
  <c r="D522" i="3" s="1"/>
  <c r="B523" i="3"/>
  <c r="C523" i="3" s="1"/>
  <c r="D523" i="3" s="1"/>
  <c r="B524" i="3"/>
  <c r="C524" i="3"/>
  <c r="D524" i="3" s="1"/>
  <c r="B525" i="3"/>
  <c r="C525" i="3" s="1"/>
  <c r="D525" i="3"/>
  <c r="B526" i="3"/>
  <c r="C526" i="3" s="1"/>
  <c r="D526" i="3" s="1"/>
  <c r="B527" i="3"/>
  <c r="C527" i="3" s="1"/>
  <c r="D527" i="3" s="1"/>
  <c r="B528" i="3"/>
  <c r="C528" i="3"/>
  <c r="D528" i="3" s="1"/>
  <c r="B529" i="3"/>
  <c r="C529" i="3" s="1"/>
  <c r="D529" i="3" s="1"/>
  <c r="B530" i="3"/>
  <c r="C530" i="3" s="1"/>
  <c r="D530" i="3" s="1"/>
  <c r="B531" i="3"/>
  <c r="C531" i="3" s="1"/>
  <c r="D531" i="3" s="1"/>
  <c r="B532" i="3"/>
  <c r="C532" i="3"/>
  <c r="D532" i="3" s="1"/>
  <c r="B533" i="3"/>
  <c r="C533" i="3" s="1"/>
  <c r="D533" i="3"/>
  <c r="B534" i="3"/>
  <c r="C534" i="3" s="1"/>
  <c r="D534" i="3" s="1"/>
  <c r="B535" i="3"/>
  <c r="C535" i="3" s="1"/>
  <c r="D535" i="3" s="1"/>
  <c r="B536" i="3"/>
  <c r="C536" i="3"/>
  <c r="D536" i="3" s="1"/>
  <c r="B537" i="3"/>
  <c r="C537" i="3" s="1"/>
  <c r="D537" i="3" s="1"/>
  <c r="B538" i="3"/>
  <c r="C538" i="3" s="1"/>
  <c r="D538" i="3" s="1"/>
  <c r="B539" i="3"/>
  <c r="C539" i="3" s="1"/>
  <c r="D539" i="3" s="1"/>
  <c r="B540" i="3"/>
  <c r="C540" i="3"/>
  <c r="D540" i="3" s="1"/>
  <c r="B541" i="3"/>
  <c r="C541" i="3" s="1"/>
  <c r="D541" i="3"/>
  <c r="B542" i="3"/>
  <c r="C542" i="3" s="1"/>
  <c r="D542" i="3" s="1"/>
  <c r="B543" i="3"/>
  <c r="C543" i="3" s="1"/>
  <c r="D543" i="3" s="1"/>
  <c r="B544" i="3"/>
  <c r="C544" i="3"/>
  <c r="D544" i="3" s="1"/>
  <c r="B545" i="3"/>
  <c r="C545" i="3" s="1"/>
  <c r="D545" i="3" s="1"/>
  <c r="B546" i="3"/>
  <c r="C546" i="3" s="1"/>
  <c r="D546" i="3" s="1"/>
  <c r="B547" i="3"/>
  <c r="C547" i="3" s="1"/>
  <c r="D547" i="3" s="1"/>
  <c r="B548" i="3"/>
  <c r="C548" i="3"/>
  <c r="D548" i="3" s="1"/>
  <c r="B549" i="3"/>
  <c r="C549" i="3" s="1"/>
  <c r="D549" i="3"/>
  <c r="B550" i="3"/>
  <c r="C550" i="3" s="1"/>
  <c r="D550" i="3" s="1"/>
  <c r="B551" i="3"/>
  <c r="C551" i="3" s="1"/>
  <c r="D551" i="3" s="1"/>
  <c r="B552" i="3"/>
  <c r="C552" i="3"/>
  <c r="D552" i="3" s="1"/>
  <c r="B553" i="3"/>
  <c r="C553" i="3" s="1"/>
  <c r="D553" i="3" s="1"/>
  <c r="B554" i="3"/>
  <c r="C554" i="3" s="1"/>
  <c r="D554" i="3" s="1"/>
  <c r="B555" i="3"/>
  <c r="C555" i="3"/>
  <c r="D555" i="3" s="1"/>
  <c r="B556" i="3"/>
  <c r="C556" i="3"/>
  <c r="D556" i="3"/>
  <c r="B557" i="3"/>
  <c r="C557" i="3" s="1"/>
  <c r="D557" i="3" s="1"/>
  <c r="B558" i="3"/>
  <c r="C558" i="3" s="1"/>
  <c r="D558" i="3" s="1"/>
  <c r="B559" i="3"/>
  <c r="C559" i="3"/>
  <c r="D559" i="3" s="1"/>
  <c r="B560" i="3"/>
  <c r="C560" i="3"/>
  <c r="D560" i="3"/>
  <c r="B561" i="3"/>
  <c r="C561" i="3" s="1"/>
  <c r="D561" i="3" s="1"/>
  <c r="B562" i="3"/>
  <c r="C562" i="3" s="1"/>
  <c r="D562" i="3" s="1"/>
  <c r="B563" i="3"/>
  <c r="C563" i="3"/>
  <c r="D563" i="3" s="1"/>
  <c r="B564" i="3"/>
  <c r="C564" i="3"/>
  <c r="D564" i="3"/>
  <c r="B565" i="3"/>
  <c r="C565" i="3" s="1"/>
  <c r="D565" i="3" s="1"/>
  <c r="B566" i="3"/>
  <c r="C566" i="3" s="1"/>
  <c r="D566" i="3" s="1"/>
  <c r="B567" i="3"/>
  <c r="C567" i="3"/>
  <c r="D567" i="3" s="1"/>
  <c r="B568" i="3"/>
  <c r="C568" i="3"/>
  <c r="D568" i="3"/>
  <c r="B569" i="3"/>
  <c r="C569" i="3" s="1"/>
  <c r="D569" i="3" s="1"/>
  <c r="B570" i="3"/>
  <c r="C570" i="3" s="1"/>
  <c r="D570" i="3" s="1"/>
  <c r="B571" i="3"/>
  <c r="C571" i="3"/>
  <c r="D571" i="3" s="1"/>
  <c r="B572" i="3"/>
  <c r="C572" i="3"/>
  <c r="D572" i="3"/>
  <c r="B573" i="3"/>
  <c r="C573" i="3" s="1"/>
  <c r="D573" i="3" s="1"/>
  <c r="B574" i="3"/>
  <c r="C574" i="3" s="1"/>
  <c r="D574" i="3" s="1"/>
  <c r="B575" i="3"/>
  <c r="C575" i="3"/>
  <c r="D575" i="3" s="1"/>
  <c r="B576" i="3"/>
  <c r="C576" i="3"/>
  <c r="D576" i="3"/>
  <c r="B577" i="3"/>
  <c r="C577" i="3" s="1"/>
  <c r="D577" i="3" s="1"/>
  <c r="B578" i="3"/>
  <c r="C578" i="3" s="1"/>
  <c r="D578" i="3" s="1"/>
  <c r="B579" i="3"/>
  <c r="C579" i="3"/>
  <c r="D579" i="3" s="1"/>
  <c r="B580" i="3"/>
  <c r="C580" i="3"/>
  <c r="D580" i="3"/>
  <c r="B581" i="3"/>
  <c r="C581" i="3" s="1"/>
  <c r="D581" i="3" s="1"/>
  <c r="B582" i="3"/>
  <c r="C582" i="3" s="1"/>
  <c r="D582" i="3" s="1"/>
  <c r="B583" i="3"/>
  <c r="C583" i="3"/>
  <c r="D583" i="3" s="1"/>
  <c r="B584" i="3"/>
  <c r="C584" i="3"/>
  <c r="D584" i="3"/>
  <c r="B585" i="3"/>
  <c r="C585" i="3" s="1"/>
  <c r="D585" i="3" s="1"/>
  <c r="B586" i="3"/>
  <c r="C586" i="3" s="1"/>
  <c r="D586" i="3" s="1"/>
  <c r="B587" i="3"/>
  <c r="C587" i="3"/>
  <c r="D587" i="3" s="1"/>
  <c r="B588" i="3"/>
  <c r="C588" i="3"/>
  <c r="D588" i="3"/>
  <c r="B589" i="3"/>
  <c r="C589" i="3" s="1"/>
  <c r="D589" i="3" s="1"/>
  <c r="B590" i="3"/>
  <c r="C590" i="3" s="1"/>
  <c r="D590" i="3" s="1"/>
  <c r="D2" i="3"/>
  <c r="C2" i="3"/>
  <c r="B2" i="3"/>
</calcChain>
</file>

<file path=xl/sharedStrings.xml><?xml version="1.0" encoding="utf-8"?>
<sst xmlns="http://schemas.openxmlformats.org/spreadsheetml/2006/main" count="7696" uniqueCount="2411">
  <si>
    <t>{</t>
  </si>
  <si>
    <t>    "@context": "/contexts/Bureaus",</t>
  </si>
  <si>
    <t>    "@id": "/v1/bureaus",</t>
  </si>
  <si>
    <t>    "@type": "hydra:Collection",</t>
  </si>
  <si>
    <t>    "hydra:member": [</t>
  </si>
  <si>
    <t>        {</t>
  </si>
  <si>
    <t>            "@id": "/v1/bureaus/01FBMYK3796F9EW11HFH73RARS",</t>
  </si>
  <si>
    <t>            "@type": "Bureaus",</t>
  </si>
  <si>
    <t>            "id": "01FBMYK3796F9EW11HFH73RARS",</t>
  </si>
  <si>
    <t>            "bureauCode": "09",</t>
  </si>
  <si>
    <t>            "agencyCode": "006",</t>
  </si>
  <si>
    <t>            "bureauName": "Economic Development Challenge"</t>
  </si>
  <si>
    <t>        },</t>
  </si>
  <si>
    <t>            "@id": "/v1/bureaus/01FBMYK3796F9EW11HFH73RART",</t>
  </si>
  <si>
    <t>            "id": "01FBMYK3796F9EW11HFH73RART",</t>
  </si>
  <si>
    <t>            "bureauCode": "53",</t>
  </si>
  <si>
    <t>            "bureauName": "Technology Administration"</t>
  </si>
  <si>
    <t>            "@id": "/v1/bureaus/01FBMYK3796F9EW11HFH73RARV",</t>
  </si>
  <si>
    <t>            "id": "01FBMYK3796F9EW11HFH73RARV",</t>
  </si>
  <si>
    <t>            "bureauCode": "37",</t>
  </si>
  <si>
    <t>            "agencyCode": "007",</t>
  </si>
  <si>
    <t>            "bureauName": "Special Foreign Currency Program"</t>
  </si>
  <si>
    <t>            "@id": "/v1/bureaus/01FBMYK37AXG9XY0ZGZA51A4RC",</t>
  </si>
  <si>
    <t>            "id": "01FBMYK37AXG9XY0ZGZA51A4RC",</t>
  </si>
  <si>
    <t>            "bureauCode": "95",</t>
  </si>
  <si>
    <t>            "agencyCode": "009",</t>
  </si>
  <si>
    <t>            "bureauName": "Allowances"</t>
  </si>
  <si>
    <t>            "@id": "/v1/bureaus/01FBMYK37AXG9XY0ZGZA51A4RD",</t>
  </si>
  <si>
    <t>            "id": "01FBMYK37AXG9XY0ZGZA51A4RD",</t>
  </si>
  <si>
    <t>            "bureauCode": "14",</t>
  </si>
  <si>
    <t>            "agencyCode": "010",</t>
  </si>
  <si>
    <t>            "bureauName": "Bureau of Mines"</t>
  </si>
  <si>
    <t>            "@id": "/v1/bureaus/01FBMYK37AXG9XY0ZGZA51A4RE",</t>
  </si>
  <si>
    <t>            "id": "01FBMYK37AXG9XY0ZGZA51A4RE",</t>
  </si>
  <si>
    <t>            "bureauCode": "91",</t>
  </si>
  <si>
    <t>            "bureauName": "Natural Resources Damage Assessment and Restoration"</t>
  </si>
  <si>
    <t>            "@id": "/v1/bureaus/01FBMYK37AXG9XY0ZGZA51A4RF",</t>
  </si>
  <si>
    <t>            "id": "01FBMYK37AXG9XY0ZGZA51A4RF",</t>
  </si>
  <si>
    <t>            "agencyCode": "015",</t>
  </si>
  <si>
    <t>            "bureauName": "Interagency Law Enforcement"</t>
  </si>
  <si>
    <t>            "@id": "/v1/bureaus/01FBMYK37AXG9XY0ZGZA51A4RG",</t>
  </si>
  <si>
    <t>            "id": "01FBMYK37AXG9XY0ZGZA51A4RG",</t>
  </si>
  <si>
    <t>            "bureauCode": "47",</t>
  </si>
  <si>
    <t>            "bureauName": "Office of Housing Finance Oversight"</t>
  </si>
  <si>
    <t>            "@id": "/v1/bureaus/01FBMYK37AXG9XY0ZGZA51A4RH",</t>
  </si>
  <si>
    <t>            "id": "01FBMYK37AXG9XY0ZGZA51A4RH",</t>
  </si>
  <si>
    <t>            "bureauCode": "11",</t>
  </si>
  <si>
    <t>            "agencyCode": "018",</t>
  </si>
  <si>
    <t>            "bureauName": "Office of Indian Education"</t>
  </si>
  <si>
    <t>            "@id": "/v1/bureaus/01FBMYK37AXG9XY0ZGZA51A4RJ",</t>
  </si>
  <si>
    <t>            "id": "01FBMYK37AXG9XY0ZGZA51A4RJ",</t>
  </si>
  <si>
    <t>            "bureauCode": "50",</t>
  </si>
  <si>
    <t>            "agencyCode": "024",</t>
  </si>
  <si>
    <t>            "bureauName": "Security, Enforcement, and Investigations"</t>
  </si>
  <si>
    <t>            "@id": "/v1/bureaus/01FBMYK37AXG9XY0ZGZA51A4RK",</t>
  </si>
  <si>
    <t>            "id": "01FBMYK37AXG9XY0ZGZA51A4RK",</t>
  </si>
  <si>
    <t>            "bureauCode": "30",</t>
  </si>
  <si>
    <t>            "agencyCode": "029",</t>
  </si>
  <si>
    <t>            "bureauName": "Construction"</t>
  </si>
  <si>
    <t>            "@id": "/v1/bureaus/01FBMYK37BBKN5AH8NJCNTRT17",</t>
  </si>
  <si>
    <t>            "id": "01FBMYK37BBKN5AH8NJCNTRT17",</t>
  </si>
  <si>
    <t>            "bureauCode": "10",</t>
  </si>
  <si>
    <t>            "agencyCode": "357",</t>
  </si>
  <si>
    <t>            "bureauName": "Bank Insurance"</t>
  </si>
  <si>
    <t>            "@id": "/v1/bureaus/01FBMYK37BBKN5AH8NJCNTRT18",</t>
  </si>
  <si>
    <t>            "id": "01FBMYK37BBKN5AH8NJCNTRT18",</t>
  </si>
  <si>
    <t>            "bureauCode": "25",</t>
  </si>
  <si>
    <t>            "bureauName": "Deposit Insurance"</t>
  </si>
  <si>
    <t>            "@id": "/v1/bureaus/01FBMYK37BBKN5AH8NJCNTRT19",</t>
  </si>
  <si>
    <t>            "id": "01FBMYK37BBKN5AH8NJCNTRT19",</t>
  </si>
  <si>
    <t>            "bureauCode": "00",</t>
  </si>
  <si>
    <t>            "agencyCode": "362",</t>
  </si>
  <si>
    <t>            "bureauName": "Federal Financial Institutions Examination Council Appraisal Subcommittee"</t>
  </si>
  <si>
    <t>            "@id": "/v1/bureaus/01FBMYK37BBKN5AH8NJCNTRT1A",</t>
  </si>
  <si>
    <t>            "id": "01FBMYK37BBKN5AH8NJCNTRT1A",</t>
  </si>
  <si>
    <t>            "agencyCode": "364",</t>
  </si>
  <si>
    <t>            "bureauName": "Federal Housing Finance Board"</t>
  </si>
  <si>
    <t>            "@id": "/v1/bureaus/01FBMYK37BBKN5AH8NJCNTRT1B",</t>
  </si>
  <si>
    <t>            "id": "01FBMYK37BBKN5AH8NJCNTRT1B",</t>
  </si>
  <si>
    <t>            "agencyCode": "515",</t>
  </si>
  <si>
    <t>            "bureauName": "Commission on Ocean Policy"</t>
  </si>
  <si>
    <t>            "@id": "/v1/bureaus/01FBMYK37BBKN5AH8NJCNTRT1C",</t>
  </si>
  <si>
    <t>            "id": "01FBMYK37BBKN5AH8NJCNTRT1C",</t>
  </si>
  <si>
    <t>            "agencyCode": "532",</t>
  </si>
  <si>
    <t>            "bureauName": "Federal Housing Enterprise Regulator"</t>
  </si>
  <si>
    <t>            "@id": "/v1/bureaus/01FBMYK37BBKN5AH8NJCNTRT1D",</t>
  </si>
  <si>
    <t>            "id": "01FBMYK37BBKN5AH8NJCNTRT1D",</t>
  </si>
  <si>
    <t>            "bureauCode": "05",</t>
  </si>
  <si>
    <t>            "agencyCode": "001",</t>
  </si>
  <si>
    <t>            "bureauName": "Senate"</t>
  </si>
  <si>
    <t>            "@id": "/v1/bureaus/01FBMYK37BBKN5AH8NJCNTRT1E",</t>
  </si>
  <si>
    <t>            "id": "01FBMYK37BBKN5AH8NJCNTRT1E",</t>
  </si>
  <si>
    <t>            "bureauName": "House of Representatives"</t>
  </si>
  <si>
    <t>            "@id": "/v1/bureaus/01FBMYK37BBKN5AH8NJCNTRT1F",</t>
  </si>
  <si>
    <t>            "id": "01FBMYK37BBKN5AH8NJCNTRT1F",</t>
  </si>
  <si>
    <t>            "bureauName": "Joint Items"</t>
  </si>
  <si>
    <t>            "@id": "/v1/bureaus/01FBMYK37CXKPT3S8RYSYDRBMV",</t>
  </si>
  <si>
    <t>            "id": "01FBMYK37CXKPT3S8RYSYDRBMV",</t>
  </si>
  <si>
    <t>            "bureauCode": "13",</t>
  </si>
  <si>
    <t>            "bureauName": "Capitol Police"</t>
  </si>
  <si>
    <t>            "@id": "/v1/bureaus/01FBMYK37CXKPT3S8RYSYDRBMW",</t>
  </si>
  <si>
    <t>            "id": "01FBMYK37CXKPT3S8RYSYDRBMW",</t>
  </si>
  <si>
    <t>            "bureauCode": "12",</t>
  </si>
  <si>
    <t>            "bureauName": "Office of Compliance"</t>
  </si>
  <si>
    <t>            "@id": "/v1/bureaus/01FBMYK37CXKPT3S8RYSYDRBMX",</t>
  </si>
  <si>
    <t>            "id": "01FBMYK37CXKPT3S8RYSYDRBMX",</t>
  </si>
  <si>
    <t>            "bureauName": "Congressional Budget Office"</t>
  </si>
  <si>
    <t>            "@id": "/v1/bureaus/01FBMYK37CXKPT3S8RYSYDRBMY",</t>
  </si>
  <si>
    <t>            "id": "01FBMYK37CXKPT3S8RYSYDRBMY",</t>
  </si>
  <si>
    <t>            "bureauCode": "15",</t>
  </si>
  <si>
    <t>            "bureauName": "Architect of the Capitol"</t>
  </si>
  <si>
    <t>            "@id": "/v1/bureaus/01FBMYK37CXKPT3S8RYSYDRBMZ",</t>
  </si>
  <si>
    <t>            "id": "01FBMYK37CXKPT3S8RYSYDRBMZ",</t>
  </si>
  <si>
    <t>            "bureauCode": "18",</t>
  </si>
  <si>
    <t>            "bureauName": "Botanic Garden"</t>
  </si>
  <si>
    <t>            "@id": "/v1/bureaus/01FBMYK37CXKPT3S8RYSYDRBN0",</t>
  </si>
  <si>
    <t>            "id": "01FBMYK37CXKPT3S8RYSYDRBN0",</t>
  </si>
  <si>
    <t>            "bureauName": "Library of Congress"</t>
  </si>
  <si>
    <t>            "@id": "/v1/bureaus/01FBMYK37CXKPT3S8RYSYDRBN1",</t>
  </si>
  <si>
    <t>            "id": "01FBMYK37CXKPT3S8RYSYDRBN1",</t>
  </si>
  <si>
    <t>            "bureauName": "Government Publishing Office"</t>
  </si>
  <si>
    <t>            "@id": "/v1/bureaus/01FBMYK37CXKPT3S8RYSYDRBN2",</t>
  </si>
  <si>
    <t>            "id": "01FBMYK37CXKPT3S8RYSYDRBN2",</t>
  </si>
  <si>
    <t>            "bureauCode": "35",</t>
  </si>
  <si>
    <t>            "bureauName": "Government Accountability Office"</t>
  </si>
  <si>
    <t>            "@id": "/v1/bureaus/01FBMYK37CXKPT3S8RYSYDRBN3",</t>
  </si>
  <si>
    <t>            "id": "01FBMYK37CXKPT3S8RYSYDRBN3",</t>
  </si>
  <si>
    <t>            "bureauCode": "40",</t>
  </si>
  <si>
    <t>            "bureauName": "United States Tax Court"</t>
  </si>
  <si>
    <t>            "@id": "/v1/bureaus/01FBMYK37CXKPT3S8RYSYDRBN4",</t>
  </si>
  <si>
    <t>            "id": "01FBMYK37CXKPT3S8RYSYDRBN4",</t>
  </si>
  <si>
    <t>            "bureauCode": "45",</t>
  </si>
  <si>
    <t>            "bureauName": "Legislative Branch Boards and Commissions"</t>
  </si>
  <si>
    <t>            "@id": "/v1/bureaus/01FBMYK37CXKPT3S8RYSYDRBN5",</t>
  </si>
  <si>
    <t>            "id": "01FBMYK37CXKPT3S8RYSYDRBN5",</t>
  </si>
  <si>
    <t>            "agencyCode": "002",</t>
  </si>
  <si>
    <t>            "bureauName": "Judicial Branch"</t>
  </si>
  <si>
    <t>            "@id": "/v1/bureaus/01FBMYK37DXBVCF9WTSTYDHPGG",</t>
  </si>
  <si>
    <t>            "id": "01FBMYK37DXBVCF9WTSTYDHPGG",</t>
  </si>
  <si>
    <t>            "bureauName": "Supreme Court of the United States"</t>
  </si>
  <si>
    <t>            "@id": "/v1/bureaus/01FBMYK37DXBVCF9WTSTYDHPGH",</t>
  </si>
  <si>
    <t>            "id": "01FBMYK37DXBVCF9WTSTYDHPGH",</t>
  </si>
  <si>
    <t>            "bureauCode": "07",</t>
  </si>
  <si>
    <t>            "bureauName": "United States Court of Appeals for the Federal Circuit"</t>
  </si>
  <si>
    <t>            "@id": "/v1/bureaus/01FBMYK37DXBVCF9WTSTYDHPGJ",</t>
  </si>
  <si>
    <t>            "id": "01FBMYK37DXBVCF9WTSTYDHPGJ",</t>
  </si>
  <si>
    <t>            "bureauName": "United States Court of International Trade"</t>
  </si>
  <si>
    <t>            "@id": "/v1/bureaus/01FBMYK37DXBVCF9WTSTYDHPGK",</t>
  </si>
  <si>
    <t>            "id": "01FBMYK37DXBVCF9WTSTYDHPGK",</t>
  </si>
  <si>
    <t>            "bureauName": "Courts of Appeals, District Courts, and Other Judicial Services"</t>
  </si>
  <si>
    <t>            "@id": "/v1/bureaus/01FBMYK37DXBVCF9WTSTYDHPGM",</t>
  </si>
  <si>
    <t>            "id": "01FBMYK37DXBVCF9WTSTYDHPGM",</t>
  </si>
  <si>
    <t>            "bureauCode": "26",</t>
  </si>
  <si>
    <t>            "bureauName": "Administrative Office of the United States Courts"</t>
  </si>
  <si>
    <t>            "@id": "/v1/bureaus/01FBMYK37DXBVCF9WTSTYDHPGN",</t>
  </si>
  <si>
    <t>            "id": "01FBMYK37DXBVCF9WTSTYDHPGN",</t>
  </si>
  <si>
    <t>            "bureauName": "Federal Judicial Center"</t>
  </si>
  <si>
    <t>            "@id": "/v1/bureaus/01FBMYK37DXBVCF9WTSTYDHPGP",</t>
  </si>
  <si>
    <t>            "id": "01FBMYK37DXBVCF9WTSTYDHPGP",</t>
  </si>
  <si>
    <t>            "bureauName": "Judicial Retirement Funds"</t>
  </si>
  <si>
    <t>            "@id": "/v1/bureaus/01FBMYK37DXBVCF9WTSTYDHPGQ",</t>
  </si>
  <si>
    <t>            "id": "01FBMYK37DXBVCF9WTSTYDHPGQ",</t>
  </si>
  <si>
    <t>            "bureauCode": "39",</t>
  </si>
  <si>
    <t>            "bureauName": "United States Sentencing Commission"</t>
  </si>
  <si>
    <t>            "@id": "/v1/bureaus/01FBMYK37DXBVCF9WTSTYDHPGR",</t>
  </si>
  <si>
    <t>            "id": "01FBMYK37DXBVCF9WTSTYDHPGR",</t>
  </si>
  <si>
    <t>            "agencyCode": "005",</t>
  </si>
  <si>
    <t>            "bureauName": "Department of Agriculture"</t>
  </si>
  <si>
    <t>            "@id": "/v1/bureaus/01FBMYK37DXBVCF9WTSTYDHPGS",</t>
  </si>
  <si>
    <t>            "id": "01FBMYK37DXBVCF9WTSTYDHPGS",</t>
  </si>
  <si>
    <t>            "bureauCode": "03",</t>
  </si>
  <si>
    <t>            "bureauName": "Office of the Secretary"</t>
  </si>
  <si>
    <t>            "@id": "/v1/bureaus/01FBMYK37E22HBBGA8K8W6BQZA",</t>
  </si>
  <si>
    <t>            "id": "01FBMYK37E22HBBGA8K8W6BQZA",</t>
  </si>
  <si>
    <t>            "bureauCode": "04",</t>
  </si>
  <si>
    <t>            "bureauName": "Executive Operations"</t>
  </si>
  <si>
    <t>            "@id": "/v1/bureaus/01FBMYK37E22HBBGA8K8W6BQZB",</t>
  </si>
  <si>
    <t>            "id": "01FBMYK37E22HBBGA8K8W6BQZB",</t>
  </si>
  <si>
    <t>            "bureauName": "Office of Chief Economist"</t>
  </si>
  <si>
    <t>            "@id": "/v1/bureaus/01FBMYK37E22HBBGA8K8W6BQZC",</t>
  </si>
  <si>
    <t>            "id": "01FBMYK37E22HBBGA8K8W6BQZC",</t>
  </si>
  <si>
    <t>            "bureauName": "National Appeals Division"</t>
  </si>
  <si>
    <t>            "@id": "/v1/bureaus/01FBMYK37E22HBBGA8K8W6BQZD",</t>
  </si>
  <si>
    <t>            "id": "01FBMYK37E22HBBGA8K8W6BQZD",</t>
  </si>
  <si>
    <t>            "bureauName": "Office of Civil Rights"</t>
  </si>
  <si>
    <t>            "@id": "/v1/bureaus/01FBMYK37E22HBBGA8K8W6BQZE",</t>
  </si>
  <si>
    <t>            "id": "01FBMYK37E22HBBGA8K8W6BQZE",</t>
  </si>
  <si>
    <t>            "bureauName": "Departmental Management"</t>
  </si>
  <si>
    <t>            "@id": "/v1/bureaus/01FBMYK37E22HBBGA8K8W6BQZF",</t>
  </si>
  <si>
    <t>            "id": "01FBMYK37E22HBBGA8K8W6BQZF",</t>
  </si>
  <si>
    <t>            "bureauCode": "06",</t>
  </si>
  <si>
    <t>            "bureauName": "Office of Communications"</t>
  </si>
  <si>
    <t>            "@id": "/v1/bureaus/01FBMYK37E22HBBGA8K8W6BQZG",</t>
  </si>
  <si>
    <t>            "id": "01FBMYK37E22HBBGA8K8W6BQZG",</t>
  </si>
  <si>
    <t>            "bureauCode": "08",</t>
  </si>
  <si>
    <t>            "bureauName": "Office of Inspector General"</t>
  </si>
  <si>
    <t>            "@id": "/v1/bureaus/01FBMYK37E22HBBGA8K8W6BQZH",</t>
  </si>
  <si>
    <t>            "id": "01FBMYK37E22HBBGA8K8W6BQZH",</t>
  </si>
  <si>
    <t>            "bureauName": "Office of the General Counsel"</t>
  </si>
  <si>
    <t>            "@id": "/v1/bureaus/01FBMYK37E22HBBGA8K8W6BQZJ",</t>
  </si>
  <si>
    <t>            "id": "01FBMYK37E22HBBGA8K8W6BQZJ",</t>
  </si>
  <si>
    <t>            "bureauName": "Economic Research Service"</t>
  </si>
  <si>
    <t>            "@id": "/v1/bureaus/01FBMYK37E22HBBGA8K8W6BQZK",</t>
  </si>
  <si>
    <t>            "id": "01FBMYK37E22HBBGA8K8W6BQZK",</t>
  </si>
  <si>
    <t>            "bureauName": "National Agricultural Statistics Service"</t>
  </si>
  <si>
    <t>            "@id": "/v1/bureaus/01FBMYK37E22HBBGA8K8W6BQZM",</t>
  </si>
  <si>
    <t>            "id": "01FBMYK37E22HBBGA8K8W6BQZM",</t>
  </si>
  <si>
    <t>            "bureauName": "Agricultural Research Service"</t>
  </si>
  <si>
    <t>            "@id": "/v1/bureaus/01FBMYK37E22HBBGA8K8W6BQZN",</t>
  </si>
  <si>
    <t>            "id": "01FBMYK37E22HBBGA8K8W6BQZN",</t>
  </si>
  <si>
    <t>            "bureauCode": "20",</t>
  </si>
  <si>
    <t>            "bureauName": "National Institute of Food and Agriculture"</t>
  </si>
  <si>
    <t>            "@id": "/v1/bureaus/01FBMYK37E22HBBGA8K8W6BQZP",</t>
  </si>
  <si>
    <t>            "id": "01FBMYK37E22HBBGA8K8W6BQZP",</t>
  </si>
  <si>
    <t>            "bureauCode": "32",</t>
  </si>
  <si>
    <t>            "bureauName": "Animal and Plant Health Inspection Service"</t>
  </si>
  <si>
    <t>            "@id": "/v1/bureaus/01FBMYK37F931K926P35FXMYV7",</t>
  </si>
  <si>
    <t>            "id": "01FBMYK37F931K926P35FXMYV7",</t>
  </si>
  <si>
    <t>            "bureauName": "Food Safety and Inspection Service"</t>
  </si>
  <si>
    <t>            "@id": "/v1/bureaus/01FBMYK37F931K926P35FXMYV8",</t>
  </si>
  <si>
    <t>            "id": "01FBMYK37F931K926P35FXMYV8",</t>
  </si>
  <si>
    <t>            "bureauName": "Grain Inspection, Packers and Stockyards Administration"</t>
  </si>
  <si>
    <t>            "@id": "/v1/bureaus/01FBMYK37F931K926P35FXMYV9",</t>
  </si>
  <si>
    <t>            "id": "01FBMYK37F931K926P35FXMYV9",</t>
  </si>
  <si>
    <t>            "bureauName": "Agricultural Marketing Service"</t>
  </si>
  <si>
    <t>            "@id": "/v1/bureaus/01FBMYK37F931K926P35FXMYVA",</t>
  </si>
  <si>
    <t>            "id": "01FBMYK37F931K926P35FXMYVA",</t>
  </si>
  <si>
    <t>            "bureauName": "Risk Management Agency"</t>
  </si>
  <si>
    <t>            "@id": "/v1/bureaus/01FBMYK37F931K926P35FXMYVB",</t>
  </si>
  <si>
    <t>            "id": "01FBMYK37F931K926P35FXMYVB",</t>
  </si>
  <si>
    <t>            "bureauCode": "49",</t>
  </si>
  <si>
    <t>            "bureauName": "Farm Service Agency"</t>
  </si>
  <si>
    <t>            "@id": "/v1/bureaus/01FBMYK37F931K926P35FXMYVC",</t>
  </si>
  <si>
    <t>            "id": "01FBMYK37F931K926P35FXMYVC",</t>
  </si>
  <si>
    <t>            "bureauName": "Natural Resources Conservation Service"</t>
  </si>
  <si>
    <t>            "@id": "/v1/bureaus/01FBMYK37F931K926P35FXMYVD",</t>
  </si>
  <si>
    <t>            "id": "01FBMYK37F931K926P35FXMYVD",</t>
  </si>
  <si>
    <t>            "bureauCode": "55",</t>
  </si>
  <si>
    <t>            "bureauName": "Rural Development"</t>
  </si>
  <si>
    <t>            "@id": "/v1/bureaus/01FBMYK37F931K926P35FXMYVE",</t>
  </si>
  <si>
    <t>            "id": "01FBMYK37F931K926P35FXMYVE",</t>
  </si>
  <si>
    <t>            "bureauCode": "63",</t>
  </si>
  <si>
    <t>            "bureauName": "Rural Housing Service"</t>
  </si>
  <si>
    <t>            "@id": "/v1/bureaus/01FBMYK37G4EXB8X3VDFEEG65X",</t>
  </si>
  <si>
    <t>            "id": "01FBMYK37G4EXB8X3VDFEEG65X",</t>
  </si>
  <si>
    <t>            "bureauCode": "65",</t>
  </si>
  <si>
    <t>            "bureauName": "Rural Business_Cooperative Service"</t>
  </si>
  <si>
    <t>            "@id": "/v1/bureaus/01FBMYK37G4EXB8X3VDFEEG65Y",</t>
  </si>
  <si>
    <t>            "id": "01FBMYK37G4EXB8X3VDFEEG65Y",</t>
  </si>
  <si>
    <t>            "bureauCode": "60",</t>
  </si>
  <si>
    <t>            "bureauName": "Rural Utilities Service"</t>
  </si>
  <si>
    <t>            "@id": "/v1/bureaus/01FBMYK37G4EXB8X3VDFEEG65Z",</t>
  </si>
  <si>
    <t>            "id": "01FBMYK37G4EXB8X3VDFEEG65Z",</t>
  </si>
  <si>
    <t>            "bureauCode": "68",</t>
  </si>
  <si>
    <t>            "bureauName": "Foreign Agricultural Service"</t>
  </si>
  <si>
    <t>            "@id": "/v1/bureaus/01FBMYK37G4EXB8X3VDFEEG660",</t>
  </si>
  <si>
    <t>            "id": "01FBMYK37G4EXB8X3VDFEEG660",</t>
  </si>
  <si>
    <t>            "bureauCode": "84",</t>
  </si>
  <si>
    <t>            "bureauName": "Food and Nutrition Service"</t>
  </si>
  <si>
    <t>            "@id": "/v1/bureaus/01FBMYK37G4EXB8X3VDFEEG661",</t>
  </si>
  <si>
    <t>            "id": "01FBMYK37G4EXB8X3VDFEEG661",</t>
  </si>
  <si>
    <t>            "bureauCode": "96",</t>
  </si>
  <si>
    <t>            "bureauName": "Forest Service"</t>
  </si>
  <si>
    <t>            "@id": "/v1/bureaus/01FBMYK37G4EXB8X3VDFEEG662",</t>
  </si>
  <si>
    <t>            "id": "01FBMYK37G4EXB8X3VDFEEG662",</t>
  </si>
  <si>
    <t>            "bureauName": "Department of Commerce"</t>
  </si>
  <si>
    <t>            "@id": "/v1/bureaus/01FBMYK37G4EXB8X3VDFEEG663",</t>
  </si>
  <si>
    <t>            "id": "01FBMYK37G4EXB8X3VDFEEG663",</t>
  </si>
  <si>
    <t>            "@id": "/v1/bureaus/01FBMYK37G4EXB8X3VDFEEG664",</t>
  </si>
  <si>
    <t>            "id": "01FBMYK37G4EXB8X3VDFEEG664",</t>
  </si>
  <si>
    <t>            "bureauName": "Economic Development Administration"</t>
  </si>
  <si>
    <t>            "@id": "/v1/bureaus/01FBMYK37HYCDWWAQAV8QRTMAB",</t>
  </si>
  <si>
    <t>            "id": "01FBMYK37HYCDWWAQAV8QRTMAB",</t>
  </si>
  <si>
    <t>            "bureauName": "Bureau of the Census"</t>
  </si>
  <si>
    <t>            "@id": "/v1/bureaus/01FBMYK37HYCDWWAQAV8QRTMAC",</t>
  </si>
  <si>
    <t>            "id": "01FBMYK37HYCDWWAQAV8QRTMAC",</t>
  </si>
  <si>
    <t>            "bureauName": "Economics and Statistics Administration"</t>
  </si>
  <si>
    <t>            "@id": "/v1/bureaus/01FBMYK37HYCDWWAQAV8QRTMAD",</t>
  </si>
  <si>
    <t>            "id": "01FBMYK37HYCDWWAQAV8QRTMAD",</t>
  </si>
  <si>
    <t>            "bureauName": "International Trade Administration"</t>
  </si>
  <si>
    <t>            "@id": "/v1/bureaus/01FBMYK37HYCDWWAQAV8QRTMAE",</t>
  </si>
  <si>
    <t>            "id": "01FBMYK37HYCDWWAQAV8QRTMAE",</t>
  </si>
  <si>
    <t>            "bureauName": "Bureau of Industry and Security"</t>
  </si>
  <si>
    <t>            "@id": "/v1/bureaus/01FBMYK37HYCDWWAQAV8QRTMAF",</t>
  </si>
  <si>
    <t>            "id": "01FBMYK37HYCDWWAQAV8QRTMAF",</t>
  </si>
  <si>
    <t>            "bureauName": "Minority Business Development Agency"</t>
  </si>
  <si>
    <t>            "@id": "/v1/bureaus/01FBMYK37HYCDWWAQAV8QRTMAG",</t>
  </si>
  <si>
    <t>            "id": "01FBMYK37HYCDWWAQAV8QRTMAG",</t>
  </si>
  <si>
    <t>            "bureauCode": "48",</t>
  </si>
  <si>
    <t>            "bureauName": "National Oceanic and Atmospheric Administration"</t>
  </si>
  <si>
    <t>            "@id": "/v1/bureaus/01FBMYK37HYCDWWAQAV8QRTMAH",</t>
  </si>
  <si>
    <t>            "id": "01FBMYK37HYCDWWAQAV8QRTMAH",</t>
  </si>
  <si>
    <t>            "bureauCode": "51",</t>
  </si>
  <si>
    <t>            "bureauName": "U.S. Patent and Trademark Office"</t>
  </si>
  <si>
    <t>            "@id": "/v1/bureaus/01FBMYK37HYCDWWAQAV8QRTMAJ",</t>
  </si>
  <si>
    <t>            "id": "01FBMYK37HYCDWWAQAV8QRTMAJ",</t>
  </si>
  <si>
    <t>            "bureauCode": "54",</t>
  </si>
  <si>
    <t>            "bureauName": "National Technical Information Service"</t>
  </si>
  <si>
    <t>            "@id": "/v1/bureaus/01FBMYK37HYCDWWAQAV8QRTMAK",</t>
  </si>
  <si>
    <t>            "id": "01FBMYK37HYCDWWAQAV8QRTMAK",</t>
  </si>
  <si>
    <t>            "bureauName": "National Institute of Standards and Technology"</t>
  </si>
  <si>
    <t>            "@id": "/v1/bureaus/01FBMYK37J3MAY0WXTYQHX2WNT",</t>
  </si>
  <si>
    <t>            "id": "01FBMYK37J3MAY0WXTYQHX2WNT",</t>
  </si>
  <si>
    <t>            "bureauName": "National Telecommunications and Information Administration"</t>
  </si>
  <si>
    <t>            "@id": "/v1/bureaus/01FBMYK37J3MAY0WXTYQHX2WNV",</t>
  </si>
  <si>
    <t>            "id": "01FBMYK37J3MAY0WXTYQHX2WNV",</t>
  </si>
  <si>
    <t>            "bureauName": "Department of Defense-Military Programs"</t>
  </si>
  <si>
    <t>            "@id": "/v1/bureaus/01FBMYK37J3MAY0WXTYQHX2WNW",</t>
  </si>
  <si>
    <t>            "id": "01FBMYK37J3MAY0WXTYQHX2WNW",</t>
  </si>
  <si>
    <t>            "bureauName": "Military Personnel"</t>
  </si>
  <si>
    <t>            "@id": "/v1/bureaus/01FBMYK37J3MAY0WXTYQHX2WNX",</t>
  </si>
  <si>
    <t>            "id": "01FBMYK37J3MAY0WXTYQHX2WNX",</t>
  </si>
  <si>
    <t>            "bureauName": "Operation and Maintenance"</t>
  </si>
  <si>
    <t>            "@id": "/v1/bureaus/01FBMYK37J3MAY0WXTYQHX2WNY",</t>
  </si>
  <si>
    <t>            "id": "01FBMYK37J3MAY0WXTYQHX2WNY",</t>
  </si>
  <si>
    <t>            "bureauName": "International Reconstruction and Other Assistance"</t>
  </si>
  <si>
    <t>            "@id": "/v1/bureaus/01FBMYK37J3MAY0WXTYQHX2WNZ",</t>
  </si>
  <si>
    <t>            "id": "01FBMYK37J3MAY0WXTYQHX2WNZ",</t>
  </si>
  <si>
    <t>            "bureauName": "Procurement"</t>
  </si>
  <si>
    <t>            "@id": "/v1/bureaus/01FBMYK37J3MAY0WXTYQHX2WP0",</t>
  </si>
  <si>
    <t>            "id": "01FBMYK37J3MAY0WXTYQHX2WP0",</t>
  </si>
  <si>
    <t>            "bureauName": "Research, Development, Test, and Evaluation"</t>
  </si>
  <si>
    <t>            "@id": "/v1/bureaus/01FBMYK37J3MAY0WXTYQHX2WP1",</t>
  </si>
  <si>
    <t>            "id": "01FBMYK37J3MAY0WXTYQHX2WP1",</t>
  </si>
  <si>
    <t>            "bureauName": "Military Construction"</t>
  </si>
  <si>
    <t>            "@id": "/v1/bureaus/01FBMYK37J3MAY0WXTYQHX2WP2",</t>
  </si>
  <si>
    <t>            "id": "01FBMYK37J3MAY0WXTYQHX2WP2",</t>
  </si>
  <si>
    <t>            "bureauName": "Family Housing"</t>
  </si>
  <si>
    <t>            "@id": "/v1/bureaus/01FBMYK37J3MAY0WXTYQHX2WP3",</t>
  </si>
  <si>
    <t>            "id": "01FBMYK37J3MAY0WXTYQHX2WP3",</t>
  </si>
  <si>
    <t>            "bureauName": "Revolving and Management Funds"</t>
  </si>
  <si>
    <t>            "@id": "/v1/bureaus/01FBMYK37KSAQRM49HJ87D80E7",</t>
  </si>
  <si>
    <t>            "id": "01FBMYK37KSAQRM49HJ87D80E7",</t>
  </si>
  <si>
    <t>            "@id": "/v1/bureaus/01FBMYK37KSAQRM49HJ87D80E8",</t>
  </si>
  <si>
    <t>            "id": "01FBMYK37KSAQRM49HJ87D80E8",</t>
  </si>
  <si>
    <t>            "bureauName": "Trust Funds"</t>
  </si>
  <si>
    <t>            "@id": "/v1/bureaus/01FBMYK37KSAQRM49HJ87D80E9",</t>
  </si>
  <si>
    <t>            "id": "01FBMYK37KSAQRM49HJ87D80E9",</t>
  </si>
  <si>
    <t>            "bureauCode": "17",</t>
  </si>
  <si>
    <t>            "bureauName": "Navy, Marine Corps"</t>
  </si>
  <si>
    <t>            "@id": "/v1/bureaus/01FBMYK37KSAQRM49HJ87D80EA",</t>
  </si>
  <si>
    <t>            "id": "01FBMYK37KSAQRM49HJ87D80EA",</t>
  </si>
  <si>
    <t>            "bureauName": "Department of Education"</t>
  </si>
  <si>
    <t>            "@id": "/v1/bureaus/01FBMYK37KSAQRM49HJ87D80EB",</t>
  </si>
  <si>
    <t>            "id": "01FBMYK37KSAQRM49HJ87D80EB",</t>
  </si>
  <si>
    <t>            "bureauName": "Office of Elementary and Secondary Education"</t>
  </si>
  <si>
    <t>            "@id": "/v1/bureaus/01FBMYK37KSAQRM49HJ87D80EC",</t>
  </si>
  <si>
    <t>            "id": "01FBMYK37KSAQRM49HJ87D80EC",</t>
  </si>
  <si>
    <t>            "bureauName": "Office of Innovation and Improvement"</t>
  </si>
  <si>
    <t>            "@id": "/v1/bureaus/01FBMYK37KSAQRM49HJ87D80ED",</t>
  </si>
  <si>
    <t>            "id": "01FBMYK37KSAQRM49HJ87D80ED",</t>
  </si>
  <si>
    <t>            "bureauName": "Office of English Language Acquisition"</t>
  </si>
  <si>
    <t>            "@id": "/v1/bureaus/01FBMYK37KSAQRM49HJ87D80EE",</t>
  </si>
  <si>
    <t>            "id": "01FBMYK37KSAQRM49HJ87D80EE",</t>
  </si>
  <si>
    <t>            "bureauName": "Office of Special Education and Rehabilitative Services"</t>
  </si>
  <si>
    <t>            "@id": "/v1/bureaus/01FBMYK37M7Z9ZK6Y3ZTZVCV6J",</t>
  </si>
  <si>
    <t>            "id": "01FBMYK37M7Z9ZK6Y3ZTZVCV6J",</t>
  </si>
  <si>
    <t>            "bureauName": "Office of Vocational and Adult Education"</t>
  </si>
  <si>
    <t>            "@id": "/v1/bureaus/01FBMYK37M7Z9ZK6Y3ZTZVCV6K",</t>
  </si>
  <si>
    <t>            "id": "01FBMYK37M7Z9ZK6Y3ZTZVCV6K",</t>
  </si>
  <si>
    <t>            "bureauName": "Office of Postsecondary Education"</t>
  </si>
  <si>
    <t>            "@id": "/v1/bureaus/01FBMYK37M7Z9ZK6Y3ZTZVCV6M",</t>
  </si>
  <si>
    <t>            "id": "01FBMYK37M7Z9ZK6Y3ZTZVCV6M",</t>
  </si>
  <si>
    <t>            "bureauName": "Office of Federal Student Aid"</t>
  </si>
  <si>
    <t>            "@id": "/v1/bureaus/01FBMYK37M7Z9ZK6Y3ZTZVCV6N",</t>
  </si>
  <si>
    <t>            "id": "01FBMYK37M7Z9ZK6Y3ZTZVCV6N",</t>
  </si>
  <si>
    <t>            "bureauName": "Institute of Education Sciences"</t>
  </si>
  <si>
    <t>            "@id": "/v1/bureaus/01FBMYK37M7Z9ZK6Y3ZTZVCV6P",</t>
  </si>
  <si>
    <t>            "id": "01FBMYK37M7Z9ZK6Y3ZTZVCV6P",</t>
  </si>
  <si>
    <t>            "bureauCode": "80",</t>
  </si>
  <si>
    <t>            "@id": "/v1/bureaus/01FBMYK37M7Z9ZK6Y3ZTZVCV6Q",</t>
  </si>
  <si>
    <t>            "id": "01FBMYK37M7Z9ZK6Y3ZTZVCV6Q",</t>
  </si>
  <si>
    <t>            "bureauCode": "85",</t>
  </si>
  <si>
    <t>            "bureauName": "Hurricane Education Recovery"</t>
  </si>
  <si>
    <t>            "@id": "/v1/bureaus/01FBMYK37M7Z9ZK6Y3ZTZVCV6R",</t>
  </si>
  <si>
    <t>            "id": "01FBMYK37M7Z9ZK6Y3ZTZVCV6R",</t>
  </si>
  <si>
    <t>            "agencyCode": "019",</t>
  </si>
  <si>
    <t>            "bureauName": "Department of Energy"</t>
  </si>
  <si>
    <t>            "@id": "/v1/bureaus/01FBMYK37NCYE02V7FN7T9SQJY",</t>
  </si>
  <si>
    <t>            "id": "01FBMYK37NCYE02V7FN7T9SQJY",</t>
  </si>
  <si>
    <t>            "bureauName": "National Nuclear Security Administration"</t>
  </si>
  <si>
    <t>            "@id": "/v1/bureaus/01FBMYK37NCYE02V7FN7T9SQJZ",</t>
  </si>
  <si>
    <t>            "id": "01FBMYK37NCYE02V7FN7T9SQJZ",</t>
  </si>
  <si>
    <t>            "bureauName": "Environmental and Other Defense Activities"</t>
  </si>
  <si>
    <t>            "@id": "/v1/bureaus/01FBMYK37NCYE02V7FN7T9SQK0",</t>
  </si>
  <si>
    <t>            "id": "01FBMYK37NCYE02V7FN7T9SQK0",</t>
  </si>
  <si>
    <t>            "bureauName": "Energy Programs"</t>
  </si>
  <si>
    <t>            "@id": "/v1/bureaus/01FBMYK37NCYE02V7FN7T9SQK1",</t>
  </si>
  <si>
    <t>            "id": "01FBMYK37NCYE02V7FN7T9SQK1",</t>
  </si>
  <si>
    <t>            "bureauName": "Power Marketing Administration"</t>
  </si>
  <si>
    <t>            "@id": "/v1/bureaus/01FBMYK37NCYE02V7FN7T9SQK2",</t>
  </si>
  <si>
    <t>            "id": "01FBMYK37NCYE02V7FN7T9SQK2",</t>
  </si>
  <si>
    <t>            "bureauName": "Departmental Administration"</t>
  </si>
  <si>
    <t>            "@id": "/v1/bureaus/01FBMYK37NCYE02V7FN7T9SQK3",</t>
  </si>
  <si>
    <t>            "id": "01FBMYK37NCYE02V7FN7T9SQK3",</t>
  </si>
  <si>
    <t>            "bureauName": "Department of Health and Human Services"</t>
  </si>
  <si>
    <t>            "@id": "/v1/bureaus/01FBMYK37NCYE02V7FN7T9SQK4",</t>
  </si>
  <si>
    <t>            "id": "01FBMYK37NCYE02V7FN7T9SQK4",</t>
  </si>
  <si>
    <t>            "bureauName": "Food and Drug Administration"</t>
  </si>
  <si>
    <t>            "@id": "/v1/bureaus/01FBMYK37PFA9KWAENQHRH0S5D",</t>
  </si>
  <si>
    <t>            "id": "01FBMYK37PFA9KWAENQHRH0S5D",</t>
  </si>
  <si>
    <t>            "bureauName": "Health Resources and Services Administration"</t>
  </si>
  <si>
    <t>            "@id": "/v1/bureaus/01FBMYK37PFA9KWAENQHRH0S5E",</t>
  </si>
  <si>
    <t>            "id": "01FBMYK37PFA9KWAENQHRH0S5E",</t>
  </si>
  <si>
    <t>            "bureauName": "Indian Health Service"</t>
  </si>
  <si>
    <t>            "@id": "/v1/bureaus/01FBMYK37PFA9KWAENQHRH0S5F",</t>
  </si>
  <si>
    <t>            "id": "01FBMYK37PFA9KWAENQHRH0S5F",</t>
  </si>
  <si>
    <t>            "bureauName": "Centers for Disease Control and Prevention"</t>
  </si>
  <si>
    <t>            "@id": "/v1/bureaus/01FBMYK37PFA9KWAENQHRH0S5G",</t>
  </si>
  <si>
    <t>            "id": "01FBMYK37PFA9KWAENQHRH0S5G",</t>
  </si>
  <si>
    <t>            "bureauName": "National Institutes of Health"</t>
  </si>
  <si>
    <t>            "@id": "/v1/bureaus/01FBMYK37PFA9KWAENQHRH0S5H",</t>
  </si>
  <si>
    <t>            "id": "01FBMYK37PFA9KWAENQHRH0S5H",</t>
  </si>
  <si>
    <t>            "bureauName": "Substance Abuse and Mental Health Services Administration"</t>
  </si>
  <si>
    <t>            "@id": "/v1/bureaus/01FBMYK37PFA9KWAENQHRH0S5J",</t>
  </si>
  <si>
    <t>            "id": "01FBMYK37PFA9KWAENQHRH0S5J",</t>
  </si>
  <si>
    <t>            "bureauCode": "33",</t>
  </si>
  <si>
    <t>            "bureauName": "Agency for Healthcare Research and Quality"</t>
  </si>
  <si>
    <t>            "@id": "/v1/bureaus/01FBMYK37PFA9KWAENQHRH0S5K",</t>
  </si>
  <si>
    <t>            "id": "01FBMYK37PFA9KWAENQHRH0S5K",</t>
  </si>
  <si>
    <t>            "bureauCode": "38",</t>
  </si>
  <si>
    <t>            "bureauName": "Centers for Medicare and Medicaid Services"</t>
  </si>
  <si>
    <t>            "@id": "/v1/bureaus/01FBMYK37QDKMYX2R9BVZADB4C",</t>
  </si>
  <si>
    <t>            "id": "01FBMYK37QDKMYX2R9BVZADB4C",</t>
  </si>
  <si>
    <t>            "bureauCode": "70",</t>
  </si>
  <si>
    <t>            "bureauName": "Administration for Children and Families"</t>
  </si>
  <si>
    <t>            "@id": "/v1/bureaus/01FBMYK37QDKMYX2R9BVZADB4D",</t>
  </si>
  <si>
    <t>            "id": "01FBMYK37QDKMYX2R9BVZADB4D",</t>
  </si>
  <si>
    <t>            "bureauCode": "75",</t>
  </si>
  <si>
    <t>            "bureauName": "Administration for Community Living"</t>
  </si>
  <si>
    <t>            "@id": "/v1/bureaus/01FBMYK37QDKMYX2R9BVZADB4E",</t>
  </si>
  <si>
    <t>            "id": "01FBMYK37QDKMYX2R9BVZADB4E",</t>
  </si>
  <si>
    <t>            "bureauCode": "90",</t>
  </si>
  <si>
    <t>            "@id": "/v1/bureaus/01FBMYK37QDKMYX2R9BVZADB4F",</t>
  </si>
  <si>
    <t>            "id": "01FBMYK37QDKMYX2R9BVZADB4F",</t>
  </si>
  <si>
    <t>            "bureauName": "Program Support Center"</t>
  </si>
  <si>
    <t>            "@id": "/v1/bureaus/01FBMYK37QDKMYX2R9BVZADB4G",</t>
  </si>
  <si>
    <t>            "id": "01FBMYK37QDKMYX2R9BVZADB4G",</t>
  </si>
  <si>
    <t>            "bureauCode": "92",</t>
  </si>
  <si>
    <t>            "bureauName": "Office of the Inspector General"</t>
  </si>
  <si>
    <t>            "@id": "/v1/bureaus/01FBMYK37QDKMYX2R9BVZADB4H",</t>
  </si>
  <si>
    <t>            "id": "01FBMYK37QDKMYX2R9BVZADB4H",</t>
  </si>
  <si>
    <t>            "bureauName": "Department of Homeland Security"</t>
  </si>
  <si>
    <t>            "@id": "/v1/bureaus/01FBMYK37RJ75DJWK9T3K0SRM1",</t>
  </si>
  <si>
    <t>            "id": "01FBMYK37RJ75DJWK9T3K0SRM1",</t>
  </si>
  <si>
    <t>            "bureauName": "Departmental Management and Operations"</t>
  </si>
  <si>
    <t>            "@id": "/v1/bureaus/01FBMYK37RJ75DJWK9T3K0SRM2",</t>
  </si>
  <si>
    <t>            "id": "01FBMYK37RJ75DJWK9T3K0SRM2",</t>
  </si>
  <si>
    <t>            "@id": "/v1/bureaus/01FBMYK37RJ75DJWK9T3K0SRM3",</t>
  </si>
  <si>
    <t>            "id": "01FBMYK37RJ75DJWK9T3K0SRM3",</t>
  </si>
  <si>
    <t>            "bureauName": "Citizenship and Immigration Services"</t>
  </si>
  <si>
    <t>            "@id": "/v1/bureaus/01FBMYK37RJ75DJWK9T3K0SRM4",</t>
  </si>
  <si>
    <t>            "id": "01FBMYK37RJ75DJWK9T3K0SRM4",</t>
  </si>
  <si>
    <t>            "bureauName": "United States Secret Service"</t>
  </si>
  <si>
    <t>            "@id": "/v1/bureaus/01FBMYK37S6AKGDBN1QYSYT7EV",</t>
  </si>
  <si>
    <t>            "id": "01FBMYK37S6AKGDBN1QYSYT7EV",</t>
  </si>
  <si>
    <t>            "bureauName": "Transportation Security Administration"</t>
  </si>
  <si>
    <t>            "@id": "/v1/bureaus/01FBMYK37S6AKGDBN1QYSYT7EW",</t>
  </si>
  <si>
    <t>            "id": "01FBMYK37S6AKGDBN1QYSYT7EW",</t>
  </si>
  <si>
    <t>            "bureauName": "Federal Law Enforcement Training Center"</t>
  </si>
  <si>
    <t>            "@id": "/v1/bureaus/01FBMYK37S6AKGDBN1QYSYT7EX",</t>
  </si>
  <si>
    <t>            "id": "01FBMYK37S6AKGDBN1QYSYT7EX",</t>
  </si>
  <si>
    <t>            "bureauName": "U.S. Immigration and Customs Enforcement"</t>
  </si>
  <si>
    <t>            "@id": "/v1/bureaus/01FBMYK37T91KK50Q1RXYX5NHE",</t>
  </si>
  <si>
    <t>            "id": "01FBMYK37T91KK50Q1RXYX5NHE",</t>
  </si>
  <si>
    <t>            "bureauCode": "58",</t>
  </si>
  <si>
    <t>            "bureauName": "U.S. Customs and Border Protection"</t>
  </si>
  <si>
    <t>            "@id": "/v1/bureaus/01FBMYK37T91KK50Q1RXYX5NHF",</t>
  </si>
  <si>
    <t>            "id": "01FBMYK37T91KK50Q1RXYX5NHF",</t>
  </si>
  <si>
    <t>            "bureauName": "United States Coast Guard"</t>
  </si>
  <si>
    <t>            "@id": "/v1/bureaus/01FBMYK37T91KK50Q1RXYX5NHG",</t>
  </si>
  <si>
    <t>            "id": "01FBMYK37T91KK50Q1RXYX5NHG",</t>
  </si>
  <si>
    <t>            "bureauName": "Cybersecurity and Infrastructure Security Agency"</t>
  </si>
  <si>
    <t>            "@id": "/v1/bureaus/01FBMYK37T91KK50Q1RXYX5NHH",</t>
  </si>
  <si>
    <t>            "id": "01FBMYK37T91KK50Q1RXYX5NHH",</t>
  </si>
  <si>
    <t>            "bureauName": "Federal Emergency Management Agency"</t>
  </si>
  <si>
    <t>            "@id": "/v1/bureaus/01FBMYK37V3S80KF1S7DG9460N",</t>
  </si>
  <si>
    <t>            "id": "01FBMYK37V3S80KF1S7DG9460N",</t>
  </si>
  <si>
    <t>            "bureauName": "Science and Technology"</t>
  </si>
  <si>
    <t>            "@id": "/v1/bureaus/01FBMYK37V3S80KF1S7DG9460P",</t>
  </si>
  <si>
    <t>            "id": "01FBMYK37V3S80KF1S7DG9460P",</t>
  </si>
  <si>
    <t>            "bureauName": "Countering Weapons of Mass Destruction"</t>
  </si>
  <si>
    <t>            "@id": "/v1/bureaus/01FBMYK37V3S80KF1S7DG9460Q",</t>
  </si>
  <si>
    <t>            "id": "01FBMYK37V3S80KF1S7DG9460Q",</t>
  </si>
  <si>
    <t>            "bureauName": "Information Analysis and Infrastructure Protection"</t>
  </si>
  <si>
    <t>            "@id": "/v1/bureaus/01FBMYK37V3S80KF1S7DG9460R",</t>
  </si>
  <si>
    <t>            "id": "01FBMYK37V3S80KF1S7DG9460R",</t>
  </si>
  <si>
    <t>            "agencyCode": "025",</t>
  </si>
  <si>
    <t>            "bureauName": "Department of Housing and Urban Development"</t>
  </si>
  <si>
    <t>            "@id": "/v1/bureaus/01FBMYK37V3S80KF1S7DG9460S",</t>
  </si>
  <si>
    <t>            "id": "01FBMYK37V3S80KF1S7DG9460S",</t>
  </si>
  <si>
    <t>            "bureauName": "Public and Indian Housing Programs"</t>
  </si>
  <si>
    <t>            "@id": "/v1/bureaus/01FBMYK37V3S80KF1S7DG9460T",</t>
  </si>
  <si>
    <t>            "id": "01FBMYK37V3S80KF1S7DG9460T",</t>
  </si>
  <si>
    <t>            "bureauName": "Community Planning and Development"</t>
  </si>
  <si>
    <t>            "@id": "/v1/bureaus/01FBMYK37V3S80KF1S7DG9460V",</t>
  </si>
  <si>
    <t>            "id": "01FBMYK37V3S80KF1S7DG9460V",</t>
  </si>
  <si>
    <t>            "bureauName": "Housing Programs"</t>
  </si>
  <si>
    <t>            "@id": "/v1/bureaus/01FBMYK37WNSABCVJGKN79G6SQ",</t>
  </si>
  <si>
    <t>            "id": "01FBMYK37WNSABCVJGKN79G6SQ",</t>
  </si>
  <si>
    <t>            "bureauName": "Government National Mortgage Association"</t>
  </si>
  <si>
    <t>            "@id": "/v1/bureaus/01FBMYK37WNSABCVJGKN79G6SR",</t>
  </si>
  <si>
    <t>            "id": "01FBMYK37WNSABCVJGKN79G6SR",</t>
  </si>
  <si>
    <t>            "bureauCode": "28",</t>
  </si>
  <si>
    <t>            "bureauName": "Policy Development and Research"</t>
  </si>
  <si>
    <t>            "@id": "/v1/bureaus/01FBMYK37WNSABCVJGKN79G6SS",</t>
  </si>
  <si>
    <t>            "id": "01FBMYK37WNSABCVJGKN79G6SS",</t>
  </si>
  <si>
    <t>            "bureauCode": "29",</t>
  </si>
  <si>
    <t>            "bureauName": "Fair Housing and Equal Opportunity"</t>
  </si>
  <si>
    <t>            "@id": "/v1/bureaus/01FBMYK37WNSABCVJGKN79G6ST",</t>
  </si>
  <si>
    <t>            "id": "01FBMYK37WNSABCVJGKN79G6ST",</t>
  </si>
  <si>
    <t>            "bureauName": "Office of Lead Hazard Control and Healthy Homes"</t>
  </si>
  <si>
    <t>            "@id": "/v1/bureaus/01FBMYK37X58RRSTKPRF2THAD0",</t>
  </si>
  <si>
    <t>            "id": "01FBMYK37X58RRSTKPRF2THAD0",</t>
  </si>
  <si>
    <t>            "bureauName": "Office of Sustainable Housing and Communities"</t>
  </si>
  <si>
    <t>            "@id": "/v1/bureaus/01FBMYK37X58RRSTKPRF2THAD1",</t>
  </si>
  <si>
    <t>            "id": "01FBMYK37X58RRSTKPRF2THAD1",</t>
  </si>
  <si>
    <t>            "bureauName": "Management and Administration"</t>
  </si>
  <si>
    <t>            "@id": "/v1/bureaus/01FBMYK37X58RRSTKPRF2THAD2",</t>
  </si>
  <si>
    <t>            "id": "01FBMYK37X58RRSTKPRF2THAD2",</t>
  </si>
  <si>
    <t>            "bureauName": "Department of the Interior"</t>
  </si>
  <si>
    <t>            "@id": "/v1/bureaus/01FBMYK37X58RRSTKPRF2THAD3",</t>
  </si>
  <si>
    <t>            "id": "01FBMYK37X58RRSTKPRF2THAD3",</t>
  </si>
  <si>
    <t>            "bureauName": "Bureau of Land Management"</t>
  </si>
  <si>
    <t>            "@id": "/v1/bureaus/01FBMYK37YEAV3FQ7H1A7TT5XG",</t>
  </si>
  <si>
    <t>            "id": "01FBMYK37YEAV3FQ7H1A7TT5XG",</t>
  </si>
  <si>
    <t>            "bureauName": "Bureau of Ocean Energy Management"</t>
  </si>
  <si>
    <t>            "@id": "/v1/bureaus/01FBMYK37YEAV3FQ7H1A7TT5XH",</t>
  </si>
  <si>
    <t>            "id": "01FBMYK37YEAV3FQ7H1A7TT5XH",</t>
  </si>
  <si>
    <t>            "bureauName": "Office of Surface Mining Reclamation and Enforcement"</t>
  </si>
  <si>
    <t>            "@id": "/v1/bureaus/01FBMYK37ZR2K47RFY484M29VQ",</t>
  </si>
  <si>
    <t>            "id": "01FBMYK37ZR2K47RFY484M29VQ",</t>
  </si>
  <si>
    <t>            "bureauName": "Bureau of Reclamation"</t>
  </si>
  <si>
    <t>            "@id": "/v1/bureaus/01FBMYK37ZR2K47RFY484M29VR",</t>
  </si>
  <si>
    <t>            "id": "01FBMYK37ZR2K47RFY484M29VR",</t>
  </si>
  <si>
    <t>            "bureauName": "Central Utah Project"</t>
  </si>
  <si>
    <t>            "@id": "/v1/bureaus/01FBMYK37ZR2K47RFY484M29VS",</t>
  </si>
  <si>
    <t>            "id": "01FBMYK37ZR2K47RFY484M29VS",</t>
  </si>
  <si>
    <t>            "bureauName": "United States Geological Survey"</t>
  </si>
  <si>
    <t>            "@id": "/v1/bureaus/01FBMYK37ZR2K47RFY484M29VT",</t>
  </si>
  <si>
    <t>            "id": "01FBMYK37ZR2K47RFY484M29VT",</t>
  </si>
  <si>
    <t>            "bureauName": "United States Fish and Wildlife Service"</t>
  </si>
  <si>
    <t>            "@id": "/v1/bureaus/01FBMYK382BV0SMCZ7TSQ917P4",</t>
  </si>
  <si>
    <t>            "id": "01FBMYK382BV0SMCZ7TSQ917P4",</t>
  </si>
  <si>
    <t>            "bureauCode": "22",</t>
  </si>
  <si>
    <t>            "bureauName": "Bureau of Safety and Environmental Enforcement"</t>
  </si>
  <si>
    <t>            "@id": "/v1/bureaus/01FBMYK382BV0SMCZ7TSQ917P5",</t>
  </si>
  <si>
    <t>            "id": "01FBMYK382BV0SMCZ7TSQ917P5",</t>
  </si>
  <si>
    <t>            "bureauCode": "24",</t>
  </si>
  <si>
    <t>            "bureauName": "National Park Service"</t>
  </si>
  <si>
    <t>            "@id": "/v1/bureaus/01FBMYK383WJRNA6MSM05KDM1H",</t>
  </si>
  <si>
    <t>            "id": "01FBMYK383WJRNA6MSM05KDM1H",</t>
  </si>
  <si>
    <t>            "bureauCode": "76",</t>
  </si>
  <si>
    <t>            "bureauName": "Bureau of Indian Affairs and Bureau of Indian Education"</t>
  </si>
  <si>
    <t>            "@id": "/v1/bureaus/01FBMYK383WJRNA6MSM05KDM1J",</t>
  </si>
  <si>
    <t>            "id": "01FBMYK383WJRNA6MSM05KDM1J",</t>
  </si>
  <si>
    <t>            "bureauName": "Departmental Offices"</t>
  </si>
  <si>
    <t>            "@id": "/v1/bureaus/01FBMYK383WJRNA6MSM05KDM1K",</t>
  </si>
  <si>
    <t>            "id": "01FBMYK383WJRNA6MSM05KDM1K",</t>
  </si>
  <si>
    <t>            "bureauName": "Insular Affairs"</t>
  </si>
  <si>
    <t>            "@id": "/v1/bureaus/01FBMYK383WJRNA6MSM05KDM1M",</t>
  </si>
  <si>
    <t>            "id": "01FBMYK383WJRNA6MSM05KDM1M",</t>
  </si>
  <si>
    <t>            "bureauCode": "86",</t>
  </si>
  <si>
    <t>            "bureauName": "Office of the Solicitor"</t>
  </si>
  <si>
    <t>            "@id": "/v1/bureaus/01FBMYK383WJRNA6MSM05KDM1N",</t>
  </si>
  <si>
    <t>            "id": "01FBMYK383WJRNA6MSM05KDM1N",</t>
  </si>
  <si>
    <t>            "bureauCode": "88",</t>
  </si>
  <si>
    <t>            "@id": "/v1/bureaus/01FBMYK383WJRNA6MSM05KDM1P",</t>
  </si>
  <si>
    <t>            "id": "01FBMYK383WJRNA6MSM05KDM1P",</t>
  </si>
  <si>
    <t>            "bureauName": "Office of the Special Trustee for American Indians"</t>
  </si>
  <si>
    <t>            "@id": "/v1/bureaus/01FBMYK383WJRNA6MSM05KDM1Q",</t>
  </si>
  <si>
    <t>            "id": "01FBMYK383WJRNA6MSM05KDM1Q",</t>
  </si>
  <si>
    <t>            "bureauName": "National Indian Gaming Commission"</t>
  </si>
  <si>
    <t>            "@id": "/v1/bureaus/01FBMYK383WJRNA6MSM05KDM1R",</t>
  </si>
  <si>
    <t>            "id": "01FBMYK383WJRNA6MSM05KDM1R",</t>
  </si>
  <si>
    <t>            "bureauName": "Department-Wide Programs"</t>
  </si>
  <si>
    <t>            "@id": "/v1/bureaus/01FBMYK385HD825Q05N1M73WW4",</t>
  </si>
  <si>
    <t>            "id": "01FBMYK385HD825Q05N1M73WW4",</t>
  </si>
  <si>
    <t>            "agencyCode": "011",</t>
  </si>
  <si>
    <t>            "bureauName": "Department of Justice"</t>
  </si>
  <si>
    <t>            "@id": "/v1/bureaus/01FBMYK385HD825Q05N1M73WW5",</t>
  </si>
  <si>
    <t>            "id": "01FBMYK385HD825Q05N1M73WW5",</t>
  </si>
  <si>
    <t>            "bureauName": "General Administration"</t>
  </si>
  <si>
    <t>            "@id": "/v1/bureaus/01FBMYK385HD825Q05N1M73WW6",</t>
  </si>
  <si>
    <t>            "id": "01FBMYK385HD825Q05N1M73WW6",</t>
  </si>
  <si>
    <t>            "bureauName": "United States Parole Commission"</t>
  </si>
  <si>
    <t>            "@id": "/v1/bureaus/01FBMYK385HD825Q05N1M73WW7",</t>
  </si>
  <si>
    <t>            "id": "01FBMYK385HD825Q05N1M73WW7",</t>
  </si>
  <si>
    <t>            "bureauName": "Legal Activities and U.S. Marshals"</t>
  </si>
  <si>
    <t>            "@id": "/v1/bureaus/01FBMYK385HD825Q05N1M73WW8",</t>
  </si>
  <si>
    <t>            "id": "01FBMYK385HD825Q05N1M73WW8",</t>
  </si>
  <si>
    <t>            "bureauName": "National Security Division"</t>
  </si>
  <si>
    <t>            "@id": "/v1/bureaus/01FBMYK385HD825Q05N1M73WW9",</t>
  </si>
  <si>
    <t>            "id": "01FBMYK385HD825Q05N1M73WW9",</t>
  </si>
  <si>
    <t>            "bureauName": "Radiation Exposure Compensation"</t>
  </si>
  <si>
    <t>            "@id": "/v1/bureaus/01FBMYK3867BGS50W0RBCB3V3C",</t>
  </si>
  <si>
    <t>            "id": "01FBMYK3867BGS50W0RBCB3V3C",</t>
  </si>
  <si>
    <t>            "@id": "/v1/bureaus/01FBMYK3867BGS50W0RBCB3V3D",</t>
  </si>
  <si>
    <t>            "id": "01FBMYK3867BGS50W0RBCB3V3D",</t>
  </si>
  <si>
    <t>            "bureauName": "Federal Bureau of Investigation"</t>
  </si>
  <si>
    <t>            "@id": "/v1/bureaus/01FBMYK3867BGS50W0RBCB3V3E",</t>
  </si>
  <si>
    <t>            "id": "01FBMYK3867BGS50W0RBCB3V3E",</t>
  </si>
  <si>
    <t>            "bureauName": "Drug Enforcement Administration"</t>
  </si>
  <si>
    <t>            "@id": "/v1/bureaus/01FBMYK3867BGS50W0RBCB3V3F",</t>
  </si>
  <si>
    <t>            "id": "01FBMYK3867BGS50W0RBCB3V3F",</t>
  </si>
  <si>
    <t>            "bureauName": "Bureau of Alcohol, Tobacco, Firearms, and Explosives"</t>
  </si>
  <si>
    <t>            "@id": "/v1/bureaus/01FBMYK3867BGS50W0RBCB3V3G",</t>
  </si>
  <si>
    <t>            "id": "01FBMYK3867BGS50W0RBCB3V3G",</t>
  </si>
  <si>
    <t>            "bureauName": "Federal Prison System"</t>
  </si>
  <si>
    <t>            "@id": "/v1/bureaus/01FBMYK3867BGS50W0RBCB3V3H",</t>
  </si>
  <si>
    <t>            "id": "01FBMYK3867BGS50W0RBCB3V3H",</t>
  </si>
  <si>
    <t>            "bureauCode": "21",</t>
  </si>
  <si>
    <t>            "bureauName": "Office of Justice Programs"</t>
  </si>
  <si>
    <t>            "@id": "/v1/bureaus/01FBMYK3867BGS50W0RBCB3V3J",</t>
  </si>
  <si>
    <t>            "id": "01FBMYK3867BGS50W0RBCB3V3J",</t>
  </si>
  <si>
    <t>            "bureauName": "Violent Crime Reduction Trust Fund"</t>
  </si>
  <si>
    <t>            "@id": "/v1/bureaus/01FBMYK3867BGS50W0RBCB3V3K",</t>
  </si>
  <si>
    <t>            "id": "01FBMYK3867BGS50W0RBCB3V3K",</t>
  </si>
  <si>
    <t>            "agencyCode": "012",</t>
  </si>
  <si>
    <t>            "bureauName": "Department of Labor"</t>
  </si>
  <si>
    <t>            "@id": "/v1/bureaus/01FBMYK3878KV4K6BNWGJFCKRE",</t>
  </si>
  <si>
    <t>            "id": "01FBMYK3878KV4K6BNWGJFCKRE",</t>
  </si>
  <si>
    <t>            "bureauName": "Employment and Training Administration"</t>
  </si>
  <si>
    <t>            "@id": "/v1/bureaus/01FBMYK3878KV4K6BNWGJFCKRF",</t>
  </si>
  <si>
    <t>            "id": "01FBMYK3878KV4K6BNWGJFCKRF",</t>
  </si>
  <si>
    <t>            "bureauName": "Employee Benefits Security Administration"</t>
  </si>
  <si>
    <t>            "@id": "/v1/bureaus/01FBMYK3878KV4K6BNWGJFCKRG",</t>
  </si>
  <si>
    <t>            "id": "01FBMYK3878KV4K6BNWGJFCKRG",</t>
  </si>
  <si>
    <t>            "bureauName": "Pension Benefit Guaranty Corporation"</t>
  </si>
  <si>
    <t>            "@id": "/v1/bureaus/01FBMYK3878KV4K6BNWGJFCKRH",</t>
  </si>
  <si>
    <t>            "id": "01FBMYK3878KV4K6BNWGJFCKRH",</t>
  </si>
  <si>
    <t>            "bureauName": "Employment Standards Administration"</t>
  </si>
  <si>
    <t>            "@id": "/v1/bureaus/01FBMYK3878KV4K6BNWGJFCKRJ",</t>
  </si>
  <si>
    <t>            "id": "01FBMYK3878KV4K6BNWGJFCKRJ",</t>
  </si>
  <si>
    <t>            "bureauName": "Office of Workers' Compensation Programs"</t>
  </si>
  <si>
    <t>            "@id": "/v1/bureaus/01FBMYK3878KV4K6BNWGJFCKRK",</t>
  </si>
  <si>
    <t>            "id": "01FBMYK3878KV4K6BNWGJFCKRK",</t>
  </si>
  <si>
    <t>            "bureauCode": "16",</t>
  </si>
  <si>
    <t>            "bureauName": "Wage and Hour Division"</t>
  </si>
  <si>
    <t>            "@id": "/v1/bureaus/01FBMYK3878KV4K6BNWGJFCKRM",</t>
  </si>
  <si>
    <t>            "id": "01FBMYK3878KV4K6BNWGJFCKRM",</t>
  </si>
  <si>
    <t>            "bureauName": "Office of Federal Contract Compliance Programs"</t>
  </si>
  <si>
    <t>            "@id": "/v1/bureaus/01FBMYK3878KV4K6BNWGJFCKRN",</t>
  </si>
  <si>
    <t>            "id": "01FBMYK3878KV4K6BNWGJFCKRN",</t>
  </si>
  <si>
    <t>            "bureauCode": "23",</t>
  </si>
  <si>
    <t>            "bureauName": "Office of Labor Management Standards"</t>
  </si>
  <si>
    <t>            "@id": "/v1/bureaus/01FBMYK3878KV4K6BNWGJFCKRP",</t>
  </si>
  <si>
    <t>            "id": "01FBMYK3878KV4K6BNWGJFCKRP",</t>
  </si>
  <si>
    <t>            "bureauName": "Occupational Safety and Health Administration"</t>
  </si>
  <si>
    <t>            "@id": "/v1/bureaus/01FBMYK3884V8TPS3RBR69B947",</t>
  </si>
  <si>
    <t>            "id": "01FBMYK3884V8TPS3RBR69B947",</t>
  </si>
  <si>
    <t>            "bureauCode": "19",</t>
  </si>
  <si>
    <t>            "bureauName": "Mine Safety and Health Administration"</t>
  </si>
  <si>
    <t>            "@id": "/v1/bureaus/01FBMYK3884V8TPS3RBR69B948",</t>
  </si>
  <si>
    <t>            "id": "01FBMYK3884V8TPS3RBR69B948",</t>
  </si>
  <si>
    <t>            "bureauName": "Bureau of Labor Statistics"</t>
  </si>
  <si>
    <t>            "@id": "/v1/bureaus/01FBMYK3884V8TPS3RBR69B949",</t>
  </si>
  <si>
    <t>            "id": "01FBMYK3884V8TPS3RBR69B949",</t>
  </si>
  <si>
    <t>            "@id": "/v1/bureaus/01FBMYK3884V8TPS3RBR69B94A",</t>
  </si>
  <si>
    <t>            "id": "01FBMYK3884V8TPS3RBR69B94A",</t>
  </si>
  <si>
    <t>            "agencyCode": "014",</t>
  </si>
  <si>
    <t>            "bureauName": "Department of State"</t>
  </si>
  <si>
    <t>            "@id": "/v1/bureaus/01FBMYK3884V8TPS3RBR69B94B",</t>
  </si>
  <si>
    <t>            "id": "01FBMYK3884V8TPS3RBR69B94B",</t>
  </si>
  <si>
    <t>            "bureauName": "Administration of Foreign Affairs"</t>
  </si>
  <si>
    <t>            "@id": "/v1/bureaus/01FBMYK3884V8TPS3RBR69B94C",</t>
  </si>
  <si>
    <t>            "id": "01FBMYK3884V8TPS3RBR69B94C",</t>
  </si>
  <si>
    <t>            "bureauName": "International Organizations and Conferences"</t>
  </si>
  <si>
    <t>            "@id": "/v1/bureaus/01FBMYK3884V8TPS3RBR69B94D",</t>
  </si>
  <si>
    <t>            "id": "01FBMYK3884V8TPS3RBR69B94D",</t>
  </si>
  <si>
    <t>            "bureauName": "International Commissions"</t>
  </si>
  <si>
    <t>            "@id": "/v1/bureaus/01FBMYK3884V8TPS3RBR69B94E",</t>
  </si>
  <si>
    <t>            "id": "01FBMYK3884V8TPS3RBR69B94E",</t>
  </si>
  <si>
    <t>            "bureauName": "Other"</t>
  </si>
  <si>
    <t>            "@id": "/v1/bureaus/01FBMYK3884V8TPS3RBR69B94F",</t>
  </si>
  <si>
    <t>            "id": "01FBMYK3884V8TPS3RBR69B94F",</t>
  </si>
  <si>
    <t>            "agencyCode": "021",</t>
  </si>
  <si>
    <t>            "bureauName": "Department of Transportation"</t>
  </si>
  <si>
    <t>            "@id": "/v1/bureaus/01FBMYK3884V8TPS3RBR69B94G",</t>
  </si>
  <si>
    <t>            "id": "01FBMYK3884V8TPS3RBR69B94G",</t>
  </si>
  <si>
    <t>            "@id": "/v1/bureaus/01FBMYK3884V8TPS3RBR69B94H",</t>
  </si>
  <si>
    <t>            "id": "01FBMYK3884V8TPS3RBR69B94H",</t>
  </si>
  <si>
    <t>            "bureauCode": "02",</t>
  </si>
  <si>
    <t>            "bureauName": "National Infrastructure Bank"</t>
  </si>
  <si>
    <t>        }</t>
  </si>
  <si>
    <t>    ],</t>
  </si>
  <si>
    <t>    "hydra:totalItems": 589,</t>
  </si>
  <si>
    <t>    "hydra:view": {</t>
  </si>
  <si>
    <t>        "@id": "/v1/bureaus?page=1",</t>
  </si>
  <si>
    <t>        "@type": "hydra:PartialCollectionView",</t>
  </si>
  <si>
    <t>        "hydra:first": "/v1/bureaus?page=1",</t>
  </si>
  <si>
    <t>        "hydra:last": "/v1/bureaus?page=3",</t>
  </si>
  <si>
    <t>        "hydra:next": "/v1/bureaus?page=2"</t>
  </si>
  <si>
    <t>    },</t>
  </si>
  <si>
    <t>    "hydra:pageCount": 3,</t>
  </si>
  <si>
    <t>    "hydra:perPage": 200,</t>
  </si>
  <si>
    <t>    "hydra:currentPage": 1,</t>
  </si>
  <si>
    <t>    "hydra:firstPage": 1,</t>
  </si>
  <si>
    <t>    "hydra:lastPage": 3,</t>
  </si>
  <si>
    <t>    "hydra:nextPage": 2</t>
  </si>
  <si>
    <t>}</t>
  </si>
  <si>
    <t>            "@id": "/v1/bureaus/01FBMYK3884V8TPS3RBR69B94J",</t>
  </si>
  <si>
    <t>            "id": "01FBMYK3884V8TPS3RBR69B94J",</t>
  </si>
  <si>
    <t>            "bureauName": "Federal Aviation Administration"</t>
  </si>
  <si>
    <t>            "@id": "/v1/bureaus/01FBMYK3890XFFGHKHWSPB9WBZ",</t>
  </si>
  <si>
    <t>            "id": "01FBMYK3890XFFGHKHWSPB9WBZ",</t>
  </si>
  <si>
    <t>            "bureauName": "Federal Highway Administration"</t>
  </si>
  <si>
    <t>            "@id": "/v1/bureaus/01FBMYK3890XFFGHKHWSPB9WC0",</t>
  </si>
  <si>
    <t>            "id": "01FBMYK3890XFFGHKHWSPB9WC0",</t>
  </si>
  <si>
    <t>            "bureauName": "Federal Motor Carrier Safety Administration"</t>
  </si>
  <si>
    <t>            "@id": "/v1/bureaus/01FBMYK3890XFFGHKHWSPB9WC1",</t>
  </si>
  <si>
    <t>            "id": "01FBMYK3890XFFGHKHWSPB9WC1",</t>
  </si>
  <si>
    <t>            "bureauName": "National Highway Traffic Safety Administration"</t>
  </si>
  <si>
    <t>            "@id": "/v1/bureaus/01FBMYK3890XFFGHKHWSPB9WC2",</t>
  </si>
  <si>
    <t>            "id": "01FBMYK3890XFFGHKHWSPB9WC2",</t>
  </si>
  <si>
    <t>            "bureauCode": "27",</t>
  </si>
  <si>
    <t>            "bureauName": "Federal Railroad Administration"</t>
  </si>
  <si>
    <t>            "@id": "/v1/bureaus/01FBMYK3890XFFGHKHWSPB9WC3",</t>
  </si>
  <si>
    <t>            "id": "01FBMYK3890XFFGHKHWSPB9WC3",</t>
  </si>
  <si>
    <t>            "bureauCode": "36",</t>
  </si>
  <si>
    <t>            "bureauName": "Federal Transit Administration"</t>
  </si>
  <si>
    <t>            "@id": "/v1/bureaus/01FBMYK3890XFFGHKHWSPB9WC4",</t>
  </si>
  <si>
    <t>            "id": "01FBMYK3890XFFGHKHWSPB9WC4",</t>
  </si>
  <si>
    <t>            "bureauName": "Saint Lawrence Seaway Development Corporation"</t>
  </si>
  <si>
    <t>            "@id": "/v1/bureaus/01FBMYK3890XFFGHKHWSPB9WC5",</t>
  </si>
  <si>
    <t>            "id": "01FBMYK3890XFFGHKHWSPB9WC5",</t>
  </si>
  <si>
    <t>            "bureauName": "Pipeline and Hazardous Materials Safety Administration"</t>
  </si>
  <si>
    <t>            "@id": "/v1/bureaus/01FBMYK38AEHD910V3QYSEZBH1",</t>
  </si>
  <si>
    <t>            "id": "01FBMYK38AEHD910V3QYSEZBH1",</t>
  </si>
  <si>
    <t>            "bureauCode": "56",</t>
  </si>
  <si>
    <t>            "@id": "/v1/bureaus/01FBMYK38AEHD910V3QYSEZBH2",</t>
  </si>
  <si>
    <t>            "id": "01FBMYK38AEHD910V3QYSEZBH2",</t>
  </si>
  <si>
    <t>            "bureauCode": "61",</t>
  </si>
  <si>
    <t>            "bureauName": "Surface Transportation Board"</t>
  </si>
  <si>
    <t>            "@id": "/v1/bureaus/01FBMYK38AEHD910V3QYSEZBH3",</t>
  </si>
  <si>
    <t>            "id": "01FBMYK38AEHD910V3QYSEZBH3",</t>
  </si>
  <si>
    <t>            "bureauName": "Maritime Administration"</t>
  </si>
  <si>
    <t>            "@id": "/v1/bureaus/01FBMYK38AEHD910V3QYSEZBH4",</t>
  </si>
  <si>
    <t>            "id": "01FBMYK38AEHD910V3QYSEZBH4",</t>
  </si>
  <si>
    <t>            "bureauName": "Department of the Treasury"</t>
  </si>
  <si>
    <t>            "@id": "/v1/bureaus/01FBMYK38AEHD910V3QYSEZBH5",</t>
  </si>
  <si>
    <t>            "id": "01FBMYK38AEHD910V3QYSEZBH5",</t>
  </si>
  <si>
    <t>            "@id": "/v1/bureaus/01FBMYK38AEHD910V3QYSEZBH6",</t>
  </si>
  <si>
    <t>            "id": "01FBMYK38AEHD910V3QYSEZBH6",</t>
  </si>
  <si>
    <t>            "bureauName": "Financial Crimes Enforcement Network"</t>
  </si>
  <si>
    <t>            "@id": "/v1/bureaus/01FBMYK38AEHD910V3QYSEZBH7",</t>
  </si>
  <si>
    <t>            "id": "01FBMYK38AEHD910V3QYSEZBH7",</t>
  </si>
  <si>
    <t>            "bureauName": "Fiscal Service"</t>
  </si>
  <si>
    <t>            "@id": "/v1/bureaus/01FBMYK38AEHD910V3QYSEZBH8",</t>
  </si>
  <si>
    <t>            "id": "01FBMYK38AEHD910V3QYSEZBH8",</t>
  </si>
  <si>
    <t>            "bureauName": "Federal Financing Bank"</t>
  </si>
  <si>
    <t>            "@id": "/v1/bureaus/01FBMYK38AEHD910V3QYSEZBH9",</t>
  </si>
  <si>
    <t>            "id": "01FBMYK38AEHD910V3QYSEZBH9",</t>
  </si>
  <si>
    <t>            "bureauName": "Alcohol and Tobacco Tax and Trade Bureau"</t>
  </si>
  <si>
    <t>            "@id": "/v1/bureaus/01FBMYK38AEHD910V3QYSEZBHA",</t>
  </si>
  <si>
    <t>            "id": "01FBMYK38AEHD910V3QYSEZBHA",</t>
  </si>
  <si>
    <t>            "bureauName": "Bureau of Engraving and Printing"</t>
  </si>
  <si>
    <t>            "@id": "/v1/bureaus/01FBMYK38BMW5F0XAP8518F6CX",</t>
  </si>
  <si>
    <t>            "id": "01FBMYK38BMW5F0XAP8518F6CX",</t>
  </si>
  <si>
    <t>            "bureauName": "United States Mint"</t>
  </si>
  <si>
    <t>            "@id": "/v1/bureaus/01FBMYK38BMW5F0XAP8518F6CY",</t>
  </si>
  <si>
    <t>            "id": "01FBMYK38BMW5F0XAP8518F6CY",</t>
  </si>
  <si>
    <t>            "bureauName": "Internal Revenue Service"</t>
  </si>
  <si>
    <t>            "@id": "/v1/bureaus/01FBMYK38BMW5F0XAP8518F6CZ",</t>
  </si>
  <si>
    <t>            "id": "01FBMYK38BMW5F0XAP8518F6CZ",</t>
  </si>
  <si>
    <t>            "bureauCode": "57",</t>
  </si>
  <si>
    <t>            "bureauName": "Comptroller of the Currency"</t>
  </si>
  <si>
    <t>            "@id": "/v1/bureaus/01FBMYK38BMW5F0XAP8518F6D0",</t>
  </si>
  <si>
    <t>            "id": "01FBMYK38BMW5F0XAP8518F6D0",</t>
  </si>
  <si>
    <t>            "bureauName": "Office of Thrift Supervision"</t>
  </si>
  <si>
    <t>            "@id": "/v1/bureaus/01FBMYK38BMW5F0XAP8518F6D1",</t>
  </si>
  <si>
    <t>            "id": "01FBMYK38BMW5F0XAP8518F6D1",</t>
  </si>
  <si>
    <t>            "bureauName": "Interest on the Public Debt"</t>
  </si>
  <si>
    <t>            "@id": "/v1/bureaus/01FBMYK38BMW5F0XAP8518F6D2",</t>
  </si>
  <si>
    <t>            "id": "01FBMYK38BMW5F0XAP8518F6D2",</t>
  </si>
  <si>
    <t>            "bureauName": "Department of Veterans Affairs"</t>
  </si>
  <si>
    <t>            "@id": "/v1/bureaus/01FBMYK38BMW5F0XAP8518F6D3",</t>
  </si>
  <si>
    <t>            "id": "01FBMYK38BMW5F0XAP8518F6D3",</t>
  </si>
  <si>
    <t>            "bureauName": "Veterans Health Administration"</t>
  </si>
  <si>
    <t>            "@id": "/v1/bureaus/01FBMYK38BMW5F0XAP8518F6D4",</t>
  </si>
  <si>
    <t>            "id": "01FBMYK38BMW5F0XAP8518F6D4",</t>
  </si>
  <si>
    <t>            "bureauName": "Benefits Programs"</t>
  </si>
  <si>
    <t>            "@id": "/v1/bureaus/01FBMYK38CS381KWEZ25D7YTR0",</t>
  </si>
  <si>
    <t>            "id": "01FBMYK38CS381KWEZ25D7YTR0",</t>
  </si>
  <si>
    <t>            "@id": "/v1/bureaus/01FBMYK38CS381KWEZ25D7YTR1",</t>
  </si>
  <si>
    <t>            "id": "01FBMYK38CS381KWEZ25D7YTR1",</t>
  </si>
  <si>
    <t>            "agencyCode": "200",</t>
  </si>
  <si>
    <t>            "bureauName": "Military Retirement"</t>
  </si>
  <si>
    <t>            "@id": "/v1/bureaus/01FBMYK38CS381KWEZ25D7YTR2",</t>
  </si>
  <si>
    <t>            "id": "01FBMYK38CS381KWEZ25D7YTR2",</t>
  </si>
  <si>
    <t>            "bureauName": "Retiree Health Care"</t>
  </si>
  <si>
    <t>            "@id": "/v1/bureaus/01FBMYK38CS381KWEZ25D7YTR3",</t>
  </si>
  <si>
    <t>            "id": "01FBMYK38CS381KWEZ25D7YTR3",</t>
  </si>
  <si>
    <t>            "bureauName": "Educational Benefits"</t>
  </si>
  <si>
    <t>            "@id": "/v1/bureaus/01FBMYK38CS381KWEZ25D7YTR4",</t>
  </si>
  <si>
    <t>            "id": "01FBMYK38CS381KWEZ25D7YTR4",</t>
  </si>
  <si>
    <t>            "bureauName": "American Battle Monuments Commission"</t>
  </si>
  <si>
    <t>            "@id": "/v1/bureaus/01FBMYK38CS381KWEZ25D7YTR5",</t>
  </si>
  <si>
    <t>            "id": "01FBMYK38CS381KWEZ25D7YTR5",</t>
  </si>
  <si>
    <t>            "bureauName": "Armed Forces Retirement Home"</t>
  </si>
  <si>
    <t>            "@id": "/v1/bureaus/01FBMYK38CS381KWEZ25D7YTR6",</t>
  </si>
  <si>
    <t>            "id": "01FBMYK38CS381KWEZ25D7YTR6",</t>
  </si>
  <si>
    <t>            "bureauName": "Cemeterial Expenses"</t>
  </si>
  <si>
    <t>            "@id": "/v1/bureaus/01FBMYK38CS381KWEZ25D7YTR7",</t>
  </si>
  <si>
    <t>            "id": "01FBMYK38CS381KWEZ25D7YTR7",</t>
  </si>
  <si>
    <t>            "bureauName": "Forest and Wildlife Conservation, Military Reservations"</t>
  </si>
  <si>
    <t>            "@id": "/v1/bureaus/01FBMYK38CS381KWEZ25D7YTR8",</t>
  </si>
  <si>
    <t>            "id": "01FBMYK38CS381KWEZ25D7YTR8",</t>
  </si>
  <si>
    <t>            "bureauName": "Selective Service System"</t>
  </si>
  <si>
    <t>            "@id": "/v1/bureaus/01FBMYK38CS381KWEZ25D7YTR9",</t>
  </si>
  <si>
    <t>            "id": "01FBMYK38CS381KWEZ25D7YTR9",</t>
  </si>
  <si>
    <t>            "agencyCode": "184",</t>
  </si>
  <si>
    <t>            "bureauName": "International Assistance Programs"</t>
  </si>
  <si>
    <t>            "@id": "/v1/bureaus/01FBMYK38DB6K4ZTYECCYM2HAA",</t>
  </si>
  <si>
    <t>            "id": "01FBMYK38DB6K4ZTYECCYM2HAA",</t>
  </si>
  <si>
    <t>            "bureauName": "Millennium Challenge Corporation"</t>
  </si>
  <si>
    <t>            "@id": "/v1/bureaus/01FBMYK38DB6K4ZTYECCYM2HAB",</t>
  </si>
  <si>
    <t>            "id": "01FBMYK38DB6K4ZTYECCYM2HAB",</t>
  </si>
  <si>
    <t>            "bureauName": "International Security Assistance"</t>
  </si>
  <si>
    <t>            "@id": "/v1/bureaus/01FBMYK38DB6K4ZTYECCYM2HAC",</t>
  </si>
  <si>
    <t>            "id": "01FBMYK38DB6K4ZTYECCYM2HAC",</t>
  </si>
  <si>
    <t>            "bureauName": "Multilateral Assistance"</t>
  </si>
  <si>
    <t>            "@id": "/v1/bureaus/01FBMYK38DB6K4ZTYECCYM2HAD",</t>
  </si>
  <si>
    <t>            "id": "01FBMYK38DB6K4ZTYECCYM2HAD",</t>
  </si>
  <si>
    <t>            "bureauName": "Overseas Private Investment Corporation"</t>
  </si>
  <si>
    <t>            "@id": "/v1/bureaus/01FBMYK38DB6K4ZTYECCYM2HAE",</t>
  </si>
  <si>
    <t>            "id": "01FBMYK38DB6K4ZTYECCYM2HAE",</t>
  </si>
  <si>
    <t>            "bureauName": "Trade and Development Agency"</t>
  </si>
  <si>
    <t>            "@id": "/v1/bureaus/01FBMYK38DB6K4ZTYECCYM2HAF",</t>
  </si>
  <si>
    <t>            "id": "01FBMYK38DB6K4ZTYECCYM2HAF",</t>
  </si>
  <si>
    <t>            "bureauName": "Peace Corps"</t>
  </si>
  <si>
    <t>            "@id": "/v1/bureaus/01FBMYK38DB6K4ZTYECCYM2HAG",</t>
  </si>
  <si>
    <t>            "id": "01FBMYK38DB6K4ZTYECCYM2HAG",</t>
  </si>
  <si>
    <t>            "bureauName": "Inter-American Foundation"</t>
  </si>
  <si>
    <t>            "@id": "/v1/bureaus/01FBMYK38DB6K4ZTYECCYM2HAH",</t>
  </si>
  <si>
    <t>            "id": "01FBMYK38DB6K4ZTYECCYM2HAH",</t>
  </si>
  <si>
    <t>            "bureauName": "African Development Foundation"</t>
  </si>
  <si>
    <t>            "@id": "/v1/bureaus/01FBMYK38DB6K4ZTYECCYM2HAJ",</t>
  </si>
  <si>
    <t>            "id": "01FBMYK38DB6K4ZTYECCYM2HAJ",</t>
  </si>
  <si>
    <t>            "bureauName": "International Monetary Programs"</t>
  </si>
  <si>
    <t>            "@id": "/v1/bureaus/01FBMYK38DB6K4ZTYECCYM2HAK",</t>
  </si>
  <si>
    <t>            "id": "01FBMYK38DB6K4ZTYECCYM2HAK",</t>
  </si>
  <si>
    <t>            "bureauName": "Military Sales Program"</t>
  </si>
  <si>
    <t>            "@id": "/v1/bureaus/01FBMYK38DB6K4ZTYECCYM2HAM",</t>
  </si>
  <si>
    <t>            "id": "01FBMYK38DB6K4ZTYECCYM2HAM",</t>
  </si>
  <si>
    <t>            "bureauName": "Special Assistance Initiatives"</t>
  </si>
  <si>
    <t>            "@id": "/v1/bureaus/01FBMYK38EH8MY71TDBRFJBXC3",</t>
  </si>
  <si>
    <t>            "id": "01FBMYK38EH8MY71TDBRFJBXC3",</t>
  </si>
  <si>
    <t>            "agencyCode": "100",</t>
  </si>
  <si>
    <t>            "bureauName": "The White House"</t>
  </si>
  <si>
    <t>            "@id": "/v1/bureaus/01FBMYK38EH8MY71TDBRFJBXC4",</t>
  </si>
  <si>
    <t>            "id": "01FBMYK38EH8MY71TDBRFJBXC4",</t>
  </si>
  <si>
    <t>            "bureauName": "Executive Residence at the White House"</t>
  </si>
  <si>
    <t>            "@id": "/v1/bureaus/01FBMYK38EH8MY71TDBRFJBXC5",</t>
  </si>
  <si>
    <t>            "id": "01FBMYK38EH8MY71TDBRFJBXC5",</t>
  </si>
  <si>
    <t>            "bureauName": "Special Assistance to the President and the Official Residence of the Vice President"</t>
  </si>
  <si>
    <t>            "@id": "/v1/bureaus/01FBMYK38EH8MY71TDBRFJBXC6",</t>
  </si>
  <si>
    <t>            "id": "01FBMYK38EH8MY71TDBRFJBXC6",</t>
  </si>
  <si>
    <t>            "bureauName": "Council of Economic Advisers"</t>
  </si>
  <si>
    <t>            "@id": "/v1/bureaus/01FBMYK38EH8MY71TDBRFJBXC7",</t>
  </si>
  <si>
    <t>            "id": "01FBMYK38EH8MY71TDBRFJBXC7",</t>
  </si>
  <si>
    <t>            "bureauName": "Council on Environmental Quality and Office of Environmental Quality"</t>
  </si>
  <si>
    <t>            "@id": "/v1/bureaus/01FBMYK38EH8MY71TDBRFJBXC8",</t>
  </si>
  <si>
    <t>            "id": "01FBMYK38EH8MY71TDBRFJBXC8",</t>
  </si>
  <si>
    <t>            "bureauName": "National Security Council and Homeland Security Council"</t>
  </si>
  <si>
    <t>            "@id": "/v1/bureaus/01FBMYK38FGPXJCMCW2WWX30DD",</t>
  </si>
  <si>
    <t>            "id": "01FBMYK38FGPXJCMCW2WWX30DD",</t>
  </si>
  <si>
    <t>            "bureauName": "Office of Administration"</t>
  </si>
  <si>
    <t>            "@id": "/v1/bureaus/01FBMYK38FGPXJCMCW2WWX30DE",</t>
  </si>
  <si>
    <t>            "id": "01FBMYK38FGPXJCMCW2WWX30DE",</t>
  </si>
  <si>
    <t>            "bureauName": "Office of Management and Budget"</t>
  </si>
  <si>
    <t>            "@id": "/v1/bureaus/01FBMYK38FGPXJCMCW2WWX30DF",</t>
  </si>
  <si>
    <t>            "id": "01FBMYK38FGPXJCMCW2WWX30DF",</t>
  </si>
  <si>
    <t>            "bureauName": "Office of National Drug Control Policy"</t>
  </si>
  <si>
    <t>            "@id": "/v1/bureaus/01FBMYK38FGPXJCMCW2WWX30DG",</t>
  </si>
  <si>
    <t>            "id": "01FBMYK38FGPXJCMCW2WWX30DG",</t>
  </si>
  <si>
    <t>            "bureauName": "Office of Science and Technology Policy"</t>
  </si>
  <si>
    <t>            "@id": "/v1/bureaus/01FBMYK38FGPXJCMCW2WWX30DH",</t>
  </si>
  <si>
    <t>            "id": "01FBMYK38FGPXJCMCW2WWX30DH",</t>
  </si>
  <si>
    <t>            "bureauName": "Office of the United States Trade Representative"</t>
  </si>
  <si>
    <t>            "@id": "/v1/bureaus/01FBMYK38FGPXJCMCW2WWX30DJ",</t>
  </si>
  <si>
    <t>            "id": "01FBMYK38FGPXJCMCW2WWX30DJ",</t>
  </si>
  <si>
    <t>            "bureauName": "Unanticipated Needs"</t>
  </si>
  <si>
    <t>            "@id": "/v1/bureaus/01FBMYK38FGPXJCMCW2WWX30DK",</t>
  </si>
  <si>
    <t>            "id": "01FBMYK38FGPXJCMCW2WWX30DK",</t>
  </si>
  <si>
    <t>            "bureauCode": "98",</t>
  </si>
  <si>
    <t>            "bureauName": "Presidential Transition"</t>
  </si>
  <si>
    <t>            "@id": "/v1/bureaus/01FBMYK38FGPXJCMCW2WWX30DM",</t>
  </si>
  <si>
    <t>            "id": "01FBMYK38FGPXJCMCW2WWX30DM",</t>
  </si>
  <si>
    <t>            "agencyCode": "023",</t>
  </si>
  <si>
    <t>            "bureauName": "General Services Administration"</t>
  </si>
  <si>
    <t>            "@id": "/v1/bureaus/01FBMYK38GZT8RZ8FBQ7ZHFDH3",</t>
  </si>
  <si>
    <t>            "id": "01FBMYK38GZT8RZ8FBQ7ZHFDH3",</t>
  </si>
  <si>
    <t>            "bureauName": "Real Property Activities"</t>
  </si>
  <si>
    <t>            "@id": "/v1/bureaus/01FBMYK38GZT8RZ8FBQ7ZHFDH4",</t>
  </si>
  <si>
    <t>            "id": "01FBMYK38GZT8RZ8FBQ7ZHFDH4",</t>
  </si>
  <si>
    <t>            "bureauName": "Supply and Technology Activities"</t>
  </si>
  <si>
    <t>            "@id": "/v1/bureaus/01FBMYK38MR4G3PN49BD8DB8BY",</t>
  </si>
  <si>
    <t>            "id": "01FBMYK38MR4G3PN49BD8DB8BY",</t>
  </si>
  <si>
    <t>            "bureauName": "General Activities"</t>
  </si>
  <si>
    <t>            "@id": "/v1/bureaus/01FBMYK38N63X7TDVBXJGCGKV8",</t>
  </si>
  <si>
    <t>            "id": "01FBMYK38N63X7TDVBXJGCGKV8",</t>
  </si>
  <si>
    <t>            "agencyCode": "202",</t>
  </si>
  <si>
    <t>            "bureauName": "Corps of Engineers-Civil Works"</t>
  </si>
  <si>
    <t>            "@id": "/v1/bureaus/01FBMYK38N63X7TDVBXJGCGKV9",</t>
  </si>
  <si>
    <t>            "id": "01FBMYK38N63X7TDVBXJGCGKV9",</t>
  </si>
  <si>
    <t>            "agencyCode": "020",</t>
  </si>
  <si>
    <t>            "bureauName": "Environmental Protection Agency"</t>
  </si>
  <si>
    <t>            "@id": "/v1/bureaus/01FBMYK38N63X7TDVBXJGCGKVA",</t>
  </si>
  <si>
    <t>            "id": "01FBMYK38N63X7TDVBXJGCGKVA",</t>
  </si>
  <si>
    <t>            "agencyCode": "026",</t>
  </si>
  <si>
    <t>            "bureauName": "National Aeronautics and Space Administration"</t>
  </si>
  <si>
    <t>            "@id": "/v1/bureaus/01FBMYK38N63X7TDVBXJGCGKVB",</t>
  </si>
  <si>
    <t>            "id": "01FBMYK38N63X7TDVBXJGCGKVB",</t>
  </si>
  <si>
    <t>            "agencyCode": "422",</t>
  </si>
  <si>
    <t>            "bureauName": "National Science Foundation"</t>
  </si>
  <si>
    <t>            "@id": "/v1/bureaus/01FBMYK38N63X7TDVBXJGCGKVC",</t>
  </si>
  <si>
    <t>            "id": "01FBMYK38N63X7TDVBXJGCGKVC",</t>
  </si>
  <si>
    <t>            "agencyCode": "027",</t>
  </si>
  <si>
    <t>            "bureauName": "Office of Personnel Management"</t>
  </si>
  <si>
    <t>            "@id": "/v1/bureaus/01FBMYK38N63X7TDVBXJGCGKVD",</t>
  </si>
  <si>
    <t>            "id": "01FBMYK38N63X7TDVBXJGCGKVD",</t>
  </si>
  <si>
    <t>            "agencyCode": "028",</t>
  </si>
  <si>
    <t>            "bureauName": "Small Business Administration"</t>
  </si>
  <si>
    <t>            "@id": "/v1/bureaus/01FBMYK38PR3Q7SJS1VDPAZYDB",</t>
  </si>
  <si>
    <t>            "id": "01FBMYK38PR3Q7SJS1VDPAZYDB",</t>
  </si>
  <si>
    <t>            "agencyCode": "016",</t>
  </si>
  <si>
    <t>            "bureauName": "Social Security Administration"</t>
  </si>
  <si>
    <t>            "@id": "/v1/bureaus/01FBMYK38PR3Q7SJS1VDPAZYDC",</t>
  </si>
  <si>
    <t>            "id": "01FBMYK38PR3Q7SJS1VDPAZYDC",</t>
  </si>
  <si>
    <t>            "agencyCode": "310",</t>
  </si>
  <si>
    <t>            "bureauName": "Other Independent Agencies"</t>
  </si>
  <si>
    <t>            "@id": "/v1/bureaus/01FBMYK38PR3Q7SJS1VDPAZYDD",</t>
  </si>
  <si>
    <t>            "id": "01FBMYK38PR3Q7SJS1VDPAZYDD",</t>
  </si>
  <si>
    <t>            "agencyCode": "302",</t>
  </si>
  <si>
    <t>            "bureauName": "Administrative Conference of the United States"</t>
  </si>
  <si>
    <t>            "@id": "/v1/bureaus/01FBMYK38PR3Q7SJS1VDPAZYDE",</t>
  </si>
  <si>
    <t>            "id": "01FBMYK38PR3Q7SJS1VDPAZYDE",</t>
  </si>
  <si>
    <t>            "agencyCode": "306",</t>
  </si>
  <si>
    <t>            "bureauName": "Advisory Council on Historic Preservation"</t>
  </si>
  <si>
    <t>            "@id": "/v1/bureaus/01FBMYK38PR3Q7SJS1VDPAZYDF",</t>
  </si>
  <si>
    <t>            "id": "01FBMYK38PR3Q7SJS1VDPAZYDF",</t>
  </si>
  <si>
    <t>            "agencyCode": "530",</t>
  </si>
  <si>
    <t>            "bureauName": "Affordable Housing Program"</t>
  </si>
  <si>
    <t>            "@id": "/v1/bureaus/01FBMYK38PR3Q7SJS1VDPAZYDG",</t>
  </si>
  <si>
    <t>            "id": "01FBMYK38PR3Q7SJS1VDPAZYDG",</t>
  </si>
  <si>
    <t>            "agencyCode": "309",</t>
  </si>
  <si>
    <t>            "bureauName": "Appalachian Regional Commission"</t>
  </si>
  <si>
    <t>            "@id": "/v1/bureaus/01FBMYK38PR3Q7SJS1VDPAZYDH",</t>
  </si>
  <si>
    <t>            "id": "01FBMYK38PR3Q7SJS1VDPAZYDH",</t>
  </si>
  <si>
    <t>            "agencyCode": "313",</t>
  </si>
  <si>
    <t>            "bureauName": "Barry Goldwater Scholarship and Excellence in Education Foundation"</t>
  </si>
  <si>
    <t>            "@id": "/v1/bureaus/01FBMYK38PR3Q7SJS1VDPAZYDJ",</t>
  </si>
  <si>
    <t>            "id": "01FBMYK38PR3Q7SJS1VDPAZYDJ",</t>
  </si>
  <si>
    <t>            "agencyCode": "514",</t>
  </si>
  <si>
    <t>            "bureauName": "Broadcasting Board of Governors"</t>
  </si>
  <si>
    <t>            "@id": "/v1/bureaus/01FBMYK38PR3Q7SJS1VDPAZYDK",</t>
  </si>
  <si>
    <t>            "id": "01FBMYK38PR3Q7SJS1VDPAZYDK",</t>
  </si>
  <si>
    <t>            "agencyCode": "581",</t>
  </si>
  <si>
    <t>            "bureauName": "Bureau of Consumer Financial Protection"</t>
  </si>
  <si>
    <t>            "@id": "/v1/bureaus/01FBMYK38PR3Q7SJS1VDPAZYDM",</t>
  </si>
  <si>
    <t>            "id": "01FBMYK38PR3Q7SJS1VDPAZYDM",</t>
  </si>
  <si>
    <t>            "agencyCode": "316",</t>
  </si>
  <si>
    <t>            "bureauName": "Central Intelligence Agency"</t>
  </si>
  <si>
    <t>            "@id": "/v1/bureaus/01FBMYK38PR3Q7SJS1VDPAZYDN",</t>
  </si>
  <si>
    <t>            "id": "01FBMYK38PR3Q7SJS1VDPAZYDN",</t>
  </si>
  <si>
    <t>            "agencyCode": "510",</t>
  </si>
  <si>
    <t>            "bureauName": "Chemical Safety and Hazard Investigation Board"</t>
  </si>
  <si>
    <t>            "@id": "/v1/bureaus/01FBMYK38QKX5BV8VJHHV256PR",</t>
  </si>
  <si>
    <t>            "id": "01FBMYK38QKX5BV8VJHHV256PR",</t>
  </si>
  <si>
    <t>            "agencyCode": "465",</t>
  </si>
  <si>
    <t>            "bureauName": "Christopher Columbus Fellowship Foundation"</t>
  </si>
  <si>
    <t>            "@id": "/v1/bureaus/01FBMYK38QKX5BV8VJHHV256PS",</t>
  </si>
  <si>
    <t>            "id": "01FBMYK38QKX5BV8VJHHV256PS",</t>
  </si>
  <si>
    <t>            "agencyCode": "582",</t>
  </si>
  <si>
    <t>            "bureauName": "Civilian Property Realignment Board"</t>
  </si>
  <si>
    <t>            "@id": "/v1/bureaus/01FBMYK38QKX5BV8VJHHV256PT",</t>
  </si>
  <si>
    <t>            "id": "01FBMYK38QKX5BV8VJHHV256PT",</t>
  </si>
  <si>
    <t>            "agencyCode": "323",</t>
  </si>
  <si>
    <t>            "bureauName": "Commission of Fine Arts"</t>
  </si>
  <si>
    <t>            "@id": "/v1/bureaus/01FBMYK38QKX5BV8VJHHV256PV",</t>
  </si>
  <si>
    <t>            "id": "01FBMYK38QKX5BV8VJHHV256PV",</t>
  </si>
  <si>
    <t>            "agencyCode": "326",</t>
  </si>
  <si>
    <t>            "bureauName": "Commission on Civil Rights"</t>
  </si>
  <si>
    <t>            "@id": "/v1/bureaus/01FBMYK38QKX5BV8VJHHV256PW",</t>
  </si>
  <si>
    <t>            "id": "01FBMYK38QKX5BV8VJHHV256PW",</t>
  </si>
  <si>
    <t>            "agencyCode": "338",</t>
  </si>
  <si>
    <t>            "bureauName": "Committee for Purchase from People who are Blind or Severely Disabled, activities"</t>
  </si>
  <si>
    <t>            "@id": "/v1/bureaus/01FBMYK38QKX5BV8VJHHV256PX",</t>
  </si>
  <si>
    <t>            "id": "01FBMYK38QKX5BV8VJHHV256PX",</t>
  </si>
  <si>
    <t>            "agencyCode": "339",</t>
  </si>
  <si>
    <t>            "bureauName": "Commodity Futures Trading Commission"</t>
  </si>
  <si>
    <t>            "@id": "/v1/bureaus/01FBMYK38QKX5BV8VJHHV256PY",</t>
  </si>
  <si>
    <t>            "id": "01FBMYK38QKX5BV8VJHHV256PY",</t>
  </si>
  <si>
    <t>            "agencyCode": "343",</t>
  </si>
  <si>
    <t>            "bureauName": "Consumer Product Safety Commission"</t>
  </si>
  <si>
    <t>            "@id": "/v1/bureaus/01FBMYK38QKX5BV8VJHHV256PZ",</t>
  </si>
  <si>
    <t>            "id": "01FBMYK38QKX5BV8VJHHV256PZ",</t>
  </si>
  <si>
    <t>            "agencyCode": "485",</t>
  </si>
  <si>
    <t>            "bureauName": "Corporation for National and Community Service"</t>
  </si>
  <si>
    <t>            "@id": "/v1/bureaus/01FBMYK38QKX5BV8VJHHV256Q0",</t>
  </si>
  <si>
    <t>            "id": "01FBMYK38QKX5BV8VJHHV256Q0",</t>
  </si>
  <si>
    <t>            "agencyCode": "344",</t>
  </si>
  <si>
    <t>            "bureauName": "Corporation for Public Broadcasting"</t>
  </si>
  <si>
    <t>            "@id": "/v1/bureaus/01FBMYK38QKX5BV8VJHHV256Q1",</t>
  </si>
  <si>
    <t>            "id": "01FBMYK38QKX5BV8VJHHV256Q1",</t>
  </si>
  <si>
    <t>            "agencyCode": "580",</t>
  </si>
  <si>
    <t>            "bureauName": "Corporation for Travel Promotion"</t>
  </si>
  <si>
    <t>            "@id": "/v1/bureaus/01FBMYK38QKX5BV8VJHHV256Q2",</t>
  </si>
  <si>
    <t>            "id": "01FBMYK38QKX5BV8VJHHV256Q2",</t>
  </si>
  <si>
    <t>            "agencyCode": "542",</t>
  </si>
  <si>
    <t>            "bureauName": "Council of the Inspectors General on Integrity and Efficiency"</t>
  </si>
  <si>
    <t>            "@id": "/v1/bureaus/01FBMYK38R1HAHAGBKBXYGMKC2",</t>
  </si>
  <si>
    <t>            "id": "01FBMYK38R1HAHAGBKBXYGMKC2",</t>
  </si>
  <si>
    <t>            "agencyCode": "511",</t>
  </si>
  <si>
    <t>            "bureauName": "Court Services and Offender Supervision Agency for the District of Columbia"</t>
  </si>
  <si>
    <t>            "@id": "/v1/bureaus/01FBMYK38R1HAHAGBKBXYGMKC3",</t>
  </si>
  <si>
    <t>            "id": "01FBMYK38R1HAHAGBKBXYGMKC3",</t>
  </si>
  <si>
    <t>            "agencyCode": "347",</t>
  </si>
  <si>
    <t>            "bureauName": "Defense Nuclear Facilities Safety Board"</t>
  </si>
  <si>
    <t>            "@id": "/v1/bureaus/01FBMYK38R1HAHAGBKBXYGMKC4",</t>
  </si>
  <si>
    <t>            "id": "01FBMYK38R1HAHAGBKBXYGMKC4",</t>
  </si>
  <si>
    <t>            "agencyCode": "517",</t>
  </si>
  <si>
    <t>            "bureauName": "Delta Regional Authority"</t>
  </si>
  <si>
    <t>            "@id": "/v1/bureaus/01FBMYK38R1HAHAGBKBXYGMKC5",</t>
  </si>
  <si>
    <t>            "id": "01FBMYK38R1HAHAGBKBXYGMKC5",</t>
  </si>
  <si>
    <t>            "agencyCode": "513",</t>
  </si>
  <si>
    <t>            "bureauName": "Denali Commission"</t>
  </si>
  <si>
    <t>            "@id": "/v1/bureaus/01FBMYK38R1HAHAGBKBXYGMKC6",</t>
  </si>
  <si>
    <t>            "id": "01FBMYK38R1HAHAGBKBXYGMKC6",</t>
  </si>
  <si>
    <t>            "agencyCode": "349",</t>
  </si>
  <si>
    <t>            "bureauName": "District of Columbia Courts"</t>
  </si>
  <si>
    <t>            "@id": "/v1/bureaus/01FBMYK38R1HAHAGBKBXYGMKC7",</t>
  </si>
  <si>
    <t>            "id": "01FBMYK38R1HAHAGBKBXYGMKC7",</t>
  </si>
  <si>
    <t>            "bureauName": "District of Columbia General and Special Payments"</t>
  </si>
  <si>
    <t>            "@id": "/v1/bureaus/01FBMYK38R1HAHAGBKBXYGMKC8",</t>
  </si>
  <si>
    <t>            "id": "01FBMYK38R1HAHAGBKBXYGMKC8",</t>
  </si>
  <si>
    <t>            "agencyCode": "525",</t>
  </si>
  <si>
    <t>            "bureauName": "Election Assistance Commission"</t>
  </si>
  <si>
    <t>            "@id": "/v1/bureaus/01FBMYK38SC6TBXADZ626JJ4ZR",</t>
  </si>
  <si>
    <t>            "id": "01FBMYK38SC6TBXADZ626JJ4ZR",</t>
  </si>
  <si>
    <t>            "agencyCode": "531",</t>
  </si>
  <si>
    <t>            "bureauName": "Electric Reliability Organization"</t>
  </si>
  <si>
    <t>            "@id": "/v1/bureaus/01FBMYK38SC6TBXADZ626JJ4ZS",</t>
  </si>
  <si>
    <t>            "id": "01FBMYK38SC6TBXADZ626JJ4ZS",</t>
  </si>
  <si>
    <t>            "agencyCode": "350",</t>
  </si>
  <si>
    <t>            "bureauName": "Equal Employment Opportunity Commission"</t>
  </si>
  <si>
    <t>            "@id": "/v1/bureaus/01FBMYK38SC6TBXADZ626JJ4ZT",</t>
  </si>
  <si>
    <t>            "id": "01FBMYK38SC6TBXADZ626JJ4ZT",</t>
  </si>
  <si>
    <t>            "agencyCode": "351",</t>
  </si>
  <si>
    <t>            "bureauName": "Export-Import Bank of the United States"</t>
  </si>
  <si>
    <t>            "@id": "/v1/bureaus/01FBMYK38SC6TBXADZ626JJ4ZV",</t>
  </si>
  <si>
    <t>            "id": "01FBMYK38SC6TBXADZ626JJ4ZV",</t>
  </si>
  <si>
    <t>            "agencyCode": "352",</t>
  </si>
  <si>
    <t>            "bureauName": "Farm Credit Administration"</t>
  </si>
  <si>
    <t>            "@id": "/v1/bureaus/01FBMYK38SC6TBXADZ626JJ4ZW",</t>
  </si>
  <si>
    <t>            "id": "01FBMYK38SC6TBXADZ626JJ4ZW",</t>
  </si>
  <si>
    <t>            "agencyCode": "355",</t>
  </si>
  <si>
    <t>            "bureauName": "Farm Credit System Insurance Corporation"</t>
  </si>
  <si>
    <t>            "@id": "/v1/bureaus/01FBMYK38SC6TBXADZ626JJ4ZX",</t>
  </si>
  <si>
    <t>            "id": "01FBMYK38SC6TBXADZ626JJ4ZX",</t>
  </si>
  <si>
    <t>            "agencyCode": "356",</t>
  </si>
  <si>
    <t>            "bureauName": "Federal Communications Commission"</t>
  </si>
  <si>
    <t>            "@id": "/v1/bureaus/01FBMYK38SC6TBXADZ626JJ4ZY",</t>
  </si>
  <si>
    <t>            "id": "01FBMYK38SC6TBXADZ626JJ4ZY",</t>
  </si>
  <si>
    <t>            "@id": "/v1/bureaus/01FBMYK38SC6TBXADZ626JJ4ZZ",</t>
  </si>
  <si>
    <t>            "id": "01FBMYK38SC6TBXADZ626JJ4ZZ",</t>
  </si>
  <si>
    <t>            "bureauName": "FSLIC Resolution"</t>
  </si>
  <si>
    <t>            "@id": "/v1/bureaus/01FBMYK38SC6TBXADZ626JJ500",</t>
  </si>
  <si>
    <t>            "id": "01FBMYK38SC6TBXADZ626JJ500",</t>
  </si>
  <si>
    <t>            "bureauName": "Orderly Liquidation"</t>
  </si>
  <si>
    <t>            "@id": "/v1/bureaus/01FBMYK38SC6TBXADZ626JJ501",</t>
  </si>
  <si>
    <t>            "id": "01FBMYK38SC6TBXADZ626JJ501",</t>
  </si>
  <si>
    <t>            "bureauName": "FDIC_Office of Inspector General"</t>
  </si>
  <si>
    <t>            "@id": "/v1/bureaus/01FBMYK38TCX84S30T663XDH6M",</t>
  </si>
  <si>
    <t>            "id": "01FBMYK38TCX84S30T663XDH6M",</t>
  </si>
  <si>
    <t>            "agencyCode": "154",</t>
  </si>
  <si>
    <t>            "bureauName": "Federal Drug Control Programs"</t>
  </si>
  <si>
    <t>            "@id": "/v1/bureaus/01FBMYK38TCX84S30T663XDH6N",</t>
  </si>
  <si>
    <t>            "id": "01FBMYK38TCX84S30T663XDH6N",</t>
  </si>
  <si>
    <t>            "agencyCode": "360",</t>
  </si>
  <si>
    <t>            "bureauName": "Federal Election Commission"</t>
  </si>
  <si>
    <t>            "@id": "/v1/bureaus/01FBMYK38TCX84S30T663XDH6P",</t>
  </si>
  <si>
    <t>            "id": "01FBMYK38TCX84S30T663XDH6P",</t>
  </si>
  <si>
    <t>            "bureauName": "Federal Financial Institutions Examination Council"</t>
  </si>
  <si>
    <t>            "@id": "/v1/bureaus/01FBMYK38TCX84S30T663XDH6Q",</t>
  </si>
  <si>
    <t>            "id": "01FBMYK38TCX84S30T663XDH6Q",</t>
  </si>
  <si>
    <t>            "@id": "/v1/bureaus/01FBMYK38TCX84S30T663XDH6R",</t>
  </si>
  <si>
    <t>            "id": "01FBMYK38TCX84S30T663XDH6R",</t>
  </si>
  <si>
    <t>            "agencyCode": "537",</t>
  </si>
  <si>
    <t>            "bureauName": "Federal Housing Finance Agency"</t>
  </si>
  <si>
    <t>            "@id": "/v1/bureaus/01FBMYK38TCX84S30T663XDH6S",</t>
  </si>
  <si>
    <t>            "id": "01FBMYK38TCX84S30T663XDH6S",</t>
  </si>
  <si>
    <t>            "agencyCode": "365",</t>
  </si>
  <si>
    <t>            "bureauName": "Federal Labor Relations Authority"</t>
  </si>
  <si>
    <t>            "@id": "/v1/bureaus/01FBMYK38TCX84S30T663XDH6T",</t>
  </si>
  <si>
    <t>            "id": "01FBMYK38TCX84S30T663XDH6T",</t>
  </si>
  <si>
    <t>            "agencyCode": "366",</t>
  </si>
  <si>
    <t>            "bureauName": "Federal Maritime Commission"</t>
  </si>
  <si>
    <t>            "@id": "/v1/bureaus/01FBMYK38TCX84S30T663XDH6V",</t>
  </si>
  <si>
    <t>            "id": "01FBMYK38TCX84S30T663XDH6V",</t>
  </si>
  <si>
    <t>            "agencyCode": "367",</t>
  </si>
  <si>
    <t>            "bureauName": "Federal Mediation and Conciliation Service"</t>
  </si>
  <si>
    <t>            "@id": "/v1/bureaus/01FBMYK38TCX84S30T663XDH6W",</t>
  </si>
  <si>
    <t>            "id": "01FBMYK38TCX84S30T663XDH6W",</t>
  </si>
  <si>
    <t>            "agencyCode": "368",</t>
  </si>
  <si>
    <t>            "bureauName": "Federal Mine Safety and Health Review Commission"</t>
  </si>
  <si>
    <t>            "@id": "/v1/bureaus/01FBMYK38V7R9SADFEVCSZQZPC",</t>
  </si>
  <si>
    <t>            "id": "01FBMYK38V7R9SADFEVCSZQZPC",</t>
  </si>
  <si>
    <t>            "agencyCode": "369",</t>
  </si>
  <si>
    <t>            "bureauName": "Federal Retirement Thrift Investment Board"</t>
  </si>
  <si>
    <t>            "@id": "/v1/bureaus/01FBMYK38V7R9SADFEVCSZQZPD",</t>
  </si>
  <si>
    <t>            "id": "01FBMYK38V7R9SADFEVCSZQZPD",</t>
  </si>
  <si>
    <t>            "agencyCode": "370",</t>
  </si>
  <si>
    <t>            "bureauName": "Federal Trade Commission"</t>
  </si>
  <si>
    <t>            "@id": "/v1/bureaus/01FBMYK38V7R9SADFEVCSZQZPE",</t>
  </si>
  <si>
    <t>            "id": "01FBMYK38V7R9SADFEVCSZQZPE",</t>
  </si>
  <si>
    <t>            "agencyCode": "372",</t>
  </si>
  <si>
    <t>            "bureauName": "Harry S Truman Scholarship Foundation"</t>
  </si>
  <si>
    <t>            "@id": "/v1/bureaus/01FBMYK38V7R9SADFEVCSZQZPF",</t>
  </si>
  <si>
    <t>            "id": "01FBMYK38V7R9SADFEVCSZQZPF",</t>
  </si>
  <si>
    <t>            "agencyCode": "578",</t>
  </si>
  <si>
    <t>            "bureauName": "Independent Payment Advisory Board"</t>
  </si>
  <si>
    <t>            "@id": "/v1/bureaus/01FBMYK38V7R9SADFEVCSZQZPG",</t>
  </si>
  <si>
    <t>            "id": "01FBMYK38V7R9SADFEVCSZQZPG",</t>
  </si>
  <si>
    <t>            "agencyCode": "584",</t>
  </si>
  <si>
    <t>            "bureauName": "Indian Law and Order Commission"</t>
  </si>
  <si>
    <t>            "@id": "/v1/bureaus/01FBMYK38V7R9SADFEVCSZQZPH",</t>
  </si>
  <si>
    <t>            "id": "01FBMYK38V7R9SADFEVCSZQZPH",</t>
  </si>
  <si>
    <t>            "agencyCode": "373",</t>
  </si>
  <si>
    <t>            "bureauName": "Institute of American Indian and Alaska Native Culture and Arts Development"</t>
  </si>
  <si>
    <t>            "@id": "/v1/bureaus/01FBMYK38V7R9SADFEVCSZQZPJ",</t>
  </si>
  <si>
    <t>            "id": "01FBMYK38V7R9SADFEVCSZQZPJ",</t>
  </si>
  <si>
    <t>            "agencyCode": "467",</t>
  </si>
  <si>
    <t>            "bureauName": "Intelligence Community Management Account"</t>
  </si>
  <si>
    <t>            "@id": "/v1/bureaus/01FBMYK38WGPPCVTD9ZVWZF4GV",</t>
  </si>
  <si>
    <t>            "id": "01FBMYK38WGPPCVTD9ZVWZF4GV",</t>
  </si>
  <si>
    <t>            "agencyCode": "378",</t>
  </si>
  <si>
    <t>            "bureauName": "International Trade Commission"</t>
  </si>
  <si>
    <t>            "@id": "/v1/bureaus/01FBMYK38WGPPCVTD9ZVWZF4GW",</t>
  </si>
  <si>
    <t>            "id": "01FBMYK38WGPPCVTD9ZVWZF4GW",</t>
  </si>
  <si>
    <t>            "agencyCode": "381",</t>
  </si>
  <si>
    <t>            "bureauName": "James Madison Memorial Fellowship Foundation"</t>
  </si>
  <si>
    <t>            "@id": "/v1/bureaus/01FBMYK38WGPPCVTD9ZVWZF4GX",</t>
  </si>
  <si>
    <t>            "id": "01FBMYK38WGPPCVTD9ZVWZF4GX",</t>
  </si>
  <si>
    <t>            "agencyCode": "382",</t>
  </si>
  <si>
    <t>            "bureauName": "Japan-United States Friendship Commission"</t>
  </si>
  <si>
    <t>            "@id": "/v1/bureaus/01FBMYK38WGPPCVTD9ZVWZF4GY",</t>
  </si>
  <si>
    <t>            "id": "01FBMYK38WGPPCVTD9ZVWZF4GY",</t>
  </si>
  <si>
    <t>            "agencyCode": "385",</t>
  </si>
  <si>
    <t>            "bureauName": "Legal Services Corporation"</t>
  </si>
  <si>
    <t>            "@id": "/v1/bureaus/01FBMYK38WGPPCVTD9ZVWZF4GZ",</t>
  </si>
  <si>
    <t>            "id": "01FBMYK38WGPPCVTD9ZVWZF4GZ",</t>
  </si>
  <si>
    <t>            "agencyCode": "387",</t>
  </si>
  <si>
    <t>            "bureauName": "Marine Mammal Commission"</t>
  </si>
  <si>
    <t>            "@id": "/v1/bureaus/01FBMYK38WGPPCVTD9ZVWZF4H0",</t>
  </si>
  <si>
    <t>            "id": "01FBMYK38WGPPCVTD9ZVWZF4H0",</t>
  </si>
  <si>
    <t>            "agencyCode": "389",</t>
  </si>
  <si>
    <t>            "bureauName": "Merit Systems Protection Board"</t>
  </si>
  <si>
    <t>            "@id": "/v1/bureaus/01FBMYK38WGPPCVTD9ZVWZF4H1",</t>
  </si>
  <si>
    <t>            "id": "01FBMYK38WGPPCVTD9ZVWZF4H1",</t>
  </si>
  <si>
    <t>            "agencyCode": "487",</t>
  </si>
  <si>
    <t>            "bureauName": "Morris K. Udall and Stewart L. Udall Foundation"</t>
  </si>
  <si>
    <t>            "@id": "/v1/bureaus/01FBMYK38WGPPCVTD9ZVWZF4H2",</t>
  </si>
  <si>
    <t>            "id": "01FBMYK38WGPPCVTD9ZVWZF4H2",</t>
  </si>
  <si>
    <t>            "agencyCode": "393",</t>
  </si>
  <si>
    <t>            "bureauName": "National Archives and Records Administration"</t>
  </si>
  <si>
    <t>            "@id": "/v1/bureaus/01FBMYK38WGPPCVTD9ZVWZF4H3",</t>
  </si>
  <si>
    <t>            "id": "01FBMYK38WGPPCVTD9ZVWZF4H3",</t>
  </si>
  <si>
    <t>            "agencyCode": "394",</t>
  </si>
  <si>
    <t>            "bureauName": "National Capital Planning Commission"</t>
  </si>
  <si>
    <t>            "@id": "/v1/bureaus/01FBMYK38WGPPCVTD9ZVWZF4H4",</t>
  </si>
  <si>
    <t>            "id": "01FBMYK38WGPPCVTD9ZVWZF4H4",</t>
  </si>
  <si>
    <t>            "agencyCode": "413",</t>
  </si>
  <si>
    <t>            "bureauName": "National Council on Disability"</t>
  </si>
  <si>
    <t>            "@id": "/v1/bureaus/01FBMYK38XSD9063GQN1ENJNKM",</t>
  </si>
  <si>
    <t>            "id": "01FBMYK38XSD9063GQN1ENJNKM",</t>
  </si>
  <si>
    <t>            "agencyCode": "415",</t>
  </si>
  <si>
    <t>            "bureauName": "National Credit Union Administration"</t>
  </si>
  <si>
    <t>            "@id": "/v1/bureaus/01FBMYK38XSD9063GQN1ENJNKN",</t>
  </si>
  <si>
    <t>            "id": "01FBMYK38XSD9063GQN1ENJNKN",</t>
  </si>
  <si>
    <t>            "agencyCode": "417",</t>
  </si>
  <si>
    <t>            "bureauName": "National Endowment for the Arts"</t>
  </si>
  <si>
    <t>            "@id": "/v1/bureaus/01FBMYK38XSD9063GQN1ENJNKP",</t>
  </si>
  <si>
    <t>            "id": "01FBMYK38XSD9063GQN1ENJNKP",</t>
  </si>
  <si>
    <t>            "agencyCode": "418",</t>
  </si>
  <si>
    <t>            "bureauName": "National Endowment for the Humanities"</t>
  </si>
  <si>
    <t>            "@id": "/v1/bureaus/01FBMYK38XSD9063GQN1ENJNKQ",</t>
  </si>
  <si>
    <t>            "id": "01FBMYK38XSD9063GQN1ENJNKQ",</t>
  </si>
  <si>
    <t>            "agencyCode": "474",</t>
  </si>
  <si>
    <t>            "bureauName": "Institute of Museum and Library Services"</t>
  </si>
  <si>
    <t>            "@id": "/v1/bureaus/01FBMYK38XSD9063GQN1ENJNKR",</t>
  </si>
  <si>
    <t>            "id": "01FBMYK38XSD9063GQN1ENJNKR",</t>
  </si>
  <si>
    <t>            "agencyCode": "420",</t>
  </si>
  <si>
    <t>            "bureauName": "National Labor Relations Board"</t>
  </si>
  <si>
    <t>            "@id": "/v1/bureaus/01FBMYK38XSD9063GQN1ENJNKS",</t>
  </si>
  <si>
    <t>            "id": "01FBMYK38XSD9063GQN1ENJNKS",</t>
  </si>
  <si>
    <t>            "agencyCode": "421",</t>
  </si>
  <si>
    <t>            "bureauName": "National Mediation Board"</t>
  </si>
  <si>
    <t>            "@id": "/v1/bureaus/01FBMYK38XSD9063GQN1ENJNKT",</t>
  </si>
  <si>
    <t>            "id": "01FBMYK38XSD9063GQN1ENJNKT",</t>
  </si>
  <si>
    <t>            "agencyCode": "575",</t>
  </si>
  <si>
    <t>            "bureauName": "National Railroad Passenger Corporation Office of Inspector General"</t>
  </si>
  <si>
    <t>            "@id": "/v1/bureaus/01FBMYK38XSD9063GQN1ENJNKV",</t>
  </si>
  <si>
    <t>            "id": "01FBMYK38XSD9063GQN1ENJNKV",</t>
  </si>
  <si>
    <t>            "agencyCode": "424",</t>
  </si>
  <si>
    <t>            "bureauName": "National Transportation Safety Board"</t>
  </si>
  <si>
    <t>            "@id": "/v1/bureaus/01FBMYK38YSTAFKZC7EXJQ5S87",</t>
  </si>
  <si>
    <t>            "id": "01FBMYK38YSTAFKZC7EXJQ5S87",</t>
  </si>
  <si>
    <t>            "agencyCode": "428",</t>
  </si>
  <si>
    <t>            "bureauName": "Neighborhood Reinvestment Corporation"</t>
  </si>
  <si>
    <t>            "@id": "/v1/bureaus/01FBMYK38YSTAFKZC7EXJQ5S88",</t>
  </si>
  <si>
    <t>            "id": "01FBMYK38YSTAFKZC7EXJQ5S88",</t>
  </si>
  <si>
    <t>            "agencyCode": "573",</t>
  </si>
  <si>
    <t>            "bureauName": "Northern Border Regional Commission"</t>
  </si>
  <si>
    <t>            "@id": "/v1/bureaus/01FBMYK38YSTAFKZC7EXJQ5S89",</t>
  </si>
  <si>
    <t>            "id": "01FBMYK38YSTAFKZC7EXJQ5S89",</t>
  </si>
  <si>
    <t>            "agencyCode": "429",</t>
  </si>
  <si>
    <t>            "bureauName": "Nuclear Regulatory Commission"</t>
  </si>
  <si>
    <t>            "@id": "/v1/bureaus/01FBMYK38YSTAFKZC7EXJQ5S8A",</t>
  </si>
  <si>
    <t>            "id": "01FBMYK38YSTAFKZC7EXJQ5S8A",</t>
  </si>
  <si>
    <t>            "agencyCode": "431",</t>
  </si>
  <si>
    <t>            "bureauName": "Nuclear Waste Technical Review Board"</t>
  </si>
  <si>
    <t>            "@id": "/v1/bureaus/01FBMYK38YSTAFKZC7EXJQ5S8B",</t>
  </si>
  <si>
    <t>            "id": "01FBMYK38YSTAFKZC7EXJQ5S8B",</t>
  </si>
  <si>
    <t>            "agencyCode": "432",</t>
  </si>
  <si>
    <t>            "bureauName": "Occupational Safety and Health Review Commission"</t>
  </si>
  <si>
    <t>            "@id": "/v1/bureaus/01FBMYK38YSTAFKZC7EXJQ5S8C",</t>
  </si>
  <si>
    <t>            "id": "01FBMYK38YSTAFKZC7EXJQ5S8C",</t>
  </si>
  <si>
    <t>            "agencyCode": "434",</t>
  </si>
  <si>
    <t>            "bureauName": "Office of Government Ethics"</t>
  </si>
  <si>
    <t>            "@id": "/v1/bureaus/01FBMYK38ZE2WC163EPH08PRAJ",</t>
  </si>
  <si>
    <t>            "id": "01FBMYK38ZE2WC163EPH08PRAJ",</t>
  </si>
  <si>
    <t>            "agencyCode": "435",</t>
  </si>
  <si>
    <t>            "bureauName": "Office of Navajo and Hopi Indian Relocation"</t>
  </si>
  <si>
    <t>            "@id": "/v1/bureaus/01FBMYK38ZE2WC163EPH08PRAK",</t>
  </si>
  <si>
    <t>            "id": "01FBMYK38ZE2WC163EPH08PRAK",</t>
  </si>
  <si>
    <t>            "agencyCode": "436",</t>
  </si>
  <si>
    <t>            "bureauName": "Office of Special Counsel"</t>
  </si>
  <si>
    <t>            "@id": "/v1/bureaus/01FBMYK38ZE2WC163EPH08PRAN",</t>
  </si>
  <si>
    <t>            "id": "01FBMYK38ZE2WC163EPH08PRAN",</t>
  </si>
  <si>
    <t>            "agencyCode": "505",</t>
  </si>
  <si>
    <t>            "bureauName": "Other Commissions and Boards"</t>
  </si>
  <si>
    <t>            "@id": "/v1/bureaus/01FBMYK38ZE2WC163EPH08PRAP",</t>
  </si>
  <si>
    <t>            "id": "01FBMYK38ZE2WC163EPH08PRAP",</t>
  </si>
  <si>
    <t>            "agencyCode": "579",</t>
  </si>
  <si>
    <t>            "bureauName": "Patient-Centered Outcomes Research Trust Fund"</t>
  </si>
  <si>
    <t>            "@id": "/v1/bureaus/01FBMYK390YJGSDHEC1ZE2MCVJ",</t>
  </si>
  <si>
    <t>            "id": "01FBMYK390YJGSDHEC1ZE2MCVJ",</t>
  </si>
  <si>
    <t>            "agencyCode": "440",</t>
  </si>
  <si>
    <t>            "bureauName": "Postal Service"</t>
  </si>
  <si>
    <t>            "@id": "/v1/bureaus/01FBMYK390YJGSDHEC1ZE2MCVK",</t>
  </si>
  <si>
    <t>            "id": "01FBMYK390YJGSDHEC1ZE2MCVK",</t>
  </si>
  <si>
    <t>            "agencyCode": "512",</t>
  </si>
  <si>
    <t>            "bureauName": "Presidio Trust"</t>
  </si>
  <si>
    <t>            "@id": "/v1/bureaus/01FBMYK390YJGSDHEC1ZE2MCVM",</t>
  </si>
  <si>
    <t>            "id": "01FBMYK390YJGSDHEC1ZE2MCVM",</t>
  </si>
  <si>
    <t>            "agencyCode": "535",</t>
  </si>
  <si>
    <t>            "bureauName": "Privacy and Civil Liberties Oversight Board"</t>
  </si>
  <si>
    <t>            "@id": "/v1/bureaus/01FBMYK390YJGSDHEC1ZE2MCVN",</t>
  </si>
  <si>
    <t>            "id": "01FBMYK390YJGSDHEC1ZE2MCVN",</t>
  </si>
  <si>
    <t>            "agencyCode": "585",</t>
  </si>
  <si>
    <t>            "bureauName": "Public Safety Broadband Corporation"</t>
  </si>
  <si>
    <t>            "@id": "/v1/bureaus/01FBMYK390YJGSDHEC1ZE2MCVP",</t>
  </si>
  <si>
    <t>            "id": "01FBMYK390YJGSDHEC1ZE2MCVP",</t>
  </si>
  <si>
    <t>            "agencyCode": "446",</t>
  </si>
  <si>
    <t>            "bureauName": "Railroad Retirement Board"</t>
  </si>
  <si>
    <t>            "@id": "/v1/bureaus/01FBMYK390YJGSDHEC1ZE2MCVQ",</t>
  </si>
  <si>
    <t>            "id": "01FBMYK390YJGSDHEC1ZE2MCVQ",</t>
  </si>
  <si>
    <t>            "agencyCode": "539",</t>
  </si>
  <si>
    <t>            "bureauName": "Recovery Act Accountability and Transparency Board"</t>
  </si>
  <si>
    <t>            "@id": "/v1/bureaus/01FBMYK390YJGSDHEC1ZE2MCVR",</t>
  </si>
  <si>
    <t>            "id": "01FBMYK390YJGSDHEC1ZE2MCVR",</t>
  </si>
  <si>
    <t>            "agencyCode": "449",</t>
  </si>
  <si>
    <t>            "bureauName": "Securities and Exchange Commission"</t>
  </si>
  <si>
    <t>            "@id": "/v1/bureaus/01FBMYK390YJGSDHEC1ZE2MCVS",</t>
  </si>
  <si>
    <t>            "id": "01FBMYK390YJGSDHEC1ZE2MCVS",</t>
  </si>
  <si>
    <t>            "agencyCode": "526",</t>
  </si>
  <si>
    <t>            "bureauName": "Public Company Accounting Oversight Board"</t>
  </si>
  <si>
    <t>            "@id": "/v1/bureaus/01FBMYK391X809BTV6AXP074JE",</t>
  </si>
  <si>
    <t>            "id": "01FBMYK391X809BTV6AXP074JE",</t>
  </si>
  <si>
    <t>            "agencyCode": "527",</t>
  </si>
  <si>
    <t>            "bureauName": "Standard Setting Body"</t>
  </si>
  <si>
    <t>            "@id": "/v1/bureaus/01FBMYK391X809BTV6AXP074JF",</t>
  </si>
  <si>
    <t>            "id": "01FBMYK391X809BTV6AXP074JF",</t>
  </si>
  <si>
    <t>            "agencyCode": "576",</t>
  </si>
  <si>
    <t>            "bureauName": "Securities Investor Protection Corporation"</t>
  </si>
  <si>
    <t>            "@id": "/v1/bureaus/01FBMYK391X809BTV6AXP074JG",</t>
  </si>
  <si>
    <t>            "id": "01FBMYK391X809BTV6AXP074JG",</t>
  </si>
  <si>
    <t>            "agencyCode": "452",</t>
  </si>
  <si>
    <t>            "bureauName": "Smithsonian Institution"</t>
  </si>
  <si>
    <t>            "@id": "/v1/bureaus/01FBMYK392YPFVC7X08ND46MMK",</t>
  </si>
  <si>
    <t>            "id": "01FBMYK392YPFVC7X08ND46MMK",</t>
  </si>
  <si>
    <t>            "agencyCode": "453",</t>
  </si>
  <si>
    <t>            "bureauName": "State Justice Institute"</t>
  </si>
  <si>
    <t>            "@id": "/v1/bureaus/01FBMYK392YPFVC7X08ND46MMM",</t>
  </si>
  <si>
    <t>            "id": "01FBMYK392YPFVC7X08ND46MMM",</t>
  </si>
  <si>
    <t>            "agencyCode": "528",</t>
  </si>
  <si>
    <t>            "bureauName": "Telecommunications Development Fund"</t>
  </si>
  <si>
    <t>            "@id": "/v1/bureaus/01FBMYK392YPFVC7X08ND46MMN",</t>
  </si>
  <si>
    <t>            "id": "01FBMYK392YPFVC7X08ND46MMN",</t>
  </si>
  <si>
    <t>            "agencyCode": "455",</t>
  </si>
  <si>
    <t>            "bureauName": "Tennessee Valley Authority"</t>
  </si>
  <si>
    <t>            "@id": "/v1/bureaus/01FBMYK392YPFVC7X08ND46MMP",</t>
  </si>
  <si>
    <t>            "id": "01FBMYK392YPFVC7X08ND46MMP",</t>
  </si>
  <si>
    <t>            "agencyCode": "476",</t>
  </si>
  <si>
    <t>            "bureauName": "United Mine Workers of America Benefit Funds"</t>
  </si>
  <si>
    <t>            "@id": "/v1/bureaus/01FBMYK392YPFVC7X08ND46MMQ",</t>
  </si>
  <si>
    <t>            "id": "01FBMYK392YPFVC7X08ND46MMQ",</t>
  </si>
  <si>
    <t>            "agencyCode": "345",</t>
  </si>
  <si>
    <t>            "bureauName": "United States Court of Appeals for Veterans Claims"</t>
  </si>
  <si>
    <t>            "@id": "/v1/bureaus/01FBMYK392YPFVC7X08ND46MMR",</t>
  </si>
  <si>
    <t>            "id": "01FBMYK392YPFVC7X08ND46MMR",</t>
  </si>
  <si>
    <t>            "agencyCode": "486",</t>
  </si>
  <si>
    <t>            "bureauName": "United States Enrichment Corporation Fund"</t>
  </si>
  <si>
    <t>            "@id": "/v1/bureaus/01FBMYK393V0PY3GHTFX0AK3N0",</t>
  </si>
  <si>
    <t>            "id": "01FBMYK393V0PY3GHTFX0AK3N0",</t>
  </si>
  <si>
    <t>            "agencyCode": "456",</t>
  </si>
  <si>
    <t>            "bureauName": "United States Holocaust Memorial Museum"</t>
  </si>
  <si>
    <t>            "@id": "/v1/bureaus/01FBMYK393V0PY3GHTFX0AK3N1",</t>
  </si>
  <si>
    <t>            "id": "01FBMYK393V0PY3GHTFX0AK3N1",</t>
  </si>
  <si>
    <t>            "agencyCode": "458",</t>
  </si>
  <si>
    <t>            "bureauName": "United States Institute of Peace"</t>
  </si>
  <si>
    <t>            "@id": "/v1/bureaus/01FBMYK393V0PY3GHTFX0AK3N2",</t>
  </si>
  <si>
    <t>            "id": "01FBMYK393V0PY3GHTFX0AK3N2",</t>
  </si>
  <si>
    <t>            "agencyCode": "376",</t>
  </si>
  <si>
    <t>            "bureauName": "United States Interagency Council on Homelessness"</t>
  </si>
  <si>
    <t>            "@id": "/v1/bureaus/01FBMYK393V0PY3GHTFX0AK3N3",</t>
  </si>
  <si>
    <t>            "id": "01FBMYK393V0PY3GHTFX0AK3N3",</t>
  </si>
  <si>
    <t>            "agencyCode": "519",</t>
  </si>
  <si>
    <t>            "bureauName": "Vietnam Education Foundation"</t>
  </si>
  <si>
    <t>            "@id": "/v1/bureaus/01FBMYK393V0PY3GHTFX0AK3N4",</t>
  </si>
  <si>
    <t>            "id": "01FBMYK393V0PY3GHTFX0AK3N4",</t>
  </si>
  <si>
    <t>            "agencyCode": "915",</t>
  </si>
  <si>
    <t>            "bureauName": "Federal National Mortgage Association"</t>
  </si>
  <si>
    <t>            "@id": "/v1/bureaus/01FBMYK393V0PY3GHTFX0AK3N5",</t>
  </si>
  <si>
    <t>            "id": "01FBMYK393V0PY3GHTFX0AK3N5",</t>
  </si>
  <si>
    <t>            "agencyCode": "914",</t>
  </si>
  <si>
    <t>            "bureauName": "Federal Home Loan Mortgage Corporation"</t>
  </si>
  <si>
    <t>            "@id": "/v1/bureaus/01FBMYK393V0PY3GHTFX0AK3N6",</t>
  </si>
  <si>
    <t>            "id": "01FBMYK393V0PY3GHTFX0AK3N6",</t>
  </si>
  <si>
    <t>            "agencyCode": "913",</t>
  </si>
  <si>
    <t>            "bureauName": "Federal Home Loan Bank System"</t>
  </si>
  <si>
    <t>            "@id": "/v1/bureaus/01FBMYK394011E0CJXT4BM0FZX",</t>
  </si>
  <si>
    <t>            "id": "01FBMYK394011E0CJXT4BM0FZX",</t>
  </si>
  <si>
    <t>            "agencyCode": "912",</t>
  </si>
  <si>
    <t>            "bureauName": "Farm Credit System"</t>
  </si>
  <si>
    <t>            "@id": "/v1/bureaus/01FBMYK394011E0CJXT4BM0FZY",</t>
  </si>
  <si>
    <t>            "id": "01FBMYK394011E0CJXT4BM0FZY",</t>
  </si>
  <si>
    <t>            "agencyCode": "920",</t>
  </si>
  <si>
    <t>            "bureauName": "Financing Vehicles and the Board of Governors of the Federal Reserve"</t>
  </si>
  <si>
    <t>            "@id": "/v1/bureaus/01FBMYK394011E0CJXT4BM0FZZ",</t>
  </si>
  <si>
    <t>            "id": "01FBMYK394011E0CJXT4BM0FZZ",</t>
  </si>
  <si>
    <t>            "bureauName": "Research and Innovative Technology Administration"</t>
  </si>
  <si>
    <t>            "@id": "/v1/bureaus/01FBMYK394011E0CJXT4BM0G00",</t>
  </si>
  <si>
    <t>            "id": "01FBMYK394011E0CJXT4BM0G00",</t>
  </si>
  <si>
    <t>            "bureauName": "Bureau of the Public Debt"</t>
  </si>
  <si>
    <t>            "@id": "/v1/bureaus/01FBMYK394011E0CJXT4BM0G01",</t>
  </si>
  <si>
    <t>            "id": "01FBMYK394011E0CJXT4BM0G01",</t>
  </si>
  <si>
    <t>            "bureauName": "Executive Office of the President"</t>
  </si>
  <si>
    <t>            "@id": "/v1/bureaus/01FBMYK394011E0CJXT4BM0G02",</t>
  </si>
  <si>
    <t>            "id": "01FBMYK394011E0CJXT4BM0G02",</t>
  </si>
  <si>
    <t>            "bureauName": "Federal Deposit Insurance Corporation"</t>
  </si>
  <si>
    <t>            "@id": "/v1/bureaus/01FBMYK394011E0CJXT4BM0G03",</t>
  </si>
  <si>
    <t>            "id": "01FBMYK394011E0CJXT4BM0G03",</t>
  </si>
  <si>
    <t>            "bureauName": "Financial Management Service"</t>
  </si>
  <si>
    <t>            "@id": "/v1/bureaus/01FBMYK395G89YA2YKMKSWM33Q",</t>
  </si>
  <si>
    <t>            "id": "01FBMYK395G89YA2YKMKSWM33Q",</t>
  </si>
  <si>
    <t>            "bureauName": "Legislative Branch"</t>
  </si>
  <si>
    <t>            "@id": "/v1/bureaus/01FBMYK397RDMF9SAKDZ45CG6H",</t>
  </si>
  <si>
    <t>            "id": "01FBMYK397RDMF9SAKDZ45CG6H",</t>
  </si>
  <si>
    <t>            "bureauName": "District of Columbia"</t>
  </si>
  <si>
    <t>            "@id": "/v1/bureaus/01FBMYK397RDMF9SAKDZ45CG6J",</t>
  </si>
  <si>
    <t>            "id": "01FBMYK397RDMF9SAKDZ45CG6J",</t>
  </si>
  <si>
    <t>            "bureauName": "Foreign Assistance Program Allowances"</t>
  </si>
  <si>
    <t>            "@id": "/v1/bureaus/01FBMYK398BZM0Q0WYM1V89RV8",</t>
  </si>
  <si>
    <t>            "id": "01FBMYK398BZM0Q0WYM1V89RV8",</t>
  </si>
  <si>
    <t>            "bureauName": "Office of Safe and Drug-Free Schools"</t>
  </si>
  <si>
    <t>            "@id": "/v1/bureaus/01FBMYK398BZM0Q0WYM1V89RV9",</t>
  </si>
  <si>
    <t>            "id": "01FBMYK398BZM0Q0WYM1V89RV9",</t>
  </si>
  <si>
    <t>            "bureauName": "Army"</t>
  </si>
  <si>
    <t>            "@id": "/v1/bureaus/01FBMYK398BZM0Q0WYM1V89RVA",</t>
  </si>
  <si>
    <t>            "id": "01FBMYK398BZM0Q0WYM1V89RVA",</t>
  </si>
  <si>
    <t>            "bureauName": "Air Force"</t>
  </si>
  <si>
    <t>            "@id": "/v1/bureaus/01FBMYK399CD2JVWV9T6SZMXZ6",</t>
  </si>
  <si>
    <t>            "id": "01FBMYK399CD2JVWV9T6SZMXZ6",</t>
  </si>
  <si>
    <t>            "bureauCode": "97",</t>
  </si>
  <si>
    <t>            "bureauName": "Defense-wide"</t>
  </si>
  <si>
    <t>            "@id": "/v1/bureaus/01FBMYK399CD2JVWV9T6SZMXZ7",</t>
  </si>
  <si>
    <t>            "id": "01FBMYK399CD2JVWV9T6SZMXZ7",</t>
  </si>
  <si>
    <t>            "bureauName": "Other Defense Civil Programs"</t>
  </si>
  <si>
    <t>            "@id": "/v1/bureaus/01FBMYK39AC365MQF31JVHKY6M",</t>
  </si>
  <si>
    <t>            "id": "01FBMYK39AC365MQF31JVHKY6M",</t>
  </si>
  <si>
    <t>            "bureauName": "Agency for International Development"</t>
  </si>
  <si>
    <t>            "@id": "/v1/bureaus/01FBMYK39AC365MQF31JVHKY6N",</t>
  </si>
  <si>
    <t>            "id": "01FBMYK39AC365MQF31JVHKY6N",</t>
  </si>
  <si>
    <t>            "agencyCode": "538",</t>
  </si>
  <si>
    <t>            "@id": "/v1/bureaus/01FBMYK39CRB0CR9Z7N4DC8191",</t>
  </si>
  <si>
    <t>            "id": "01FBMYK39CRB0CR9Z7N4DC8191",</t>
  </si>
  <si>
    <t>            "bureauName": "Office of Chief Information Officer"</t>
  </si>
  <si>
    <t>            "@id": "/v1/bureaus/01FBMYK39CRB0CR9Z7N4DC8192",</t>
  </si>
  <si>
    <t>            "id": "01FBMYK39CRB0CR9Z7N4DC8192",</t>
  </si>
  <si>
    <t>            "bureauName": "Office of Chief Financial Officer"</t>
  </si>
  <si>
    <t>            "@id": "/v1/bureaus/01FBMYK39CRB0CR9Z7N4DC8193",</t>
  </si>
  <si>
    <t>            "id": "01FBMYK39CRB0CR9Z7N4DC8193",</t>
  </si>
  <si>
    <t>            "bureauName": "Hazardous Materials Management"</t>
  </si>
  <si>
    <t>            "@id": "/v1/bureaus/01FBMYK39DMXPZ21ACB6T15VHF",</t>
  </si>
  <si>
    <t>            "id": "01FBMYK39DMXPZ21ACB6T15VHF",</t>
  </si>
  <si>
    <t>            "bureauName": "Buildings and Facilities"</t>
  </si>
  <si>
    <t>            "@id": "/v1/bureaus/01FBMYK39DMXPZ21ACB6T15VHG",</t>
  </si>
  <si>
    <t>            "id": "01FBMYK39DMXPZ21ACB6T15VHG",</t>
  </si>
  <si>
    <t>            "agencyCode": "586",</t>
  </si>
  <si>
    <t>            "bureauName": "Gulf Coast Ecosystem Restoration Council"</t>
  </si>
  <si>
    <t>            "@id": "/v1/bureaus/01FBMYK39DMXPZ21ACB6T15VHH",</t>
  </si>
  <si>
    <t>            "id": "01FBMYK39DMXPZ21ACB6T15VHH",</t>
  </si>
  <si>
    <t>            "agencyCode": "479",</t>
  </si>
  <si>
    <t>            "bureauName": "Military Compensation and Retirement Modernization Commission"</t>
  </si>
  <si>
    <t>        "@id": "/v1/bureaus?page=2",</t>
  </si>
  <si>
    <t>        "hydra:previous": "/v1/bureaus?page=1",</t>
  </si>
  <si>
    <t>        "hydra:next": "/v1/bureaus?page=3"</t>
  </si>
  <si>
    <t>    "hydra:currentPage": 2,</t>
  </si>
  <si>
    <t>    "hydra:nextPage": 3</t>
  </si>
  <si>
    <t>            "@id": "/v1/bureaus/01FBMYK39GPRE0TCCNX9SAYE3A",</t>
  </si>
  <si>
    <t>            "id": "01FBMYK39GPRE0TCCNX9SAYE3A",</t>
  </si>
  <si>
    <t>            "agencyCode": "587",</t>
  </si>
  <si>
    <t>            "bureauName": "Public Defender Service for the District of Columbia"</t>
  </si>
  <si>
    <t>            "@id": "/v1/bureaus/01FBMYK39GPRE0TCCNX9SAYE3B",</t>
  </si>
  <si>
    <t>            "id": "01FBMYK39GPRE0TCCNX9SAYE3B",</t>
  </si>
  <si>
    <t>            "agencyCode": "472",</t>
  </si>
  <si>
    <t>            "@id": "/v1/bureaus/01FBMYK39GPRE0TCCNX9SAYE3C",</t>
  </si>
  <si>
    <t>            "id": "01FBMYK39GPRE0TCCNX9SAYE3C",</t>
  </si>
  <si>
    <t>            "@id": "/v1/bureaus/01FBMYK39GPRE0TCCNX9SAYE3D",</t>
  </si>
  <si>
    <t>            "id": "01FBMYK39GPRE0TCCNX9SAYE3D",</t>
  </si>
  <si>
    <t>            "@id": "/v1/bureaus/01FBMYK39JY4425ZMW85ENHSC6",</t>
  </si>
  <si>
    <t>            "id": "01FBMYK39JY4425ZMW85ENHSC6",</t>
  </si>
  <si>
    <t>            "@id": "/v1/bureaus/01FBMYK39JY4425ZMW85ENHSC7",</t>
  </si>
  <si>
    <t>            "id": "01FBMYK39JY4425ZMW85ENHSC7",</t>
  </si>
  <si>
    <t>            "@id": "/v1/bureaus/01FBMYK39KFF71SH8XZ4T93AMQ",</t>
  </si>
  <si>
    <t>            "id": "01FBMYK39KFF71SH8XZ4T93AMQ",</t>
  </si>
  <si>
    <t>            "@id": "/v1/bureaus/01FBMYK39KFF71SH8XZ4T93AMR",</t>
  </si>
  <si>
    <t>            "id": "01FBMYK39KFF71SH8XZ4T93AMR",</t>
  </si>
  <si>
    <t>            "@id": "/v1/bureaus/01FBMYK39KFF71SH8XZ4T93AMS",</t>
  </si>
  <si>
    <t>            "id": "01FBMYK39KFF71SH8XZ4T93AMS",</t>
  </si>
  <si>
    <t>            "@id": "/v1/bureaus/01FBMYK39KFF71SH8XZ4T93AMT",</t>
  </si>
  <si>
    <t>            "id": "01FBMYK39KFF71SH8XZ4T93AMT",</t>
  </si>
  <si>
    <t>            "@id": "/v1/bureaus/01FBMYK39KFF71SH8XZ4T93AMV",</t>
  </si>
  <si>
    <t>            "id": "01FBMYK39KFF71SH8XZ4T93AMV",</t>
  </si>
  <si>
    <t>            "@id": "/v1/bureaus/01FBMYK39KFF71SH8XZ4T93AMW",</t>
  </si>
  <si>
    <t>            "id": "01FBMYK39KFF71SH8XZ4T93AMW",</t>
  </si>
  <si>
    <t>            "@id": "/v1/bureaus/01FBMYK39KFF71SH8XZ4T93AMX",</t>
  </si>
  <si>
    <t>            "id": "01FBMYK39KFF71SH8XZ4T93AMX",</t>
  </si>
  <si>
    <t>            "@id": "/v1/bureaus/01FBMYK39KFF71SH8XZ4T93AMY",</t>
  </si>
  <si>
    <t>            "id": "01FBMYK39KFF71SH8XZ4T93AMY",</t>
  </si>
  <si>
    <t>            "@id": "/v1/bureaus/01FBMYK39KFF71SH8XZ4T93AMZ",</t>
  </si>
  <si>
    <t>            "id": "01FBMYK39KFF71SH8XZ4T93AMZ",</t>
  </si>
  <si>
    <t>            "@id": "/v1/bureaus/01FBMYK39MTDDX4116118PE3ED",</t>
  </si>
  <si>
    <t>            "id": "01FBMYK39MTDDX4116118PE3ED",</t>
  </si>
  <si>
    <t>            "@id": "/v1/bureaus/01FBMYK39MTDDX4116118PE3EE",</t>
  </si>
  <si>
    <t>            "id": "01FBMYK39MTDDX4116118PE3EE",</t>
  </si>
  <si>
    <t>            "bureauName": "Department of Defense - Military Programs"</t>
  </si>
  <si>
    <t>            "@id": "/v1/bureaus/01FBMYK39NW2CR9NJ1S80TP6PG",</t>
  </si>
  <si>
    <t>            "id": "01FBMYK39NW2CR9NJ1S80TP6PG",</t>
  </si>
  <si>
    <t>            "@id": "/v1/bureaus/01FBMYK39NW2CR9NJ1S80TP6PH",</t>
  </si>
  <si>
    <t>            "id": "01FBMYK39NW2CR9NJ1S80TP6PH",</t>
  </si>
  <si>
    <t>            "@id": "/v1/bureaus/01FBMYK39NW2CR9NJ1S80TP6PJ",</t>
  </si>
  <si>
    <t>            "id": "01FBMYK39NW2CR9NJ1S80TP6PJ",</t>
  </si>
  <si>
    <t>            "@id": "/v1/bureaus/01FBMYK39V7CJN01Z3A2R0VFV1",</t>
  </si>
  <si>
    <t>            "id": "01FBMYK39V7CJN01Z3A2R0VFV1",</t>
  </si>
  <si>
    <t>            "@id": "/v1/bureaus/01FBMYK39V7CJN01Z3A2R0VFV2",</t>
  </si>
  <si>
    <t>            "id": "01FBMYK39V7CJN01Z3A2R0VFV2",</t>
  </si>
  <si>
    <t>            "@id": "/v1/bureaus/01FBMYK39W7C1EWBW1P2H3FZSC",</t>
  </si>
  <si>
    <t>            "id": "01FBMYK39W7C1EWBW1P2H3FZSC",</t>
  </si>
  <si>
    <t>            "@id": "/v1/bureaus/01FBMYK39W7C1EWBW1P2H3FZSD",</t>
  </si>
  <si>
    <t>            "id": "01FBMYK39W7C1EWBW1P2H3FZSD",</t>
  </si>
  <si>
    <t>            "@id": "/v1/bureaus/01FBMYK39W7C1EWBW1P2H3FZSE",</t>
  </si>
  <si>
    <t>            "id": "01FBMYK39W7C1EWBW1P2H3FZSE",</t>
  </si>
  <si>
    <t>            "@id": "/v1/bureaus/01FBMYK39W7C1EWBW1P2H3FZSF",</t>
  </si>
  <si>
    <t>            "id": "01FBMYK39W7C1EWBW1P2H3FZSF",</t>
  </si>
  <si>
    <t>            "@id": "/v1/bureaus/01FBMYK39W7C1EWBW1P2H3FZSG",</t>
  </si>
  <si>
    <t>            "id": "01FBMYK39W7C1EWBW1P2H3FZSG",</t>
  </si>
  <si>
    <t>            "@id": "/v1/bureaus/01FBMYK39W7C1EWBW1P2H3FZSH",</t>
  </si>
  <si>
    <t>            "id": "01FBMYK39W7C1EWBW1P2H3FZSH",</t>
  </si>
  <si>
    <t>            "@id": "/v1/bureaus/01FBMYK39YDXTCBVFHS5FZ6VDB",</t>
  </si>
  <si>
    <t>            "id": "01FBMYK39YDXTCBVFHS5FZ6VDB",</t>
  </si>
  <si>
    <t>            "@id": "/v1/bureaus/01FBMYK39YDXTCBVFHS5FZ6VDC",</t>
  </si>
  <si>
    <t>            "id": "01FBMYK39YDXTCBVFHS5FZ6VDC",</t>
  </si>
  <si>
    <t>            "@id": "/v1/bureaus/01FBMYK39YDXTCBVFHS5FZ6VDD",</t>
  </si>
  <si>
    <t>            "id": "01FBMYK39YDXTCBVFHS5FZ6VDD",</t>
  </si>
  <si>
    <t>            "@id": "/v1/bureaus/01FBMYK39YDXTCBVFHS5FZ6VDE",</t>
  </si>
  <si>
    <t>            "id": "01FBMYK39YDXTCBVFHS5FZ6VDE",</t>
  </si>
  <si>
    <t>            "@id": "/v1/bureaus/01FBMYK39YDXTCBVFHS5FZ6VDF",</t>
  </si>
  <si>
    <t>            "id": "01FBMYK39YDXTCBVFHS5FZ6VDF",</t>
  </si>
  <si>
    <t>            "@id": "/v1/bureaus/01FBMYK39YDXTCBVFHS5FZ6VDG",</t>
  </si>
  <si>
    <t>            "id": "01FBMYK39YDXTCBVFHS5FZ6VDG",</t>
  </si>
  <si>
    <t>            "@id": "/v1/bureaus/01FBMYK39YDXTCBVFHS5FZ6VDH",</t>
  </si>
  <si>
    <t>            "id": "01FBMYK39YDXTCBVFHS5FZ6VDH",</t>
  </si>
  <si>
    <t>            "@id": "/v1/bureaus/01FBMYK39YDXTCBVFHS5FZ6VDJ",</t>
  </si>
  <si>
    <t>            "id": "01FBMYK39YDXTCBVFHS5FZ6VDJ",</t>
  </si>
  <si>
    <t>            "@id": "/v1/bureaus/01FBMYK39YDXTCBVFHS5FZ6VDK",</t>
  </si>
  <si>
    <t>            "id": "01FBMYK39YDXTCBVFHS5FZ6VDK",</t>
  </si>
  <si>
    <t>            "@id": "/v1/bureaus/01FBMYK39Z6TX16XH310EZ3BFE",</t>
  </si>
  <si>
    <t>            "id": "01FBMYK39Z6TX16XH310EZ3BFE",</t>
  </si>
  <si>
    <t>            "@id": "/v1/bureaus/01FBMYK39Z6TX16XH310EZ3BFF",</t>
  </si>
  <si>
    <t>            "id": "01FBMYK39Z6TX16XH310EZ3BFF",</t>
  </si>
  <si>
    <t>            "@id": "/v1/bureaus/01FBMYK39Z6TX16XH310EZ3BFG",</t>
  </si>
  <si>
    <t>            "id": "01FBMYK39Z6TX16XH310EZ3BFG",</t>
  </si>
  <si>
    <t>            "@id": "/v1/bureaus/01FBMYK39Z6TX16XH310EZ3BFH",</t>
  </si>
  <si>
    <t>            "id": "01FBMYK39Z6TX16XH310EZ3BFH",</t>
  </si>
  <si>
    <t>            "@id": "/v1/bureaus/01FBMYK39Z6TX16XH310EZ3BFJ",</t>
  </si>
  <si>
    <t>            "id": "01FBMYK39Z6TX16XH310EZ3BFJ",</t>
  </si>
  <si>
    <t>            "@id": "/v1/bureaus/01FBMYK39Z6TX16XH310EZ3BFK",</t>
  </si>
  <si>
    <t>            "id": "01FBMYK39Z6TX16XH310EZ3BFK",</t>
  </si>
  <si>
    <t>            "@id": "/v1/bureaus/01FBMYK39Z6TX16XH310EZ3BFM",</t>
  </si>
  <si>
    <t>            "id": "01FBMYK39Z6TX16XH310EZ3BFM",</t>
  </si>
  <si>
    <t>            "@id": "/v1/bureaus/01FBMYK3A0SS16BG2KYQ9KNN76",</t>
  </si>
  <si>
    <t>            "id": "01FBMYK3A0SS16BG2KYQ9KNN76",</t>
  </si>
  <si>
    <t>            "@id": "/v1/bureaus/01FBMYK3A0SS16BG2KYQ9KNN77",</t>
  </si>
  <si>
    <t>            "id": "01FBMYK3A0SS16BG2KYQ9KNN77",</t>
  </si>
  <si>
    <t>            "@id": "/v1/bureaus/01FBMYK3A0SS16BG2KYQ9KNN78",</t>
  </si>
  <si>
    <t>            "id": "01FBMYK3A0SS16BG2KYQ9KNN78",</t>
  </si>
  <si>
    <t>            "@id": "/v1/bureaus/01FBMYK3A0SS16BG2KYQ9KNN79",</t>
  </si>
  <si>
    <t>            "id": "01FBMYK3A0SS16BG2KYQ9KNN79",</t>
  </si>
  <si>
    <t>            "@id": "/v1/bureaus/01FBMYK3A0SS16BG2KYQ9KNN7A",</t>
  </si>
  <si>
    <t>            "id": "01FBMYK3A0SS16BG2KYQ9KNN7A",</t>
  </si>
  <si>
    <t>            "@id": "/v1/bureaus/01FBMYK3A0SS16BG2KYQ9KNN7B",</t>
  </si>
  <si>
    <t>            "id": "01FBMYK3A0SS16BG2KYQ9KNN7B",</t>
  </si>
  <si>
    <t>            "@id": "/v1/bureaus/01FBMYK3A0SS16BG2KYQ9KNN7C",</t>
  </si>
  <si>
    <t>            "id": "01FBMYK3A0SS16BG2KYQ9KNN7C",</t>
  </si>
  <si>
    <t>            "@id": "/v1/bureaus/01FBMYK3A0SS16BG2KYQ9KNN7D",</t>
  </si>
  <si>
    <t>            "id": "01FBMYK3A0SS16BG2KYQ9KNN7D",</t>
  </si>
  <si>
    <t>            "@id": "/v1/bureaus/01FBMYK3A185ZVXADYKK3M13RE",</t>
  </si>
  <si>
    <t>            "id": "01FBMYK3A185ZVXADYKK3M13RE",</t>
  </si>
  <si>
    <t>            "@id": "/v1/bureaus/01FBMYK3A185ZVXADYKK3M13RF",</t>
  </si>
  <si>
    <t>            "id": "01FBMYK3A185ZVXADYKK3M13RF",</t>
  </si>
  <si>
    <t>            "@id": "/v1/bureaus/01FBMYK3A185ZVXADYKK3M13RG",</t>
  </si>
  <si>
    <t>            "id": "01FBMYK3A185ZVXADYKK3M13RG",</t>
  </si>
  <si>
    <t>            "@id": "/v1/bureaus/01FBMYK3A185ZVXADYKK3M13RH",</t>
  </si>
  <si>
    <t>            "id": "01FBMYK3A185ZVXADYKK3M13RH",</t>
  </si>
  <si>
    <t>            "@id": "/v1/bureaus/01FBMYK3A185ZVXADYKK3M13RJ",</t>
  </si>
  <si>
    <t>            "id": "01FBMYK3A185ZVXADYKK3M13RJ",</t>
  </si>
  <si>
    <t>            "@id": "/v1/bureaus/01FBMYK3A185ZVXADYKK3M13RK",</t>
  </si>
  <si>
    <t>            "id": "01FBMYK3A185ZVXADYKK3M13RK",</t>
  </si>
  <si>
    <t>            "@id": "/v1/bureaus/01FBMYK3A2XYPP7ZME589BM795",</t>
  </si>
  <si>
    <t>            "id": "01FBMYK3A2XYPP7ZME589BM795",</t>
  </si>
  <si>
    <t>            "@id": "/v1/bureaus/01FBMYK3A2XYPP7ZME589BM796",</t>
  </si>
  <si>
    <t>            "id": "01FBMYK3A2XYPP7ZME589BM796",</t>
  </si>
  <si>
    <t>            "@id": "/v1/bureaus/01FBMYK3A2XYPP7ZME589BM797",</t>
  </si>
  <si>
    <t>            "id": "01FBMYK3A2XYPP7ZME589BM797",</t>
  </si>
  <si>
    <t>            "@id": "/v1/bureaus/01FBMYK3A4VXY34CZBW6EEK3FM",</t>
  </si>
  <si>
    <t>            "id": "01FBMYK3A4VXY34CZBW6EEK3FM",</t>
  </si>
  <si>
    <t>            "@id": "/v1/bureaus/01FBMYK3A4VXY34CZBW6EEK3FN",</t>
  </si>
  <si>
    <t>            "id": "01FBMYK3A4VXY34CZBW6EEK3FN",</t>
  </si>
  <si>
    <t>            "@id": "/v1/bureaus/01FBMYK3A4VXY34CZBW6EEK3FP",</t>
  </si>
  <si>
    <t>            "id": "01FBMYK3A4VXY34CZBW6EEK3FP",</t>
  </si>
  <si>
    <t>            "@id": "/v1/bureaus/01FBMYK3A58JJG8F3F2SWTEVP5",</t>
  </si>
  <si>
    <t>            "id": "01FBMYK3A58JJG8F3F2SWTEVP5",</t>
  </si>
  <si>
    <t>            "@id": "/v1/bureaus/01FBMYK3A58JJG8F3F2SWTEVP6",</t>
  </si>
  <si>
    <t>            "id": "01FBMYK3A58JJG8F3F2SWTEVP6",</t>
  </si>
  <si>
    <t>            "bureauName": "Corps of Engineers--Civil Works"</t>
  </si>
  <si>
    <t>            "@id": "/v1/bureaus/01FBMYK3A58JJG8F3F2SWTEVP7",</t>
  </si>
  <si>
    <t>            "id": "01FBMYK3A58JJG8F3F2SWTEVP7",</t>
  </si>
  <si>
    <t>            "@id": "/v1/bureaus/01FBMYK3A58JJG8F3F2SWTEVP8",</t>
  </si>
  <si>
    <t>            "id": "01FBMYK3A58JJG8F3F2SWTEVP8",</t>
  </si>
  <si>
    <t>            "@id": "/v1/bureaus/01FBMYK3A58JJG8F3F2SWTEVP9",</t>
  </si>
  <si>
    <t>            "id": "01FBMYK3A58JJG8F3F2SWTEVP9",</t>
  </si>
  <si>
    <t>            "@id": "/v1/bureaus/01FBMYK3A64DSC4RHJAFYC3D8F",</t>
  </si>
  <si>
    <t>            "id": "01FBMYK3A64DSC4RHJAFYC3D8F",</t>
  </si>
  <si>
    <t>            "@id": "/v1/bureaus/01FBMYK3A64DSC4RHJAFYC3D8G",</t>
  </si>
  <si>
    <t>            "id": "01FBMYK3A64DSC4RHJAFYC3D8G",</t>
  </si>
  <si>
    <t>            "@id": "/v1/bureaus/01FBMYK3A64DSC4RHJAFYC3D8H",</t>
  </si>
  <si>
    <t>            "id": "01FBMYK3A64DSC4RHJAFYC3D8H",</t>
  </si>
  <si>
    <t>            "@id": "/v1/bureaus/01FBMYK3A64DSC4RHJAFYC3D8J",</t>
  </si>
  <si>
    <t>            "id": "01FBMYK3A64DSC4RHJAFYC3D8J",</t>
  </si>
  <si>
    <t>            "@id": "/v1/bureaus/01FBMYK3A64DSC4RHJAFYC3D8K",</t>
  </si>
  <si>
    <t>            "id": "01FBMYK3A64DSC4RHJAFYC3D8K",</t>
  </si>
  <si>
    <t>            "@id": "/v1/bureaus/01FBMYK3A64DSC4RHJAFYC3D8M",</t>
  </si>
  <si>
    <t>            "id": "01FBMYK3A64DSC4RHJAFYC3D8M",</t>
  </si>
  <si>
    <t>            "@id": "/v1/bureaus/01FBMYK3A64DSC4RHJAFYC3D8N",</t>
  </si>
  <si>
    <t>            "id": "01FBMYK3A64DSC4RHJAFYC3D8N",</t>
  </si>
  <si>
    <t>            "@id": "/v1/bureaus/01FBMYK3A64DSC4RHJAFYC3D8P",</t>
  </si>
  <si>
    <t>            "id": "01FBMYK3A64DSC4RHJAFYC3D8P",</t>
  </si>
  <si>
    <t>            "@id": "/v1/bureaus/01FBMYK3A64DSC4RHJAFYC3D8Q",</t>
  </si>
  <si>
    <t>            "id": "01FBMYK3A64DSC4RHJAFYC3D8Q",</t>
  </si>
  <si>
    <t>            "@id": "/v1/bureaus/01FBMYK3A64DSC4RHJAFYC3D8R",</t>
  </si>
  <si>
    <t>            "id": "01FBMYK3A64DSC4RHJAFYC3D8R",</t>
  </si>
  <si>
    <t>            "@id": "/v1/bureaus/01FBMYK3A64DSC4RHJAFYC3D8S",</t>
  </si>
  <si>
    <t>            "id": "01FBMYK3A64DSC4RHJAFYC3D8S",</t>
  </si>
  <si>
    <t>            "@id": "/v1/bureaus/01FBMYK3A64DSC4RHJAFYC3D8T",</t>
  </si>
  <si>
    <t>            "id": "01FBMYK3A64DSC4RHJAFYC3D8T",</t>
  </si>
  <si>
    <t>            "@id": "/v1/bureaus/01FBMYK3A64DSC4RHJAFYC3D8V",</t>
  </si>
  <si>
    <t>            "id": "01FBMYK3A64DSC4RHJAFYC3D8V",</t>
  </si>
  <si>
    <t>            "@id": "/v1/bureaus/01FBMYK3A64DSC4RHJAFYC3D8W",</t>
  </si>
  <si>
    <t>            "id": "01FBMYK3A64DSC4RHJAFYC3D8W",</t>
  </si>
  <si>
    <t>            "@id": "/v1/bureaus/01FBMYK3A7ZEQFHKY76WT9WDG9",</t>
  </si>
  <si>
    <t>            "id": "01FBMYK3A7ZEQFHKY76WT9WDG9",</t>
  </si>
  <si>
    <t>            "@id": "/v1/bureaus/01FBMYK3A7ZEQFHKY76WT9WDGA",</t>
  </si>
  <si>
    <t>            "id": "01FBMYK3A7ZEQFHKY76WT9WDGA",</t>
  </si>
  <si>
    <t>            "@id": "/v1/bureaus/01FBMYK3A7ZEQFHKY76WT9WDGB",</t>
  </si>
  <si>
    <t>            "id": "01FBMYK3A7ZEQFHKY76WT9WDGB",</t>
  </si>
  <si>
    <t>            "@id": "/v1/bureaus/01FBMYK3A7ZEQFHKY76WT9WDGC",</t>
  </si>
  <si>
    <t>            "id": "01FBMYK3A7ZEQFHKY76WT9WDGC",</t>
  </si>
  <si>
    <t>            "@id": "/v1/bureaus/01FBMYK3A7ZEQFHKY76WT9WDGD",</t>
  </si>
  <si>
    <t>            "id": "01FBMYK3A7ZEQFHKY76WT9WDGD",</t>
  </si>
  <si>
    <t>            "@id": "/v1/bureaus/01FBMYK3A8VR523Y50XAXJAWEA",</t>
  </si>
  <si>
    <t>            "id": "01FBMYK3A8VR523Y50XAXJAWEA",</t>
  </si>
  <si>
    <t>            "@id": "/v1/bureaus/01FBMYK3A8VR523Y50XAXJAWEB",</t>
  </si>
  <si>
    <t>            "id": "01FBMYK3A8VR523Y50XAXJAWEB",</t>
  </si>
  <si>
    <t>            "@id": "/v1/bureaus/01FBMYK3A8VR523Y50XAXJAWEC",</t>
  </si>
  <si>
    <t>            "id": "01FBMYK3A8VR523Y50XAXJAWEC",</t>
  </si>
  <si>
    <t>            "@id": "/v1/bureaus/01FBMYK3A8VR523Y50XAXJAWED",</t>
  </si>
  <si>
    <t>            "id": "01FBMYK3A8VR523Y50XAXJAWED",</t>
  </si>
  <si>
    <t>            "@id": "/v1/bureaus/01FBMYK3A944CA1YK01Q85GF5F",</t>
  </si>
  <si>
    <t>            "id": "01FBMYK3A944CA1YK01Q85GF5F",</t>
  </si>
  <si>
    <t>            "@id": "/v1/bureaus/01FBMYK3A944CA1YK01Q85GF5G",</t>
  </si>
  <si>
    <t>            "id": "01FBMYK3A944CA1YK01Q85GF5G",</t>
  </si>
  <si>
    <t>            "@id": "/v1/bureaus/01FBMYK3A944CA1YK01Q85GF5H",</t>
  </si>
  <si>
    <t>            "id": "01FBMYK3A944CA1YK01Q85GF5H",</t>
  </si>
  <si>
    <t>            "@id": "/v1/bureaus/01FBMYK3A944CA1YK01Q85GF5J",</t>
  </si>
  <si>
    <t>            "id": "01FBMYK3A944CA1YK01Q85GF5J",</t>
  </si>
  <si>
    <t>            "@id": "/v1/bureaus/01FBMYK3A944CA1YK01Q85GF5K",</t>
  </si>
  <si>
    <t>            "id": "01FBMYK3A944CA1YK01Q85GF5K",</t>
  </si>
  <si>
    <t>            "@id": "/v1/bureaus/01FBMYK3A944CA1YK01Q85GF5M",</t>
  </si>
  <si>
    <t>            "id": "01FBMYK3A944CA1YK01Q85GF5M",</t>
  </si>
  <si>
    <t>            "@id": "/v1/bureaus/01FBMYK3A944CA1YK01Q85GF5N",</t>
  </si>
  <si>
    <t>            "id": "01FBMYK3A944CA1YK01Q85GF5N",</t>
  </si>
  <si>
    <t>            "@id": "/v1/bureaus/01FBMYK3A944CA1YK01Q85GF5P",</t>
  </si>
  <si>
    <t>            "id": "01FBMYK3A944CA1YK01Q85GF5P",</t>
  </si>
  <si>
    <t>            "@id": "/v1/bureaus/01FBMYK3A944CA1YK01Q85GF5Q",</t>
  </si>
  <si>
    <t>            "id": "01FBMYK3A944CA1YK01Q85GF5Q",</t>
  </si>
  <si>
    <t>            "@id": "/v1/bureaus/01FBMYK3A944CA1YK01Q85GF5R",</t>
  </si>
  <si>
    <t>            "id": "01FBMYK3A944CA1YK01Q85GF5R",</t>
  </si>
  <si>
    <t>            "@id": "/v1/bureaus/01FBMYK3A944CA1YK01Q85GF5S",</t>
  </si>
  <si>
    <t>            "id": "01FBMYK3A944CA1YK01Q85GF5S",</t>
  </si>
  <si>
    <t>            "@id": "/v1/bureaus/01FBMYK3AAYXTV3QFMG729J8KR",</t>
  </si>
  <si>
    <t>            "id": "01FBMYK3AAYXTV3QFMG729J8KR",</t>
  </si>
  <si>
    <t>            "@id": "/v1/bureaus/01FBMYK3AAYXTV3QFMG729J8KS",</t>
  </si>
  <si>
    <t>            "id": "01FBMYK3AAYXTV3QFMG729J8KS",</t>
  </si>
  <si>
    <t>            "@id": "/v1/bureaus/01FBMYK3AAYXTV3QFMG729J8KT",</t>
  </si>
  <si>
    <t>            "id": "01FBMYK3AAYXTV3QFMG729J8KT",</t>
  </si>
  <si>
    <t>            "@id": "/v1/bureaus/01FBMYK3AAYXTV3QFMG729J8KV",</t>
  </si>
  <si>
    <t>            "id": "01FBMYK3AAYXTV3QFMG729J8KV",</t>
  </si>
  <si>
    <t>            "@id": "/v1/bureaus/01FBMYK3AAYXTV3QFMG729J8KW",</t>
  </si>
  <si>
    <t>            "id": "01FBMYK3AAYXTV3QFMG729J8KW",</t>
  </si>
  <si>
    <t>            "@id": "/v1/bureaus/01FBMYK3AAYXTV3QFMG729J8KX",</t>
  </si>
  <si>
    <t>            "id": "01FBMYK3AAYXTV3QFMG729J8KX",</t>
  </si>
  <si>
    <t>            "@id": "/v1/bureaus/01FBMYK3AAYXTV3QFMG729J8KY",</t>
  </si>
  <si>
    <t>            "id": "01FBMYK3AAYXTV3QFMG729J8KY",</t>
  </si>
  <si>
    <t>            "@id": "/v1/bureaus/01FBMYK3AAYXTV3QFMG729J8KZ",</t>
  </si>
  <si>
    <t>            "id": "01FBMYK3AAYXTV3QFMG729J8KZ",</t>
  </si>
  <si>
    <t>            "@id": "/v1/bureaus/01FBMYK3AAYXTV3QFMG729J8M0",</t>
  </si>
  <si>
    <t>            "id": "01FBMYK3AAYXTV3QFMG729J8M0",</t>
  </si>
  <si>
    <t>            "@id": "/v1/bureaus/01FBMYK3ABVPR6K7T8PDX2HK8B",</t>
  </si>
  <si>
    <t>            "id": "01FBMYK3ABVPR6K7T8PDX2HK8B",</t>
  </si>
  <si>
    <t>            "@id": "/v1/bureaus/01FBMYK3ABVPR6K7T8PDX2HK8C",</t>
  </si>
  <si>
    <t>            "id": "01FBMYK3ABVPR6K7T8PDX2HK8C",</t>
  </si>
  <si>
    <t>            "@id": "/v1/bureaus/01FBMYK3ABVPR6K7T8PDX2HK8D",</t>
  </si>
  <si>
    <t>            "id": "01FBMYK3ABVPR6K7T8PDX2HK8D",</t>
  </si>
  <si>
    <t>            "@id": "/v1/bureaus/01FBMYK3ABVPR6K7T8PDX2HK8E",</t>
  </si>
  <si>
    <t>            "id": "01FBMYK3ABVPR6K7T8PDX2HK8E",</t>
  </si>
  <si>
    <t>            "@id": "/v1/bureaus/01FBMYK3ABVPR6K7T8PDX2HK8F",</t>
  </si>
  <si>
    <t>            "id": "01FBMYK3ABVPR6K7T8PDX2HK8F",</t>
  </si>
  <si>
    <t>            "@id": "/v1/bureaus/01FBMYK3ABVPR6K7T8PDX2HK8G",</t>
  </si>
  <si>
    <t>            "id": "01FBMYK3ABVPR6K7T8PDX2HK8G",</t>
  </si>
  <si>
    <t>            "@id": "/v1/bureaus/01FBMYK3ACGB1K070WT3ZS72R5",</t>
  </si>
  <si>
    <t>            "id": "01FBMYK3ACGB1K070WT3ZS72R5",</t>
  </si>
  <si>
    <t>            "@id": "/v1/bureaus/01FBMYK3ACGB1K070WT3ZS72R6",</t>
  </si>
  <si>
    <t>            "id": "01FBMYK3ACGB1K070WT3ZS72R6",</t>
  </si>
  <si>
    <t>            "@id": "/v1/bureaus/01FBMYK3ACGB1K070WT3ZS72R7",</t>
  </si>
  <si>
    <t>            "id": "01FBMYK3ACGB1K070WT3ZS72R7",</t>
  </si>
  <si>
    <t>            "@id": "/v1/bureaus/01FBMYK3ACGB1K070WT3ZS72R8",</t>
  </si>
  <si>
    <t>            "id": "01FBMYK3ACGB1K070WT3ZS72R8",</t>
  </si>
  <si>
    <t>            "@id": "/v1/bureaus/01FBMYK3ACGB1K070WT3ZS72R9",</t>
  </si>
  <si>
    <t>            "id": "01FBMYK3ACGB1K070WT3ZS72R9",</t>
  </si>
  <si>
    <t>            "@id": "/v1/bureaus/01FBMYK3ACGB1K070WT3ZS72RA",</t>
  </si>
  <si>
    <t>            "id": "01FBMYK3ACGB1K070WT3ZS72RA",</t>
  </si>
  <si>
    <t>            "@id": "/v1/bureaus/01FBMYK3ACGB1K070WT3ZS72RB",</t>
  </si>
  <si>
    <t>            "id": "01FBMYK3ACGB1K070WT3ZS72RB",</t>
  </si>
  <si>
    <t>            "@id": "/v1/bureaus/01FBMYK3ADWH4W816TATPZ7MWR",</t>
  </si>
  <si>
    <t>            "id": "01FBMYK3ADWH4W816TATPZ7MWR",</t>
  </si>
  <si>
    <t>            "@id": "/v1/bureaus/01FBMYK3ADWH4W816TATPZ7MWS",</t>
  </si>
  <si>
    <t>            "id": "01FBMYK3ADWH4W816TATPZ7MWS",</t>
  </si>
  <si>
    <t>            "@id": "/v1/bureaus/01FBMYK3ADWH4W816TATPZ7MWT",</t>
  </si>
  <si>
    <t>            "id": "01FBMYK3ADWH4W816TATPZ7MWT",</t>
  </si>
  <si>
    <t>            "@id": "/v1/bureaus/01FBMYK3ADWH4W816TATPZ7MWV",</t>
  </si>
  <si>
    <t>            "id": "01FBMYK3ADWH4W816TATPZ7MWV",</t>
  </si>
  <si>
    <t>            "@id": "/v1/bureaus/01FBMYK3ADWH4W816TATPZ7MWW",</t>
  </si>
  <si>
    <t>            "id": "01FBMYK3ADWH4W816TATPZ7MWW",</t>
  </si>
  <si>
    <t>            "agencyCode": "473",</t>
  </si>
  <si>
    <t>            "bureauName": "Federal Permitting Improvement Council"</t>
  </si>
  <si>
    <t>            "@id": "/v1/bureaus/01FBMYK3ADWH4W816TATPZ7MWX",</t>
  </si>
  <si>
    <t>            "id": "01FBMYK3ADWH4W816TATPZ7MWX",</t>
  </si>
  <si>
    <t>            "@id": "/v1/bureaus/01FBMYK3ADWH4W816TATPZ7MWY",</t>
  </si>
  <si>
    <t>            "id": "01FBMYK3ADWH4W816TATPZ7MWY",</t>
  </si>
  <si>
    <t>            "@id": "/v1/bureaus/01FBMYK3ADWH4W816TATPZ7MWZ",</t>
  </si>
  <si>
    <t>            "id": "01FBMYK3ADWH4W816TATPZ7MWZ",</t>
  </si>
  <si>
    <t>            "@id": "/v1/bureaus/01FBMYK3AEMAQ1X2QJRPHJNQYV",</t>
  </si>
  <si>
    <t>            "id": "01FBMYK3AEMAQ1X2QJRPHJNQYV",</t>
  </si>
  <si>
    <t>            "@id": "/v1/bureaus/01FBMYK3AEMAQ1X2QJRPHJNQYW",</t>
  </si>
  <si>
    <t>            "id": "01FBMYK3AEMAQ1X2QJRPHJNQYW",</t>
  </si>
  <si>
    <t>            "@id": "/v1/bureaus/01FBMYK3AEMAQ1X2QJRPHJNQYX",</t>
  </si>
  <si>
    <t>            "id": "01FBMYK3AEMAQ1X2QJRPHJNQYX",</t>
  </si>
  <si>
    <t>            "@id": "/v1/bureaus/01FBMYK3AEMAQ1X2QJRPHJNQYY",</t>
  </si>
  <si>
    <t>            "id": "01FBMYK3AEMAQ1X2QJRPHJNQYY",</t>
  </si>
  <si>
    <t>            "@id": "/v1/bureaus/01FBMYK3AEMAQ1X2QJRPHJNQYZ",</t>
  </si>
  <si>
    <t>            "id": "01FBMYK3AEMAQ1X2QJRPHJNQYZ",</t>
  </si>
  <si>
    <t>            "@id": "/v1/bureaus/01FBMYK3AEMAQ1X2QJRPHJNQZ0",</t>
  </si>
  <si>
    <t>            "id": "01FBMYK3AEMAQ1X2QJRPHJNQZ0",</t>
  </si>
  <si>
    <t>            "@id": "/v1/bureaus/01FBMYK3AEMAQ1X2QJRPHJNQZ1",</t>
  </si>
  <si>
    <t>            "id": "01FBMYK3AEMAQ1X2QJRPHJNQZ1",</t>
  </si>
  <si>
    <t>            "@id": "/v1/bureaus/01FBMYK3AEMAQ1X2QJRPHJNQZ2",</t>
  </si>
  <si>
    <t>            "id": "01FBMYK3AEMAQ1X2QJRPHJNQZ2",</t>
  </si>
  <si>
    <t>            "@id": "/v1/bureaus/01FBMYK3AEMAQ1X2QJRPHJNQZ3",</t>
  </si>
  <si>
    <t>            "id": "01FBMYK3AEMAQ1X2QJRPHJNQZ3",</t>
  </si>
  <si>
    <t>            "@id": "/v1/bureaus/01FBMYK3AEMAQ1X2QJRPHJNQZ4",</t>
  </si>
  <si>
    <t>            "id": "01FBMYK3AEMAQ1X2QJRPHJNQZ4",</t>
  </si>
  <si>
    <t>            "@id": "/v1/bureaus/01FBMYK3AEMAQ1X2QJRPHJNQZ5",</t>
  </si>
  <si>
    <t>            "id": "01FBMYK3AEMAQ1X2QJRPHJNQZ5",</t>
  </si>
  <si>
    <t>            "@id": "/v1/bureaus/01FBMYK3AEMAQ1X2QJRPHJNQZ6",</t>
  </si>
  <si>
    <t>            "id": "01FBMYK3AEMAQ1X2QJRPHJNQZ6",</t>
  </si>
  <si>
    <t>            "@id": "/v1/bureaus/01FBMYK3AEMAQ1X2QJRPHJNQZ7",</t>
  </si>
  <si>
    <t>            "id": "01FBMYK3AEMAQ1X2QJRPHJNQZ7",</t>
  </si>
  <si>
    <t>            "@id": "/v1/bureaus/01FBMYK3AFXS4TV8VDCB23CRVR",</t>
  </si>
  <si>
    <t>            "id": "01FBMYK3AFXS4TV8VDCB23CRVR",</t>
  </si>
  <si>
    <t>            "@id": "/v1/bureaus/01FBMYK3AFXS4TV8VDCB23CRVS",</t>
  </si>
  <si>
    <t>            "id": "01FBMYK3AFXS4TV8VDCB23CRVS",</t>
  </si>
  <si>
    <t>            "@id": "/v1/bureaus/01FBMYK3AFXS4TV8VDCB23CRVT",</t>
  </si>
  <si>
    <t>            "id": "01FBMYK3AFXS4TV8VDCB23CRVT",</t>
  </si>
  <si>
    <t>            "@id": "/v1/bureaus/01FBMYK3AFXS4TV8VDCB23CRVV",</t>
  </si>
  <si>
    <t>            "id": "01FBMYK3AFXS4TV8VDCB23CRVV",</t>
  </si>
  <si>
    <t>            "@id": "/v1/bureaus/01FBMYK3AFXS4TV8VDCB23CRVW",</t>
  </si>
  <si>
    <t>            "id": "01FBMYK3AFXS4TV8VDCB23CRVW",</t>
  </si>
  <si>
    <t>            "agencyCode": "534",</t>
  </si>
  <si>
    <t>            "bureauName": "Office of the Federal Coordinator for Alaska Natural Gas Transportation"</t>
  </si>
  <si>
    <t>            "@id": "/v1/bureaus/01FBMYK3AFXS4TV8VDCB23CRVX",</t>
  </si>
  <si>
    <t>            "id": "01FBMYK3AFXS4TV8VDCB23CRVX",</t>
  </si>
  <si>
    <t>            "@id": "/v1/bureaus/01FBMYK3AFXS4TV8VDCB23CRVY",</t>
  </si>
  <si>
    <t>            "id": "01FBMYK3AFXS4TV8VDCB23CRVY",</t>
  </si>
  <si>
    <t>            "@id": "/v1/bureaus/01FBMYK3AFXS4TV8VDCB23CRVZ",</t>
  </si>
  <si>
    <t>            "id": "01FBMYK3AFXS4TV8VDCB23CRVZ",</t>
  </si>
  <si>
    <t>            "@id": "/v1/bureaus/01FBMYK3AGY49W7ZPCW4CTM0QK",</t>
  </si>
  <si>
    <t>            "id": "01FBMYK3AGY49W7ZPCW4CTM0QK",</t>
  </si>
  <si>
    <t>            "@id": "/v1/bureaus/01FBMYK3AGY49W7ZPCW4CTM0QM",</t>
  </si>
  <si>
    <t>            "id": "01FBMYK3AGY49W7ZPCW4CTM0QM",</t>
  </si>
  <si>
    <t>            "@id": "/v1/bureaus/01FBMYK3AGY49W7ZPCW4CTM0QN",</t>
  </si>
  <si>
    <t>            "id": "01FBMYK3AGY49W7ZPCW4CTM0QN",</t>
  </si>
  <si>
    <t>            "agencyCode": "543",</t>
  </si>
  <si>
    <t>            "bureauName": "National Association of Registered Agents and Brokers"</t>
  </si>
  <si>
    <t>            "@id": "/v1/bureaus/01FBMYK3AGY49W7ZPCW4CTM0QP",</t>
  </si>
  <si>
    <t>            "id": "01FBMYK3AGY49W7ZPCW4CTM0QP",</t>
  </si>
  <si>
    <t>            "@id": "/v1/bureaus/01FBMYK3AGY49W7ZPCW4CTM0QQ",</t>
  </si>
  <si>
    <t>            "id": "01FBMYK3AGY49W7ZPCW4CTM0QQ",</t>
  </si>
  <si>
    <t>            "@id": "/v1/bureaus/01FBMYK3AGY49W7ZPCW4CTM0QR",</t>
  </si>
  <si>
    <t>            "id": "01FBMYK3AGY49W7ZPCW4CTM0QR",</t>
  </si>
  <si>
    <t>            "@id": "/v1/bureaus/01FBMYK3AGY49W7ZPCW4CTM0QS",</t>
  </si>
  <si>
    <t>            "id": "01FBMYK3AGY49W7ZPCW4CTM0QS",</t>
  </si>
  <si>
    <t>            "@id": "/v1/bureaus/01FBMYK3AGY49W7ZPCW4CTM0QT",</t>
  </si>
  <si>
    <t>            "id": "01FBMYK3AGY49W7ZPCW4CTM0QT",</t>
  </si>
  <si>
    <t>            "@id": "/v1/bureaus/01FBMYK3AGY49W7ZPCW4CTM0QV",</t>
  </si>
  <si>
    <t>            "id": "01FBMYK3AGY49W7ZPCW4CTM0QV",</t>
  </si>
  <si>
    <t>            "@id": "/v1/bureaus/01FBMYK3AGY49W7ZPCW4CTM0QW",</t>
  </si>
  <si>
    <t>            "id": "01FBMYK3AGY49W7ZPCW4CTM0QW",</t>
  </si>
  <si>
    <t>            "@id": "/v1/bureaus/01FBMYK3AGY49W7ZPCW4CTM0QX",</t>
  </si>
  <si>
    <t>            "id": "01FBMYK3AGY49W7ZPCW4CTM0QX",</t>
  </si>
  <si>
    <t>            "@id": "/v1/bureaus/01FBMYK3AGY49W7ZPCW4CTM0QY",</t>
  </si>
  <si>
    <t>            "id": "01FBMYK3AGY49W7ZPCW4CTM0QY",</t>
  </si>
  <si>
    <t>            "@id": "/v1/bureaus/01FBMYK3AHHV1BGKD8TE1A5GGF",</t>
  </si>
  <si>
    <t>            "id": "01FBMYK3AHHV1BGKD8TE1A5GGF",</t>
  </si>
  <si>
    <t>            "@id": "/v1/bureaus/01FBMYK3AHHV1BGKD8TE1A5GGG",</t>
  </si>
  <si>
    <t>            "id": "01FBMYK3AHHV1BGKD8TE1A5GGG",</t>
  </si>
  <si>
    <t>            "agencyCode": "588",</t>
  </si>
  <si>
    <t>            "bureauName": "Interagency Coordinating Council on Workforce Attachment"</t>
  </si>
  <si>
    <t>            "@id": "/v1/bureaus/01FBMYK3AHHV1BGKD8TE1A5GGH",</t>
  </si>
  <si>
    <t>            "id": "01FBMYK3AHHV1BGKD8TE1A5GGH",</t>
  </si>
  <si>
    <t>            "@id": "/v1/bureaus/01FBMYK3AHHV1BGKD8TE1A5GGJ",</t>
  </si>
  <si>
    <t>            "id": "01FBMYK3AHHV1BGKD8TE1A5GGJ",</t>
  </si>
  <si>
    <t>            "@id": "/v1/bureaus/01FBMYK3AHHV1BGKD8TE1A5GGK",</t>
  </si>
  <si>
    <t>            "id": "01FBMYK3AHHV1BGKD8TE1A5GGK",</t>
  </si>
  <si>
    <t>            "@id": "/v1/bureaus/01FBMYK3AHHV1BGKD8TE1A5GGM",</t>
  </si>
  <si>
    <t>            "id": "01FBMYK3AHHV1BGKD8TE1A5GGM",</t>
  </si>
  <si>
    <t>            "@id": "/v1/bureaus/01FBMYK3AHHV1BGKD8TE1A5GGN",</t>
  </si>
  <si>
    <t>            "id": "01FBMYK3AHHV1BGKD8TE1A5GGN",</t>
  </si>
  <si>
    <t>            "@id": "/v1/bureaus/01FBMYK3AHHV1BGKD8TE1A5GGP",</t>
  </si>
  <si>
    <t>            "id": "01FBMYK3AHHV1BGKD8TE1A5GGP",</t>
  </si>
  <si>
    <t>            "bureauName": "Office of the Under Secretary for Management"</t>
  </si>
  <si>
    <t>            "@id": "/v1/bureaus/01FBMYK3AJ022FTYYY88XY0TSQ",</t>
  </si>
  <si>
    <t>            "id": "01FBMYK3AJ022FTYYY88XY0TSQ",</t>
  </si>
  <si>
    <t>            "bureauName": "Analysis and Operations"</t>
  </si>
  <si>
    <t>            "@id": "/v1/bureaus/01FBMYK3AJ022FTYYY88XY0TSR",</t>
  </si>
  <si>
    <t>            "id": "01FBMYK3AJ022FTYYY88XY0TSR",</t>
  </si>
  <si>
    <t>            "bureauName": "Farm Production and Conservation Business Center"</t>
  </si>
  <si>
    <t>            "@id": "/v1/bureaus/01FBMYK3AJ022FTYYY88XY0TSS",</t>
  </si>
  <si>
    <t>            "id": "01FBMYK3AJ022FTYYY88XY0TSS",</t>
  </si>
  <si>
    <t>            "bureauCode": "78",</t>
  </si>
  <si>
    <t>            "bureauName": "Bureau of Trust Funds Administration"</t>
  </si>
  <si>
    <t>            "@id": "/v1/bureaus/01FBS6WHXGV98ZGAF9ZWTQN253",</t>
  </si>
  <si>
    <t>            "id": "01FBS6WHXGV98ZGAF9ZWTQN253",</t>
  </si>
  <si>
    <t>            "bureauName": "IT Collect Development"</t>
  </si>
  <si>
    <t>            "@id": "/v1/bureaus/01FBS72105ASHM4A5EGMTC5BTP",</t>
  </si>
  <si>
    <t>            "id": "01FBS72105ASHM4A5EGMTC5BTP",</t>
  </si>
  <si>
    <t>            "@id": "/v1/bureaus/01FBS73KSF920VK2EYXV11DG09",</t>
  </si>
  <si>
    <t>            "id": "01FBS73KSF920VK2EYXV11DG09",</t>
  </si>
  <si>
    <t>            "@id": "/v1/bureaus/01FBW3ZCR0R3M0BSJQM14PR439",</t>
  </si>
  <si>
    <t>            "id": "01FBW3ZCR0R3M0BSJQM14PR439",</t>
  </si>
  <si>
    <t>            "@id": "/v1/bureaus/01FBW4100S32M2CYJV9TNWGKCG",</t>
  </si>
  <si>
    <t>            "id": "01FBW4100S32M2CYJV9TNWGKCG",</t>
  </si>
  <si>
    <t>            "@id": "/v1/bureaus/01FCEG89B4P7TJP8FV6N20VX0F",</t>
  </si>
  <si>
    <t>            "id": "01FCEG89B4P7TJP8FV6N20VX0F",</t>
  </si>
  <si>
    <t>            "bureauName": "Test duplicate"</t>
  </si>
  <si>
    <t>            "@id": "/v1/bureaus/01FCEG96QPXDPKJ8RT22K45HPD",</t>
  </si>
  <si>
    <t>            "id": "01FCEG96QPXDPKJ8RT22K45HPD",</t>
  </si>
  <si>
    <t>            "@id": "/v1/bureaus/01GSBE9P9BYP0Y15CCFCCAW0X6",</t>
  </si>
  <si>
    <t>            "id": "01GSBE9P9BYP0Y15CCFCCAW0X6",</t>
  </si>
  <si>
    <t>            "bureauName": "Office of Health Affairs"</t>
  </si>
  <si>
    <t>            "@id": "/v1/bureaus/01GSBEAZFV9GQ0W5NVZKPF36Y2",</t>
  </si>
  <si>
    <t>            "id": "01GSBEAZFV9GQ0W5NVZKPF36Y2",</t>
  </si>
  <si>
    <t>            "bureauName": "Housing Supply"</t>
  </si>
  <si>
    <t>            "@id": "/v1/bureaus/01GSBECQHJZBFDNACVZ64P8230",</t>
  </si>
  <si>
    <t>            "id": "01GSBECQHJZBFDNACVZ64P8230",</t>
  </si>
  <si>
    <t>            "bureauCode": "77",</t>
  </si>
  <si>
    <t>            "bureauName": "Bureau of Indian Education"</t>
  </si>
  <si>
    <t>            "@id": "/v1/bureaus/01GSBEDWCHCRMBYJMPB8HADNC1",</t>
  </si>
  <si>
    <t>            "id": "01GSBEDWCHCRMBYJMPB8HADNC1",</t>
  </si>
  <si>
    <t>            "bureauName": "United States International Development Finance Corporation"</t>
  </si>
  <si>
    <t>            "@id": "/v1/bureaus/01HCN9ESCX83XJ0GX4Y5P98416",</t>
  </si>
  <si>
    <t>            "id": "01HCN9ESCX83XJ0GX4Y5P98416",</t>
  </si>
  <si>
    <t>            "bureauName": "Administration for Strategic Preparedness and Response"</t>
  </si>
  <si>
    <t>        "@id": "/v1/bureaus?page=3",</t>
  </si>
  <si>
    <t>        "hydra:previous": "/v1/bureaus?page=2"</t>
  </si>
  <si>
    <t>    "hydra:currentPage": 3,</t>
  </si>
  <si>
    <t>Agency Code</t>
  </si>
  <si>
    <t>001</t>
  </si>
  <si>
    <t>05</t>
  </si>
  <si>
    <t>Senate</t>
  </si>
  <si>
    <t>10</t>
  </si>
  <si>
    <t>House of Representatives</t>
  </si>
  <si>
    <t>11</t>
  </si>
  <si>
    <t>Joint Items</t>
  </si>
  <si>
    <t>13</t>
  </si>
  <si>
    <t>Capitol Police</t>
  </si>
  <si>
    <t>14</t>
  </si>
  <si>
    <t>Congressional Budget Office</t>
  </si>
  <si>
    <t>15</t>
  </si>
  <si>
    <t>Architect of the Capitol</t>
  </si>
  <si>
    <t>18</t>
  </si>
  <si>
    <t>Botanic Garden</t>
  </si>
  <si>
    <t>25</t>
  </si>
  <si>
    <t>Library of Congress</t>
  </si>
  <si>
    <t>30</t>
  </si>
  <si>
    <t>Government Publishing Office</t>
  </si>
  <si>
    <t>35</t>
  </si>
  <si>
    <t>Government Accountability Office</t>
  </si>
  <si>
    <t>40</t>
  </si>
  <si>
    <t>United States Tax Court</t>
  </si>
  <si>
    <t>002</t>
  </si>
  <si>
    <t>00</t>
  </si>
  <si>
    <t>Judicial Branch</t>
  </si>
  <si>
    <t>Supreme Court of the United States</t>
  </si>
  <si>
    <t>07</t>
  </si>
  <si>
    <t>United States Court of Appeals for the Federal Circuit</t>
  </si>
  <si>
    <t>United States Court of International Trade</t>
  </si>
  <si>
    <t>Courts of Appeals, District Courts, and Other Judicial Services</t>
  </si>
  <si>
    <t>26</t>
  </si>
  <si>
    <t>Administrative Office of the United States Courts</t>
  </si>
  <si>
    <t>Federal Judicial Center</t>
  </si>
  <si>
    <t>Judicial Retirement Funds</t>
  </si>
  <si>
    <t>39</t>
  </si>
  <si>
    <t>United States Sentencing Commission</t>
  </si>
  <si>
    <t>005</t>
  </si>
  <si>
    <t>Department of Agriculture</t>
  </si>
  <si>
    <t>03</t>
  </si>
  <si>
    <t>Office of the Secretary</t>
  </si>
  <si>
    <t>04</t>
  </si>
  <si>
    <t>Executive Operations</t>
  </si>
  <si>
    <t>12</t>
  </si>
  <si>
    <t>Economic Research Service</t>
  </si>
  <si>
    <t>National Agricultural Statistics Service</t>
  </si>
  <si>
    <t>16</t>
  </si>
  <si>
    <t>Agricultural Research Service</t>
  </si>
  <si>
    <t>19</t>
  </si>
  <si>
    <t>Buildings and Facilities</t>
  </si>
  <si>
    <t>20</t>
  </si>
  <si>
    <t>National Institute of Food and Agriculture</t>
  </si>
  <si>
    <t>Animal and Plant Health Inspection Service</t>
  </si>
  <si>
    <t>Food Safety and Inspection Service</t>
  </si>
  <si>
    <t>45</t>
  </si>
  <si>
    <t>Agricultural Marketing Service</t>
  </si>
  <si>
    <t>Risk Management Agency</t>
  </si>
  <si>
    <t>49</t>
  </si>
  <si>
    <t>Farm Service Agency</t>
  </si>
  <si>
    <t>53</t>
  </si>
  <si>
    <t>Natural Resources Conservation Service</t>
  </si>
  <si>
    <t>55</t>
  </si>
  <si>
    <t>Rural Development</t>
  </si>
  <si>
    <t>60</t>
  </si>
  <si>
    <t>Rural Utilities Service</t>
  </si>
  <si>
    <t>Rural Housing Service</t>
  </si>
  <si>
    <t>65</t>
  </si>
  <si>
    <t>68</t>
  </si>
  <si>
    <t>Foreign Agricultural Service</t>
  </si>
  <si>
    <t>84</t>
  </si>
  <si>
    <t>Food and Nutrition Service</t>
  </si>
  <si>
    <t>96</t>
  </si>
  <si>
    <t>Forest Service</t>
  </si>
  <si>
    <t>006</t>
  </si>
  <si>
    <t>Department of Commerce</t>
  </si>
  <si>
    <t>Departmental Management</t>
  </si>
  <si>
    <t>06</t>
  </si>
  <si>
    <t>Economic Development Administration</t>
  </si>
  <si>
    <t>Bureau of the Census</t>
  </si>
  <si>
    <t>08</t>
  </si>
  <si>
    <t>International Trade Administration</t>
  </si>
  <si>
    <t>Bureau of Industry and Security</t>
  </si>
  <si>
    <t>Minority Business Development Agency</t>
  </si>
  <si>
    <t>National Oceanic and Atmospheric Administration</t>
  </si>
  <si>
    <t>U.S. Patent and Trademark Office</t>
  </si>
  <si>
    <t>54</t>
  </si>
  <si>
    <t>National Technical Information Service</t>
  </si>
  <si>
    <t>National Institute of Standards and Technology</t>
  </si>
  <si>
    <t>National Telecommunications and Information Administration</t>
  </si>
  <si>
    <t>007</t>
  </si>
  <si>
    <t>Military Personnel</t>
  </si>
  <si>
    <t>Operation and Maintenance</t>
  </si>
  <si>
    <t>International Reconstruction and Other Assistance</t>
  </si>
  <si>
    <t>Procurement</t>
  </si>
  <si>
    <t>Research, Development, Test, and Evaluation</t>
  </si>
  <si>
    <t>Military Construction</t>
  </si>
  <si>
    <t>Family Housing</t>
  </si>
  <si>
    <t>Revolving and Management Funds</t>
  </si>
  <si>
    <t>Allowances</t>
  </si>
  <si>
    <t>Trust Funds</t>
  </si>
  <si>
    <t>009</t>
  </si>
  <si>
    <t>Department of Health and Human Services</t>
  </si>
  <si>
    <t>Food and Drug Administration</t>
  </si>
  <si>
    <t>Health Resources and Services Administration</t>
  </si>
  <si>
    <t>17</t>
  </si>
  <si>
    <t>Indian Health Service</t>
  </si>
  <si>
    <t>Centers for Disease Control and Prevention</t>
  </si>
  <si>
    <t>National Institutes of Health</t>
  </si>
  <si>
    <t>Agency for Healthcare Research and Quality</t>
  </si>
  <si>
    <t>Centers for Medicare and Medicaid Services</t>
  </si>
  <si>
    <t>Administration for Children and Families</t>
  </si>
  <si>
    <t>Administration for Community Living</t>
  </si>
  <si>
    <t>Administration for Strategic Preparedness and Response</t>
  </si>
  <si>
    <t>Program Support Center</t>
  </si>
  <si>
    <t>92</t>
  </si>
  <si>
    <t>Office of the Inspector General</t>
  </si>
  <si>
    <t>95</t>
  </si>
  <si>
    <t>010</t>
  </si>
  <si>
    <t>Department of the Interior</t>
  </si>
  <si>
    <t>Bureau of Land Management</t>
  </si>
  <si>
    <t>Bureau of Ocean Energy Management</t>
  </si>
  <si>
    <t>Office of Surface Mining Reclamation and Enforcement</t>
  </si>
  <si>
    <t>Bureau of Reclamation</t>
  </si>
  <si>
    <t>Central Utah Project</t>
  </si>
  <si>
    <t>United States Geological Survey</t>
  </si>
  <si>
    <t>United States Fish and Wildlife Service</t>
  </si>
  <si>
    <t>Bureau of Safety and Environmental Enforcement</t>
  </si>
  <si>
    <t>24</t>
  </si>
  <si>
    <t>National Park Service</t>
  </si>
  <si>
    <t>Bureau of Indian Education</t>
  </si>
  <si>
    <t>Bureau of Trust Funds Administration</t>
  </si>
  <si>
    <t>Departmental Offices</t>
  </si>
  <si>
    <t>85</t>
  </si>
  <si>
    <t>Insular Affairs</t>
  </si>
  <si>
    <t>Office of the Solicitor</t>
  </si>
  <si>
    <t>Office of Inspector General</t>
  </si>
  <si>
    <t>Office of the Special Trustee for American Indians</t>
  </si>
  <si>
    <t>National Indian Gaming Commission</t>
  </si>
  <si>
    <t>Department-Wide Programs</t>
  </si>
  <si>
    <t>011</t>
  </si>
  <si>
    <t>Department of Justice</t>
  </si>
  <si>
    <t>United States Parole Commission</t>
  </si>
  <si>
    <t>Legal Activities and U.S. Marshals</t>
  </si>
  <si>
    <t>Radiation Exposure Compensation</t>
  </si>
  <si>
    <t>Interagency Law Enforcement</t>
  </si>
  <si>
    <t>National Security Division</t>
  </si>
  <si>
    <t>Federal Bureau of Investigation</t>
  </si>
  <si>
    <t>Drug Enforcement Administration</t>
  </si>
  <si>
    <t>Federal Prison System</t>
  </si>
  <si>
    <t>21</t>
  </si>
  <si>
    <t>012</t>
  </si>
  <si>
    <t>Veterans' Employment and Training Service</t>
  </si>
  <si>
    <t>Department of Labor</t>
  </si>
  <si>
    <t>Employment and Training Administration</t>
  </si>
  <si>
    <t>Employee Benefits Security Administration</t>
  </si>
  <si>
    <t>Pension Benefit Guaranty Corporation</t>
  </si>
  <si>
    <t>Office of Workers' Compensation Programs</t>
  </si>
  <si>
    <t>Wage and Hour Division</t>
  </si>
  <si>
    <t>Occupational Safety and Health Administration</t>
  </si>
  <si>
    <t>Mine Safety and Health Administration</t>
  </si>
  <si>
    <t>Bureau of Labor Statistics</t>
  </si>
  <si>
    <t>Office of Federal Contract Compliance Programs</t>
  </si>
  <si>
    <t>23</t>
  </si>
  <si>
    <t>Office of Labor Management Standards</t>
  </si>
  <si>
    <t>014</t>
  </si>
  <si>
    <t>Administration of Foreign Affairs</t>
  </si>
  <si>
    <t>International Organizations and Conferences</t>
  </si>
  <si>
    <t>International Commissions</t>
  </si>
  <si>
    <t>015</t>
  </si>
  <si>
    <t>Department of the Treasury</t>
  </si>
  <si>
    <t>Financial Crimes Enforcement Network</t>
  </si>
  <si>
    <t>Federal Financing Bank</t>
  </si>
  <si>
    <t>Fiscal Service</t>
  </si>
  <si>
    <t>Alcohol and Tobacco Tax and Trade Bureau</t>
  </si>
  <si>
    <t>Bureau of Engraving and Printing</t>
  </si>
  <si>
    <t>United States Mint</t>
  </si>
  <si>
    <t>Internal Revenue Service</t>
  </si>
  <si>
    <t>57</t>
  </si>
  <si>
    <t>Comptroller of the Currency</t>
  </si>
  <si>
    <t>Interest on the Public Debt</t>
  </si>
  <si>
    <t>016</t>
  </si>
  <si>
    <t>Social Security Administration</t>
  </si>
  <si>
    <t>018</t>
  </si>
  <si>
    <t>Department of Education</t>
  </si>
  <si>
    <t>Office of Elementary and Secondary Education</t>
  </si>
  <si>
    <t>Office of Innovation and Improvement</t>
  </si>
  <si>
    <t>Office of English Language Acquisition</t>
  </si>
  <si>
    <t>Office of Special Education and Rehabilitative Services</t>
  </si>
  <si>
    <t>Office of Postsecondary Education</t>
  </si>
  <si>
    <t>Office of Federal Student Aid</t>
  </si>
  <si>
    <t>50</t>
  </si>
  <si>
    <t>Institute of Education Sciences</t>
  </si>
  <si>
    <t>80</t>
  </si>
  <si>
    <t>019</t>
  </si>
  <si>
    <t>Department of Energy</t>
  </si>
  <si>
    <t>National Nuclear Security Administration</t>
  </si>
  <si>
    <t>Environmental and Other Defense Activities</t>
  </si>
  <si>
    <t>Energy Programs</t>
  </si>
  <si>
    <t>Power Marketing Administration</t>
  </si>
  <si>
    <t>Departmental Administration</t>
  </si>
  <si>
    <t>020</t>
  </si>
  <si>
    <t>Environmental Protection Agency</t>
  </si>
  <si>
    <t>021</t>
  </si>
  <si>
    <t>Department of Transportation</t>
  </si>
  <si>
    <t>Federal Aviation Administration</t>
  </si>
  <si>
    <t>Federal Highway Administration</t>
  </si>
  <si>
    <t>Federal Motor Carrier Safety Administration</t>
  </si>
  <si>
    <t>National Highway Traffic Safety Administration</t>
  </si>
  <si>
    <t>Federal Railroad Administration</t>
  </si>
  <si>
    <t>Federal Transit Administration</t>
  </si>
  <si>
    <t>Surface Transportation Board</t>
  </si>
  <si>
    <t>Maritime Administration</t>
  </si>
  <si>
    <t>023</t>
  </si>
  <si>
    <t>General Services Administration</t>
  </si>
  <si>
    <t>Real Property Activities</t>
  </si>
  <si>
    <t>Supply and Technology Activities</t>
  </si>
  <si>
    <t>General Activities</t>
  </si>
  <si>
    <t>024</t>
  </si>
  <si>
    <t>Department of Homeland Security</t>
  </si>
  <si>
    <t>Analysis and Operations</t>
  </si>
  <si>
    <t>Citizenship and Immigration Services</t>
  </si>
  <si>
    <t>United States Secret Service</t>
  </si>
  <si>
    <t>Transportation Security Administration</t>
  </si>
  <si>
    <t>U.S. Immigration and Customs Enforcement</t>
  </si>
  <si>
    <t>U.S. Customs and Border Protection</t>
  </si>
  <si>
    <t>United States Coast Guard</t>
  </si>
  <si>
    <t>Cybersecurity and Infrastructure Security Agency</t>
  </si>
  <si>
    <t>Office of Health Affairs</t>
  </si>
  <si>
    <t>Federal Emergency Management Agency</t>
  </si>
  <si>
    <t>Science and Technology</t>
  </si>
  <si>
    <t>025</t>
  </si>
  <si>
    <t>Department of Housing and Urban Development</t>
  </si>
  <si>
    <t>Public and Indian Housing Programs</t>
  </si>
  <si>
    <t>Community Planning and Development</t>
  </si>
  <si>
    <t>09</t>
  </si>
  <si>
    <t>Housing Programs</t>
  </si>
  <si>
    <t>Housing Supply</t>
  </si>
  <si>
    <t>Government National Mortgage Association</t>
  </si>
  <si>
    <t>Policy Development and Research</t>
  </si>
  <si>
    <t>Fair Housing and Equal Opportunity</t>
  </si>
  <si>
    <t>Office of Lead Hazard Control and Healthy Homes</t>
  </si>
  <si>
    <t>Management and Administration</t>
  </si>
  <si>
    <t>026</t>
  </si>
  <si>
    <t>National Aeronautics and Space Administration</t>
  </si>
  <si>
    <t>027</t>
  </si>
  <si>
    <t>Office of Personnel Management</t>
  </si>
  <si>
    <t>028</t>
  </si>
  <si>
    <t>Small Business Administration</t>
  </si>
  <si>
    <t>029</t>
  </si>
  <si>
    <t>Department of Veterans Affairs</t>
  </si>
  <si>
    <t>Veterans Health Administration</t>
  </si>
  <si>
    <t>Benefits Programs</t>
  </si>
  <si>
    <t>100</t>
  </si>
  <si>
    <t>Office of Pandemic Preparedness and Response</t>
  </si>
  <si>
    <t>The White House</t>
  </si>
  <si>
    <t>Executive Residence at the White House</t>
  </si>
  <si>
    <t>Special Assistance to the President and the Official Residence of the Vice President</t>
  </si>
  <si>
    <t>Council of Economic Advisers</t>
  </si>
  <si>
    <t>Council on Environmental Quality and Office of Environmental Quality</t>
  </si>
  <si>
    <t>National Security Council and Homeland Security Council</t>
  </si>
  <si>
    <t>Office of Administration</t>
  </si>
  <si>
    <t>Office of Management and Budget</t>
  </si>
  <si>
    <t>Office of National Drug Control Policy</t>
  </si>
  <si>
    <t>Office of Science and Technology Policy</t>
  </si>
  <si>
    <t>Office of the United States Trade Representative</t>
  </si>
  <si>
    <t>Unanticipated Needs</t>
  </si>
  <si>
    <t>154</t>
  </si>
  <si>
    <t>Federal Drug Control Programs</t>
  </si>
  <si>
    <t>184</t>
  </si>
  <si>
    <t>International Assistance Programs</t>
  </si>
  <si>
    <t>Millennium Challenge Corporation</t>
  </si>
  <si>
    <t>International Security Assistance</t>
  </si>
  <si>
    <t>Multilateral Assistance</t>
  </si>
  <si>
    <t>Agency for International Development</t>
  </si>
  <si>
    <t>Overseas Private Investment Corporation</t>
  </si>
  <si>
    <t>United States International Development Finance Corporation</t>
  </si>
  <si>
    <t>Trade and Development Agency</t>
  </si>
  <si>
    <t>Peace Corps</t>
  </si>
  <si>
    <t>Inter-American Foundation</t>
  </si>
  <si>
    <t>African Development Foundation</t>
  </si>
  <si>
    <t>International Monetary Programs</t>
  </si>
  <si>
    <t>Military Sales Program</t>
  </si>
  <si>
    <t>Foreign Assistance Program Allowances</t>
  </si>
  <si>
    <t>200</t>
  </si>
  <si>
    <t>Other Defense Civil Programs</t>
  </si>
  <si>
    <t>Military Retirement</t>
  </si>
  <si>
    <t>Retiree Health Care</t>
  </si>
  <si>
    <t>Educational Benefits</t>
  </si>
  <si>
    <t>American Battle Monuments Commission</t>
  </si>
  <si>
    <t>Armed Forces Retirement Home</t>
  </si>
  <si>
    <t>Cemeterial Expenses</t>
  </si>
  <si>
    <t>Forest and Wildlife Conservation, Military Reservations</t>
  </si>
  <si>
    <t>Selective Service System</t>
  </si>
  <si>
    <t>202</t>
  </si>
  <si>
    <t>302</t>
  </si>
  <si>
    <t>Administrative Conference of the United States</t>
  </si>
  <si>
    <t>306</t>
  </si>
  <si>
    <t>Advisory Council on Historic Preservation</t>
  </si>
  <si>
    <t>309</t>
  </si>
  <si>
    <t>Appalachian Regional Commission</t>
  </si>
  <si>
    <t>310</t>
  </si>
  <si>
    <t>Access Board</t>
  </si>
  <si>
    <t>313</t>
  </si>
  <si>
    <t>Barry Goldwater Scholarship and Excellence in Education Foundation</t>
  </si>
  <si>
    <t>316</t>
  </si>
  <si>
    <t>Central Intelligence Agency</t>
  </si>
  <si>
    <t>323</t>
  </si>
  <si>
    <t>Commission of Fine Arts</t>
  </si>
  <si>
    <t>326</t>
  </si>
  <si>
    <t>Commission on Civil Rights</t>
  </si>
  <si>
    <t>338</t>
  </si>
  <si>
    <t>339</t>
  </si>
  <si>
    <t>Commodity Futures Trading Commission</t>
  </si>
  <si>
    <t>343</t>
  </si>
  <si>
    <t>Consumer Product Safety Commission</t>
  </si>
  <si>
    <t>344</t>
  </si>
  <si>
    <t>Corporation for Public Broadcasting</t>
  </si>
  <si>
    <t>345</t>
  </si>
  <si>
    <t>United States Court of Appeals for Veterans Claims</t>
  </si>
  <si>
    <t>347</t>
  </si>
  <si>
    <t>Defense Nuclear Facilities Safety Board</t>
  </si>
  <si>
    <t>349</t>
  </si>
  <si>
    <t>District of Columbia Courts</t>
  </si>
  <si>
    <t>District of Columbia General and Special Payments</t>
  </si>
  <si>
    <t>350</t>
  </si>
  <si>
    <t>Equal Employment Opportunity Commission</t>
  </si>
  <si>
    <t>351</t>
  </si>
  <si>
    <t>Export-Import Bank of the United States</t>
  </si>
  <si>
    <t>352</t>
  </si>
  <si>
    <t>Farm Credit Administration</t>
  </si>
  <si>
    <t>355</t>
  </si>
  <si>
    <t>Farm Credit System Insurance Corporation</t>
  </si>
  <si>
    <t>356</t>
  </si>
  <si>
    <t>Federal Communications Commission</t>
  </si>
  <si>
    <t>357</t>
  </si>
  <si>
    <t>Deposit Insurance</t>
  </si>
  <si>
    <t>FSLIC Resolution</t>
  </si>
  <si>
    <t>Orderly Liquidation</t>
  </si>
  <si>
    <t>360</t>
  </si>
  <si>
    <t>Federal Election Commission</t>
  </si>
  <si>
    <t>362</t>
  </si>
  <si>
    <t>Federal Financial Institutions Examination Council</t>
  </si>
  <si>
    <t>Federal Financial Institutions Examination Council Appraisal Subcommittee</t>
  </si>
  <si>
    <t>365</t>
  </si>
  <si>
    <t>Federal Labor Relations Authority</t>
  </si>
  <si>
    <t>366</t>
  </si>
  <si>
    <t>Federal Maritime Commission</t>
  </si>
  <si>
    <t>367</t>
  </si>
  <si>
    <t>Federal Mediation and Conciliation Service</t>
  </si>
  <si>
    <t>368</t>
  </si>
  <si>
    <t>Federal Mine Safety and Health Review Commission</t>
  </si>
  <si>
    <t>369</t>
  </si>
  <si>
    <t>Federal Retirement Thrift Investment Board</t>
  </si>
  <si>
    <t>370</t>
  </si>
  <si>
    <t>Federal Trade Commission</t>
  </si>
  <si>
    <t>372</t>
  </si>
  <si>
    <t>Harry S Truman Scholarship Foundation</t>
  </si>
  <si>
    <t>373</t>
  </si>
  <si>
    <t>Institute of American Indian and Alaska Native Culture and Arts Development</t>
  </si>
  <si>
    <t>376</t>
  </si>
  <si>
    <t>United States Interagency Council on Homelessness</t>
  </si>
  <si>
    <t>378</t>
  </si>
  <si>
    <t>International Trade Commission</t>
  </si>
  <si>
    <t>381</t>
  </si>
  <si>
    <t>James Madison Memorial Fellowship Foundation</t>
  </si>
  <si>
    <t>382</t>
  </si>
  <si>
    <t>Japan-United States Friendship Commission</t>
  </si>
  <si>
    <t>385</t>
  </si>
  <si>
    <t>Legal Services Corporation</t>
  </si>
  <si>
    <t>387</t>
  </si>
  <si>
    <t>Marine Mammal Commission</t>
  </si>
  <si>
    <t>389</t>
  </si>
  <si>
    <t>Merit Systems Protection Board</t>
  </si>
  <si>
    <t>393</t>
  </si>
  <si>
    <t>National Archives and Records Administration</t>
  </si>
  <si>
    <t>394</t>
  </si>
  <si>
    <t>National Capital Planning Commission</t>
  </si>
  <si>
    <t>413</t>
  </si>
  <si>
    <t>National Council on Disability</t>
  </si>
  <si>
    <t>415</t>
  </si>
  <si>
    <t>National Credit Union Administration</t>
  </si>
  <si>
    <t>417</t>
  </si>
  <si>
    <t>National Endowment for the Arts</t>
  </si>
  <si>
    <t>418</t>
  </si>
  <si>
    <t>National Endowment for the Humanities</t>
  </si>
  <si>
    <t>420</t>
  </si>
  <si>
    <t>National Labor Relations Board</t>
  </si>
  <si>
    <t>421</t>
  </si>
  <si>
    <t>National Mediation Board</t>
  </si>
  <si>
    <t>422</t>
  </si>
  <si>
    <t>National Science Foundation</t>
  </si>
  <si>
    <t>424</t>
  </si>
  <si>
    <t>National Transportation Safety Board</t>
  </si>
  <si>
    <t>428</t>
  </si>
  <si>
    <t>Neighborhood Reinvestment Corporation</t>
  </si>
  <si>
    <t>429</t>
  </si>
  <si>
    <t>Nuclear Regulatory Commission</t>
  </si>
  <si>
    <t>431</t>
  </si>
  <si>
    <t>Nuclear Waste Technical Review Board</t>
  </si>
  <si>
    <t>432</t>
  </si>
  <si>
    <t>Occupational Safety and Health Review Commission</t>
  </si>
  <si>
    <t>434</t>
  </si>
  <si>
    <t>Office of Government Ethics</t>
  </si>
  <si>
    <t>435</t>
  </si>
  <si>
    <t>Office of Navajo and Hopi Indian Relocation</t>
  </si>
  <si>
    <t>436</t>
  </si>
  <si>
    <t>Office of Special Counsel</t>
  </si>
  <si>
    <t>440</t>
  </si>
  <si>
    <t>Postal Service</t>
  </si>
  <si>
    <t>446</t>
  </si>
  <si>
    <t>Railroad Retirement Board</t>
  </si>
  <si>
    <t>449</t>
  </si>
  <si>
    <t>Securities and Exchange Commission</t>
  </si>
  <si>
    <t>452</t>
  </si>
  <si>
    <t>Smithsonian Institution</t>
  </si>
  <si>
    <t>453</t>
  </si>
  <si>
    <t>State Justice Institute</t>
  </si>
  <si>
    <t>455</t>
  </si>
  <si>
    <t>Tennessee Valley Authority</t>
  </si>
  <si>
    <t>456</t>
  </si>
  <si>
    <t>United States Holocaust Memorial Museum</t>
  </si>
  <si>
    <t>458</t>
  </si>
  <si>
    <t>United States Institute of Peace</t>
  </si>
  <si>
    <t>467</t>
  </si>
  <si>
    <t>Intelligence Community Management Account</t>
  </si>
  <si>
    <t>472</t>
  </si>
  <si>
    <t>473</t>
  </si>
  <si>
    <t>Federal Permitting Improvement Council</t>
  </si>
  <si>
    <t>474</t>
  </si>
  <si>
    <t>Institute of Museum and Library Services</t>
  </si>
  <si>
    <t>476</t>
  </si>
  <si>
    <t>United Mine Workers of America Benefit Funds</t>
  </si>
  <si>
    <t>479</t>
  </si>
  <si>
    <t>Military Compensation and Retirement Modernization Commission</t>
  </si>
  <si>
    <t>485</t>
  </si>
  <si>
    <t>Corporation for National and Community Service</t>
  </si>
  <si>
    <t>486</t>
  </si>
  <si>
    <t>United States Enrichment Corporation Fund</t>
  </si>
  <si>
    <t>505</t>
  </si>
  <si>
    <t>Other Commissions and Boards</t>
  </si>
  <si>
    <t>510</t>
  </si>
  <si>
    <t>Chemical Safety and Hazard Investigation Board</t>
  </si>
  <si>
    <t>511</t>
  </si>
  <si>
    <t>Court Services and Offender Supervision Agency for the District of Columbia</t>
  </si>
  <si>
    <t>512</t>
  </si>
  <si>
    <t>Presidio Trust</t>
  </si>
  <si>
    <t>513</t>
  </si>
  <si>
    <t>Denali Commission</t>
  </si>
  <si>
    <t>514</t>
  </si>
  <si>
    <t>517</t>
  </si>
  <si>
    <t>Delta Regional Authority</t>
  </si>
  <si>
    <t>519</t>
  </si>
  <si>
    <t>Vietnam Education Foundation</t>
  </si>
  <si>
    <t>525</t>
  </si>
  <si>
    <t>Election Assistance Commission</t>
  </si>
  <si>
    <t>526</t>
  </si>
  <si>
    <t>Public Company Accounting Oversight Board</t>
  </si>
  <si>
    <t>527</t>
  </si>
  <si>
    <t>Standard Setting Body</t>
  </si>
  <si>
    <t>530</t>
  </si>
  <si>
    <t>Affordable Housing Program</t>
  </si>
  <si>
    <t>531</t>
  </si>
  <si>
    <t>Electric Reliability Organization</t>
  </si>
  <si>
    <t>534</t>
  </si>
  <si>
    <t>535</t>
  </si>
  <si>
    <t>Privacy and Civil Liberties Oversight Board</t>
  </si>
  <si>
    <t>537</t>
  </si>
  <si>
    <t>Federal Housing Finance Agency</t>
  </si>
  <si>
    <t>539</t>
  </si>
  <si>
    <t>Recovery Act Accountability and Transparency Board</t>
  </si>
  <si>
    <t>542</t>
  </si>
  <si>
    <t>Council of the Inspectors General on Integrity and Efficiency</t>
  </si>
  <si>
    <t>543</t>
  </si>
  <si>
    <t>National Association of Registered Agents and Brokers</t>
  </si>
  <si>
    <t>573</t>
  </si>
  <si>
    <t>Northern Border Regional Commission</t>
  </si>
  <si>
    <t>575</t>
  </si>
  <si>
    <t>National Railroad Passenger Corporation Office of Inspector General</t>
  </si>
  <si>
    <t>576</t>
  </si>
  <si>
    <t>Securities Investor Protection Corporation</t>
  </si>
  <si>
    <t>578</t>
  </si>
  <si>
    <t>Independent Payment Advisory Board</t>
  </si>
  <si>
    <t>579</t>
  </si>
  <si>
    <t>Patient-Centered Outcomes Research Trust Fund</t>
  </si>
  <si>
    <t>580</t>
  </si>
  <si>
    <t>Corporation for Travel Promotion</t>
  </si>
  <si>
    <t>581</t>
  </si>
  <si>
    <t>Bureau of Consumer Financial Protection</t>
  </si>
  <si>
    <t>584</t>
  </si>
  <si>
    <t>Indian Law and Order Commission</t>
  </si>
  <si>
    <t>586</t>
  </si>
  <si>
    <t>Gulf Coast Ecosystem Restoration Council</t>
  </si>
  <si>
    <t>587</t>
  </si>
  <si>
    <t>Public Defender Service for the District of Columbia</t>
  </si>
  <si>
    <t>912</t>
  </si>
  <si>
    <t>Farm Credit System</t>
  </si>
  <si>
    <t>913</t>
  </si>
  <si>
    <t>Federal Home Loan Bank System</t>
  </si>
  <si>
    <t>914</t>
  </si>
  <si>
    <t>Federal Home Loan Mortgage Corporation</t>
  </si>
  <si>
    <t>915</t>
  </si>
  <si>
    <t>Federal National Mortgage Association</t>
  </si>
  <si>
    <t>920</t>
  </si>
  <si>
    <t>Financing Vehicles and the Board of Governors of the Federal Reserve</t>
  </si>
  <si>
    <t>Legislative Branch</t>
  </si>
  <si>
    <t>Legislative Branch Boards and Commissions</t>
  </si>
  <si>
    <t>Department of State</t>
  </si>
  <si>
    <t>Other</t>
  </si>
  <si>
    <t>Pipeline and Hazardous Materials Safety Administration</t>
  </si>
  <si>
    <t>Executive Office of the President</t>
  </si>
  <si>
    <t>Great Lakes Authority</t>
  </si>
  <si>
    <t>Southwest Border Regional Commission</t>
  </si>
  <si>
    <t>Rural Business-Cooperative Service</t>
  </si>
  <si>
    <t>Office of Congressional Workplace Rights</t>
  </si>
  <si>
    <t>Bureau of Economic Analysis</t>
  </si>
  <si>
    <t>Office of Career, Technical, and Adult Education</t>
  </si>
  <si>
    <t>Disaster Education Recovery</t>
  </si>
  <si>
    <t>Office of the Secretary and Executive Management</t>
  </si>
  <si>
    <t>Management Directorate</t>
  </si>
  <si>
    <t>Bureau of Indian Affairs</t>
  </si>
  <si>
    <t>Office of Disability Employment Policy</t>
  </si>
  <si>
    <t>National Space Council</t>
  </si>
  <si>
    <t>400 Years of African-American History Commission</t>
  </si>
  <si>
    <t>Civil Rights Cold Case Records Review Board</t>
  </si>
  <si>
    <t>Commission on Combating Synthetic Opioid Trafficking</t>
  </si>
  <si>
    <t>National Security Commission on Artificial Intelligence</t>
  </si>
  <si>
    <t>Public Buildings Reform Board</t>
  </si>
  <si>
    <t>Southeast Crescent Regional Commission</t>
  </si>
  <si>
    <t>Medical Center Research Organizations</t>
  </si>
  <si>
    <t>National Oilheat Research Alliance</t>
  </si>
  <si>
    <t>Bureau Code</t>
  </si>
  <si>
    <t>Bureau Name</t>
  </si>
  <si>
    <t>Office of Civil Rights</t>
  </si>
  <si>
    <t>Office of the General Counsel</t>
  </si>
  <si>
    <t>Office of Chief Information Officer</t>
  </si>
  <si>
    <t>Office of Chief Financial Officer</t>
  </si>
  <si>
    <t>Hazardous Materials Management</t>
  </si>
  <si>
    <t>Farm Production and Conservation Business Center</t>
  </si>
  <si>
    <t>32</t>
  </si>
  <si>
    <t>37</t>
  </si>
  <si>
    <t>Grain Inspection, Packers and Stockyards Administration</t>
  </si>
  <si>
    <t>47</t>
  </si>
  <si>
    <t>63</t>
  </si>
  <si>
    <t>48</t>
  </si>
  <si>
    <t>51</t>
  </si>
  <si>
    <t>Department of Defense-Military Programs</t>
  </si>
  <si>
    <t>Substance Abuse and Mental Health Services Administration</t>
  </si>
  <si>
    <t>33</t>
  </si>
  <si>
    <t>38</t>
  </si>
  <si>
    <t>70</t>
  </si>
  <si>
    <t>75</t>
  </si>
  <si>
    <t>76</t>
  </si>
  <si>
    <t>90</t>
  </si>
  <si>
    <t>91</t>
  </si>
  <si>
    <t>Federal Law Enforcement Training Center</t>
  </si>
  <si>
    <t>58</t>
  </si>
  <si>
    <t>Countering Weapons of Mass Destruction</t>
  </si>
  <si>
    <t>28</t>
  </si>
  <si>
    <t>29</t>
  </si>
  <si>
    <t>22</t>
  </si>
  <si>
    <t>77</t>
  </si>
  <si>
    <t>78</t>
  </si>
  <si>
    <t>86</t>
  </si>
  <si>
    <t>88</t>
  </si>
  <si>
    <t>General Administration</t>
  </si>
  <si>
    <t>Bureau of Alcohol, Tobacco, Firearms, and Explosives</t>
  </si>
  <si>
    <t>Office of Justice Programs</t>
  </si>
  <si>
    <t>27</t>
  </si>
  <si>
    <t>36</t>
  </si>
  <si>
    <t>Saint Lawrence Seaway Development Corporation</t>
  </si>
  <si>
    <t>56</t>
  </si>
  <si>
    <t>61</t>
  </si>
  <si>
    <t>Corps of Engineers-Civil Works</t>
  </si>
  <si>
    <t>District of Columbia</t>
  </si>
  <si>
    <t>Federal Deposit Insurance Corporation</t>
  </si>
  <si>
    <t>FDIC Office of Inspector General</t>
  </si>
  <si>
    <t>Office of the Federal Coordinator for Alaska Natural Gas Transportation</t>
  </si>
  <si>
    <t>Committee for Purchase from People who are Blind or Severely Disabled</t>
  </si>
  <si>
    <t>United States Agency for Global Media</t>
  </si>
  <si>
    <t>Office of the National Cyber Director</t>
  </si>
  <si>
    <t>Alyce Spotted Bear and Walter Soboleff Commission on Native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</si>
</sst>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quotePrefix="1" applyNumberFormat="1" applyAlignment="1">
      <alignment horizontal="left" vertical="top"/>
    </xf>
    <xf numFmtId="49" fontId="1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2845-EEDD-40D0-9BFB-F46A2E9E2F28}">
  <sheetPr codeName="Sheet1"/>
  <dimension ref="A1:A4776"/>
  <sheetViews>
    <sheetView topLeftCell="A4667" workbookViewId="0">
      <selection activeCell="A4667" sqref="A4667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5</v>
      </c>
    </row>
    <row r="15" spans="1:1" x14ac:dyDescent="0.35">
      <c r="A15" t="s">
        <v>13</v>
      </c>
    </row>
    <row r="16" spans="1:1" x14ac:dyDescent="0.35">
      <c r="A16" t="s">
        <v>7</v>
      </c>
    </row>
    <row r="17" spans="1:1" x14ac:dyDescent="0.35">
      <c r="A17" t="s">
        <v>14</v>
      </c>
    </row>
    <row r="18" spans="1:1" x14ac:dyDescent="0.35">
      <c r="A18" t="s">
        <v>15</v>
      </c>
    </row>
    <row r="19" spans="1:1" x14ac:dyDescent="0.35">
      <c r="A19" t="s">
        <v>10</v>
      </c>
    </row>
    <row r="20" spans="1:1" x14ac:dyDescent="0.35">
      <c r="A20" t="s">
        <v>16</v>
      </c>
    </row>
    <row r="21" spans="1:1" x14ac:dyDescent="0.35">
      <c r="A21" t="s">
        <v>12</v>
      </c>
    </row>
    <row r="22" spans="1:1" x14ac:dyDescent="0.35">
      <c r="A22" t="s">
        <v>5</v>
      </c>
    </row>
    <row r="23" spans="1:1" x14ac:dyDescent="0.35">
      <c r="A23" t="s">
        <v>17</v>
      </c>
    </row>
    <row r="24" spans="1:1" x14ac:dyDescent="0.35">
      <c r="A24" t="s">
        <v>7</v>
      </c>
    </row>
    <row r="25" spans="1:1" x14ac:dyDescent="0.35">
      <c r="A25" t="s">
        <v>18</v>
      </c>
    </row>
    <row r="26" spans="1:1" x14ac:dyDescent="0.35">
      <c r="A26" t="s">
        <v>19</v>
      </c>
    </row>
    <row r="27" spans="1:1" x14ac:dyDescent="0.35">
      <c r="A27" t="s">
        <v>20</v>
      </c>
    </row>
    <row r="28" spans="1:1" x14ac:dyDescent="0.35">
      <c r="A28" t="s">
        <v>21</v>
      </c>
    </row>
    <row r="29" spans="1:1" x14ac:dyDescent="0.35">
      <c r="A29" t="s">
        <v>12</v>
      </c>
    </row>
    <row r="30" spans="1:1" x14ac:dyDescent="0.35">
      <c r="A30" t="s">
        <v>5</v>
      </c>
    </row>
    <row r="31" spans="1:1" x14ac:dyDescent="0.35">
      <c r="A31" t="s">
        <v>22</v>
      </c>
    </row>
    <row r="32" spans="1:1" x14ac:dyDescent="0.35">
      <c r="A32" t="s">
        <v>7</v>
      </c>
    </row>
    <row r="33" spans="1:1" x14ac:dyDescent="0.35">
      <c r="A33" t="s">
        <v>23</v>
      </c>
    </row>
    <row r="34" spans="1:1" x14ac:dyDescent="0.35">
      <c r="A34" t="s">
        <v>24</v>
      </c>
    </row>
    <row r="35" spans="1:1" x14ac:dyDescent="0.35">
      <c r="A35" t="s">
        <v>25</v>
      </c>
    </row>
    <row r="36" spans="1:1" x14ac:dyDescent="0.35">
      <c r="A36" t="s">
        <v>26</v>
      </c>
    </row>
    <row r="37" spans="1:1" x14ac:dyDescent="0.35">
      <c r="A37" t="s">
        <v>12</v>
      </c>
    </row>
    <row r="38" spans="1:1" x14ac:dyDescent="0.35">
      <c r="A38" t="s">
        <v>5</v>
      </c>
    </row>
    <row r="39" spans="1:1" x14ac:dyDescent="0.35">
      <c r="A39" t="s">
        <v>27</v>
      </c>
    </row>
    <row r="40" spans="1:1" x14ac:dyDescent="0.35">
      <c r="A40" t="s">
        <v>7</v>
      </c>
    </row>
    <row r="41" spans="1:1" x14ac:dyDescent="0.35">
      <c r="A41" t="s">
        <v>28</v>
      </c>
    </row>
    <row r="42" spans="1:1" x14ac:dyDescent="0.35">
      <c r="A42" t="s">
        <v>29</v>
      </c>
    </row>
    <row r="43" spans="1:1" x14ac:dyDescent="0.35">
      <c r="A43" t="s">
        <v>30</v>
      </c>
    </row>
    <row r="44" spans="1:1" x14ac:dyDescent="0.35">
      <c r="A44" t="s">
        <v>31</v>
      </c>
    </row>
    <row r="45" spans="1:1" x14ac:dyDescent="0.35">
      <c r="A45" t="s">
        <v>12</v>
      </c>
    </row>
    <row r="46" spans="1:1" x14ac:dyDescent="0.35">
      <c r="A46" t="s">
        <v>5</v>
      </c>
    </row>
    <row r="47" spans="1:1" x14ac:dyDescent="0.35">
      <c r="A47" t="s">
        <v>32</v>
      </c>
    </row>
    <row r="48" spans="1:1" x14ac:dyDescent="0.35">
      <c r="A48" t="s">
        <v>7</v>
      </c>
    </row>
    <row r="49" spans="1:1" x14ac:dyDescent="0.35">
      <c r="A49" t="s">
        <v>33</v>
      </c>
    </row>
    <row r="50" spans="1:1" x14ac:dyDescent="0.35">
      <c r="A50" t="s">
        <v>34</v>
      </c>
    </row>
    <row r="51" spans="1:1" x14ac:dyDescent="0.35">
      <c r="A51" t="s">
        <v>30</v>
      </c>
    </row>
    <row r="52" spans="1:1" x14ac:dyDescent="0.35">
      <c r="A52" t="s">
        <v>35</v>
      </c>
    </row>
    <row r="53" spans="1:1" x14ac:dyDescent="0.35">
      <c r="A53" t="s">
        <v>12</v>
      </c>
    </row>
    <row r="54" spans="1:1" x14ac:dyDescent="0.35">
      <c r="A54" t="s">
        <v>5</v>
      </c>
    </row>
    <row r="55" spans="1:1" x14ac:dyDescent="0.35">
      <c r="A55" t="s">
        <v>36</v>
      </c>
    </row>
    <row r="56" spans="1:1" x14ac:dyDescent="0.35">
      <c r="A56" t="s">
        <v>7</v>
      </c>
    </row>
    <row r="57" spans="1:1" x14ac:dyDescent="0.35">
      <c r="A57" t="s">
        <v>37</v>
      </c>
    </row>
    <row r="58" spans="1:1" x14ac:dyDescent="0.35">
      <c r="A58" t="s">
        <v>9</v>
      </c>
    </row>
    <row r="59" spans="1:1" x14ac:dyDescent="0.35">
      <c r="A59" t="s">
        <v>38</v>
      </c>
    </row>
    <row r="60" spans="1:1" x14ac:dyDescent="0.35">
      <c r="A60" t="s">
        <v>39</v>
      </c>
    </row>
    <row r="61" spans="1:1" x14ac:dyDescent="0.35">
      <c r="A61" t="s">
        <v>12</v>
      </c>
    </row>
    <row r="62" spans="1:1" x14ac:dyDescent="0.35">
      <c r="A62" t="s">
        <v>5</v>
      </c>
    </row>
    <row r="63" spans="1:1" x14ac:dyDescent="0.35">
      <c r="A63" t="s">
        <v>40</v>
      </c>
    </row>
    <row r="64" spans="1:1" x14ac:dyDescent="0.35">
      <c r="A64" t="s">
        <v>7</v>
      </c>
    </row>
    <row r="65" spans="1:1" x14ac:dyDescent="0.35">
      <c r="A65" t="s">
        <v>41</v>
      </c>
    </row>
    <row r="66" spans="1:1" x14ac:dyDescent="0.35">
      <c r="A66" t="s">
        <v>42</v>
      </c>
    </row>
    <row r="67" spans="1:1" x14ac:dyDescent="0.35">
      <c r="A67" t="s">
        <v>38</v>
      </c>
    </row>
    <row r="68" spans="1:1" x14ac:dyDescent="0.35">
      <c r="A68" t="s">
        <v>43</v>
      </c>
    </row>
    <row r="69" spans="1:1" x14ac:dyDescent="0.35">
      <c r="A69" t="s">
        <v>12</v>
      </c>
    </row>
    <row r="70" spans="1:1" x14ac:dyDescent="0.35">
      <c r="A70" t="s">
        <v>5</v>
      </c>
    </row>
    <row r="71" spans="1:1" x14ac:dyDescent="0.35">
      <c r="A71" t="s">
        <v>44</v>
      </c>
    </row>
    <row r="72" spans="1:1" x14ac:dyDescent="0.35">
      <c r="A72" t="s">
        <v>7</v>
      </c>
    </row>
    <row r="73" spans="1:1" x14ac:dyDescent="0.35">
      <c r="A73" t="s">
        <v>45</v>
      </c>
    </row>
    <row r="74" spans="1:1" x14ac:dyDescent="0.35">
      <c r="A74" t="s">
        <v>46</v>
      </c>
    </row>
    <row r="75" spans="1:1" x14ac:dyDescent="0.35">
      <c r="A75" t="s">
        <v>47</v>
      </c>
    </row>
    <row r="76" spans="1:1" x14ac:dyDescent="0.35">
      <c r="A76" t="s">
        <v>48</v>
      </c>
    </row>
    <row r="77" spans="1:1" x14ac:dyDescent="0.35">
      <c r="A77" t="s">
        <v>12</v>
      </c>
    </row>
    <row r="78" spans="1:1" x14ac:dyDescent="0.35">
      <c r="A78" t="s">
        <v>5</v>
      </c>
    </row>
    <row r="79" spans="1:1" x14ac:dyDescent="0.35">
      <c r="A79" t="s">
        <v>49</v>
      </c>
    </row>
    <row r="80" spans="1:1" x14ac:dyDescent="0.35">
      <c r="A80" t="s">
        <v>7</v>
      </c>
    </row>
    <row r="81" spans="1:1" x14ac:dyDescent="0.35">
      <c r="A81" t="s">
        <v>50</v>
      </c>
    </row>
    <row r="82" spans="1:1" x14ac:dyDescent="0.35">
      <c r="A82" t="s">
        <v>51</v>
      </c>
    </row>
    <row r="83" spans="1:1" x14ac:dyDescent="0.35">
      <c r="A83" t="s">
        <v>52</v>
      </c>
    </row>
    <row r="84" spans="1:1" x14ac:dyDescent="0.35">
      <c r="A84" t="s">
        <v>53</v>
      </c>
    </row>
    <row r="85" spans="1:1" x14ac:dyDescent="0.35">
      <c r="A85" t="s">
        <v>12</v>
      </c>
    </row>
    <row r="86" spans="1:1" x14ac:dyDescent="0.35">
      <c r="A86" t="s">
        <v>5</v>
      </c>
    </row>
    <row r="87" spans="1:1" x14ac:dyDescent="0.35">
      <c r="A87" t="s">
        <v>54</v>
      </c>
    </row>
    <row r="88" spans="1:1" x14ac:dyDescent="0.35">
      <c r="A88" t="s">
        <v>7</v>
      </c>
    </row>
    <row r="89" spans="1:1" x14ac:dyDescent="0.35">
      <c r="A89" t="s">
        <v>55</v>
      </c>
    </row>
    <row r="90" spans="1:1" x14ac:dyDescent="0.35">
      <c r="A90" t="s">
        <v>56</v>
      </c>
    </row>
    <row r="91" spans="1:1" x14ac:dyDescent="0.35">
      <c r="A91" t="s">
        <v>57</v>
      </c>
    </row>
    <row r="92" spans="1:1" x14ac:dyDescent="0.35">
      <c r="A92" t="s">
        <v>58</v>
      </c>
    </row>
    <row r="93" spans="1:1" x14ac:dyDescent="0.35">
      <c r="A93" t="s">
        <v>12</v>
      </c>
    </row>
    <row r="94" spans="1:1" x14ac:dyDescent="0.35">
      <c r="A94" t="s">
        <v>5</v>
      </c>
    </row>
    <row r="95" spans="1:1" x14ac:dyDescent="0.35">
      <c r="A95" t="s">
        <v>59</v>
      </c>
    </row>
    <row r="96" spans="1:1" x14ac:dyDescent="0.35">
      <c r="A96" t="s">
        <v>7</v>
      </c>
    </row>
    <row r="97" spans="1:1" x14ac:dyDescent="0.35">
      <c r="A97" t="s">
        <v>60</v>
      </c>
    </row>
    <row r="98" spans="1:1" x14ac:dyDescent="0.35">
      <c r="A98" t="s">
        <v>61</v>
      </c>
    </row>
    <row r="99" spans="1:1" x14ac:dyDescent="0.35">
      <c r="A99" t="s">
        <v>62</v>
      </c>
    </row>
    <row r="100" spans="1:1" x14ac:dyDescent="0.35">
      <c r="A100" t="s">
        <v>63</v>
      </c>
    </row>
    <row r="101" spans="1:1" x14ac:dyDescent="0.35">
      <c r="A101" t="s">
        <v>12</v>
      </c>
    </row>
    <row r="102" spans="1:1" x14ac:dyDescent="0.35">
      <c r="A102" t="s">
        <v>5</v>
      </c>
    </row>
    <row r="103" spans="1:1" x14ac:dyDescent="0.35">
      <c r="A103" t="s">
        <v>64</v>
      </c>
    </row>
    <row r="104" spans="1:1" x14ac:dyDescent="0.35">
      <c r="A104" t="s">
        <v>7</v>
      </c>
    </row>
    <row r="105" spans="1:1" x14ac:dyDescent="0.35">
      <c r="A105" t="s">
        <v>65</v>
      </c>
    </row>
    <row r="106" spans="1:1" x14ac:dyDescent="0.35">
      <c r="A106" t="s">
        <v>66</v>
      </c>
    </row>
    <row r="107" spans="1:1" x14ac:dyDescent="0.35">
      <c r="A107" t="s">
        <v>62</v>
      </c>
    </row>
    <row r="108" spans="1:1" x14ac:dyDescent="0.35">
      <c r="A108" t="s">
        <v>67</v>
      </c>
    </row>
    <row r="109" spans="1:1" x14ac:dyDescent="0.35">
      <c r="A109" t="s">
        <v>12</v>
      </c>
    </row>
    <row r="110" spans="1:1" x14ac:dyDescent="0.35">
      <c r="A110" t="s">
        <v>5</v>
      </c>
    </row>
    <row r="111" spans="1:1" x14ac:dyDescent="0.35">
      <c r="A111" t="s">
        <v>68</v>
      </c>
    </row>
    <row r="112" spans="1:1" x14ac:dyDescent="0.35">
      <c r="A112" t="s">
        <v>7</v>
      </c>
    </row>
    <row r="113" spans="1:1" x14ac:dyDescent="0.35">
      <c r="A113" t="s">
        <v>69</v>
      </c>
    </row>
    <row r="114" spans="1:1" x14ac:dyDescent="0.35">
      <c r="A114" t="s">
        <v>70</v>
      </c>
    </row>
    <row r="115" spans="1:1" x14ac:dyDescent="0.35">
      <c r="A115" t="s">
        <v>71</v>
      </c>
    </row>
    <row r="116" spans="1:1" x14ac:dyDescent="0.35">
      <c r="A116" t="s">
        <v>72</v>
      </c>
    </row>
    <row r="117" spans="1:1" x14ac:dyDescent="0.35">
      <c r="A117" t="s">
        <v>12</v>
      </c>
    </row>
    <row r="118" spans="1:1" x14ac:dyDescent="0.35">
      <c r="A118" t="s">
        <v>5</v>
      </c>
    </row>
    <row r="119" spans="1:1" x14ac:dyDescent="0.35">
      <c r="A119" t="s">
        <v>73</v>
      </c>
    </row>
    <row r="120" spans="1:1" x14ac:dyDescent="0.35">
      <c r="A120" t="s">
        <v>7</v>
      </c>
    </row>
    <row r="121" spans="1:1" x14ac:dyDescent="0.35">
      <c r="A121" t="s">
        <v>74</v>
      </c>
    </row>
    <row r="122" spans="1:1" x14ac:dyDescent="0.35">
      <c r="A122" t="s">
        <v>70</v>
      </c>
    </row>
    <row r="123" spans="1:1" x14ac:dyDescent="0.35">
      <c r="A123" t="s">
        <v>75</v>
      </c>
    </row>
    <row r="124" spans="1:1" x14ac:dyDescent="0.35">
      <c r="A124" t="s">
        <v>76</v>
      </c>
    </row>
    <row r="125" spans="1:1" x14ac:dyDescent="0.35">
      <c r="A125" t="s">
        <v>12</v>
      </c>
    </row>
    <row r="126" spans="1:1" x14ac:dyDescent="0.35">
      <c r="A126" t="s">
        <v>5</v>
      </c>
    </row>
    <row r="127" spans="1:1" x14ac:dyDescent="0.35">
      <c r="A127" t="s">
        <v>77</v>
      </c>
    </row>
    <row r="128" spans="1:1" x14ac:dyDescent="0.35">
      <c r="A128" t="s">
        <v>7</v>
      </c>
    </row>
    <row r="129" spans="1:1" x14ac:dyDescent="0.35">
      <c r="A129" t="s">
        <v>78</v>
      </c>
    </row>
    <row r="130" spans="1:1" x14ac:dyDescent="0.35">
      <c r="A130" t="s">
        <v>70</v>
      </c>
    </row>
    <row r="131" spans="1:1" x14ac:dyDescent="0.35">
      <c r="A131" t="s">
        <v>79</v>
      </c>
    </row>
    <row r="132" spans="1:1" x14ac:dyDescent="0.35">
      <c r="A132" t="s">
        <v>80</v>
      </c>
    </row>
    <row r="133" spans="1:1" x14ac:dyDescent="0.35">
      <c r="A133" t="s">
        <v>12</v>
      </c>
    </row>
    <row r="134" spans="1:1" x14ac:dyDescent="0.35">
      <c r="A134" t="s">
        <v>5</v>
      </c>
    </row>
    <row r="135" spans="1:1" x14ac:dyDescent="0.35">
      <c r="A135" t="s">
        <v>81</v>
      </c>
    </row>
    <row r="136" spans="1:1" x14ac:dyDescent="0.35">
      <c r="A136" t="s">
        <v>7</v>
      </c>
    </row>
    <row r="137" spans="1:1" x14ac:dyDescent="0.35">
      <c r="A137" t="s">
        <v>82</v>
      </c>
    </row>
    <row r="138" spans="1:1" x14ac:dyDescent="0.35">
      <c r="A138" t="s">
        <v>70</v>
      </c>
    </row>
    <row r="139" spans="1:1" x14ac:dyDescent="0.35">
      <c r="A139" t="s">
        <v>83</v>
      </c>
    </row>
    <row r="140" spans="1:1" x14ac:dyDescent="0.35">
      <c r="A140" t="s">
        <v>84</v>
      </c>
    </row>
    <row r="141" spans="1:1" x14ac:dyDescent="0.35">
      <c r="A141" t="s">
        <v>12</v>
      </c>
    </row>
    <row r="142" spans="1:1" x14ac:dyDescent="0.35">
      <c r="A142" t="s">
        <v>5</v>
      </c>
    </row>
    <row r="143" spans="1:1" x14ac:dyDescent="0.35">
      <c r="A143" t="s">
        <v>85</v>
      </c>
    </row>
    <row r="144" spans="1:1" x14ac:dyDescent="0.35">
      <c r="A144" t="s">
        <v>7</v>
      </c>
    </row>
    <row r="145" spans="1:1" x14ac:dyDescent="0.35">
      <c r="A145" t="s">
        <v>86</v>
      </c>
    </row>
    <row r="146" spans="1:1" x14ac:dyDescent="0.35">
      <c r="A146" t="s">
        <v>87</v>
      </c>
    </row>
    <row r="147" spans="1:1" x14ac:dyDescent="0.35">
      <c r="A147" t="s">
        <v>88</v>
      </c>
    </row>
    <row r="148" spans="1:1" x14ac:dyDescent="0.35">
      <c r="A148" t="s">
        <v>89</v>
      </c>
    </row>
    <row r="149" spans="1:1" x14ac:dyDescent="0.35">
      <c r="A149" t="s">
        <v>12</v>
      </c>
    </row>
    <row r="150" spans="1:1" x14ac:dyDescent="0.35">
      <c r="A150" t="s">
        <v>5</v>
      </c>
    </row>
    <row r="151" spans="1:1" x14ac:dyDescent="0.35">
      <c r="A151" t="s">
        <v>90</v>
      </c>
    </row>
    <row r="152" spans="1:1" x14ac:dyDescent="0.35">
      <c r="A152" t="s">
        <v>7</v>
      </c>
    </row>
    <row r="153" spans="1:1" x14ac:dyDescent="0.35">
      <c r="A153" t="s">
        <v>91</v>
      </c>
    </row>
    <row r="154" spans="1:1" x14ac:dyDescent="0.35">
      <c r="A154" t="s">
        <v>61</v>
      </c>
    </row>
    <row r="155" spans="1:1" x14ac:dyDescent="0.35">
      <c r="A155" t="s">
        <v>88</v>
      </c>
    </row>
    <row r="156" spans="1:1" x14ac:dyDescent="0.35">
      <c r="A156" t="s">
        <v>92</v>
      </c>
    </row>
    <row r="157" spans="1:1" x14ac:dyDescent="0.35">
      <c r="A157" t="s">
        <v>12</v>
      </c>
    </row>
    <row r="158" spans="1:1" x14ac:dyDescent="0.35">
      <c r="A158" t="s">
        <v>5</v>
      </c>
    </row>
    <row r="159" spans="1:1" x14ac:dyDescent="0.35">
      <c r="A159" t="s">
        <v>93</v>
      </c>
    </row>
    <row r="160" spans="1:1" x14ac:dyDescent="0.35">
      <c r="A160" t="s">
        <v>7</v>
      </c>
    </row>
    <row r="161" spans="1:1" x14ac:dyDescent="0.35">
      <c r="A161" t="s">
        <v>94</v>
      </c>
    </row>
    <row r="162" spans="1:1" x14ac:dyDescent="0.35">
      <c r="A162" t="s">
        <v>46</v>
      </c>
    </row>
    <row r="163" spans="1:1" x14ac:dyDescent="0.35">
      <c r="A163" t="s">
        <v>88</v>
      </c>
    </row>
    <row r="164" spans="1:1" x14ac:dyDescent="0.35">
      <c r="A164" t="s">
        <v>95</v>
      </c>
    </row>
    <row r="165" spans="1:1" x14ac:dyDescent="0.35">
      <c r="A165" t="s">
        <v>12</v>
      </c>
    </row>
    <row r="166" spans="1:1" x14ac:dyDescent="0.35">
      <c r="A166" t="s">
        <v>5</v>
      </c>
    </row>
    <row r="167" spans="1:1" x14ac:dyDescent="0.35">
      <c r="A167" t="s">
        <v>96</v>
      </c>
    </row>
    <row r="168" spans="1:1" x14ac:dyDescent="0.35">
      <c r="A168" t="s">
        <v>7</v>
      </c>
    </row>
    <row r="169" spans="1:1" x14ac:dyDescent="0.35">
      <c r="A169" t="s">
        <v>97</v>
      </c>
    </row>
    <row r="170" spans="1:1" x14ac:dyDescent="0.35">
      <c r="A170" t="s">
        <v>98</v>
      </c>
    </row>
    <row r="171" spans="1:1" x14ac:dyDescent="0.35">
      <c r="A171" t="s">
        <v>88</v>
      </c>
    </row>
    <row r="172" spans="1:1" x14ac:dyDescent="0.35">
      <c r="A172" t="s">
        <v>99</v>
      </c>
    </row>
    <row r="173" spans="1:1" x14ac:dyDescent="0.35">
      <c r="A173" t="s">
        <v>12</v>
      </c>
    </row>
    <row r="174" spans="1:1" x14ac:dyDescent="0.35">
      <c r="A174" t="s">
        <v>5</v>
      </c>
    </row>
    <row r="175" spans="1:1" x14ac:dyDescent="0.35">
      <c r="A175" t="s">
        <v>100</v>
      </c>
    </row>
    <row r="176" spans="1:1" x14ac:dyDescent="0.35">
      <c r="A176" t="s">
        <v>7</v>
      </c>
    </row>
    <row r="177" spans="1:1" x14ac:dyDescent="0.35">
      <c r="A177" t="s">
        <v>101</v>
      </c>
    </row>
    <row r="178" spans="1:1" x14ac:dyDescent="0.35">
      <c r="A178" t="s">
        <v>102</v>
      </c>
    </row>
    <row r="179" spans="1:1" x14ac:dyDescent="0.35">
      <c r="A179" t="s">
        <v>88</v>
      </c>
    </row>
    <row r="180" spans="1:1" x14ac:dyDescent="0.35">
      <c r="A180" t="s">
        <v>103</v>
      </c>
    </row>
    <row r="181" spans="1:1" x14ac:dyDescent="0.35">
      <c r="A181" t="s">
        <v>12</v>
      </c>
    </row>
    <row r="182" spans="1:1" x14ac:dyDescent="0.35">
      <c r="A182" t="s">
        <v>5</v>
      </c>
    </row>
    <row r="183" spans="1:1" x14ac:dyDescent="0.35">
      <c r="A183" t="s">
        <v>104</v>
      </c>
    </row>
    <row r="184" spans="1:1" x14ac:dyDescent="0.35">
      <c r="A184" t="s">
        <v>7</v>
      </c>
    </row>
    <row r="185" spans="1:1" x14ac:dyDescent="0.35">
      <c r="A185" t="s">
        <v>105</v>
      </c>
    </row>
    <row r="186" spans="1:1" x14ac:dyDescent="0.35">
      <c r="A186" t="s">
        <v>29</v>
      </c>
    </row>
    <row r="187" spans="1:1" x14ac:dyDescent="0.35">
      <c r="A187" t="s">
        <v>88</v>
      </c>
    </row>
    <row r="188" spans="1:1" x14ac:dyDescent="0.35">
      <c r="A188" t="s">
        <v>106</v>
      </c>
    </row>
    <row r="189" spans="1:1" x14ac:dyDescent="0.35">
      <c r="A189" t="s">
        <v>12</v>
      </c>
    </row>
    <row r="190" spans="1:1" x14ac:dyDescent="0.35">
      <c r="A190" t="s">
        <v>5</v>
      </c>
    </row>
    <row r="191" spans="1:1" x14ac:dyDescent="0.35">
      <c r="A191" t="s">
        <v>107</v>
      </c>
    </row>
    <row r="192" spans="1:1" x14ac:dyDescent="0.35">
      <c r="A192" t="s">
        <v>7</v>
      </c>
    </row>
    <row r="193" spans="1:1" x14ac:dyDescent="0.35">
      <c r="A193" t="s">
        <v>108</v>
      </c>
    </row>
    <row r="194" spans="1:1" x14ac:dyDescent="0.35">
      <c r="A194" t="s">
        <v>109</v>
      </c>
    </row>
    <row r="195" spans="1:1" x14ac:dyDescent="0.35">
      <c r="A195" t="s">
        <v>88</v>
      </c>
    </row>
    <row r="196" spans="1:1" x14ac:dyDescent="0.35">
      <c r="A196" t="s">
        <v>110</v>
      </c>
    </row>
    <row r="197" spans="1:1" x14ac:dyDescent="0.35">
      <c r="A197" t="s">
        <v>12</v>
      </c>
    </row>
    <row r="198" spans="1:1" x14ac:dyDescent="0.35">
      <c r="A198" t="s">
        <v>5</v>
      </c>
    </row>
    <row r="199" spans="1:1" x14ac:dyDescent="0.35">
      <c r="A199" t="s">
        <v>111</v>
      </c>
    </row>
    <row r="200" spans="1:1" x14ac:dyDescent="0.35">
      <c r="A200" t="s">
        <v>7</v>
      </c>
    </row>
    <row r="201" spans="1:1" x14ac:dyDescent="0.35">
      <c r="A201" t="s">
        <v>112</v>
      </c>
    </row>
    <row r="202" spans="1:1" x14ac:dyDescent="0.35">
      <c r="A202" t="s">
        <v>113</v>
      </c>
    </row>
    <row r="203" spans="1:1" x14ac:dyDescent="0.35">
      <c r="A203" t="s">
        <v>88</v>
      </c>
    </row>
    <row r="204" spans="1:1" x14ac:dyDescent="0.35">
      <c r="A204" t="s">
        <v>114</v>
      </c>
    </row>
    <row r="205" spans="1:1" x14ac:dyDescent="0.35">
      <c r="A205" t="s">
        <v>12</v>
      </c>
    </row>
    <row r="206" spans="1:1" x14ac:dyDescent="0.35">
      <c r="A206" t="s">
        <v>5</v>
      </c>
    </row>
    <row r="207" spans="1:1" x14ac:dyDescent="0.35">
      <c r="A207" t="s">
        <v>115</v>
      </c>
    </row>
    <row r="208" spans="1:1" x14ac:dyDescent="0.35">
      <c r="A208" t="s">
        <v>7</v>
      </c>
    </row>
    <row r="209" spans="1:1" x14ac:dyDescent="0.35">
      <c r="A209" t="s">
        <v>116</v>
      </c>
    </row>
    <row r="210" spans="1:1" x14ac:dyDescent="0.35">
      <c r="A210" t="s">
        <v>66</v>
      </c>
    </row>
    <row r="211" spans="1:1" x14ac:dyDescent="0.35">
      <c r="A211" t="s">
        <v>88</v>
      </c>
    </row>
    <row r="212" spans="1:1" x14ac:dyDescent="0.35">
      <c r="A212" t="s">
        <v>117</v>
      </c>
    </row>
    <row r="213" spans="1:1" x14ac:dyDescent="0.35">
      <c r="A213" t="s">
        <v>12</v>
      </c>
    </row>
    <row r="214" spans="1:1" x14ac:dyDescent="0.35">
      <c r="A214" t="s">
        <v>5</v>
      </c>
    </row>
    <row r="215" spans="1:1" x14ac:dyDescent="0.35">
      <c r="A215" t="s">
        <v>118</v>
      </c>
    </row>
    <row r="216" spans="1:1" x14ac:dyDescent="0.35">
      <c r="A216" t="s">
        <v>7</v>
      </c>
    </row>
    <row r="217" spans="1:1" x14ac:dyDescent="0.35">
      <c r="A217" t="s">
        <v>119</v>
      </c>
    </row>
    <row r="218" spans="1:1" x14ac:dyDescent="0.35">
      <c r="A218" t="s">
        <v>56</v>
      </c>
    </row>
    <row r="219" spans="1:1" x14ac:dyDescent="0.35">
      <c r="A219" t="s">
        <v>88</v>
      </c>
    </row>
    <row r="220" spans="1:1" x14ac:dyDescent="0.35">
      <c r="A220" t="s">
        <v>120</v>
      </c>
    </row>
    <row r="221" spans="1:1" x14ac:dyDescent="0.35">
      <c r="A221" t="s">
        <v>12</v>
      </c>
    </row>
    <row r="222" spans="1:1" x14ac:dyDescent="0.35">
      <c r="A222" t="s">
        <v>5</v>
      </c>
    </row>
    <row r="223" spans="1:1" x14ac:dyDescent="0.35">
      <c r="A223" t="s">
        <v>121</v>
      </c>
    </row>
    <row r="224" spans="1:1" x14ac:dyDescent="0.35">
      <c r="A224" t="s">
        <v>7</v>
      </c>
    </row>
    <row r="225" spans="1:1" x14ac:dyDescent="0.35">
      <c r="A225" t="s">
        <v>122</v>
      </c>
    </row>
    <row r="226" spans="1:1" x14ac:dyDescent="0.35">
      <c r="A226" t="s">
        <v>123</v>
      </c>
    </row>
    <row r="227" spans="1:1" x14ac:dyDescent="0.35">
      <c r="A227" t="s">
        <v>88</v>
      </c>
    </row>
    <row r="228" spans="1:1" x14ac:dyDescent="0.35">
      <c r="A228" t="s">
        <v>124</v>
      </c>
    </row>
    <row r="229" spans="1:1" x14ac:dyDescent="0.35">
      <c r="A229" t="s">
        <v>12</v>
      </c>
    </row>
    <row r="230" spans="1:1" x14ac:dyDescent="0.35">
      <c r="A230" t="s">
        <v>5</v>
      </c>
    </row>
    <row r="231" spans="1:1" x14ac:dyDescent="0.35">
      <c r="A231" t="s">
        <v>125</v>
      </c>
    </row>
    <row r="232" spans="1:1" x14ac:dyDescent="0.35">
      <c r="A232" t="s">
        <v>7</v>
      </c>
    </row>
    <row r="233" spans="1:1" x14ac:dyDescent="0.35">
      <c r="A233" t="s">
        <v>126</v>
      </c>
    </row>
    <row r="234" spans="1:1" x14ac:dyDescent="0.35">
      <c r="A234" t="s">
        <v>127</v>
      </c>
    </row>
    <row r="235" spans="1:1" x14ac:dyDescent="0.35">
      <c r="A235" t="s">
        <v>88</v>
      </c>
    </row>
    <row r="236" spans="1:1" x14ac:dyDescent="0.35">
      <c r="A236" t="s">
        <v>128</v>
      </c>
    </row>
    <row r="237" spans="1:1" x14ac:dyDescent="0.35">
      <c r="A237" t="s">
        <v>12</v>
      </c>
    </row>
    <row r="238" spans="1:1" x14ac:dyDescent="0.35">
      <c r="A238" t="s">
        <v>5</v>
      </c>
    </row>
    <row r="239" spans="1:1" x14ac:dyDescent="0.35">
      <c r="A239" t="s">
        <v>129</v>
      </c>
    </row>
    <row r="240" spans="1:1" x14ac:dyDescent="0.35">
      <c r="A240" t="s">
        <v>7</v>
      </c>
    </row>
    <row r="241" spans="1:1" x14ac:dyDescent="0.35">
      <c r="A241" t="s">
        <v>130</v>
      </c>
    </row>
    <row r="242" spans="1:1" x14ac:dyDescent="0.35">
      <c r="A242" t="s">
        <v>131</v>
      </c>
    </row>
    <row r="243" spans="1:1" x14ac:dyDescent="0.35">
      <c r="A243" t="s">
        <v>88</v>
      </c>
    </row>
    <row r="244" spans="1:1" x14ac:dyDescent="0.35">
      <c r="A244" t="s">
        <v>132</v>
      </c>
    </row>
    <row r="245" spans="1:1" x14ac:dyDescent="0.35">
      <c r="A245" t="s">
        <v>12</v>
      </c>
    </row>
    <row r="246" spans="1:1" x14ac:dyDescent="0.35">
      <c r="A246" t="s">
        <v>5</v>
      </c>
    </row>
    <row r="247" spans="1:1" x14ac:dyDescent="0.35">
      <c r="A247" t="s">
        <v>133</v>
      </c>
    </row>
    <row r="248" spans="1:1" x14ac:dyDescent="0.35">
      <c r="A248" t="s">
        <v>7</v>
      </c>
    </row>
    <row r="249" spans="1:1" x14ac:dyDescent="0.35">
      <c r="A249" t="s">
        <v>134</v>
      </c>
    </row>
    <row r="250" spans="1:1" x14ac:dyDescent="0.35">
      <c r="A250" t="s">
        <v>70</v>
      </c>
    </row>
    <row r="251" spans="1:1" x14ac:dyDescent="0.35">
      <c r="A251" t="s">
        <v>135</v>
      </c>
    </row>
    <row r="252" spans="1:1" x14ac:dyDescent="0.35">
      <c r="A252" t="s">
        <v>136</v>
      </c>
    </row>
    <row r="253" spans="1:1" x14ac:dyDescent="0.35">
      <c r="A253" t="s">
        <v>12</v>
      </c>
    </row>
    <row r="254" spans="1:1" x14ac:dyDescent="0.35">
      <c r="A254" t="s">
        <v>5</v>
      </c>
    </row>
    <row r="255" spans="1:1" x14ac:dyDescent="0.35">
      <c r="A255" t="s">
        <v>137</v>
      </c>
    </row>
    <row r="256" spans="1:1" x14ac:dyDescent="0.35">
      <c r="A256" t="s">
        <v>7</v>
      </c>
    </row>
    <row r="257" spans="1:1" x14ac:dyDescent="0.35">
      <c r="A257" t="s">
        <v>138</v>
      </c>
    </row>
    <row r="258" spans="1:1" x14ac:dyDescent="0.35">
      <c r="A258" t="s">
        <v>87</v>
      </c>
    </row>
    <row r="259" spans="1:1" x14ac:dyDescent="0.35">
      <c r="A259" t="s">
        <v>135</v>
      </c>
    </row>
    <row r="260" spans="1:1" x14ac:dyDescent="0.35">
      <c r="A260" t="s">
        <v>139</v>
      </c>
    </row>
    <row r="261" spans="1:1" x14ac:dyDescent="0.35">
      <c r="A261" t="s">
        <v>12</v>
      </c>
    </row>
    <row r="262" spans="1:1" x14ac:dyDescent="0.35">
      <c r="A262" t="s">
        <v>5</v>
      </c>
    </row>
    <row r="263" spans="1:1" x14ac:dyDescent="0.35">
      <c r="A263" t="s">
        <v>140</v>
      </c>
    </row>
    <row r="264" spans="1:1" x14ac:dyDescent="0.35">
      <c r="A264" t="s">
        <v>7</v>
      </c>
    </row>
    <row r="265" spans="1:1" x14ac:dyDescent="0.35">
      <c r="A265" t="s">
        <v>141</v>
      </c>
    </row>
    <row r="266" spans="1:1" x14ac:dyDescent="0.35">
      <c r="A266" t="s">
        <v>142</v>
      </c>
    </row>
    <row r="267" spans="1:1" x14ac:dyDescent="0.35">
      <c r="A267" t="s">
        <v>135</v>
      </c>
    </row>
    <row r="268" spans="1:1" x14ac:dyDescent="0.35">
      <c r="A268" t="s">
        <v>143</v>
      </c>
    </row>
    <row r="269" spans="1:1" x14ac:dyDescent="0.35">
      <c r="A269" t="s">
        <v>12</v>
      </c>
    </row>
    <row r="270" spans="1:1" x14ac:dyDescent="0.35">
      <c r="A270" t="s">
        <v>5</v>
      </c>
    </row>
    <row r="271" spans="1:1" x14ac:dyDescent="0.35">
      <c r="A271" t="s">
        <v>144</v>
      </c>
    </row>
    <row r="272" spans="1:1" x14ac:dyDescent="0.35">
      <c r="A272" t="s">
        <v>7</v>
      </c>
    </row>
    <row r="273" spans="1:1" x14ac:dyDescent="0.35">
      <c r="A273" t="s">
        <v>145</v>
      </c>
    </row>
    <row r="274" spans="1:1" x14ac:dyDescent="0.35">
      <c r="A274" t="s">
        <v>109</v>
      </c>
    </row>
    <row r="275" spans="1:1" x14ac:dyDescent="0.35">
      <c r="A275" t="s">
        <v>135</v>
      </c>
    </row>
    <row r="276" spans="1:1" x14ac:dyDescent="0.35">
      <c r="A276" t="s">
        <v>146</v>
      </c>
    </row>
    <row r="277" spans="1:1" x14ac:dyDescent="0.35">
      <c r="A277" t="s">
        <v>12</v>
      </c>
    </row>
    <row r="278" spans="1:1" x14ac:dyDescent="0.35">
      <c r="A278" t="s">
        <v>5</v>
      </c>
    </row>
    <row r="279" spans="1:1" x14ac:dyDescent="0.35">
      <c r="A279" t="s">
        <v>147</v>
      </c>
    </row>
    <row r="280" spans="1:1" x14ac:dyDescent="0.35">
      <c r="A280" t="s">
        <v>7</v>
      </c>
    </row>
    <row r="281" spans="1:1" x14ac:dyDescent="0.35">
      <c r="A281" t="s">
        <v>148</v>
      </c>
    </row>
    <row r="282" spans="1:1" x14ac:dyDescent="0.35">
      <c r="A282" t="s">
        <v>66</v>
      </c>
    </row>
    <row r="283" spans="1:1" x14ac:dyDescent="0.35">
      <c r="A283" t="s">
        <v>135</v>
      </c>
    </row>
    <row r="284" spans="1:1" x14ac:dyDescent="0.35">
      <c r="A284" t="s">
        <v>149</v>
      </c>
    </row>
    <row r="285" spans="1:1" x14ac:dyDescent="0.35">
      <c r="A285" t="s">
        <v>12</v>
      </c>
    </row>
    <row r="286" spans="1:1" x14ac:dyDescent="0.35">
      <c r="A286" t="s">
        <v>5</v>
      </c>
    </row>
    <row r="287" spans="1:1" x14ac:dyDescent="0.35">
      <c r="A287" t="s">
        <v>150</v>
      </c>
    </row>
    <row r="288" spans="1:1" x14ac:dyDescent="0.35">
      <c r="A288" t="s">
        <v>7</v>
      </c>
    </row>
    <row r="289" spans="1:1" x14ac:dyDescent="0.35">
      <c r="A289" t="s">
        <v>151</v>
      </c>
    </row>
    <row r="290" spans="1:1" x14ac:dyDescent="0.35">
      <c r="A290" t="s">
        <v>152</v>
      </c>
    </row>
    <row r="291" spans="1:1" x14ac:dyDescent="0.35">
      <c r="A291" t="s">
        <v>135</v>
      </c>
    </row>
    <row r="292" spans="1:1" x14ac:dyDescent="0.35">
      <c r="A292" t="s">
        <v>153</v>
      </c>
    </row>
    <row r="293" spans="1:1" x14ac:dyDescent="0.35">
      <c r="A293" t="s">
        <v>12</v>
      </c>
    </row>
    <row r="294" spans="1:1" x14ac:dyDescent="0.35">
      <c r="A294" t="s">
        <v>5</v>
      </c>
    </row>
    <row r="295" spans="1:1" x14ac:dyDescent="0.35">
      <c r="A295" t="s">
        <v>154</v>
      </c>
    </row>
    <row r="296" spans="1:1" x14ac:dyDescent="0.35">
      <c r="A296" t="s">
        <v>7</v>
      </c>
    </row>
    <row r="297" spans="1:1" x14ac:dyDescent="0.35">
      <c r="A297" t="s">
        <v>155</v>
      </c>
    </row>
    <row r="298" spans="1:1" x14ac:dyDescent="0.35">
      <c r="A298" t="s">
        <v>56</v>
      </c>
    </row>
    <row r="299" spans="1:1" x14ac:dyDescent="0.35">
      <c r="A299" t="s">
        <v>135</v>
      </c>
    </row>
    <row r="300" spans="1:1" x14ac:dyDescent="0.35">
      <c r="A300" t="s">
        <v>156</v>
      </c>
    </row>
    <row r="301" spans="1:1" x14ac:dyDescent="0.35">
      <c r="A301" t="s">
        <v>12</v>
      </c>
    </row>
    <row r="302" spans="1:1" x14ac:dyDescent="0.35">
      <c r="A302" t="s">
        <v>5</v>
      </c>
    </row>
    <row r="303" spans="1:1" x14ac:dyDescent="0.35">
      <c r="A303" t="s">
        <v>157</v>
      </c>
    </row>
    <row r="304" spans="1:1" x14ac:dyDescent="0.35">
      <c r="A304" t="s">
        <v>7</v>
      </c>
    </row>
    <row r="305" spans="1:1" x14ac:dyDescent="0.35">
      <c r="A305" t="s">
        <v>158</v>
      </c>
    </row>
    <row r="306" spans="1:1" x14ac:dyDescent="0.35">
      <c r="A306" t="s">
        <v>123</v>
      </c>
    </row>
    <row r="307" spans="1:1" x14ac:dyDescent="0.35">
      <c r="A307" t="s">
        <v>135</v>
      </c>
    </row>
    <row r="308" spans="1:1" x14ac:dyDescent="0.35">
      <c r="A308" t="s">
        <v>159</v>
      </c>
    </row>
    <row r="309" spans="1:1" x14ac:dyDescent="0.35">
      <c r="A309" t="s">
        <v>12</v>
      </c>
    </row>
    <row r="310" spans="1:1" x14ac:dyDescent="0.35">
      <c r="A310" t="s">
        <v>5</v>
      </c>
    </row>
    <row r="311" spans="1:1" x14ac:dyDescent="0.35">
      <c r="A311" t="s">
        <v>160</v>
      </c>
    </row>
    <row r="312" spans="1:1" x14ac:dyDescent="0.35">
      <c r="A312" t="s">
        <v>7</v>
      </c>
    </row>
    <row r="313" spans="1:1" x14ac:dyDescent="0.35">
      <c r="A313" t="s">
        <v>161</v>
      </c>
    </row>
    <row r="314" spans="1:1" x14ac:dyDescent="0.35">
      <c r="A314" t="s">
        <v>162</v>
      </c>
    </row>
    <row r="315" spans="1:1" x14ac:dyDescent="0.35">
      <c r="A315" t="s">
        <v>135</v>
      </c>
    </row>
    <row r="316" spans="1:1" x14ac:dyDescent="0.35">
      <c r="A316" t="s">
        <v>163</v>
      </c>
    </row>
    <row r="317" spans="1:1" x14ac:dyDescent="0.35">
      <c r="A317" t="s">
        <v>12</v>
      </c>
    </row>
    <row r="318" spans="1:1" x14ac:dyDescent="0.35">
      <c r="A318" t="s">
        <v>5</v>
      </c>
    </row>
    <row r="319" spans="1:1" x14ac:dyDescent="0.35">
      <c r="A319" t="s">
        <v>164</v>
      </c>
    </row>
    <row r="320" spans="1:1" x14ac:dyDescent="0.35">
      <c r="A320" t="s">
        <v>7</v>
      </c>
    </row>
    <row r="321" spans="1:1" x14ac:dyDescent="0.35">
      <c r="A321" t="s">
        <v>165</v>
      </c>
    </row>
    <row r="322" spans="1:1" x14ac:dyDescent="0.35">
      <c r="A322" t="s">
        <v>70</v>
      </c>
    </row>
    <row r="323" spans="1:1" x14ac:dyDescent="0.35">
      <c r="A323" t="s">
        <v>166</v>
      </c>
    </row>
    <row r="324" spans="1:1" x14ac:dyDescent="0.35">
      <c r="A324" t="s">
        <v>167</v>
      </c>
    </row>
    <row r="325" spans="1:1" x14ac:dyDescent="0.35">
      <c r="A325" t="s">
        <v>12</v>
      </c>
    </row>
    <row r="326" spans="1:1" x14ac:dyDescent="0.35">
      <c r="A326" t="s">
        <v>5</v>
      </c>
    </row>
    <row r="327" spans="1:1" x14ac:dyDescent="0.35">
      <c r="A327" t="s">
        <v>168</v>
      </c>
    </row>
    <row r="328" spans="1:1" x14ac:dyDescent="0.35">
      <c r="A328" t="s">
        <v>7</v>
      </c>
    </row>
    <row r="329" spans="1:1" x14ac:dyDescent="0.35">
      <c r="A329" t="s">
        <v>169</v>
      </c>
    </row>
    <row r="330" spans="1:1" x14ac:dyDescent="0.35">
      <c r="A330" t="s">
        <v>170</v>
      </c>
    </row>
    <row r="331" spans="1:1" x14ac:dyDescent="0.35">
      <c r="A331" t="s">
        <v>166</v>
      </c>
    </row>
    <row r="332" spans="1:1" x14ac:dyDescent="0.35">
      <c r="A332" t="s">
        <v>171</v>
      </c>
    </row>
    <row r="333" spans="1:1" x14ac:dyDescent="0.35">
      <c r="A333" t="s">
        <v>12</v>
      </c>
    </row>
    <row r="334" spans="1:1" x14ac:dyDescent="0.35">
      <c r="A334" t="s">
        <v>5</v>
      </c>
    </row>
    <row r="335" spans="1:1" x14ac:dyDescent="0.35">
      <c r="A335" t="s">
        <v>172</v>
      </c>
    </row>
    <row r="336" spans="1:1" x14ac:dyDescent="0.35">
      <c r="A336" t="s">
        <v>7</v>
      </c>
    </row>
    <row r="337" spans="1:1" x14ac:dyDescent="0.35">
      <c r="A337" t="s">
        <v>173</v>
      </c>
    </row>
    <row r="338" spans="1:1" x14ac:dyDescent="0.35">
      <c r="A338" t="s">
        <v>174</v>
      </c>
    </row>
    <row r="339" spans="1:1" x14ac:dyDescent="0.35">
      <c r="A339" t="s">
        <v>166</v>
      </c>
    </row>
    <row r="340" spans="1:1" x14ac:dyDescent="0.35">
      <c r="A340" t="s">
        <v>175</v>
      </c>
    </row>
    <row r="341" spans="1:1" x14ac:dyDescent="0.35">
      <c r="A341" t="s">
        <v>12</v>
      </c>
    </row>
    <row r="342" spans="1:1" x14ac:dyDescent="0.35">
      <c r="A342" t="s">
        <v>5</v>
      </c>
    </row>
    <row r="343" spans="1:1" x14ac:dyDescent="0.35">
      <c r="A343" t="s">
        <v>176</v>
      </c>
    </row>
    <row r="344" spans="1:1" x14ac:dyDescent="0.35">
      <c r="A344" t="s">
        <v>7</v>
      </c>
    </row>
    <row r="345" spans="1:1" x14ac:dyDescent="0.35">
      <c r="A345" t="s">
        <v>177</v>
      </c>
    </row>
    <row r="346" spans="1:1" x14ac:dyDescent="0.35">
      <c r="A346" t="s">
        <v>9</v>
      </c>
    </row>
    <row r="347" spans="1:1" x14ac:dyDescent="0.35">
      <c r="A347" t="s">
        <v>166</v>
      </c>
    </row>
    <row r="348" spans="1:1" x14ac:dyDescent="0.35">
      <c r="A348" t="s">
        <v>178</v>
      </c>
    </row>
    <row r="349" spans="1:1" x14ac:dyDescent="0.35">
      <c r="A349" t="s">
        <v>12</v>
      </c>
    </row>
    <row r="350" spans="1:1" x14ac:dyDescent="0.35">
      <c r="A350" t="s">
        <v>5</v>
      </c>
    </row>
    <row r="351" spans="1:1" x14ac:dyDescent="0.35">
      <c r="A351" t="s">
        <v>179</v>
      </c>
    </row>
    <row r="352" spans="1:1" x14ac:dyDescent="0.35">
      <c r="A352" t="s">
        <v>7</v>
      </c>
    </row>
    <row r="353" spans="1:1" x14ac:dyDescent="0.35">
      <c r="A353" t="s">
        <v>180</v>
      </c>
    </row>
    <row r="354" spans="1:1" x14ac:dyDescent="0.35">
      <c r="A354" t="s">
        <v>46</v>
      </c>
    </row>
    <row r="355" spans="1:1" x14ac:dyDescent="0.35">
      <c r="A355" t="s">
        <v>166</v>
      </c>
    </row>
    <row r="356" spans="1:1" x14ac:dyDescent="0.35">
      <c r="A356" t="s">
        <v>181</v>
      </c>
    </row>
    <row r="357" spans="1:1" x14ac:dyDescent="0.35">
      <c r="A357" t="s">
        <v>12</v>
      </c>
    </row>
    <row r="358" spans="1:1" x14ac:dyDescent="0.35">
      <c r="A358" t="s">
        <v>5</v>
      </c>
    </row>
    <row r="359" spans="1:1" x14ac:dyDescent="0.35">
      <c r="A359" t="s">
        <v>182</v>
      </c>
    </row>
    <row r="360" spans="1:1" x14ac:dyDescent="0.35">
      <c r="A360" t="s">
        <v>7</v>
      </c>
    </row>
    <row r="361" spans="1:1" x14ac:dyDescent="0.35">
      <c r="A361" t="s">
        <v>183</v>
      </c>
    </row>
    <row r="362" spans="1:1" x14ac:dyDescent="0.35">
      <c r="A362" t="s">
        <v>142</v>
      </c>
    </row>
    <row r="363" spans="1:1" x14ac:dyDescent="0.35">
      <c r="A363" t="s">
        <v>166</v>
      </c>
    </row>
    <row r="364" spans="1:1" x14ac:dyDescent="0.35">
      <c r="A364" t="s">
        <v>184</v>
      </c>
    </row>
    <row r="365" spans="1:1" x14ac:dyDescent="0.35">
      <c r="A365" t="s">
        <v>12</v>
      </c>
    </row>
    <row r="366" spans="1:1" x14ac:dyDescent="0.35">
      <c r="A366" t="s">
        <v>5</v>
      </c>
    </row>
    <row r="367" spans="1:1" x14ac:dyDescent="0.35">
      <c r="A367" t="s">
        <v>185</v>
      </c>
    </row>
    <row r="368" spans="1:1" x14ac:dyDescent="0.35">
      <c r="A368" t="s">
        <v>7</v>
      </c>
    </row>
    <row r="369" spans="1:1" x14ac:dyDescent="0.35">
      <c r="A369" t="s">
        <v>186</v>
      </c>
    </row>
    <row r="370" spans="1:1" x14ac:dyDescent="0.35">
      <c r="A370" t="s">
        <v>87</v>
      </c>
    </row>
    <row r="371" spans="1:1" x14ac:dyDescent="0.35">
      <c r="A371" t="s">
        <v>166</v>
      </c>
    </row>
    <row r="372" spans="1:1" x14ac:dyDescent="0.35">
      <c r="A372" t="s">
        <v>187</v>
      </c>
    </row>
    <row r="373" spans="1:1" x14ac:dyDescent="0.35">
      <c r="A373" t="s">
        <v>12</v>
      </c>
    </row>
    <row r="374" spans="1:1" x14ac:dyDescent="0.35">
      <c r="A374" t="s">
        <v>5</v>
      </c>
    </row>
    <row r="375" spans="1:1" x14ac:dyDescent="0.35">
      <c r="A375" t="s">
        <v>188</v>
      </c>
    </row>
    <row r="376" spans="1:1" x14ac:dyDescent="0.35">
      <c r="A376" t="s">
        <v>7</v>
      </c>
    </row>
    <row r="377" spans="1:1" x14ac:dyDescent="0.35">
      <c r="A377" t="s">
        <v>189</v>
      </c>
    </row>
    <row r="378" spans="1:1" x14ac:dyDescent="0.35">
      <c r="A378" t="s">
        <v>190</v>
      </c>
    </row>
    <row r="379" spans="1:1" x14ac:dyDescent="0.35">
      <c r="A379" t="s">
        <v>166</v>
      </c>
    </row>
    <row r="380" spans="1:1" x14ac:dyDescent="0.35">
      <c r="A380" t="s">
        <v>191</v>
      </c>
    </row>
    <row r="381" spans="1:1" x14ac:dyDescent="0.35">
      <c r="A381" t="s">
        <v>12</v>
      </c>
    </row>
    <row r="382" spans="1:1" x14ac:dyDescent="0.35">
      <c r="A382" t="s">
        <v>5</v>
      </c>
    </row>
    <row r="383" spans="1:1" x14ac:dyDescent="0.35">
      <c r="A383" t="s">
        <v>192</v>
      </c>
    </row>
    <row r="384" spans="1:1" x14ac:dyDescent="0.35">
      <c r="A384" t="s">
        <v>7</v>
      </c>
    </row>
    <row r="385" spans="1:1" x14ac:dyDescent="0.35">
      <c r="A385" t="s">
        <v>193</v>
      </c>
    </row>
    <row r="386" spans="1:1" x14ac:dyDescent="0.35">
      <c r="A386" t="s">
        <v>194</v>
      </c>
    </row>
    <row r="387" spans="1:1" x14ac:dyDescent="0.35">
      <c r="A387" t="s">
        <v>166</v>
      </c>
    </row>
    <row r="388" spans="1:1" x14ac:dyDescent="0.35">
      <c r="A388" t="s">
        <v>195</v>
      </c>
    </row>
    <row r="389" spans="1:1" x14ac:dyDescent="0.35">
      <c r="A389" t="s">
        <v>12</v>
      </c>
    </row>
    <row r="390" spans="1:1" x14ac:dyDescent="0.35">
      <c r="A390" t="s">
        <v>5</v>
      </c>
    </row>
    <row r="391" spans="1:1" x14ac:dyDescent="0.35">
      <c r="A391" t="s">
        <v>196</v>
      </c>
    </row>
    <row r="392" spans="1:1" x14ac:dyDescent="0.35">
      <c r="A392" t="s">
        <v>7</v>
      </c>
    </row>
    <row r="393" spans="1:1" x14ac:dyDescent="0.35">
      <c r="A393" t="s">
        <v>197</v>
      </c>
    </row>
    <row r="394" spans="1:1" x14ac:dyDescent="0.35">
      <c r="A394" t="s">
        <v>61</v>
      </c>
    </row>
    <row r="395" spans="1:1" x14ac:dyDescent="0.35">
      <c r="A395" t="s">
        <v>166</v>
      </c>
    </row>
    <row r="396" spans="1:1" x14ac:dyDescent="0.35">
      <c r="A396" t="s">
        <v>198</v>
      </c>
    </row>
    <row r="397" spans="1:1" x14ac:dyDescent="0.35">
      <c r="A397" t="s">
        <v>12</v>
      </c>
    </row>
    <row r="398" spans="1:1" x14ac:dyDescent="0.35">
      <c r="A398" t="s">
        <v>5</v>
      </c>
    </row>
    <row r="399" spans="1:1" x14ac:dyDescent="0.35">
      <c r="A399" t="s">
        <v>199</v>
      </c>
    </row>
    <row r="400" spans="1:1" x14ac:dyDescent="0.35">
      <c r="A400" t="s">
        <v>7</v>
      </c>
    </row>
    <row r="401" spans="1:1" x14ac:dyDescent="0.35">
      <c r="A401" t="s">
        <v>200</v>
      </c>
    </row>
    <row r="402" spans="1:1" x14ac:dyDescent="0.35">
      <c r="A402" t="s">
        <v>98</v>
      </c>
    </row>
    <row r="403" spans="1:1" x14ac:dyDescent="0.35">
      <c r="A403" t="s">
        <v>166</v>
      </c>
    </row>
    <row r="404" spans="1:1" x14ac:dyDescent="0.35">
      <c r="A404" t="s">
        <v>201</v>
      </c>
    </row>
    <row r="405" spans="1:1" x14ac:dyDescent="0.35">
      <c r="A405" t="s">
        <v>12</v>
      </c>
    </row>
    <row r="406" spans="1:1" x14ac:dyDescent="0.35">
      <c r="A406" t="s">
        <v>5</v>
      </c>
    </row>
    <row r="407" spans="1:1" x14ac:dyDescent="0.35">
      <c r="A407" t="s">
        <v>202</v>
      </c>
    </row>
    <row r="408" spans="1:1" x14ac:dyDescent="0.35">
      <c r="A408" t="s">
        <v>7</v>
      </c>
    </row>
    <row r="409" spans="1:1" x14ac:dyDescent="0.35">
      <c r="A409" t="s">
        <v>203</v>
      </c>
    </row>
    <row r="410" spans="1:1" x14ac:dyDescent="0.35">
      <c r="A410" t="s">
        <v>109</v>
      </c>
    </row>
    <row r="411" spans="1:1" x14ac:dyDescent="0.35">
      <c r="A411" t="s">
        <v>166</v>
      </c>
    </row>
    <row r="412" spans="1:1" x14ac:dyDescent="0.35">
      <c r="A412" t="s">
        <v>204</v>
      </c>
    </row>
    <row r="413" spans="1:1" x14ac:dyDescent="0.35">
      <c r="A413" t="s">
        <v>12</v>
      </c>
    </row>
    <row r="414" spans="1:1" x14ac:dyDescent="0.35">
      <c r="A414" t="s">
        <v>5</v>
      </c>
    </row>
    <row r="415" spans="1:1" x14ac:dyDescent="0.35">
      <c r="A415" t="s">
        <v>205</v>
      </c>
    </row>
    <row r="416" spans="1:1" x14ac:dyDescent="0.35">
      <c r="A416" t="s">
        <v>7</v>
      </c>
    </row>
    <row r="417" spans="1:1" x14ac:dyDescent="0.35">
      <c r="A417" t="s">
        <v>206</v>
      </c>
    </row>
    <row r="418" spans="1:1" x14ac:dyDescent="0.35">
      <c r="A418" t="s">
        <v>113</v>
      </c>
    </row>
    <row r="419" spans="1:1" x14ac:dyDescent="0.35">
      <c r="A419" t="s">
        <v>166</v>
      </c>
    </row>
    <row r="420" spans="1:1" x14ac:dyDescent="0.35">
      <c r="A420" t="s">
        <v>207</v>
      </c>
    </row>
    <row r="421" spans="1:1" x14ac:dyDescent="0.35">
      <c r="A421" t="s">
        <v>12</v>
      </c>
    </row>
    <row r="422" spans="1:1" x14ac:dyDescent="0.35">
      <c r="A422" t="s">
        <v>5</v>
      </c>
    </row>
    <row r="423" spans="1:1" x14ac:dyDescent="0.35">
      <c r="A423" t="s">
        <v>208</v>
      </c>
    </row>
    <row r="424" spans="1:1" x14ac:dyDescent="0.35">
      <c r="A424" t="s">
        <v>7</v>
      </c>
    </row>
    <row r="425" spans="1:1" x14ac:dyDescent="0.35">
      <c r="A425" t="s">
        <v>209</v>
      </c>
    </row>
    <row r="426" spans="1:1" x14ac:dyDescent="0.35">
      <c r="A426" t="s">
        <v>210</v>
      </c>
    </row>
    <row r="427" spans="1:1" x14ac:dyDescent="0.35">
      <c r="A427" t="s">
        <v>166</v>
      </c>
    </row>
    <row r="428" spans="1:1" x14ac:dyDescent="0.35">
      <c r="A428" t="s">
        <v>211</v>
      </c>
    </row>
    <row r="429" spans="1:1" x14ac:dyDescent="0.35">
      <c r="A429" t="s">
        <v>12</v>
      </c>
    </row>
    <row r="430" spans="1:1" x14ac:dyDescent="0.35">
      <c r="A430" t="s">
        <v>5</v>
      </c>
    </row>
    <row r="431" spans="1:1" x14ac:dyDescent="0.35">
      <c r="A431" t="s">
        <v>212</v>
      </c>
    </row>
    <row r="432" spans="1:1" x14ac:dyDescent="0.35">
      <c r="A432" t="s">
        <v>7</v>
      </c>
    </row>
    <row r="433" spans="1:1" x14ac:dyDescent="0.35">
      <c r="A433" t="s">
        <v>213</v>
      </c>
    </row>
    <row r="434" spans="1:1" x14ac:dyDescent="0.35">
      <c r="A434" t="s">
        <v>214</v>
      </c>
    </row>
    <row r="435" spans="1:1" x14ac:dyDescent="0.35">
      <c r="A435" t="s">
        <v>166</v>
      </c>
    </row>
    <row r="436" spans="1:1" x14ac:dyDescent="0.35">
      <c r="A436" t="s">
        <v>215</v>
      </c>
    </row>
    <row r="437" spans="1:1" x14ac:dyDescent="0.35">
      <c r="A437" t="s">
        <v>12</v>
      </c>
    </row>
    <row r="438" spans="1:1" x14ac:dyDescent="0.35">
      <c r="A438" t="s">
        <v>5</v>
      </c>
    </row>
    <row r="439" spans="1:1" x14ac:dyDescent="0.35">
      <c r="A439" t="s">
        <v>216</v>
      </c>
    </row>
    <row r="440" spans="1:1" x14ac:dyDescent="0.35">
      <c r="A440" t="s">
        <v>7</v>
      </c>
    </row>
    <row r="441" spans="1:1" x14ac:dyDescent="0.35">
      <c r="A441" t="s">
        <v>217</v>
      </c>
    </row>
    <row r="442" spans="1:1" x14ac:dyDescent="0.35">
      <c r="A442" t="s">
        <v>123</v>
      </c>
    </row>
    <row r="443" spans="1:1" x14ac:dyDescent="0.35">
      <c r="A443" t="s">
        <v>166</v>
      </c>
    </row>
    <row r="444" spans="1:1" x14ac:dyDescent="0.35">
      <c r="A444" t="s">
        <v>218</v>
      </c>
    </row>
    <row r="445" spans="1:1" x14ac:dyDescent="0.35">
      <c r="A445" t="s">
        <v>12</v>
      </c>
    </row>
    <row r="446" spans="1:1" x14ac:dyDescent="0.35">
      <c r="A446" t="s">
        <v>5</v>
      </c>
    </row>
    <row r="447" spans="1:1" x14ac:dyDescent="0.35">
      <c r="A447" t="s">
        <v>219</v>
      </c>
    </row>
    <row r="448" spans="1:1" x14ac:dyDescent="0.35">
      <c r="A448" t="s">
        <v>7</v>
      </c>
    </row>
    <row r="449" spans="1:1" x14ac:dyDescent="0.35">
      <c r="A449" t="s">
        <v>220</v>
      </c>
    </row>
    <row r="450" spans="1:1" x14ac:dyDescent="0.35">
      <c r="A450" t="s">
        <v>19</v>
      </c>
    </row>
    <row r="451" spans="1:1" x14ac:dyDescent="0.35">
      <c r="A451" t="s">
        <v>166</v>
      </c>
    </row>
    <row r="452" spans="1:1" x14ac:dyDescent="0.35">
      <c r="A452" t="s">
        <v>221</v>
      </c>
    </row>
    <row r="453" spans="1:1" x14ac:dyDescent="0.35">
      <c r="A453" t="s">
        <v>12</v>
      </c>
    </row>
    <row r="454" spans="1:1" x14ac:dyDescent="0.35">
      <c r="A454" t="s">
        <v>5</v>
      </c>
    </row>
    <row r="455" spans="1:1" x14ac:dyDescent="0.35">
      <c r="A455" t="s">
        <v>222</v>
      </c>
    </row>
    <row r="456" spans="1:1" x14ac:dyDescent="0.35">
      <c r="A456" t="s">
        <v>7</v>
      </c>
    </row>
    <row r="457" spans="1:1" x14ac:dyDescent="0.35">
      <c r="A457" t="s">
        <v>223</v>
      </c>
    </row>
    <row r="458" spans="1:1" x14ac:dyDescent="0.35">
      <c r="A458" t="s">
        <v>131</v>
      </c>
    </row>
    <row r="459" spans="1:1" x14ac:dyDescent="0.35">
      <c r="A459" t="s">
        <v>166</v>
      </c>
    </row>
    <row r="460" spans="1:1" x14ac:dyDescent="0.35">
      <c r="A460" t="s">
        <v>224</v>
      </c>
    </row>
    <row r="461" spans="1:1" x14ac:dyDescent="0.35">
      <c r="A461" t="s">
        <v>12</v>
      </c>
    </row>
    <row r="462" spans="1:1" x14ac:dyDescent="0.35">
      <c r="A462" t="s">
        <v>5</v>
      </c>
    </row>
    <row r="463" spans="1:1" x14ac:dyDescent="0.35">
      <c r="A463" t="s">
        <v>225</v>
      </c>
    </row>
    <row r="464" spans="1:1" x14ac:dyDescent="0.35">
      <c r="A464" t="s">
        <v>7</v>
      </c>
    </row>
    <row r="465" spans="1:1" x14ac:dyDescent="0.35">
      <c r="A465" t="s">
        <v>226</v>
      </c>
    </row>
    <row r="466" spans="1:1" x14ac:dyDescent="0.35">
      <c r="A466" t="s">
        <v>42</v>
      </c>
    </row>
    <row r="467" spans="1:1" x14ac:dyDescent="0.35">
      <c r="A467" t="s">
        <v>166</v>
      </c>
    </row>
    <row r="468" spans="1:1" x14ac:dyDescent="0.35">
      <c r="A468" t="s">
        <v>227</v>
      </c>
    </row>
    <row r="469" spans="1:1" x14ac:dyDescent="0.35">
      <c r="A469" t="s">
        <v>12</v>
      </c>
    </row>
    <row r="470" spans="1:1" x14ac:dyDescent="0.35">
      <c r="A470" t="s">
        <v>5</v>
      </c>
    </row>
    <row r="471" spans="1:1" x14ac:dyDescent="0.35">
      <c r="A471" t="s">
        <v>228</v>
      </c>
    </row>
    <row r="472" spans="1:1" x14ac:dyDescent="0.35">
      <c r="A472" t="s">
        <v>7</v>
      </c>
    </row>
    <row r="473" spans="1:1" x14ac:dyDescent="0.35">
      <c r="A473" t="s">
        <v>229</v>
      </c>
    </row>
    <row r="474" spans="1:1" x14ac:dyDescent="0.35">
      <c r="A474" t="s">
        <v>230</v>
      </c>
    </row>
    <row r="475" spans="1:1" x14ac:dyDescent="0.35">
      <c r="A475" t="s">
        <v>166</v>
      </c>
    </row>
    <row r="476" spans="1:1" x14ac:dyDescent="0.35">
      <c r="A476" t="s">
        <v>231</v>
      </c>
    </row>
    <row r="477" spans="1:1" x14ac:dyDescent="0.35">
      <c r="A477" t="s">
        <v>12</v>
      </c>
    </row>
    <row r="478" spans="1:1" x14ac:dyDescent="0.35">
      <c r="A478" t="s">
        <v>5</v>
      </c>
    </row>
    <row r="479" spans="1:1" x14ac:dyDescent="0.35">
      <c r="A479" t="s">
        <v>232</v>
      </c>
    </row>
    <row r="480" spans="1:1" x14ac:dyDescent="0.35">
      <c r="A480" t="s">
        <v>7</v>
      </c>
    </row>
    <row r="481" spans="1:1" x14ac:dyDescent="0.35">
      <c r="A481" t="s">
        <v>233</v>
      </c>
    </row>
    <row r="482" spans="1:1" x14ac:dyDescent="0.35">
      <c r="A482" t="s">
        <v>15</v>
      </c>
    </row>
    <row r="483" spans="1:1" x14ac:dyDescent="0.35">
      <c r="A483" t="s">
        <v>166</v>
      </c>
    </row>
    <row r="484" spans="1:1" x14ac:dyDescent="0.35">
      <c r="A484" t="s">
        <v>234</v>
      </c>
    </row>
    <row r="485" spans="1:1" x14ac:dyDescent="0.35">
      <c r="A485" t="s">
        <v>12</v>
      </c>
    </row>
    <row r="486" spans="1:1" x14ac:dyDescent="0.35">
      <c r="A486" t="s">
        <v>5</v>
      </c>
    </row>
    <row r="487" spans="1:1" x14ac:dyDescent="0.35">
      <c r="A487" t="s">
        <v>235</v>
      </c>
    </row>
    <row r="488" spans="1:1" x14ac:dyDescent="0.35">
      <c r="A488" t="s">
        <v>7</v>
      </c>
    </row>
    <row r="489" spans="1:1" x14ac:dyDescent="0.35">
      <c r="A489" t="s">
        <v>236</v>
      </c>
    </row>
    <row r="490" spans="1:1" x14ac:dyDescent="0.35">
      <c r="A490" t="s">
        <v>237</v>
      </c>
    </row>
    <row r="491" spans="1:1" x14ac:dyDescent="0.35">
      <c r="A491" t="s">
        <v>166</v>
      </c>
    </row>
    <row r="492" spans="1:1" x14ac:dyDescent="0.35">
      <c r="A492" t="s">
        <v>238</v>
      </c>
    </row>
    <row r="493" spans="1:1" x14ac:dyDescent="0.35">
      <c r="A493" t="s">
        <v>12</v>
      </c>
    </row>
    <row r="494" spans="1:1" x14ac:dyDescent="0.35">
      <c r="A494" t="s">
        <v>5</v>
      </c>
    </row>
    <row r="495" spans="1:1" x14ac:dyDescent="0.35">
      <c r="A495" t="s">
        <v>239</v>
      </c>
    </row>
    <row r="496" spans="1:1" x14ac:dyDescent="0.35">
      <c r="A496" t="s">
        <v>7</v>
      </c>
    </row>
    <row r="497" spans="1:1" x14ac:dyDescent="0.35">
      <c r="A497" t="s">
        <v>240</v>
      </c>
    </row>
    <row r="498" spans="1:1" x14ac:dyDescent="0.35">
      <c r="A498" t="s">
        <v>241</v>
      </c>
    </row>
    <row r="499" spans="1:1" x14ac:dyDescent="0.35">
      <c r="A499" t="s">
        <v>166</v>
      </c>
    </row>
    <row r="500" spans="1:1" x14ac:dyDescent="0.35">
      <c r="A500" t="s">
        <v>242</v>
      </c>
    </row>
    <row r="501" spans="1:1" x14ac:dyDescent="0.35">
      <c r="A501" t="s">
        <v>12</v>
      </c>
    </row>
    <row r="502" spans="1:1" x14ac:dyDescent="0.35">
      <c r="A502" t="s">
        <v>5</v>
      </c>
    </row>
    <row r="503" spans="1:1" x14ac:dyDescent="0.35">
      <c r="A503" t="s">
        <v>243</v>
      </c>
    </row>
    <row r="504" spans="1:1" x14ac:dyDescent="0.35">
      <c r="A504" t="s">
        <v>7</v>
      </c>
    </row>
    <row r="505" spans="1:1" x14ac:dyDescent="0.35">
      <c r="A505" t="s">
        <v>244</v>
      </c>
    </row>
    <row r="506" spans="1:1" x14ac:dyDescent="0.35">
      <c r="A506" t="s">
        <v>245</v>
      </c>
    </row>
    <row r="507" spans="1:1" x14ac:dyDescent="0.35">
      <c r="A507" t="s">
        <v>166</v>
      </c>
    </row>
    <row r="508" spans="1:1" x14ac:dyDescent="0.35">
      <c r="A508" t="s">
        <v>246</v>
      </c>
    </row>
    <row r="509" spans="1:1" x14ac:dyDescent="0.35">
      <c r="A509" t="s">
        <v>12</v>
      </c>
    </row>
    <row r="510" spans="1:1" x14ac:dyDescent="0.35">
      <c r="A510" t="s">
        <v>5</v>
      </c>
    </row>
    <row r="511" spans="1:1" x14ac:dyDescent="0.35">
      <c r="A511" t="s">
        <v>247</v>
      </c>
    </row>
    <row r="512" spans="1:1" x14ac:dyDescent="0.35">
      <c r="A512" t="s">
        <v>7</v>
      </c>
    </row>
    <row r="513" spans="1:1" x14ac:dyDescent="0.35">
      <c r="A513" t="s">
        <v>248</v>
      </c>
    </row>
    <row r="514" spans="1:1" x14ac:dyDescent="0.35">
      <c r="A514" t="s">
        <v>249</v>
      </c>
    </row>
    <row r="515" spans="1:1" x14ac:dyDescent="0.35">
      <c r="A515" t="s">
        <v>166</v>
      </c>
    </row>
    <row r="516" spans="1:1" x14ac:dyDescent="0.35">
      <c r="A516" t="s">
        <v>250</v>
      </c>
    </row>
    <row r="517" spans="1:1" x14ac:dyDescent="0.35">
      <c r="A517" t="s">
        <v>12</v>
      </c>
    </row>
    <row r="518" spans="1:1" x14ac:dyDescent="0.35">
      <c r="A518" t="s">
        <v>5</v>
      </c>
    </row>
    <row r="519" spans="1:1" x14ac:dyDescent="0.35">
      <c r="A519" t="s">
        <v>251</v>
      </c>
    </row>
    <row r="520" spans="1:1" x14ac:dyDescent="0.35">
      <c r="A520" t="s">
        <v>7</v>
      </c>
    </row>
    <row r="521" spans="1:1" x14ac:dyDescent="0.35">
      <c r="A521" t="s">
        <v>252</v>
      </c>
    </row>
    <row r="522" spans="1:1" x14ac:dyDescent="0.35">
      <c r="A522" t="s">
        <v>253</v>
      </c>
    </row>
    <row r="523" spans="1:1" x14ac:dyDescent="0.35">
      <c r="A523" t="s">
        <v>166</v>
      </c>
    </row>
    <row r="524" spans="1:1" x14ac:dyDescent="0.35">
      <c r="A524" t="s">
        <v>254</v>
      </c>
    </row>
    <row r="525" spans="1:1" x14ac:dyDescent="0.35">
      <c r="A525" t="s">
        <v>12</v>
      </c>
    </row>
    <row r="526" spans="1:1" x14ac:dyDescent="0.35">
      <c r="A526" t="s">
        <v>5</v>
      </c>
    </row>
    <row r="527" spans="1:1" x14ac:dyDescent="0.35">
      <c r="A527" t="s">
        <v>255</v>
      </c>
    </row>
    <row r="528" spans="1:1" x14ac:dyDescent="0.35">
      <c r="A528" t="s">
        <v>7</v>
      </c>
    </row>
    <row r="529" spans="1:1" x14ac:dyDescent="0.35">
      <c r="A529" t="s">
        <v>256</v>
      </c>
    </row>
    <row r="530" spans="1:1" x14ac:dyDescent="0.35">
      <c r="A530" t="s">
        <v>257</v>
      </c>
    </row>
    <row r="531" spans="1:1" x14ac:dyDescent="0.35">
      <c r="A531" t="s">
        <v>166</v>
      </c>
    </row>
    <row r="532" spans="1:1" x14ac:dyDescent="0.35">
      <c r="A532" t="s">
        <v>258</v>
      </c>
    </row>
    <row r="533" spans="1:1" x14ac:dyDescent="0.35">
      <c r="A533" t="s">
        <v>12</v>
      </c>
    </row>
    <row r="534" spans="1:1" x14ac:dyDescent="0.35">
      <c r="A534" t="s">
        <v>5</v>
      </c>
    </row>
    <row r="535" spans="1:1" x14ac:dyDescent="0.35">
      <c r="A535" t="s">
        <v>259</v>
      </c>
    </row>
    <row r="536" spans="1:1" x14ac:dyDescent="0.35">
      <c r="A536" t="s">
        <v>7</v>
      </c>
    </row>
    <row r="537" spans="1:1" x14ac:dyDescent="0.35">
      <c r="A537" t="s">
        <v>260</v>
      </c>
    </row>
    <row r="538" spans="1:1" x14ac:dyDescent="0.35">
      <c r="A538" t="s">
        <v>261</v>
      </c>
    </row>
    <row r="539" spans="1:1" x14ac:dyDescent="0.35">
      <c r="A539" t="s">
        <v>166</v>
      </c>
    </row>
    <row r="540" spans="1:1" x14ac:dyDescent="0.35">
      <c r="A540" t="s">
        <v>262</v>
      </c>
    </row>
    <row r="541" spans="1:1" x14ac:dyDescent="0.35">
      <c r="A541" t="s">
        <v>12</v>
      </c>
    </row>
    <row r="542" spans="1:1" x14ac:dyDescent="0.35">
      <c r="A542" t="s">
        <v>5</v>
      </c>
    </row>
    <row r="543" spans="1:1" x14ac:dyDescent="0.35">
      <c r="A543" t="s">
        <v>263</v>
      </c>
    </row>
    <row r="544" spans="1:1" x14ac:dyDescent="0.35">
      <c r="A544" t="s">
        <v>7</v>
      </c>
    </row>
    <row r="545" spans="1:1" x14ac:dyDescent="0.35">
      <c r="A545" t="s">
        <v>264</v>
      </c>
    </row>
    <row r="546" spans="1:1" x14ac:dyDescent="0.35">
      <c r="A546" t="s">
        <v>70</v>
      </c>
    </row>
    <row r="547" spans="1:1" x14ac:dyDescent="0.35">
      <c r="A547" t="s">
        <v>10</v>
      </c>
    </row>
    <row r="548" spans="1:1" x14ac:dyDescent="0.35">
      <c r="A548" t="s">
        <v>265</v>
      </c>
    </row>
    <row r="549" spans="1:1" x14ac:dyDescent="0.35">
      <c r="A549" t="s">
        <v>12</v>
      </c>
    </row>
    <row r="550" spans="1:1" x14ac:dyDescent="0.35">
      <c r="A550" t="s">
        <v>5</v>
      </c>
    </row>
    <row r="551" spans="1:1" x14ac:dyDescent="0.35">
      <c r="A551" t="s">
        <v>266</v>
      </c>
    </row>
    <row r="552" spans="1:1" x14ac:dyDescent="0.35">
      <c r="A552" t="s">
        <v>7</v>
      </c>
    </row>
    <row r="553" spans="1:1" x14ac:dyDescent="0.35">
      <c r="A553" t="s">
        <v>267</v>
      </c>
    </row>
    <row r="554" spans="1:1" x14ac:dyDescent="0.35">
      <c r="A554" t="s">
        <v>87</v>
      </c>
    </row>
    <row r="555" spans="1:1" x14ac:dyDescent="0.35">
      <c r="A555" t="s">
        <v>10</v>
      </c>
    </row>
    <row r="556" spans="1:1" x14ac:dyDescent="0.35">
      <c r="A556" t="s">
        <v>187</v>
      </c>
    </row>
    <row r="557" spans="1:1" x14ac:dyDescent="0.35">
      <c r="A557" t="s">
        <v>12</v>
      </c>
    </row>
    <row r="558" spans="1:1" x14ac:dyDescent="0.35">
      <c r="A558" t="s">
        <v>5</v>
      </c>
    </row>
    <row r="559" spans="1:1" x14ac:dyDescent="0.35">
      <c r="A559" t="s">
        <v>268</v>
      </c>
    </row>
    <row r="560" spans="1:1" x14ac:dyDescent="0.35">
      <c r="A560" t="s">
        <v>7</v>
      </c>
    </row>
    <row r="561" spans="1:1" x14ac:dyDescent="0.35">
      <c r="A561" t="s">
        <v>269</v>
      </c>
    </row>
    <row r="562" spans="1:1" x14ac:dyDescent="0.35">
      <c r="A562" t="s">
        <v>190</v>
      </c>
    </row>
    <row r="563" spans="1:1" x14ac:dyDescent="0.35">
      <c r="A563" t="s">
        <v>10</v>
      </c>
    </row>
    <row r="564" spans="1:1" x14ac:dyDescent="0.35">
      <c r="A564" t="s">
        <v>270</v>
      </c>
    </row>
    <row r="565" spans="1:1" x14ac:dyDescent="0.35">
      <c r="A565" t="s">
        <v>12</v>
      </c>
    </row>
    <row r="566" spans="1:1" x14ac:dyDescent="0.35">
      <c r="A566" t="s">
        <v>5</v>
      </c>
    </row>
    <row r="567" spans="1:1" x14ac:dyDescent="0.35">
      <c r="A567" t="s">
        <v>271</v>
      </c>
    </row>
    <row r="568" spans="1:1" x14ac:dyDescent="0.35">
      <c r="A568" t="s">
        <v>7</v>
      </c>
    </row>
    <row r="569" spans="1:1" x14ac:dyDescent="0.35">
      <c r="A569" t="s">
        <v>272</v>
      </c>
    </row>
    <row r="570" spans="1:1" x14ac:dyDescent="0.35">
      <c r="A570" t="s">
        <v>142</v>
      </c>
    </row>
    <row r="571" spans="1:1" x14ac:dyDescent="0.35">
      <c r="A571" t="s">
        <v>10</v>
      </c>
    </row>
    <row r="572" spans="1:1" x14ac:dyDescent="0.35">
      <c r="A572" t="s">
        <v>273</v>
      </c>
    </row>
    <row r="573" spans="1:1" x14ac:dyDescent="0.35">
      <c r="A573" t="s">
        <v>12</v>
      </c>
    </row>
    <row r="574" spans="1:1" x14ac:dyDescent="0.35">
      <c r="A574" t="s">
        <v>5</v>
      </c>
    </row>
    <row r="575" spans="1:1" x14ac:dyDescent="0.35">
      <c r="A575" t="s">
        <v>274</v>
      </c>
    </row>
    <row r="576" spans="1:1" x14ac:dyDescent="0.35">
      <c r="A576" t="s">
        <v>7</v>
      </c>
    </row>
    <row r="577" spans="1:1" x14ac:dyDescent="0.35">
      <c r="A577" t="s">
        <v>275</v>
      </c>
    </row>
    <row r="578" spans="1:1" x14ac:dyDescent="0.35">
      <c r="A578" t="s">
        <v>194</v>
      </c>
    </row>
    <row r="579" spans="1:1" x14ac:dyDescent="0.35">
      <c r="A579" t="s">
        <v>10</v>
      </c>
    </row>
    <row r="580" spans="1:1" x14ac:dyDescent="0.35">
      <c r="A580" t="s">
        <v>276</v>
      </c>
    </row>
    <row r="581" spans="1:1" x14ac:dyDescent="0.35">
      <c r="A581" t="s">
        <v>12</v>
      </c>
    </row>
    <row r="582" spans="1:1" x14ac:dyDescent="0.35">
      <c r="A582" t="s">
        <v>5</v>
      </c>
    </row>
    <row r="583" spans="1:1" x14ac:dyDescent="0.35">
      <c r="A583" t="s">
        <v>277</v>
      </c>
    </row>
    <row r="584" spans="1:1" x14ac:dyDescent="0.35">
      <c r="A584" t="s">
        <v>7</v>
      </c>
    </row>
    <row r="585" spans="1:1" x14ac:dyDescent="0.35">
      <c r="A585" t="s">
        <v>278</v>
      </c>
    </row>
    <row r="586" spans="1:1" x14ac:dyDescent="0.35">
      <c r="A586" t="s">
        <v>66</v>
      </c>
    </row>
    <row r="587" spans="1:1" x14ac:dyDescent="0.35">
      <c r="A587" t="s">
        <v>10</v>
      </c>
    </row>
    <row r="588" spans="1:1" x14ac:dyDescent="0.35">
      <c r="A588" t="s">
        <v>279</v>
      </c>
    </row>
    <row r="589" spans="1:1" x14ac:dyDescent="0.35">
      <c r="A589" t="s">
        <v>12</v>
      </c>
    </row>
    <row r="590" spans="1:1" x14ac:dyDescent="0.35">
      <c r="A590" t="s">
        <v>5</v>
      </c>
    </row>
    <row r="591" spans="1:1" x14ac:dyDescent="0.35">
      <c r="A591" t="s">
        <v>280</v>
      </c>
    </row>
    <row r="592" spans="1:1" x14ac:dyDescent="0.35">
      <c r="A592" t="s">
        <v>7</v>
      </c>
    </row>
    <row r="593" spans="1:1" x14ac:dyDescent="0.35">
      <c r="A593" t="s">
        <v>281</v>
      </c>
    </row>
    <row r="594" spans="1:1" x14ac:dyDescent="0.35">
      <c r="A594" t="s">
        <v>56</v>
      </c>
    </row>
    <row r="595" spans="1:1" x14ac:dyDescent="0.35">
      <c r="A595" t="s">
        <v>10</v>
      </c>
    </row>
    <row r="596" spans="1:1" x14ac:dyDescent="0.35">
      <c r="A596" t="s">
        <v>282</v>
      </c>
    </row>
    <row r="597" spans="1:1" x14ac:dyDescent="0.35">
      <c r="A597" t="s">
        <v>12</v>
      </c>
    </row>
    <row r="598" spans="1:1" x14ac:dyDescent="0.35">
      <c r="A598" t="s">
        <v>5</v>
      </c>
    </row>
    <row r="599" spans="1:1" x14ac:dyDescent="0.35">
      <c r="A599" t="s">
        <v>283</v>
      </c>
    </row>
    <row r="600" spans="1:1" x14ac:dyDescent="0.35">
      <c r="A600" t="s">
        <v>7</v>
      </c>
    </row>
    <row r="601" spans="1:1" x14ac:dyDescent="0.35">
      <c r="A601" t="s">
        <v>284</v>
      </c>
    </row>
    <row r="602" spans="1:1" x14ac:dyDescent="0.35">
      <c r="A602" t="s">
        <v>127</v>
      </c>
    </row>
    <row r="603" spans="1:1" x14ac:dyDescent="0.35">
      <c r="A603" t="s">
        <v>10</v>
      </c>
    </row>
    <row r="604" spans="1:1" x14ac:dyDescent="0.35">
      <c r="A604" t="s">
        <v>285</v>
      </c>
    </row>
    <row r="605" spans="1:1" x14ac:dyDescent="0.35">
      <c r="A605" t="s">
        <v>12</v>
      </c>
    </row>
    <row r="606" spans="1:1" x14ac:dyDescent="0.35">
      <c r="A606" t="s">
        <v>5</v>
      </c>
    </row>
    <row r="607" spans="1:1" x14ac:dyDescent="0.35">
      <c r="A607" t="s">
        <v>286</v>
      </c>
    </row>
    <row r="608" spans="1:1" x14ac:dyDescent="0.35">
      <c r="A608" t="s">
        <v>7</v>
      </c>
    </row>
    <row r="609" spans="1:1" x14ac:dyDescent="0.35">
      <c r="A609" t="s">
        <v>287</v>
      </c>
    </row>
    <row r="610" spans="1:1" x14ac:dyDescent="0.35">
      <c r="A610" t="s">
        <v>288</v>
      </c>
    </row>
    <row r="611" spans="1:1" x14ac:dyDescent="0.35">
      <c r="A611" t="s">
        <v>10</v>
      </c>
    </row>
    <row r="612" spans="1:1" x14ac:dyDescent="0.35">
      <c r="A612" t="s">
        <v>289</v>
      </c>
    </row>
    <row r="613" spans="1:1" x14ac:dyDescent="0.35">
      <c r="A613" t="s">
        <v>12</v>
      </c>
    </row>
    <row r="614" spans="1:1" x14ac:dyDescent="0.35">
      <c r="A614" t="s">
        <v>5</v>
      </c>
    </row>
    <row r="615" spans="1:1" x14ac:dyDescent="0.35">
      <c r="A615" t="s">
        <v>290</v>
      </c>
    </row>
    <row r="616" spans="1:1" x14ac:dyDescent="0.35">
      <c r="A616" t="s">
        <v>7</v>
      </c>
    </row>
    <row r="617" spans="1:1" x14ac:dyDescent="0.35">
      <c r="A617" t="s">
        <v>291</v>
      </c>
    </row>
    <row r="618" spans="1:1" x14ac:dyDescent="0.35">
      <c r="A618" t="s">
        <v>292</v>
      </c>
    </row>
    <row r="619" spans="1:1" x14ac:dyDescent="0.35">
      <c r="A619" t="s">
        <v>10</v>
      </c>
    </row>
    <row r="620" spans="1:1" x14ac:dyDescent="0.35">
      <c r="A620" t="s">
        <v>293</v>
      </c>
    </row>
    <row r="621" spans="1:1" x14ac:dyDescent="0.35">
      <c r="A621" t="s">
        <v>12</v>
      </c>
    </row>
    <row r="622" spans="1:1" x14ac:dyDescent="0.35">
      <c r="A622" t="s">
        <v>5</v>
      </c>
    </row>
    <row r="623" spans="1:1" x14ac:dyDescent="0.35">
      <c r="A623" t="s">
        <v>294</v>
      </c>
    </row>
    <row r="624" spans="1:1" x14ac:dyDescent="0.35">
      <c r="A624" t="s">
        <v>7</v>
      </c>
    </row>
    <row r="625" spans="1:1" x14ac:dyDescent="0.35">
      <c r="A625" t="s">
        <v>295</v>
      </c>
    </row>
    <row r="626" spans="1:1" x14ac:dyDescent="0.35">
      <c r="A626" t="s">
        <v>296</v>
      </c>
    </row>
    <row r="627" spans="1:1" x14ac:dyDescent="0.35">
      <c r="A627" t="s">
        <v>10</v>
      </c>
    </row>
    <row r="628" spans="1:1" x14ac:dyDescent="0.35">
      <c r="A628" t="s">
        <v>297</v>
      </c>
    </row>
    <row r="629" spans="1:1" x14ac:dyDescent="0.35">
      <c r="A629" t="s">
        <v>12</v>
      </c>
    </row>
    <row r="630" spans="1:1" x14ac:dyDescent="0.35">
      <c r="A630" t="s">
        <v>5</v>
      </c>
    </row>
    <row r="631" spans="1:1" x14ac:dyDescent="0.35">
      <c r="A631" t="s">
        <v>298</v>
      </c>
    </row>
    <row r="632" spans="1:1" x14ac:dyDescent="0.35">
      <c r="A632" t="s">
        <v>7</v>
      </c>
    </row>
    <row r="633" spans="1:1" x14ac:dyDescent="0.35">
      <c r="A633" t="s">
        <v>299</v>
      </c>
    </row>
    <row r="634" spans="1:1" x14ac:dyDescent="0.35">
      <c r="A634" t="s">
        <v>237</v>
      </c>
    </row>
    <row r="635" spans="1:1" x14ac:dyDescent="0.35">
      <c r="A635" t="s">
        <v>10</v>
      </c>
    </row>
    <row r="636" spans="1:1" x14ac:dyDescent="0.35">
      <c r="A636" t="s">
        <v>300</v>
      </c>
    </row>
    <row r="637" spans="1:1" x14ac:dyDescent="0.35">
      <c r="A637" t="s">
        <v>12</v>
      </c>
    </row>
    <row r="638" spans="1:1" x14ac:dyDescent="0.35">
      <c r="A638" t="s">
        <v>5</v>
      </c>
    </row>
    <row r="639" spans="1:1" x14ac:dyDescent="0.35">
      <c r="A639" t="s">
        <v>301</v>
      </c>
    </row>
    <row r="640" spans="1:1" x14ac:dyDescent="0.35">
      <c r="A640" t="s">
        <v>7</v>
      </c>
    </row>
    <row r="641" spans="1:1" x14ac:dyDescent="0.35">
      <c r="A641" t="s">
        <v>302</v>
      </c>
    </row>
    <row r="642" spans="1:1" x14ac:dyDescent="0.35">
      <c r="A642" t="s">
        <v>249</v>
      </c>
    </row>
    <row r="643" spans="1:1" x14ac:dyDescent="0.35">
      <c r="A643" t="s">
        <v>10</v>
      </c>
    </row>
    <row r="644" spans="1:1" x14ac:dyDescent="0.35">
      <c r="A644" t="s">
        <v>303</v>
      </c>
    </row>
    <row r="645" spans="1:1" x14ac:dyDescent="0.35">
      <c r="A645" t="s">
        <v>12</v>
      </c>
    </row>
    <row r="646" spans="1:1" x14ac:dyDescent="0.35">
      <c r="A646" t="s">
        <v>5</v>
      </c>
    </row>
    <row r="647" spans="1:1" x14ac:dyDescent="0.35">
      <c r="A647" t="s">
        <v>304</v>
      </c>
    </row>
    <row r="648" spans="1:1" x14ac:dyDescent="0.35">
      <c r="A648" t="s">
        <v>7</v>
      </c>
    </row>
    <row r="649" spans="1:1" x14ac:dyDescent="0.35">
      <c r="A649" t="s">
        <v>305</v>
      </c>
    </row>
    <row r="650" spans="1:1" x14ac:dyDescent="0.35">
      <c r="A650" t="s">
        <v>70</v>
      </c>
    </row>
    <row r="651" spans="1:1" x14ac:dyDescent="0.35">
      <c r="A651" t="s">
        <v>20</v>
      </c>
    </row>
    <row r="652" spans="1:1" x14ac:dyDescent="0.35">
      <c r="A652" t="s">
        <v>306</v>
      </c>
    </row>
    <row r="653" spans="1:1" x14ac:dyDescent="0.35">
      <c r="A653" t="s">
        <v>12</v>
      </c>
    </row>
    <row r="654" spans="1:1" x14ac:dyDescent="0.35">
      <c r="A654" t="s">
        <v>5</v>
      </c>
    </row>
    <row r="655" spans="1:1" x14ac:dyDescent="0.35">
      <c r="A655" t="s">
        <v>307</v>
      </c>
    </row>
    <row r="656" spans="1:1" x14ac:dyDescent="0.35">
      <c r="A656" t="s">
        <v>7</v>
      </c>
    </row>
    <row r="657" spans="1:1" x14ac:dyDescent="0.35">
      <c r="A657" t="s">
        <v>308</v>
      </c>
    </row>
    <row r="658" spans="1:1" x14ac:dyDescent="0.35">
      <c r="A658" t="s">
        <v>87</v>
      </c>
    </row>
    <row r="659" spans="1:1" x14ac:dyDescent="0.35">
      <c r="A659" t="s">
        <v>20</v>
      </c>
    </row>
    <row r="660" spans="1:1" x14ac:dyDescent="0.35">
      <c r="A660" t="s">
        <v>309</v>
      </c>
    </row>
    <row r="661" spans="1:1" x14ac:dyDescent="0.35">
      <c r="A661" t="s">
        <v>12</v>
      </c>
    </row>
    <row r="662" spans="1:1" x14ac:dyDescent="0.35">
      <c r="A662" t="s">
        <v>5</v>
      </c>
    </row>
    <row r="663" spans="1:1" x14ac:dyDescent="0.35">
      <c r="A663" t="s">
        <v>310</v>
      </c>
    </row>
    <row r="664" spans="1:1" x14ac:dyDescent="0.35">
      <c r="A664" t="s">
        <v>7</v>
      </c>
    </row>
    <row r="665" spans="1:1" x14ac:dyDescent="0.35">
      <c r="A665" t="s">
        <v>311</v>
      </c>
    </row>
    <row r="666" spans="1:1" x14ac:dyDescent="0.35">
      <c r="A666" t="s">
        <v>61</v>
      </c>
    </row>
    <row r="667" spans="1:1" x14ac:dyDescent="0.35">
      <c r="A667" t="s">
        <v>20</v>
      </c>
    </row>
    <row r="668" spans="1:1" x14ac:dyDescent="0.35">
      <c r="A668" t="s">
        <v>312</v>
      </c>
    </row>
    <row r="669" spans="1:1" x14ac:dyDescent="0.35">
      <c r="A669" t="s">
        <v>12</v>
      </c>
    </row>
    <row r="670" spans="1:1" x14ac:dyDescent="0.35">
      <c r="A670" t="s">
        <v>5</v>
      </c>
    </row>
    <row r="671" spans="1:1" x14ac:dyDescent="0.35">
      <c r="A671" t="s">
        <v>313</v>
      </c>
    </row>
    <row r="672" spans="1:1" x14ac:dyDescent="0.35">
      <c r="A672" t="s">
        <v>7</v>
      </c>
    </row>
    <row r="673" spans="1:1" x14ac:dyDescent="0.35">
      <c r="A673" t="s">
        <v>314</v>
      </c>
    </row>
    <row r="674" spans="1:1" x14ac:dyDescent="0.35">
      <c r="A674" t="s">
        <v>102</v>
      </c>
    </row>
    <row r="675" spans="1:1" x14ac:dyDescent="0.35">
      <c r="A675" t="s">
        <v>20</v>
      </c>
    </row>
    <row r="676" spans="1:1" x14ac:dyDescent="0.35">
      <c r="A676" t="s">
        <v>315</v>
      </c>
    </row>
    <row r="677" spans="1:1" x14ac:dyDescent="0.35">
      <c r="A677" t="s">
        <v>12</v>
      </c>
    </row>
    <row r="678" spans="1:1" x14ac:dyDescent="0.35">
      <c r="A678" t="s">
        <v>5</v>
      </c>
    </row>
    <row r="679" spans="1:1" x14ac:dyDescent="0.35">
      <c r="A679" t="s">
        <v>316</v>
      </c>
    </row>
    <row r="680" spans="1:1" x14ac:dyDescent="0.35">
      <c r="A680" t="s">
        <v>7</v>
      </c>
    </row>
    <row r="681" spans="1:1" x14ac:dyDescent="0.35">
      <c r="A681" t="s">
        <v>317</v>
      </c>
    </row>
    <row r="682" spans="1:1" x14ac:dyDescent="0.35">
      <c r="A682" t="s">
        <v>109</v>
      </c>
    </row>
    <row r="683" spans="1:1" x14ac:dyDescent="0.35">
      <c r="A683" t="s">
        <v>20</v>
      </c>
    </row>
    <row r="684" spans="1:1" x14ac:dyDescent="0.35">
      <c r="A684" t="s">
        <v>318</v>
      </c>
    </row>
    <row r="685" spans="1:1" x14ac:dyDescent="0.35">
      <c r="A685" t="s">
        <v>12</v>
      </c>
    </row>
    <row r="686" spans="1:1" x14ac:dyDescent="0.35">
      <c r="A686" t="s">
        <v>5</v>
      </c>
    </row>
    <row r="687" spans="1:1" x14ac:dyDescent="0.35">
      <c r="A687" t="s">
        <v>319</v>
      </c>
    </row>
    <row r="688" spans="1:1" x14ac:dyDescent="0.35">
      <c r="A688" t="s">
        <v>7</v>
      </c>
    </row>
    <row r="689" spans="1:1" x14ac:dyDescent="0.35">
      <c r="A689" t="s">
        <v>320</v>
      </c>
    </row>
    <row r="690" spans="1:1" x14ac:dyDescent="0.35">
      <c r="A690" t="s">
        <v>210</v>
      </c>
    </row>
    <row r="691" spans="1:1" x14ac:dyDescent="0.35">
      <c r="A691" t="s">
        <v>20</v>
      </c>
    </row>
    <row r="692" spans="1:1" x14ac:dyDescent="0.35">
      <c r="A692" t="s">
        <v>321</v>
      </c>
    </row>
    <row r="693" spans="1:1" x14ac:dyDescent="0.35">
      <c r="A693" t="s">
        <v>12</v>
      </c>
    </row>
    <row r="694" spans="1:1" x14ac:dyDescent="0.35">
      <c r="A694" t="s">
        <v>5</v>
      </c>
    </row>
    <row r="695" spans="1:1" x14ac:dyDescent="0.35">
      <c r="A695" t="s">
        <v>322</v>
      </c>
    </row>
    <row r="696" spans="1:1" x14ac:dyDescent="0.35">
      <c r="A696" t="s">
        <v>7</v>
      </c>
    </row>
    <row r="697" spans="1:1" x14ac:dyDescent="0.35">
      <c r="A697" t="s">
        <v>323</v>
      </c>
    </row>
    <row r="698" spans="1:1" x14ac:dyDescent="0.35">
      <c r="A698" t="s">
        <v>66</v>
      </c>
    </row>
    <row r="699" spans="1:1" x14ac:dyDescent="0.35">
      <c r="A699" t="s">
        <v>20</v>
      </c>
    </row>
    <row r="700" spans="1:1" x14ac:dyDescent="0.35">
      <c r="A700" t="s">
        <v>324</v>
      </c>
    </row>
    <row r="701" spans="1:1" x14ac:dyDescent="0.35">
      <c r="A701" t="s">
        <v>12</v>
      </c>
    </row>
    <row r="702" spans="1:1" x14ac:dyDescent="0.35">
      <c r="A702" t="s">
        <v>5</v>
      </c>
    </row>
    <row r="703" spans="1:1" x14ac:dyDescent="0.35">
      <c r="A703" t="s">
        <v>325</v>
      </c>
    </row>
    <row r="704" spans="1:1" x14ac:dyDescent="0.35">
      <c r="A704" t="s">
        <v>7</v>
      </c>
    </row>
    <row r="705" spans="1:1" x14ac:dyDescent="0.35">
      <c r="A705" t="s">
        <v>326</v>
      </c>
    </row>
    <row r="706" spans="1:1" x14ac:dyDescent="0.35">
      <c r="A706" t="s">
        <v>56</v>
      </c>
    </row>
    <row r="707" spans="1:1" x14ac:dyDescent="0.35">
      <c r="A707" t="s">
        <v>20</v>
      </c>
    </row>
    <row r="708" spans="1:1" x14ac:dyDescent="0.35">
      <c r="A708" t="s">
        <v>327</v>
      </c>
    </row>
    <row r="709" spans="1:1" x14ac:dyDescent="0.35">
      <c r="A709" t="s">
        <v>12</v>
      </c>
    </row>
    <row r="710" spans="1:1" x14ac:dyDescent="0.35">
      <c r="A710" t="s">
        <v>5</v>
      </c>
    </row>
    <row r="711" spans="1:1" x14ac:dyDescent="0.35">
      <c r="A711" t="s">
        <v>328</v>
      </c>
    </row>
    <row r="712" spans="1:1" x14ac:dyDescent="0.35">
      <c r="A712" t="s">
        <v>7</v>
      </c>
    </row>
    <row r="713" spans="1:1" x14ac:dyDescent="0.35">
      <c r="A713" t="s">
        <v>329</v>
      </c>
    </row>
    <row r="714" spans="1:1" x14ac:dyDescent="0.35">
      <c r="A714" t="s">
        <v>127</v>
      </c>
    </row>
    <row r="715" spans="1:1" x14ac:dyDescent="0.35">
      <c r="A715" t="s">
        <v>20</v>
      </c>
    </row>
    <row r="716" spans="1:1" x14ac:dyDescent="0.35">
      <c r="A716" t="s">
        <v>330</v>
      </c>
    </row>
    <row r="717" spans="1:1" x14ac:dyDescent="0.35">
      <c r="A717" t="s">
        <v>12</v>
      </c>
    </row>
    <row r="718" spans="1:1" x14ac:dyDescent="0.35">
      <c r="A718" t="s">
        <v>5</v>
      </c>
    </row>
    <row r="719" spans="1:1" x14ac:dyDescent="0.35">
      <c r="A719" t="s">
        <v>331</v>
      </c>
    </row>
    <row r="720" spans="1:1" x14ac:dyDescent="0.35">
      <c r="A720" t="s">
        <v>7</v>
      </c>
    </row>
    <row r="721" spans="1:1" x14ac:dyDescent="0.35">
      <c r="A721" t="s">
        <v>332</v>
      </c>
    </row>
    <row r="722" spans="1:1" x14ac:dyDescent="0.35">
      <c r="A722" t="s">
        <v>131</v>
      </c>
    </row>
    <row r="723" spans="1:1" x14ac:dyDescent="0.35">
      <c r="A723" t="s">
        <v>20</v>
      </c>
    </row>
    <row r="724" spans="1:1" x14ac:dyDescent="0.35">
      <c r="A724" t="s">
        <v>26</v>
      </c>
    </row>
    <row r="725" spans="1:1" x14ac:dyDescent="0.35">
      <c r="A725" t="s">
        <v>12</v>
      </c>
    </row>
    <row r="726" spans="1:1" x14ac:dyDescent="0.35">
      <c r="A726" t="s">
        <v>5</v>
      </c>
    </row>
    <row r="727" spans="1:1" x14ac:dyDescent="0.35">
      <c r="A727" t="s">
        <v>333</v>
      </c>
    </row>
    <row r="728" spans="1:1" x14ac:dyDescent="0.35">
      <c r="A728" t="s">
        <v>7</v>
      </c>
    </row>
    <row r="729" spans="1:1" x14ac:dyDescent="0.35">
      <c r="A729" t="s">
        <v>334</v>
      </c>
    </row>
    <row r="730" spans="1:1" x14ac:dyDescent="0.35">
      <c r="A730" t="s">
        <v>237</v>
      </c>
    </row>
    <row r="731" spans="1:1" x14ac:dyDescent="0.35">
      <c r="A731" t="s">
        <v>20</v>
      </c>
    </row>
    <row r="732" spans="1:1" x14ac:dyDescent="0.35">
      <c r="A732" t="s">
        <v>335</v>
      </c>
    </row>
    <row r="733" spans="1:1" x14ac:dyDescent="0.35">
      <c r="A733" t="s">
        <v>12</v>
      </c>
    </row>
    <row r="734" spans="1:1" x14ac:dyDescent="0.35">
      <c r="A734" t="s">
        <v>5</v>
      </c>
    </row>
    <row r="735" spans="1:1" x14ac:dyDescent="0.35">
      <c r="A735" t="s">
        <v>336</v>
      </c>
    </row>
    <row r="736" spans="1:1" x14ac:dyDescent="0.35">
      <c r="A736" t="s">
        <v>7</v>
      </c>
    </row>
    <row r="737" spans="1:1" x14ac:dyDescent="0.35">
      <c r="A737" t="s">
        <v>337</v>
      </c>
    </row>
    <row r="738" spans="1:1" x14ac:dyDescent="0.35">
      <c r="A738" t="s">
        <v>338</v>
      </c>
    </row>
    <row r="739" spans="1:1" x14ac:dyDescent="0.35">
      <c r="A739" t="s">
        <v>20</v>
      </c>
    </row>
    <row r="740" spans="1:1" x14ac:dyDescent="0.35">
      <c r="A740" t="s">
        <v>339</v>
      </c>
    </row>
    <row r="741" spans="1:1" x14ac:dyDescent="0.35">
      <c r="A741" t="s">
        <v>12</v>
      </c>
    </row>
    <row r="742" spans="1:1" x14ac:dyDescent="0.35">
      <c r="A742" t="s">
        <v>5</v>
      </c>
    </row>
    <row r="743" spans="1:1" x14ac:dyDescent="0.35">
      <c r="A743" t="s">
        <v>340</v>
      </c>
    </row>
    <row r="744" spans="1:1" x14ac:dyDescent="0.35">
      <c r="A744" t="s">
        <v>7</v>
      </c>
    </row>
    <row r="745" spans="1:1" x14ac:dyDescent="0.35">
      <c r="A745" t="s">
        <v>341</v>
      </c>
    </row>
    <row r="746" spans="1:1" x14ac:dyDescent="0.35">
      <c r="A746" t="s">
        <v>70</v>
      </c>
    </row>
    <row r="747" spans="1:1" x14ac:dyDescent="0.35">
      <c r="A747" t="s">
        <v>47</v>
      </c>
    </row>
    <row r="748" spans="1:1" x14ac:dyDescent="0.35">
      <c r="A748" t="s">
        <v>342</v>
      </c>
    </row>
    <row r="749" spans="1:1" x14ac:dyDescent="0.35">
      <c r="A749" t="s">
        <v>12</v>
      </c>
    </row>
    <row r="750" spans="1:1" x14ac:dyDescent="0.35">
      <c r="A750" t="s">
        <v>5</v>
      </c>
    </row>
    <row r="751" spans="1:1" x14ac:dyDescent="0.35">
      <c r="A751" t="s">
        <v>343</v>
      </c>
    </row>
    <row r="752" spans="1:1" x14ac:dyDescent="0.35">
      <c r="A752" t="s">
        <v>7</v>
      </c>
    </row>
    <row r="753" spans="1:1" x14ac:dyDescent="0.35">
      <c r="A753" t="s">
        <v>344</v>
      </c>
    </row>
    <row r="754" spans="1:1" x14ac:dyDescent="0.35">
      <c r="A754" t="s">
        <v>61</v>
      </c>
    </row>
    <row r="755" spans="1:1" x14ac:dyDescent="0.35">
      <c r="A755" t="s">
        <v>47</v>
      </c>
    </row>
    <row r="756" spans="1:1" x14ac:dyDescent="0.35">
      <c r="A756" t="s">
        <v>345</v>
      </c>
    </row>
    <row r="757" spans="1:1" x14ac:dyDescent="0.35">
      <c r="A757" t="s">
        <v>12</v>
      </c>
    </row>
    <row r="758" spans="1:1" x14ac:dyDescent="0.35">
      <c r="A758" t="s">
        <v>5</v>
      </c>
    </row>
    <row r="759" spans="1:1" x14ac:dyDescent="0.35">
      <c r="A759" t="s">
        <v>346</v>
      </c>
    </row>
    <row r="760" spans="1:1" x14ac:dyDescent="0.35">
      <c r="A760" t="s">
        <v>7</v>
      </c>
    </row>
    <row r="761" spans="1:1" x14ac:dyDescent="0.35">
      <c r="A761" t="s">
        <v>347</v>
      </c>
    </row>
    <row r="762" spans="1:1" x14ac:dyDescent="0.35">
      <c r="A762" t="s">
        <v>102</v>
      </c>
    </row>
    <row r="763" spans="1:1" x14ac:dyDescent="0.35">
      <c r="A763" t="s">
        <v>47</v>
      </c>
    </row>
    <row r="764" spans="1:1" x14ac:dyDescent="0.35">
      <c r="A764" t="s">
        <v>348</v>
      </c>
    </row>
    <row r="765" spans="1:1" x14ac:dyDescent="0.35">
      <c r="A765" t="s">
        <v>12</v>
      </c>
    </row>
    <row r="766" spans="1:1" x14ac:dyDescent="0.35">
      <c r="A766" t="s">
        <v>5</v>
      </c>
    </row>
    <row r="767" spans="1:1" x14ac:dyDescent="0.35">
      <c r="A767" t="s">
        <v>349</v>
      </c>
    </row>
    <row r="768" spans="1:1" x14ac:dyDescent="0.35">
      <c r="A768" t="s">
        <v>7</v>
      </c>
    </row>
    <row r="769" spans="1:1" x14ac:dyDescent="0.35">
      <c r="A769" t="s">
        <v>350</v>
      </c>
    </row>
    <row r="770" spans="1:1" x14ac:dyDescent="0.35">
      <c r="A770" t="s">
        <v>109</v>
      </c>
    </row>
    <row r="771" spans="1:1" x14ac:dyDescent="0.35">
      <c r="A771" t="s">
        <v>47</v>
      </c>
    </row>
    <row r="772" spans="1:1" x14ac:dyDescent="0.35">
      <c r="A772" t="s">
        <v>351</v>
      </c>
    </row>
    <row r="773" spans="1:1" x14ac:dyDescent="0.35">
      <c r="A773" t="s">
        <v>12</v>
      </c>
    </row>
    <row r="774" spans="1:1" x14ac:dyDescent="0.35">
      <c r="A774" t="s">
        <v>5</v>
      </c>
    </row>
    <row r="775" spans="1:1" x14ac:dyDescent="0.35">
      <c r="A775" t="s">
        <v>352</v>
      </c>
    </row>
    <row r="776" spans="1:1" x14ac:dyDescent="0.35">
      <c r="A776" t="s">
        <v>7</v>
      </c>
    </row>
    <row r="777" spans="1:1" x14ac:dyDescent="0.35">
      <c r="A777" t="s">
        <v>353</v>
      </c>
    </row>
    <row r="778" spans="1:1" x14ac:dyDescent="0.35">
      <c r="A778" t="s">
        <v>210</v>
      </c>
    </row>
    <row r="779" spans="1:1" x14ac:dyDescent="0.35">
      <c r="A779" t="s">
        <v>47</v>
      </c>
    </row>
    <row r="780" spans="1:1" x14ac:dyDescent="0.35">
      <c r="A780" t="s">
        <v>354</v>
      </c>
    </row>
    <row r="781" spans="1:1" x14ac:dyDescent="0.35">
      <c r="A781" t="s">
        <v>12</v>
      </c>
    </row>
    <row r="782" spans="1:1" x14ac:dyDescent="0.35">
      <c r="A782" t="s">
        <v>5</v>
      </c>
    </row>
    <row r="783" spans="1:1" x14ac:dyDescent="0.35">
      <c r="A783" t="s">
        <v>355</v>
      </c>
    </row>
    <row r="784" spans="1:1" x14ac:dyDescent="0.35">
      <c r="A784" t="s">
        <v>7</v>
      </c>
    </row>
    <row r="785" spans="1:1" x14ac:dyDescent="0.35">
      <c r="A785" t="s">
        <v>356</v>
      </c>
    </row>
    <row r="786" spans="1:1" x14ac:dyDescent="0.35">
      <c r="A786" t="s">
        <v>56</v>
      </c>
    </row>
    <row r="787" spans="1:1" x14ac:dyDescent="0.35">
      <c r="A787" t="s">
        <v>47</v>
      </c>
    </row>
    <row r="788" spans="1:1" x14ac:dyDescent="0.35">
      <c r="A788" t="s">
        <v>357</v>
      </c>
    </row>
    <row r="789" spans="1:1" x14ac:dyDescent="0.35">
      <c r="A789" t="s">
        <v>12</v>
      </c>
    </row>
    <row r="790" spans="1:1" x14ac:dyDescent="0.35">
      <c r="A790" t="s">
        <v>5</v>
      </c>
    </row>
    <row r="791" spans="1:1" x14ac:dyDescent="0.35">
      <c r="A791" t="s">
        <v>358</v>
      </c>
    </row>
    <row r="792" spans="1:1" x14ac:dyDescent="0.35">
      <c r="A792" t="s">
        <v>7</v>
      </c>
    </row>
    <row r="793" spans="1:1" x14ac:dyDescent="0.35">
      <c r="A793" t="s">
        <v>359</v>
      </c>
    </row>
    <row r="794" spans="1:1" x14ac:dyDescent="0.35">
      <c r="A794" t="s">
        <v>127</v>
      </c>
    </row>
    <row r="795" spans="1:1" x14ac:dyDescent="0.35">
      <c r="A795" t="s">
        <v>47</v>
      </c>
    </row>
    <row r="796" spans="1:1" x14ac:dyDescent="0.35">
      <c r="A796" t="s">
        <v>360</v>
      </c>
    </row>
    <row r="797" spans="1:1" x14ac:dyDescent="0.35">
      <c r="A797" t="s">
        <v>12</v>
      </c>
    </row>
    <row r="798" spans="1:1" x14ac:dyDescent="0.35">
      <c r="A798" t="s">
        <v>5</v>
      </c>
    </row>
    <row r="799" spans="1:1" x14ac:dyDescent="0.35">
      <c r="A799" t="s">
        <v>361</v>
      </c>
    </row>
    <row r="800" spans="1:1" x14ac:dyDescent="0.35">
      <c r="A800" t="s">
        <v>7</v>
      </c>
    </row>
    <row r="801" spans="1:1" x14ac:dyDescent="0.35">
      <c r="A801" t="s">
        <v>362</v>
      </c>
    </row>
    <row r="802" spans="1:1" x14ac:dyDescent="0.35">
      <c r="A802" t="s">
        <v>131</v>
      </c>
    </row>
    <row r="803" spans="1:1" x14ac:dyDescent="0.35">
      <c r="A803" t="s">
        <v>47</v>
      </c>
    </row>
    <row r="804" spans="1:1" x14ac:dyDescent="0.35">
      <c r="A804" t="s">
        <v>363</v>
      </c>
    </row>
    <row r="805" spans="1:1" x14ac:dyDescent="0.35">
      <c r="A805" t="s">
        <v>12</v>
      </c>
    </row>
    <row r="806" spans="1:1" x14ac:dyDescent="0.35">
      <c r="A806" t="s">
        <v>5</v>
      </c>
    </row>
    <row r="807" spans="1:1" x14ac:dyDescent="0.35">
      <c r="A807" t="s">
        <v>364</v>
      </c>
    </row>
    <row r="808" spans="1:1" x14ac:dyDescent="0.35">
      <c r="A808" t="s">
        <v>7</v>
      </c>
    </row>
    <row r="809" spans="1:1" x14ac:dyDescent="0.35">
      <c r="A809" t="s">
        <v>365</v>
      </c>
    </row>
    <row r="810" spans="1:1" x14ac:dyDescent="0.35">
      <c r="A810" t="s">
        <v>51</v>
      </c>
    </row>
    <row r="811" spans="1:1" x14ac:dyDescent="0.35">
      <c r="A811" t="s">
        <v>47</v>
      </c>
    </row>
    <row r="812" spans="1:1" x14ac:dyDescent="0.35">
      <c r="A812" t="s">
        <v>366</v>
      </c>
    </row>
    <row r="813" spans="1:1" x14ac:dyDescent="0.35">
      <c r="A813" t="s">
        <v>12</v>
      </c>
    </row>
    <row r="814" spans="1:1" x14ac:dyDescent="0.35">
      <c r="A814" t="s">
        <v>5</v>
      </c>
    </row>
    <row r="815" spans="1:1" x14ac:dyDescent="0.35">
      <c r="A815" t="s">
        <v>367</v>
      </c>
    </row>
    <row r="816" spans="1:1" x14ac:dyDescent="0.35">
      <c r="A816" t="s">
        <v>7</v>
      </c>
    </row>
    <row r="817" spans="1:1" x14ac:dyDescent="0.35">
      <c r="A817" t="s">
        <v>368</v>
      </c>
    </row>
    <row r="818" spans="1:1" x14ac:dyDescent="0.35">
      <c r="A818" t="s">
        <v>369</v>
      </c>
    </row>
    <row r="819" spans="1:1" x14ac:dyDescent="0.35">
      <c r="A819" t="s">
        <v>47</v>
      </c>
    </row>
    <row r="820" spans="1:1" x14ac:dyDescent="0.35">
      <c r="A820" t="s">
        <v>187</v>
      </c>
    </row>
    <row r="821" spans="1:1" x14ac:dyDescent="0.35">
      <c r="A821" t="s">
        <v>12</v>
      </c>
    </row>
    <row r="822" spans="1:1" x14ac:dyDescent="0.35">
      <c r="A822" t="s">
        <v>5</v>
      </c>
    </row>
    <row r="823" spans="1:1" x14ac:dyDescent="0.35">
      <c r="A823" t="s">
        <v>370</v>
      </c>
    </row>
    <row r="824" spans="1:1" x14ac:dyDescent="0.35">
      <c r="A824" t="s">
        <v>7</v>
      </c>
    </row>
    <row r="825" spans="1:1" x14ac:dyDescent="0.35">
      <c r="A825" t="s">
        <v>371</v>
      </c>
    </row>
    <row r="826" spans="1:1" x14ac:dyDescent="0.35">
      <c r="A826" t="s">
        <v>372</v>
      </c>
    </row>
    <row r="827" spans="1:1" x14ac:dyDescent="0.35">
      <c r="A827" t="s">
        <v>47</v>
      </c>
    </row>
    <row r="828" spans="1:1" x14ac:dyDescent="0.35">
      <c r="A828" t="s">
        <v>373</v>
      </c>
    </row>
    <row r="829" spans="1:1" x14ac:dyDescent="0.35">
      <c r="A829" t="s">
        <v>12</v>
      </c>
    </row>
    <row r="830" spans="1:1" x14ac:dyDescent="0.35">
      <c r="A830" t="s">
        <v>5</v>
      </c>
    </row>
    <row r="831" spans="1:1" x14ac:dyDescent="0.35">
      <c r="A831" t="s">
        <v>374</v>
      </c>
    </row>
    <row r="832" spans="1:1" x14ac:dyDescent="0.35">
      <c r="A832" t="s">
        <v>7</v>
      </c>
    </row>
    <row r="833" spans="1:1" x14ac:dyDescent="0.35">
      <c r="A833" t="s">
        <v>375</v>
      </c>
    </row>
    <row r="834" spans="1:1" x14ac:dyDescent="0.35">
      <c r="A834" t="s">
        <v>70</v>
      </c>
    </row>
    <row r="835" spans="1:1" x14ac:dyDescent="0.35">
      <c r="A835" t="s">
        <v>376</v>
      </c>
    </row>
    <row r="836" spans="1:1" x14ac:dyDescent="0.35">
      <c r="A836" t="s">
        <v>377</v>
      </c>
    </row>
    <row r="837" spans="1:1" x14ac:dyDescent="0.35">
      <c r="A837" t="s">
        <v>12</v>
      </c>
    </row>
    <row r="838" spans="1:1" x14ac:dyDescent="0.35">
      <c r="A838" t="s">
        <v>5</v>
      </c>
    </row>
    <row r="839" spans="1:1" x14ac:dyDescent="0.35">
      <c r="A839" t="s">
        <v>378</v>
      </c>
    </row>
    <row r="840" spans="1:1" x14ac:dyDescent="0.35">
      <c r="A840" t="s">
        <v>7</v>
      </c>
    </row>
    <row r="841" spans="1:1" x14ac:dyDescent="0.35">
      <c r="A841" t="s">
        <v>379</v>
      </c>
    </row>
    <row r="842" spans="1:1" x14ac:dyDescent="0.35">
      <c r="A842" t="s">
        <v>87</v>
      </c>
    </row>
    <row r="843" spans="1:1" x14ac:dyDescent="0.35">
      <c r="A843" t="s">
        <v>376</v>
      </c>
    </row>
    <row r="844" spans="1:1" x14ac:dyDescent="0.35">
      <c r="A844" t="s">
        <v>380</v>
      </c>
    </row>
    <row r="845" spans="1:1" x14ac:dyDescent="0.35">
      <c r="A845" t="s">
        <v>12</v>
      </c>
    </row>
    <row r="846" spans="1:1" x14ac:dyDescent="0.35">
      <c r="A846" t="s">
        <v>5</v>
      </c>
    </row>
    <row r="847" spans="1:1" x14ac:dyDescent="0.35">
      <c r="A847" t="s">
        <v>381</v>
      </c>
    </row>
    <row r="848" spans="1:1" x14ac:dyDescent="0.35">
      <c r="A848" t="s">
        <v>7</v>
      </c>
    </row>
    <row r="849" spans="1:1" x14ac:dyDescent="0.35">
      <c r="A849" t="s">
        <v>382</v>
      </c>
    </row>
    <row r="850" spans="1:1" x14ac:dyDescent="0.35">
      <c r="A850" t="s">
        <v>61</v>
      </c>
    </row>
    <row r="851" spans="1:1" x14ac:dyDescent="0.35">
      <c r="A851" t="s">
        <v>376</v>
      </c>
    </row>
    <row r="852" spans="1:1" x14ac:dyDescent="0.35">
      <c r="A852" t="s">
        <v>383</v>
      </c>
    </row>
    <row r="853" spans="1:1" x14ac:dyDescent="0.35">
      <c r="A853" t="s">
        <v>12</v>
      </c>
    </row>
    <row r="854" spans="1:1" x14ac:dyDescent="0.35">
      <c r="A854" t="s">
        <v>5</v>
      </c>
    </row>
    <row r="855" spans="1:1" x14ac:dyDescent="0.35">
      <c r="A855" t="s">
        <v>384</v>
      </c>
    </row>
    <row r="856" spans="1:1" x14ac:dyDescent="0.35">
      <c r="A856" t="s">
        <v>7</v>
      </c>
    </row>
    <row r="857" spans="1:1" x14ac:dyDescent="0.35">
      <c r="A857" t="s">
        <v>385</v>
      </c>
    </row>
    <row r="858" spans="1:1" x14ac:dyDescent="0.35">
      <c r="A858" t="s">
        <v>210</v>
      </c>
    </row>
    <row r="859" spans="1:1" x14ac:dyDescent="0.35">
      <c r="A859" t="s">
        <v>376</v>
      </c>
    </row>
    <row r="860" spans="1:1" x14ac:dyDescent="0.35">
      <c r="A860" t="s">
        <v>386</v>
      </c>
    </row>
    <row r="861" spans="1:1" x14ac:dyDescent="0.35">
      <c r="A861" t="s">
        <v>12</v>
      </c>
    </row>
    <row r="862" spans="1:1" x14ac:dyDescent="0.35">
      <c r="A862" t="s">
        <v>5</v>
      </c>
    </row>
    <row r="863" spans="1:1" x14ac:dyDescent="0.35">
      <c r="A863" t="s">
        <v>387</v>
      </c>
    </row>
    <row r="864" spans="1:1" x14ac:dyDescent="0.35">
      <c r="A864" t="s">
        <v>7</v>
      </c>
    </row>
    <row r="865" spans="1:1" x14ac:dyDescent="0.35">
      <c r="A865" t="s">
        <v>388</v>
      </c>
    </row>
    <row r="866" spans="1:1" x14ac:dyDescent="0.35">
      <c r="A866" t="s">
        <v>51</v>
      </c>
    </row>
    <row r="867" spans="1:1" x14ac:dyDescent="0.35">
      <c r="A867" t="s">
        <v>376</v>
      </c>
    </row>
    <row r="868" spans="1:1" x14ac:dyDescent="0.35">
      <c r="A868" t="s">
        <v>389</v>
      </c>
    </row>
    <row r="869" spans="1:1" x14ac:dyDescent="0.35">
      <c r="A869" t="s">
        <v>12</v>
      </c>
    </row>
    <row r="870" spans="1:1" x14ac:dyDescent="0.35">
      <c r="A870" t="s">
        <v>5</v>
      </c>
    </row>
    <row r="871" spans="1:1" x14ac:dyDescent="0.35">
      <c r="A871" t="s">
        <v>390</v>
      </c>
    </row>
    <row r="872" spans="1:1" x14ac:dyDescent="0.35">
      <c r="A872" t="s">
        <v>7</v>
      </c>
    </row>
    <row r="873" spans="1:1" x14ac:dyDescent="0.35">
      <c r="A873" t="s">
        <v>391</v>
      </c>
    </row>
    <row r="874" spans="1:1" x14ac:dyDescent="0.35">
      <c r="A874" t="s">
        <v>249</v>
      </c>
    </row>
    <row r="875" spans="1:1" x14ac:dyDescent="0.35">
      <c r="A875" t="s">
        <v>376</v>
      </c>
    </row>
    <row r="876" spans="1:1" x14ac:dyDescent="0.35">
      <c r="A876" t="s">
        <v>392</v>
      </c>
    </row>
    <row r="877" spans="1:1" x14ac:dyDescent="0.35">
      <c r="A877" t="s">
        <v>12</v>
      </c>
    </row>
    <row r="878" spans="1:1" x14ac:dyDescent="0.35">
      <c r="A878" t="s">
        <v>5</v>
      </c>
    </row>
    <row r="879" spans="1:1" x14ac:dyDescent="0.35">
      <c r="A879" t="s">
        <v>393</v>
      </c>
    </row>
    <row r="880" spans="1:1" x14ac:dyDescent="0.35">
      <c r="A880" t="s">
        <v>7</v>
      </c>
    </row>
    <row r="881" spans="1:1" x14ac:dyDescent="0.35">
      <c r="A881" t="s">
        <v>394</v>
      </c>
    </row>
    <row r="882" spans="1:1" x14ac:dyDescent="0.35">
      <c r="A882" t="s">
        <v>70</v>
      </c>
    </row>
    <row r="883" spans="1:1" x14ac:dyDescent="0.35">
      <c r="A883" t="s">
        <v>25</v>
      </c>
    </row>
    <row r="884" spans="1:1" x14ac:dyDescent="0.35">
      <c r="A884" t="s">
        <v>395</v>
      </c>
    </row>
    <row r="885" spans="1:1" x14ac:dyDescent="0.35">
      <c r="A885" t="s">
        <v>12</v>
      </c>
    </row>
    <row r="886" spans="1:1" x14ac:dyDescent="0.35">
      <c r="A886" t="s">
        <v>5</v>
      </c>
    </row>
    <row r="887" spans="1:1" x14ac:dyDescent="0.35">
      <c r="A887" t="s">
        <v>396</v>
      </c>
    </row>
    <row r="888" spans="1:1" x14ac:dyDescent="0.35">
      <c r="A888" t="s">
        <v>7</v>
      </c>
    </row>
    <row r="889" spans="1:1" x14ac:dyDescent="0.35">
      <c r="A889" t="s">
        <v>397</v>
      </c>
    </row>
    <row r="890" spans="1:1" x14ac:dyDescent="0.35">
      <c r="A890" t="s">
        <v>61</v>
      </c>
    </row>
    <row r="891" spans="1:1" x14ac:dyDescent="0.35">
      <c r="A891" t="s">
        <v>25</v>
      </c>
    </row>
    <row r="892" spans="1:1" x14ac:dyDescent="0.35">
      <c r="A892" t="s">
        <v>398</v>
      </c>
    </row>
    <row r="893" spans="1:1" x14ac:dyDescent="0.35">
      <c r="A893" t="s">
        <v>12</v>
      </c>
    </row>
    <row r="894" spans="1:1" x14ac:dyDescent="0.35">
      <c r="A894" t="s">
        <v>5</v>
      </c>
    </row>
    <row r="895" spans="1:1" x14ac:dyDescent="0.35">
      <c r="A895" t="s">
        <v>399</v>
      </c>
    </row>
    <row r="896" spans="1:1" x14ac:dyDescent="0.35">
      <c r="A896" t="s">
        <v>7</v>
      </c>
    </row>
    <row r="897" spans="1:1" x14ac:dyDescent="0.35">
      <c r="A897" t="s">
        <v>400</v>
      </c>
    </row>
    <row r="898" spans="1:1" x14ac:dyDescent="0.35">
      <c r="A898" t="s">
        <v>109</v>
      </c>
    </row>
    <row r="899" spans="1:1" x14ac:dyDescent="0.35">
      <c r="A899" t="s">
        <v>25</v>
      </c>
    </row>
    <row r="900" spans="1:1" x14ac:dyDescent="0.35">
      <c r="A900" t="s">
        <v>401</v>
      </c>
    </row>
    <row r="901" spans="1:1" x14ac:dyDescent="0.35">
      <c r="A901" t="s">
        <v>12</v>
      </c>
    </row>
    <row r="902" spans="1:1" x14ac:dyDescent="0.35">
      <c r="A902" t="s">
        <v>5</v>
      </c>
    </row>
    <row r="903" spans="1:1" x14ac:dyDescent="0.35">
      <c r="A903" t="s">
        <v>402</v>
      </c>
    </row>
    <row r="904" spans="1:1" x14ac:dyDescent="0.35">
      <c r="A904" t="s">
        <v>7</v>
      </c>
    </row>
    <row r="905" spans="1:1" x14ac:dyDescent="0.35">
      <c r="A905" t="s">
        <v>403</v>
      </c>
    </row>
    <row r="906" spans="1:1" x14ac:dyDescent="0.35">
      <c r="A906" t="s">
        <v>338</v>
      </c>
    </row>
    <row r="907" spans="1:1" x14ac:dyDescent="0.35">
      <c r="A907" t="s">
        <v>25</v>
      </c>
    </row>
    <row r="908" spans="1:1" x14ac:dyDescent="0.35">
      <c r="A908" t="s">
        <v>404</v>
      </c>
    </row>
    <row r="909" spans="1:1" x14ac:dyDescent="0.35">
      <c r="A909" t="s">
        <v>12</v>
      </c>
    </row>
    <row r="910" spans="1:1" x14ac:dyDescent="0.35">
      <c r="A910" t="s">
        <v>5</v>
      </c>
    </row>
    <row r="911" spans="1:1" x14ac:dyDescent="0.35">
      <c r="A911" t="s">
        <v>405</v>
      </c>
    </row>
    <row r="912" spans="1:1" x14ac:dyDescent="0.35">
      <c r="A912" t="s">
        <v>7</v>
      </c>
    </row>
    <row r="913" spans="1:1" x14ac:dyDescent="0.35">
      <c r="A913" t="s">
        <v>406</v>
      </c>
    </row>
    <row r="914" spans="1:1" x14ac:dyDescent="0.35">
      <c r="A914" t="s">
        <v>210</v>
      </c>
    </row>
    <row r="915" spans="1:1" x14ac:dyDescent="0.35">
      <c r="A915" t="s">
        <v>25</v>
      </c>
    </row>
    <row r="916" spans="1:1" x14ac:dyDescent="0.35">
      <c r="A916" t="s">
        <v>407</v>
      </c>
    </row>
    <row r="917" spans="1:1" x14ac:dyDescent="0.35">
      <c r="A917" t="s">
        <v>12</v>
      </c>
    </row>
    <row r="918" spans="1:1" x14ac:dyDescent="0.35">
      <c r="A918" t="s">
        <v>5</v>
      </c>
    </row>
    <row r="919" spans="1:1" x14ac:dyDescent="0.35">
      <c r="A919" t="s">
        <v>408</v>
      </c>
    </row>
    <row r="920" spans="1:1" x14ac:dyDescent="0.35">
      <c r="A920" t="s">
        <v>7</v>
      </c>
    </row>
    <row r="921" spans="1:1" x14ac:dyDescent="0.35">
      <c r="A921" t="s">
        <v>409</v>
      </c>
    </row>
    <row r="922" spans="1:1" x14ac:dyDescent="0.35">
      <c r="A922" t="s">
        <v>66</v>
      </c>
    </row>
    <row r="923" spans="1:1" x14ac:dyDescent="0.35">
      <c r="A923" t="s">
        <v>25</v>
      </c>
    </row>
    <row r="924" spans="1:1" x14ac:dyDescent="0.35">
      <c r="A924" t="s">
        <v>410</v>
      </c>
    </row>
    <row r="925" spans="1:1" x14ac:dyDescent="0.35">
      <c r="A925" t="s">
        <v>12</v>
      </c>
    </row>
    <row r="926" spans="1:1" x14ac:dyDescent="0.35">
      <c r="A926" t="s">
        <v>5</v>
      </c>
    </row>
    <row r="927" spans="1:1" x14ac:dyDescent="0.35">
      <c r="A927" t="s">
        <v>411</v>
      </c>
    </row>
    <row r="928" spans="1:1" x14ac:dyDescent="0.35">
      <c r="A928" t="s">
        <v>7</v>
      </c>
    </row>
    <row r="929" spans="1:1" x14ac:dyDescent="0.35">
      <c r="A929" t="s">
        <v>412</v>
      </c>
    </row>
    <row r="930" spans="1:1" x14ac:dyDescent="0.35">
      <c r="A930" t="s">
        <v>56</v>
      </c>
    </row>
    <row r="931" spans="1:1" x14ac:dyDescent="0.35">
      <c r="A931" t="s">
        <v>25</v>
      </c>
    </row>
    <row r="932" spans="1:1" x14ac:dyDescent="0.35">
      <c r="A932" t="s">
        <v>413</v>
      </c>
    </row>
    <row r="933" spans="1:1" x14ac:dyDescent="0.35">
      <c r="A933" t="s">
        <v>12</v>
      </c>
    </row>
    <row r="934" spans="1:1" x14ac:dyDescent="0.35">
      <c r="A934" t="s">
        <v>5</v>
      </c>
    </row>
    <row r="935" spans="1:1" x14ac:dyDescent="0.35">
      <c r="A935" t="s">
        <v>414</v>
      </c>
    </row>
    <row r="936" spans="1:1" x14ac:dyDescent="0.35">
      <c r="A936" t="s">
        <v>7</v>
      </c>
    </row>
    <row r="937" spans="1:1" x14ac:dyDescent="0.35">
      <c r="A937" t="s">
        <v>415</v>
      </c>
    </row>
    <row r="938" spans="1:1" x14ac:dyDescent="0.35">
      <c r="A938" t="s">
        <v>416</v>
      </c>
    </row>
    <row r="939" spans="1:1" x14ac:dyDescent="0.35">
      <c r="A939" t="s">
        <v>25</v>
      </c>
    </row>
    <row r="940" spans="1:1" x14ac:dyDescent="0.35">
      <c r="A940" t="s">
        <v>417</v>
      </c>
    </row>
    <row r="941" spans="1:1" x14ac:dyDescent="0.35">
      <c r="A941" t="s">
        <v>12</v>
      </c>
    </row>
    <row r="942" spans="1:1" x14ac:dyDescent="0.35">
      <c r="A942" t="s">
        <v>5</v>
      </c>
    </row>
    <row r="943" spans="1:1" x14ac:dyDescent="0.35">
      <c r="A943" t="s">
        <v>418</v>
      </c>
    </row>
    <row r="944" spans="1:1" x14ac:dyDescent="0.35">
      <c r="A944" t="s">
        <v>7</v>
      </c>
    </row>
    <row r="945" spans="1:1" x14ac:dyDescent="0.35">
      <c r="A945" t="s">
        <v>419</v>
      </c>
    </row>
    <row r="946" spans="1:1" x14ac:dyDescent="0.35">
      <c r="A946" t="s">
        <v>420</v>
      </c>
    </row>
    <row r="947" spans="1:1" x14ac:dyDescent="0.35">
      <c r="A947" t="s">
        <v>25</v>
      </c>
    </row>
    <row r="948" spans="1:1" x14ac:dyDescent="0.35">
      <c r="A948" t="s">
        <v>421</v>
      </c>
    </row>
    <row r="949" spans="1:1" x14ac:dyDescent="0.35">
      <c r="A949" t="s">
        <v>12</v>
      </c>
    </row>
    <row r="950" spans="1:1" x14ac:dyDescent="0.35">
      <c r="A950" t="s">
        <v>5</v>
      </c>
    </row>
    <row r="951" spans="1:1" x14ac:dyDescent="0.35">
      <c r="A951" t="s">
        <v>422</v>
      </c>
    </row>
    <row r="952" spans="1:1" x14ac:dyDescent="0.35">
      <c r="A952" t="s">
        <v>7</v>
      </c>
    </row>
    <row r="953" spans="1:1" x14ac:dyDescent="0.35">
      <c r="A953" t="s">
        <v>423</v>
      </c>
    </row>
    <row r="954" spans="1:1" x14ac:dyDescent="0.35">
      <c r="A954" t="s">
        <v>424</v>
      </c>
    </row>
    <row r="955" spans="1:1" x14ac:dyDescent="0.35">
      <c r="A955" t="s">
        <v>25</v>
      </c>
    </row>
    <row r="956" spans="1:1" x14ac:dyDescent="0.35">
      <c r="A956" t="s">
        <v>425</v>
      </c>
    </row>
    <row r="957" spans="1:1" x14ac:dyDescent="0.35">
      <c r="A957" t="s">
        <v>12</v>
      </c>
    </row>
    <row r="958" spans="1:1" x14ac:dyDescent="0.35">
      <c r="A958" t="s">
        <v>5</v>
      </c>
    </row>
    <row r="959" spans="1:1" x14ac:dyDescent="0.35">
      <c r="A959" t="s">
        <v>426</v>
      </c>
    </row>
    <row r="960" spans="1:1" x14ac:dyDescent="0.35">
      <c r="A960" t="s">
        <v>7</v>
      </c>
    </row>
    <row r="961" spans="1:1" x14ac:dyDescent="0.35">
      <c r="A961" t="s">
        <v>427</v>
      </c>
    </row>
    <row r="962" spans="1:1" x14ac:dyDescent="0.35">
      <c r="A962" t="s">
        <v>428</v>
      </c>
    </row>
    <row r="963" spans="1:1" x14ac:dyDescent="0.35">
      <c r="A963" t="s">
        <v>25</v>
      </c>
    </row>
    <row r="964" spans="1:1" x14ac:dyDescent="0.35">
      <c r="A964" t="s">
        <v>429</v>
      </c>
    </row>
    <row r="965" spans="1:1" x14ac:dyDescent="0.35">
      <c r="A965" t="s">
        <v>12</v>
      </c>
    </row>
    <row r="966" spans="1:1" x14ac:dyDescent="0.35">
      <c r="A966" t="s">
        <v>5</v>
      </c>
    </row>
    <row r="967" spans="1:1" x14ac:dyDescent="0.35">
      <c r="A967" t="s">
        <v>430</v>
      </c>
    </row>
    <row r="968" spans="1:1" x14ac:dyDescent="0.35">
      <c r="A968" t="s">
        <v>7</v>
      </c>
    </row>
    <row r="969" spans="1:1" x14ac:dyDescent="0.35">
      <c r="A969" t="s">
        <v>431</v>
      </c>
    </row>
    <row r="970" spans="1:1" x14ac:dyDescent="0.35">
      <c r="A970" t="s">
        <v>432</v>
      </c>
    </row>
    <row r="971" spans="1:1" x14ac:dyDescent="0.35">
      <c r="A971" t="s">
        <v>25</v>
      </c>
    </row>
    <row r="972" spans="1:1" x14ac:dyDescent="0.35">
      <c r="A972" t="s">
        <v>187</v>
      </c>
    </row>
    <row r="973" spans="1:1" x14ac:dyDescent="0.35">
      <c r="A973" t="s">
        <v>12</v>
      </c>
    </row>
    <row r="974" spans="1:1" x14ac:dyDescent="0.35">
      <c r="A974" t="s">
        <v>5</v>
      </c>
    </row>
    <row r="975" spans="1:1" x14ac:dyDescent="0.35">
      <c r="A975" t="s">
        <v>433</v>
      </c>
    </row>
    <row r="976" spans="1:1" x14ac:dyDescent="0.35">
      <c r="A976" t="s">
        <v>7</v>
      </c>
    </row>
    <row r="977" spans="1:1" x14ac:dyDescent="0.35">
      <c r="A977" t="s">
        <v>434</v>
      </c>
    </row>
    <row r="978" spans="1:1" x14ac:dyDescent="0.35">
      <c r="A978" t="s">
        <v>34</v>
      </c>
    </row>
    <row r="979" spans="1:1" x14ac:dyDescent="0.35">
      <c r="A979" t="s">
        <v>25</v>
      </c>
    </row>
    <row r="980" spans="1:1" x14ac:dyDescent="0.35">
      <c r="A980" t="s">
        <v>435</v>
      </c>
    </row>
    <row r="981" spans="1:1" x14ac:dyDescent="0.35">
      <c r="A981" t="s">
        <v>12</v>
      </c>
    </row>
    <row r="982" spans="1:1" x14ac:dyDescent="0.35">
      <c r="A982" t="s">
        <v>5</v>
      </c>
    </row>
    <row r="983" spans="1:1" x14ac:dyDescent="0.35">
      <c r="A983" t="s">
        <v>436</v>
      </c>
    </row>
    <row r="984" spans="1:1" x14ac:dyDescent="0.35">
      <c r="A984" t="s">
        <v>7</v>
      </c>
    </row>
    <row r="985" spans="1:1" x14ac:dyDescent="0.35">
      <c r="A985" t="s">
        <v>437</v>
      </c>
    </row>
    <row r="986" spans="1:1" x14ac:dyDescent="0.35">
      <c r="A986" t="s">
        <v>438</v>
      </c>
    </row>
    <row r="987" spans="1:1" x14ac:dyDescent="0.35">
      <c r="A987" t="s">
        <v>25</v>
      </c>
    </row>
    <row r="988" spans="1:1" x14ac:dyDescent="0.35">
      <c r="A988" t="s">
        <v>439</v>
      </c>
    </row>
    <row r="989" spans="1:1" x14ac:dyDescent="0.35">
      <c r="A989" t="s">
        <v>12</v>
      </c>
    </row>
    <row r="990" spans="1:1" x14ac:dyDescent="0.35">
      <c r="A990" t="s">
        <v>5</v>
      </c>
    </row>
    <row r="991" spans="1:1" x14ac:dyDescent="0.35">
      <c r="A991" t="s">
        <v>440</v>
      </c>
    </row>
    <row r="992" spans="1:1" x14ac:dyDescent="0.35">
      <c r="A992" t="s">
        <v>7</v>
      </c>
    </row>
    <row r="993" spans="1:1" x14ac:dyDescent="0.35">
      <c r="A993" t="s">
        <v>441</v>
      </c>
    </row>
    <row r="994" spans="1:1" x14ac:dyDescent="0.35">
      <c r="A994" t="s">
        <v>70</v>
      </c>
    </row>
    <row r="995" spans="1:1" x14ac:dyDescent="0.35">
      <c r="A995" t="s">
        <v>52</v>
      </c>
    </row>
    <row r="996" spans="1:1" x14ac:dyDescent="0.35">
      <c r="A996" t="s">
        <v>442</v>
      </c>
    </row>
    <row r="997" spans="1:1" x14ac:dyDescent="0.35">
      <c r="A997" t="s">
        <v>12</v>
      </c>
    </row>
    <row r="998" spans="1:1" x14ac:dyDescent="0.35">
      <c r="A998" t="s">
        <v>5</v>
      </c>
    </row>
    <row r="999" spans="1:1" x14ac:dyDescent="0.35">
      <c r="A999" t="s">
        <v>443</v>
      </c>
    </row>
    <row r="1000" spans="1:1" x14ac:dyDescent="0.35">
      <c r="A1000" t="s">
        <v>7</v>
      </c>
    </row>
    <row r="1001" spans="1:1" x14ac:dyDescent="0.35">
      <c r="A1001" t="s">
        <v>444</v>
      </c>
    </row>
    <row r="1002" spans="1:1" x14ac:dyDescent="0.35">
      <c r="A1002" t="s">
        <v>61</v>
      </c>
    </row>
    <row r="1003" spans="1:1" x14ac:dyDescent="0.35">
      <c r="A1003" t="s">
        <v>52</v>
      </c>
    </row>
    <row r="1004" spans="1:1" x14ac:dyDescent="0.35">
      <c r="A1004" t="s">
        <v>445</v>
      </c>
    </row>
    <row r="1005" spans="1:1" x14ac:dyDescent="0.35">
      <c r="A1005" t="s">
        <v>12</v>
      </c>
    </row>
    <row r="1006" spans="1:1" x14ac:dyDescent="0.35">
      <c r="A1006" t="s">
        <v>5</v>
      </c>
    </row>
    <row r="1007" spans="1:1" x14ac:dyDescent="0.35">
      <c r="A1007" t="s">
        <v>446</v>
      </c>
    </row>
    <row r="1008" spans="1:1" x14ac:dyDescent="0.35">
      <c r="A1008" t="s">
        <v>7</v>
      </c>
    </row>
    <row r="1009" spans="1:1" x14ac:dyDescent="0.35">
      <c r="A1009" t="s">
        <v>447</v>
      </c>
    </row>
    <row r="1010" spans="1:1" x14ac:dyDescent="0.35">
      <c r="A1010" t="s">
        <v>210</v>
      </c>
    </row>
    <row r="1011" spans="1:1" x14ac:dyDescent="0.35">
      <c r="A1011" t="s">
        <v>52</v>
      </c>
    </row>
    <row r="1012" spans="1:1" x14ac:dyDescent="0.35">
      <c r="A1012" t="s">
        <v>439</v>
      </c>
    </row>
    <row r="1013" spans="1:1" x14ac:dyDescent="0.35">
      <c r="A1013" t="s">
        <v>12</v>
      </c>
    </row>
    <row r="1014" spans="1:1" x14ac:dyDescent="0.35">
      <c r="A1014" t="s">
        <v>5</v>
      </c>
    </row>
    <row r="1015" spans="1:1" x14ac:dyDescent="0.35">
      <c r="A1015" t="s">
        <v>448</v>
      </c>
    </row>
    <row r="1016" spans="1:1" x14ac:dyDescent="0.35">
      <c r="A1016" t="s">
        <v>7</v>
      </c>
    </row>
    <row r="1017" spans="1:1" x14ac:dyDescent="0.35">
      <c r="A1017" t="s">
        <v>449</v>
      </c>
    </row>
    <row r="1018" spans="1:1" x14ac:dyDescent="0.35">
      <c r="A1018" t="s">
        <v>56</v>
      </c>
    </row>
    <row r="1019" spans="1:1" x14ac:dyDescent="0.35">
      <c r="A1019" t="s">
        <v>52</v>
      </c>
    </row>
    <row r="1020" spans="1:1" x14ac:dyDescent="0.35">
      <c r="A1020" t="s">
        <v>450</v>
      </c>
    </row>
    <row r="1021" spans="1:1" x14ac:dyDescent="0.35">
      <c r="A1021" t="s">
        <v>12</v>
      </c>
    </row>
    <row r="1022" spans="1:1" x14ac:dyDescent="0.35">
      <c r="A1022" t="s">
        <v>5</v>
      </c>
    </row>
    <row r="1023" spans="1:1" x14ac:dyDescent="0.35">
      <c r="A1023" t="s">
        <v>451</v>
      </c>
    </row>
    <row r="1024" spans="1:1" x14ac:dyDescent="0.35">
      <c r="A1024" t="s">
        <v>7</v>
      </c>
    </row>
    <row r="1025" spans="1:1" x14ac:dyDescent="0.35">
      <c r="A1025" t="s">
        <v>452</v>
      </c>
    </row>
    <row r="1026" spans="1:1" x14ac:dyDescent="0.35">
      <c r="A1026" t="s">
        <v>127</v>
      </c>
    </row>
    <row r="1027" spans="1:1" x14ac:dyDescent="0.35">
      <c r="A1027" t="s">
        <v>52</v>
      </c>
    </row>
    <row r="1028" spans="1:1" x14ac:dyDescent="0.35">
      <c r="A1028" t="s">
        <v>453</v>
      </c>
    </row>
    <row r="1029" spans="1:1" x14ac:dyDescent="0.35">
      <c r="A1029" t="s">
        <v>12</v>
      </c>
    </row>
    <row r="1030" spans="1:1" x14ac:dyDescent="0.35">
      <c r="A1030" t="s">
        <v>5</v>
      </c>
    </row>
    <row r="1031" spans="1:1" x14ac:dyDescent="0.35">
      <c r="A1031" t="s">
        <v>454</v>
      </c>
    </row>
    <row r="1032" spans="1:1" x14ac:dyDescent="0.35">
      <c r="A1032" t="s">
        <v>7</v>
      </c>
    </row>
    <row r="1033" spans="1:1" x14ac:dyDescent="0.35">
      <c r="A1033" t="s">
        <v>455</v>
      </c>
    </row>
    <row r="1034" spans="1:1" x14ac:dyDescent="0.35">
      <c r="A1034" t="s">
        <v>131</v>
      </c>
    </row>
    <row r="1035" spans="1:1" x14ac:dyDescent="0.35">
      <c r="A1035" t="s">
        <v>52</v>
      </c>
    </row>
    <row r="1036" spans="1:1" x14ac:dyDescent="0.35">
      <c r="A1036" t="s">
        <v>456</v>
      </c>
    </row>
    <row r="1037" spans="1:1" x14ac:dyDescent="0.35">
      <c r="A1037" t="s">
        <v>12</v>
      </c>
    </row>
    <row r="1038" spans="1:1" x14ac:dyDescent="0.35">
      <c r="A1038" t="s">
        <v>5</v>
      </c>
    </row>
    <row r="1039" spans="1:1" x14ac:dyDescent="0.35">
      <c r="A1039" t="s">
        <v>457</v>
      </c>
    </row>
    <row r="1040" spans="1:1" x14ac:dyDescent="0.35">
      <c r="A1040" t="s">
        <v>7</v>
      </c>
    </row>
    <row r="1041" spans="1:1" x14ac:dyDescent="0.35">
      <c r="A1041" t="s">
        <v>458</v>
      </c>
    </row>
    <row r="1042" spans="1:1" x14ac:dyDescent="0.35">
      <c r="A1042" t="s">
        <v>230</v>
      </c>
    </row>
    <row r="1043" spans="1:1" x14ac:dyDescent="0.35">
      <c r="A1043" t="s">
        <v>52</v>
      </c>
    </row>
    <row r="1044" spans="1:1" x14ac:dyDescent="0.35">
      <c r="A1044" t="s">
        <v>459</v>
      </c>
    </row>
    <row r="1045" spans="1:1" x14ac:dyDescent="0.35">
      <c r="A1045" t="s">
        <v>12</v>
      </c>
    </row>
    <row r="1046" spans="1:1" x14ac:dyDescent="0.35">
      <c r="A1046" t="s">
        <v>5</v>
      </c>
    </row>
    <row r="1047" spans="1:1" x14ac:dyDescent="0.35">
      <c r="A1047" t="s">
        <v>460</v>
      </c>
    </row>
    <row r="1048" spans="1:1" x14ac:dyDescent="0.35">
      <c r="A1048" t="s">
        <v>7</v>
      </c>
    </row>
    <row r="1049" spans="1:1" x14ac:dyDescent="0.35">
      <c r="A1049" t="s">
        <v>461</v>
      </c>
    </row>
    <row r="1050" spans="1:1" x14ac:dyDescent="0.35">
      <c r="A1050" t="s">
        <v>237</v>
      </c>
    </row>
    <row r="1051" spans="1:1" x14ac:dyDescent="0.35">
      <c r="A1051" t="s">
        <v>52</v>
      </c>
    </row>
    <row r="1052" spans="1:1" x14ac:dyDescent="0.35">
      <c r="A1052" t="s">
        <v>462</v>
      </c>
    </row>
    <row r="1053" spans="1:1" x14ac:dyDescent="0.35">
      <c r="A1053" t="s">
        <v>12</v>
      </c>
    </row>
    <row r="1054" spans="1:1" x14ac:dyDescent="0.35">
      <c r="A1054" t="s">
        <v>5</v>
      </c>
    </row>
    <row r="1055" spans="1:1" x14ac:dyDescent="0.35">
      <c r="A1055" t="s">
        <v>463</v>
      </c>
    </row>
    <row r="1056" spans="1:1" x14ac:dyDescent="0.35">
      <c r="A1056" t="s">
        <v>7</v>
      </c>
    </row>
    <row r="1057" spans="1:1" x14ac:dyDescent="0.35">
      <c r="A1057" t="s">
        <v>464</v>
      </c>
    </row>
    <row r="1058" spans="1:1" x14ac:dyDescent="0.35">
      <c r="A1058" t="s">
        <v>465</v>
      </c>
    </row>
    <row r="1059" spans="1:1" x14ac:dyDescent="0.35">
      <c r="A1059" t="s">
        <v>52</v>
      </c>
    </row>
    <row r="1060" spans="1:1" x14ac:dyDescent="0.35">
      <c r="A1060" t="s">
        <v>466</v>
      </c>
    </row>
    <row r="1061" spans="1:1" x14ac:dyDescent="0.35">
      <c r="A1061" t="s">
        <v>12</v>
      </c>
    </row>
    <row r="1062" spans="1:1" x14ac:dyDescent="0.35">
      <c r="A1062" t="s">
        <v>5</v>
      </c>
    </row>
    <row r="1063" spans="1:1" x14ac:dyDescent="0.35">
      <c r="A1063" t="s">
        <v>467</v>
      </c>
    </row>
    <row r="1064" spans="1:1" x14ac:dyDescent="0.35">
      <c r="A1064" t="s">
        <v>7</v>
      </c>
    </row>
    <row r="1065" spans="1:1" x14ac:dyDescent="0.35">
      <c r="A1065" t="s">
        <v>468</v>
      </c>
    </row>
    <row r="1066" spans="1:1" x14ac:dyDescent="0.35">
      <c r="A1066" t="s">
        <v>249</v>
      </c>
    </row>
    <row r="1067" spans="1:1" x14ac:dyDescent="0.35">
      <c r="A1067" t="s">
        <v>52</v>
      </c>
    </row>
    <row r="1068" spans="1:1" x14ac:dyDescent="0.35">
      <c r="A1068" t="s">
        <v>469</v>
      </c>
    </row>
    <row r="1069" spans="1:1" x14ac:dyDescent="0.35">
      <c r="A1069" t="s">
        <v>12</v>
      </c>
    </row>
    <row r="1070" spans="1:1" x14ac:dyDescent="0.35">
      <c r="A1070" t="s">
        <v>5</v>
      </c>
    </row>
    <row r="1071" spans="1:1" x14ac:dyDescent="0.35">
      <c r="A1071" t="s">
        <v>470</v>
      </c>
    </row>
    <row r="1072" spans="1:1" x14ac:dyDescent="0.35">
      <c r="A1072" t="s">
        <v>7</v>
      </c>
    </row>
    <row r="1073" spans="1:1" x14ac:dyDescent="0.35">
      <c r="A1073" t="s">
        <v>471</v>
      </c>
    </row>
    <row r="1074" spans="1:1" x14ac:dyDescent="0.35">
      <c r="A1074" t="s">
        <v>245</v>
      </c>
    </row>
    <row r="1075" spans="1:1" x14ac:dyDescent="0.35">
      <c r="A1075" t="s">
        <v>52</v>
      </c>
    </row>
    <row r="1076" spans="1:1" x14ac:dyDescent="0.35">
      <c r="A1076" t="s">
        <v>472</v>
      </c>
    </row>
    <row r="1077" spans="1:1" x14ac:dyDescent="0.35">
      <c r="A1077" t="s">
        <v>12</v>
      </c>
    </row>
    <row r="1078" spans="1:1" x14ac:dyDescent="0.35">
      <c r="A1078" t="s">
        <v>5</v>
      </c>
    </row>
    <row r="1079" spans="1:1" x14ac:dyDescent="0.35">
      <c r="A1079" t="s">
        <v>473</v>
      </c>
    </row>
    <row r="1080" spans="1:1" x14ac:dyDescent="0.35">
      <c r="A1080" t="s">
        <v>7</v>
      </c>
    </row>
    <row r="1081" spans="1:1" x14ac:dyDescent="0.35">
      <c r="A1081" t="s">
        <v>474</v>
      </c>
    </row>
    <row r="1082" spans="1:1" x14ac:dyDescent="0.35">
      <c r="A1082" t="s">
        <v>424</v>
      </c>
    </row>
    <row r="1083" spans="1:1" x14ac:dyDescent="0.35">
      <c r="A1083" t="s">
        <v>52</v>
      </c>
    </row>
    <row r="1084" spans="1:1" x14ac:dyDescent="0.35">
      <c r="A1084" t="s">
        <v>475</v>
      </c>
    </row>
    <row r="1085" spans="1:1" x14ac:dyDescent="0.35">
      <c r="A1085" t="s">
        <v>12</v>
      </c>
    </row>
    <row r="1086" spans="1:1" x14ac:dyDescent="0.35">
      <c r="A1086" t="s">
        <v>5</v>
      </c>
    </row>
    <row r="1087" spans="1:1" x14ac:dyDescent="0.35">
      <c r="A1087" t="s">
        <v>476</v>
      </c>
    </row>
    <row r="1088" spans="1:1" x14ac:dyDescent="0.35">
      <c r="A1088" t="s">
        <v>7</v>
      </c>
    </row>
    <row r="1089" spans="1:1" x14ac:dyDescent="0.35">
      <c r="A1089" t="s">
        <v>477</v>
      </c>
    </row>
    <row r="1090" spans="1:1" x14ac:dyDescent="0.35">
      <c r="A1090" t="s">
        <v>369</v>
      </c>
    </row>
    <row r="1091" spans="1:1" x14ac:dyDescent="0.35">
      <c r="A1091" t="s">
        <v>52</v>
      </c>
    </row>
    <row r="1092" spans="1:1" x14ac:dyDescent="0.35">
      <c r="A1092" t="s">
        <v>478</v>
      </c>
    </row>
    <row r="1093" spans="1:1" x14ac:dyDescent="0.35">
      <c r="A1093" t="s">
        <v>12</v>
      </c>
    </row>
    <row r="1094" spans="1:1" x14ac:dyDescent="0.35">
      <c r="A1094" t="s">
        <v>5</v>
      </c>
    </row>
    <row r="1095" spans="1:1" x14ac:dyDescent="0.35">
      <c r="A1095" t="s">
        <v>479</v>
      </c>
    </row>
    <row r="1096" spans="1:1" x14ac:dyDescent="0.35">
      <c r="A1096" t="s">
        <v>7</v>
      </c>
    </row>
    <row r="1097" spans="1:1" x14ac:dyDescent="0.35">
      <c r="A1097" t="s">
        <v>480</v>
      </c>
    </row>
    <row r="1098" spans="1:1" x14ac:dyDescent="0.35">
      <c r="A1098" t="s">
        <v>372</v>
      </c>
    </row>
    <row r="1099" spans="1:1" x14ac:dyDescent="0.35">
      <c r="A1099" t="s">
        <v>52</v>
      </c>
    </row>
    <row r="1100" spans="1:1" x14ac:dyDescent="0.35">
      <c r="A1100" t="s">
        <v>481</v>
      </c>
    </row>
    <row r="1101" spans="1:1" x14ac:dyDescent="0.35">
      <c r="A1101" t="s">
        <v>12</v>
      </c>
    </row>
    <row r="1102" spans="1:1" x14ac:dyDescent="0.35">
      <c r="A1102" t="s">
        <v>5</v>
      </c>
    </row>
    <row r="1103" spans="1:1" x14ac:dyDescent="0.35">
      <c r="A1103" t="s">
        <v>482</v>
      </c>
    </row>
    <row r="1104" spans="1:1" x14ac:dyDescent="0.35">
      <c r="A1104" t="s">
        <v>7</v>
      </c>
    </row>
    <row r="1105" spans="1:1" x14ac:dyDescent="0.35">
      <c r="A1105" t="s">
        <v>483</v>
      </c>
    </row>
    <row r="1106" spans="1:1" x14ac:dyDescent="0.35">
      <c r="A1106" t="s">
        <v>432</v>
      </c>
    </row>
    <row r="1107" spans="1:1" x14ac:dyDescent="0.35">
      <c r="A1107" t="s">
        <v>52</v>
      </c>
    </row>
    <row r="1108" spans="1:1" x14ac:dyDescent="0.35">
      <c r="A1108" t="s">
        <v>484</v>
      </c>
    </row>
    <row r="1109" spans="1:1" x14ac:dyDescent="0.35">
      <c r="A1109" t="s">
        <v>12</v>
      </c>
    </row>
    <row r="1110" spans="1:1" x14ac:dyDescent="0.35">
      <c r="A1110" t="s">
        <v>5</v>
      </c>
    </row>
    <row r="1111" spans="1:1" x14ac:dyDescent="0.35">
      <c r="A1111" t="s">
        <v>485</v>
      </c>
    </row>
    <row r="1112" spans="1:1" x14ac:dyDescent="0.35">
      <c r="A1112" t="s">
        <v>7</v>
      </c>
    </row>
    <row r="1113" spans="1:1" x14ac:dyDescent="0.35">
      <c r="A1113" t="s">
        <v>486</v>
      </c>
    </row>
    <row r="1114" spans="1:1" x14ac:dyDescent="0.35">
      <c r="A1114" t="s">
        <v>70</v>
      </c>
    </row>
    <row r="1115" spans="1:1" x14ac:dyDescent="0.35">
      <c r="A1115" t="s">
        <v>487</v>
      </c>
    </row>
    <row r="1116" spans="1:1" x14ac:dyDescent="0.35">
      <c r="A1116" t="s">
        <v>488</v>
      </c>
    </row>
    <row r="1117" spans="1:1" x14ac:dyDescent="0.35">
      <c r="A1117" t="s">
        <v>12</v>
      </c>
    </row>
    <row r="1118" spans="1:1" x14ac:dyDescent="0.35">
      <c r="A1118" t="s">
        <v>5</v>
      </c>
    </row>
    <row r="1119" spans="1:1" x14ac:dyDescent="0.35">
      <c r="A1119" t="s">
        <v>489</v>
      </c>
    </row>
    <row r="1120" spans="1:1" x14ac:dyDescent="0.35">
      <c r="A1120" t="s">
        <v>7</v>
      </c>
    </row>
    <row r="1121" spans="1:1" x14ac:dyDescent="0.35">
      <c r="A1121" t="s">
        <v>490</v>
      </c>
    </row>
    <row r="1122" spans="1:1" x14ac:dyDescent="0.35">
      <c r="A1122" t="s">
        <v>170</v>
      </c>
    </row>
    <row r="1123" spans="1:1" x14ac:dyDescent="0.35">
      <c r="A1123" t="s">
        <v>487</v>
      </c>
    </row>
    <row r="1124" spans="1:1" x14ac:dyDescent="0.35">
      <c r="A1124" t="s">
        <v>491</v>
      </c>
    </row>
    <row r="1125" spans="1:1" x14ac:dyDescent="0.35">
      <c r="A1125" t="s">
        <v>12</v>
      </c>
    </row>
    <row r="1126" spans="1:1" x14ac:dyDescent="0.35">
      <c r="A1126" t="s">
        <v>5</v>
      </c>
    </row>
    <row r="1127" spans="1:1" x14ac:dyDescent="0.35">
      <c r="A1127" t="s">
        <v>492</v>
      </c>
    </row>
    <row r="1128" spans="1:1" x14ac:dyDescent="0.35">
      <c r="A1128" t="s">
        <v>7</v>
      </c>
    </row>
    <row r="1129" spans="1:1" x14ac:dyDescent="0.35">
      <c r="A1129" t="s">
        <v>493</v>
      </c>
    </row>
    <row r="1130" spans="1:1" x14ac:dyDescent="0.35">
      <c r="A1130" t="s">
        <v>190</v>
      </c>
    </row>
    <row r="1131" spans="1:1" x14ac:dyDescent="0.35">
      <c r="A1131" t="s">
        <v>487</v>
      </c>
    </row>
    <row r="1132" spans="1:1" x14ac:dyDescent="0.35">
      <c r="A1132" t="s">
        <v>494</v>
      </c>
    </row>
    <row r="1133" spans="1:1" x14ac:dyDescent="0.35">
      <c r="A1133" t="s">
        <v>12</v>
      </c>
    </row>
    <row r="1134" spans="1:1" x14ac:dyDescent="0.35">
      <c r="A1134" t="s">
        <v>5</v>
      </c>
    </row>
    <row r="1135" spans="1:1" x14ac:dyDescent="0.35">
      <c r="A1135" t="s">
        <v>495</v>
      </c>
    </row>
    <row r="1136" spans="1:1" x14ac:dyDescent="0.35">
      <c r="A1136" t="s">
        <v>7</v>
      </c>
    </row>
    <row r="1137" spans="1:1" x14ac:dyDescent="0.35">
      <c r="A1137" t="s">
        <v>496</v>
      </c>
    </row>
    <row r="1138" spans="1:1" x14ac:dyDescent="0.35">
      <c r="A1138" t="s">
        <v>9</v>
      </c>
    </row>
    <row r="1139" spans="1:1" x14ac:dyDescent="0.35">
      <c r="A1139" t="s">
        <v>487</v>
      </c>
    </row>
    <row r="1140" spans="1:1" x14ac:dyDescent="0.35">
      <c r="A1140" t="s">
        <v>497</v>
      </c>
    </row>
    <row r="1141" spans="1:1" x14ac:dyDescent="0.35">
      <c r="A1141" t="s">
        <v>12</v>
      </c>
    </row>
    <row r="1142" spans="1:1" x14ac:dyDescent="0.35">
      <c r="A1142" t="s">
        <v>5</v>
      </c>
    </row>
    <row r="1143" spans="1:1" x14ac:dyDescent="0.35">
      <c r="A1143" t="s">
        <v>498</v>
      </c>
    </row>
    <row r="1144" spans="1:1" x14ac:dyDescent="0.35">
      <c r="A1144" t="s">
        <v>7</v>
      </c>
    </row>
    <row r="1145" spans="1:1" x14ac:dyDescent="0.35">
      <c r="A1145" t="s">
        <v>499</v>
      </c>
    </row>
    <row r="1146" spans="1:1" x14ac:dyDescent="0.35">
      <c r="A1146" t="s">
        <v>102</v>
      </c>
    </row>
    <row r="1147" spans="1:1" x14ac:dyDescent="0.35">
      <c r="A1147" t="s">
        <v>487</v>
      </c>
    </row>
    <row r="1148" spans="1:1" x14ac:dyDescent="0.35">
      <c r="A1148" t="s">
        <v>500</v>
      </c>
    </row>
    <row r="1149" spans="1:1" x14ac:dyDescent="0.35">
      <c r="A1149" t="s">
        <v>12</v>
      </c>
    </row>
    <row r="1150" spans="1:1" x14ac:dyDescent="0.35">
      <c r="A1150" t="s">
        <v>5</v>
      </c>
    </row>
    <row r="1151" spans="1:1" x14ac:dyDescent="0.35">
      <c r="A1151" t="s">
        <v>501</v>
      </c>
    </row>
    <row r="1152" spans="1:1" x14ac:dyDescent="0.35">
      <c r="A1152" t="s">
        <v>7</v>
      </c>
    </row>
    <row r="1153" spans="1:1" x14ac:dyDescent="0.35">
      <c r="A1153" t="s">
        <v>502</v>
      </c>
    </row>
    <row r="1154" spans="1:1" x14ac:dyDescent="0.35">
      <c r="A1154" t="s">
        <v>503</v>
      </c>
    </row>
    <row r="1155" spans="1:1" x14ac:dyDescent="0.35">
      <c r="A1155" t="s">
        <v>487</v>
      </c>
    </row>
    <row r="1156" spans="1:1" x14ac:dyDescent="0.35">
      <c r="A1156" t="s">
        <v>504</v>
      </c>
    </row>
    <row r="1157" spans="1:1" x14ac:dyDescent="0.35">
      <c r="A1157" t="s">
        <v>12</v>
      </c>
    </row>
    <row r="1158" spans="1:1" x14ac:dyDescent="0.35">
      <c r="A1158" t="s">
        <v>5</v>
      </c>
    </row>
    <row r="1159" spans="1:1" x14ac:dyDescent="0.35">
      <c r="A1159" t="s">
        <v>505</v>
      </c>
    </row>
    <row r="1160" spans="1:1" x14ac:dyDescent="0.35">
      <c r="A1160" t="s">
        <v>7</v>
      </c>
    </row>
    <row r="1161" spans="1:1" x14ac:dyDescent="0.35">
      <c r="A1161" t="s">
        <v>506</v>
      </c>
    </row>
    <row r="1162" spans="1:1" x14ac:dyDescent="0.35">
      <c r="A1162" t="s">
        <v>507</v>
      </c>
    </row>
    <row r="1163" spans="1:1" x14ac:dyDescent="0.35">
      <c r="A1163" t="s">
        <v>487</v>
      </c>
    </row>
    <row r="1164" spans="1:1" x14ac:dyDescent="0.35">
      <c r="A1164" t="s">
        <v>508</v>
      </c>
    </row>
    <row r="1165" spans="1:1" x14ac:dyDescent="0.35">
      <c r="A1165" t="s">
        <v>12</v>
      </c>
    </row>
    <row r="1166" spans="1:1" x14ac:dyDescent="0.35">
      <c r="A1166" t="s">
        <v>5</v>
      </c>
    </row>
    <row r="1167" spans="1:1" x14ac:dyDescent="0.35">
      <c r="A1167" t="s">
        <v>509</v>
      </c>
    </row>
    <row r="1168" spans="1:1" x14ac:dyDescent="0.35">
      <c r="A1168" t="s">
        <v>7</v>
      </c>
    </row>
    <row r="1169" spans="1:1" x14ac:dyDescent="0.35">
      <c r="A1169" t="s">
        <v>510</v>
      </c>
    </row>
    <row r="1170" spans="1:1" x14ac:dyDescent="0.35">
      <c r="A1170" t="s">
        <v>214</v>
      </c>
    </row>
    <row r="1171" spans="1:1" x14ac:dyDescent="0.35">
      <c r="A1171" t="s">
        <v>487</v>
      </c>
    </row>
    <row r="1172" spans="1:1" x14ac:dyDescent="0.35">
      <c r="A1172" t="s">
        <v>511</v>
      </c>
    </row>
    <row r="1173" spans="1:1" x14ac:dyDescent="0.35">
      <c r="A1173" t="s">
        <v>12</v>
      </c>
    </row>
    <row r="1174" spans="1:1" x14ac:dyDescent="0.35">
      <c r="A1174" t="s">
        <v>5</v>
      </c>
    </row>
    <row r="1175" spans="1:1" x14ac:dyDescent="0.35">
      <c r="A1175" t="s">
        <v>512</v>
      </c>
    </row>
    <row r="1176" spans="1:1" x14ac:dyDescent="0.35">
      <c r="A1176" t="s">
        <v>7</v>
      </c>
    </row>
    <row r="1177" spans="1:1" x14ac:dyDescent="0.35">
      <c r="A1177" t="s">
        <v>513</v>
      </c>
    </row>
    <row r="1178" spans="1:1" x14ac:dyDescent="0.35">
      <c r="A1178" t="s">
        <v>416</v>
      </c>
    </row>
    <row r="1179" spans="1:1" x14ac:dyDescent="0.35">
      <c r="A1179" t="s">
        <v>487</v>
      </c>
    </row>
    <row r="1180" spans="1:1" x14ac:dyDescent="0.35">
      <c r="A1180" t="s">
        <v>514</v>
      </c>
    </row>
    <row r="1181" spans="1:1" x14ac:dyDescent="0.35">
      <c r="A1181" t="s">
        <v>12</v>
      </c>
    </row>
    <row r="1182" spans="1:1" x14ac:dyDescent="0.35">
      <c r="A1182" t="s">
        <v>5</v>
      </c>
    </row>
    <row r="1183" spans="1:1" x14ac:dyDescent="0.35">
      <c r="A1183" t="s">
        <v>515</v>
      </c>
    </row>
    <row r="1184" spans="1:1" x14ac:dyDescent="0.35">
      <c r="A1184" t="s">
        <v>7</v>
      </c>
    </row>
    <row r="1185" spans="1:1" x14ac:dyDescent="0.35">
      <c r="A1185" t="s">
        <v>516</v>
      </c>
    </row>
    <row r="1186" spans="1:1" x14ac:dyDescent="0.35">
      <c r="A1186" t="s">
        <v>123</v>
      </c>
    </row>
    <row r="1187" spans="1:1" x14ac:dyDescent="0.35">
      <c r="A1187" t="s">
        <v>487</v>
      </c>
    </row>
    <row r="1188" spans="1:1" x14ac:dyDescent="0.35">
      <c r="A1188" t="s">
        <v>517</v>
      </c>
    </row>
    <row r="1189" spans="1:1" x14ac:dyDescent="0.35">
      <c r="A1189" t="s">
        <v>12</v>
      </c>
    </row>
    <row r="1190" spans="1:1" x14ac:dyDescent="0.35">
      <c r="A1190" t="s">
        <v>5</v>
      </c>
    </row>
    <row r="1191" spans="1:1" x14ac:dyDescent="0.35">
      <c r="A1191" t="s">
        <v>518</v>
      </c>
    </row>
    <row r="1192" spans="1:1" x14ac:dyDescent="0.35">
      <c r="A1192" t="s">
        <v>7</v>
      </c>
    </row>
    <row r="1193" spans="1:1" x14ac:dyDescent="0.35">
      <c r="A1193" t="s">
        <v>519</v>
      </c>
    </row>
    <row r="1194" spans="1:1" x14ac:dyDescent="0.35">
      <c r="A1194" t="s">
        <v>70</v>
      </c>
    </row>
    <row r="1195" spans="1:1" x14ac:dyDescent="0.35">
      <c r="A1195" t="s">
        <v>30</v>
      </c>
    </row>
    <row r="1196" spans="1:1" x14ac:dyDescent="0.35">
      <c r="A1196" t="s">
        <v>520</v>
      </c>
    </row>
    <row r="1197" spans="1:1" x14ac:dyDescent="0.35">
      <c r="A1197" t="s">
        <v>12</v>
      </c>
    </row>
    <row r="1198" spans="1:1" x14ac:dyDescent="0.35">
      <c r="A1198" t="s">
        <v>5</v>
      </c>
    </row>
    <row r="1199" spans="1:1" x14ac:dyDescent="0.35">
      <c r="A1199" t="s">
        <v>521</v>
      </c>
    </row>
    <row r="1200" spans="1:1" x14ac:dyDescent="0.35">
      <c r="A1200" t="s">
        <v>7</v>
      </c>
    </row>
    <row r="1201" spans="1:1" x14ac:dyDescent="0.35">
      <c r="A1201" t="s">
        <v>522</v>
      </c>
    </row>
    <row r="1202" spans="1:1" x14ac:dyDescent="0.35">
      <c r="A1202" t="s">
        <v>174</v>
      </c>
    </row>
    <row r="1203" spans="1:1" x14ac:dyDescent="0.35">
      <c r="A1203" t="s">
        <v>30</v>
      </c>
    </row>
    <row r="1204" spans="1:1" x14ac:dyDescent="0.35">
      <c r="A1204" t="s">
        <v>523</v>
      </c>
    </row>
    <row r="1205" spans="1:1" x14ac:dyDescent="0.35">
      <c r="A1205" t="s">
        <v>12</v>
      </c>
    </row>
    <row r="1206" spans="1:1" x14ac:dyDescent="0.35">
      <c r="A1206" t="s">
        <v>5</v>
      </c>
    </row>
    <row r="1207" spans="1:1" x14ac:dyDescent="0.35">
      <c r="A1207" t="s">
        <v>524</v>
      </c>
    </row>
    <row r="1208" spans="1:1" x14ac:dyDescent="0.35">
      <c r="A1208" t="s">
        <v>7</v>
      </c>
    </row>
    <row r="1209" spans="1:1" x14ac:dyDescent="0.35">
      <c r="A1209" t="s">
        <v>525</v>
      </c>
    </row>
    <row r="1210" spans="1:1" x14ac:dyDescent="0.35">
      <c r="A1210" t="s">
        <v>190</v>
      </c>
    </row>
    <row r="1211" spans="1:1" x14ac:dyDescent="0.35">
      <c r="A1211" t="s">
        <v>30</v>
      </c>
    </row>
    <row r="1212" spans="1:1" x14ac:dyDescent="0.35">
      <c r="A1212" t="s">
        <v>526</v>
      </c>
    </row>
    <row r="1213" spans="1:1" x14ac:dyDescent="0.35">
      <c r="A1213" t="s">
        <v>12</v>
      </c>
    </row>
    <row r="1214" spans="1:1" x14ac:dyDescent="0.35">
      <c r="A1214" t="s">
        <v>5</v>
      </c>
    </row>
    <row r="1215" spans="1:1" x14ac:dyDescent="0.35">
      <c r="A1215" t="s">
        <v>527</v>
      </c>
    </row>
    <row r="1216" spans="1:1" x14ac:dyDescent="0.35">
      <c r="A1216" t="s">
        <v>7</v>
      </c>
    </row>
    <row r="1217" spans="1:1" x14ac:dyDescent="0.35">
      <c r="A1217" t="s">
        <v>528</v>
      </c>
    </row>
    <row r="1218" spans="1:1" x14ac:dyDescent="0.35">
      <c r="A1218" t="s">
        <v>194</v>
      </c>
    </row>
    <row r="1219" spans="1:1" x14ac:dyDescent="0.35">
      <c r="A1219" t="s">
        <v>30</v>
      </c>
    </row>
    <row r="1220" spans="1:1" x14ac:dyDescent="0.35">
      <c r="A1220" t="s">
        <v>529</v>
      </c>
    </row>
    <row r="1221" spans="1:1" x14ac:dyDescent="0.35">
      <c r="A1221" t="s">
        <v>12</v>
      </c>
    </row>
    <row r="1222" spans="1:1" x14ac:dyDescent="0.35">
      <c r="A1222" t="s">
        <v>5</v>
      </c>
    </row>
    <row r="1223" spans="1:1" x14ac:dyDescent="0.35">
      <c r="A1223" t="s">
        <v>530</v>
      </c>
    </row>
    <row r="1224" spans="1:1" x14ac:dyDescent="0.35">
      <c r="A1224" t="s">
        <v>7</v>
      </c>
    </row>
    <row r="1225" spans="1:1" x14ac:dyDescent="0.35">
      <c r="A1225" t="s">
        <v>531</v>
      </c>
    </row>
    <row r="1226" spans="1:1" x14ac:dyDescent="0.35">
      <c r="A1226" t="s">
        <v>61</v>
      </c>
    </row>
    <row r="1227" spans="1:1" x14ac:dyDescent="0.35">
      <c r="A1227" t="s">
        <v>30</v>
      </c>
    </row>
    <row r="1228" spans="1:1" x14ac:dyDescent="0.35">
      <c r="A1228" t="s">
        <v>532</v>
      </c>
    </row>
    <row r="1229" spans="1:1" x14ac:dyDescent="0.35">
      <c r="A1229" t="s">
        <v>12</v>
      </c>
    </row>
    <row r="1230" spans="1:1" x14ac:dyDescent="0.35">
      <c r="A1230" t="s">
        <v>5</v>
      </c>
    </row>
    <row r="1231" spans="1:1" x14ac:dyDescent="0.35">
      <c r="A1231" t="s">
        <v>533</v>
      </c>
    </row>
    <row r="1232" spans="1:1" x14ac:dyDescent="0.35">
      <c r="A1232" t="s">
        <v>7</v>
      </c>
    </row>
    <row r="1233" spans="1:1" x14ac:dyDescent="0.35">
      <c r="A1233" t="s">
        <v>534</v>
      </c>
    </row>
    <row r="1234" spans="1:1" x14ac:dyDescent="0.35">
      <c r="A1234" t="s">
        <v>46</v>
      </c>
    </row>
    <row r="1235" spans="1:1" x14ac:dyDescent="0.35">
      <c r="A1235" t="s">
        <v>30</v>
      </c>
    </row>
    <row r="1236" spans="1:1" x14ac:dyDescent="0.35">
      <c r="A1236" t="s">
        <v>535</v>
      </c>
    </row>
    <row r="1237" spans="1:1" x14ac:dyDescent="0.35">
      <c r="A1237" t="s">
        <v>12</v>
      </c>
    </row>
    <row r="1238" spans="1:1" x14ac:dyDescent="0.35">
      <c r="A1238" t="s">
        <v>5</v>
      </c>
    </row>
    <row r="1239" spans="1:1" x14ac:dyDescent="0.35">
      <c r="A1239" t="s">
        <v>536</v>
      </c>
    </row>
    <row r="1240" spans="1:1" x14ac:dyDescent="0.35">
      <c r="A1240" t="s">
        <v>7</v>
      </c>
    </row>
    <row r="1241" spans="1:1" x14ac:dyDescent="0.35">
      <c r="A1241" t="s">
        <v>537</v>
      </c>
    </row>
    <row r="1242" spans="1:1" x14ac:dyDescent="0.35">
      <c r="A1242" t="s">
        <v>102</v>
      </c>
    </row>
    <row r="1243" spans="1:1" x14ac:dyDescent="0.35">
      <c r="A1243" t="s">
        <v>30</v>
      </c>
    </row>
    <row r="1244" spans="1:1" x14ac:dyDescent="0.35">
      <c r="A1244" t="s">
        <v>538</v>
      </c>
    </row>
    <row r="1245" spans="1:1" x14ac:dyDescent="0.35">
      <c r="A1245" t="s">
        <v>12</v>
      </c>
    </row>
    <row r="1246" spans="1:1" x14ac:dyDescent="0.35">
      <c r="A1246" t="s">
        <v>5</v>
      </c>
    </row>
    <row r="1247" spans="1:1" x14ac:dyDescent="0.35">
      <c r="A1247" t="s">
        <v>539</v>
      </c>
    </row>
    <row r="1248" spans="1:1" x14ac:dyDescent="0.35">
      <c r="A1248" t="s">
        <v>7</v>
      </c>
    </row>
    <row r="1249" spans="1:1" x14ac:dyDescent="0.35">
      <c r="A1249" t="s">
        <v>540</v>
      </c>
    </row>
    <row r="1250" spans="1:1" x14ac:dyDescent="0.35">
      <c r="A1250" t="s">
        <v>113</v>
      </c>
    </row>
    <row r="1251" spans="1:1" x14ac:dyDescent="0.35">
      <c r="A1251" t="s">
        <v>30</v>
      </c>
    </row>
    <row r="1252" spans="1:1" x14ac:dyDescent="0.35">
      <c r="A1252" t="s">
        <v>541</v>
      </c>
    </row>
    <row r="1253" spans="1:1" x14ac:dyDescent="0.35">
      <c r="A1253" t="s">
        <v>12</v>
      </c>
    </row>
    <row r="1254" spans="1:1" x14ac:dyDescent="0.35">
      <c r="A1254" t="s">
        <v>5</v>
      </c>
    </row>
    <row r="1255" spans="1:1" x14ac:dyDescent="0.35">
      <c r="A1255" t="s">
        <v>542</v>
      </c>
    </row>
    <row r="1256" spans="1:1" x14ac:dyDescent="0.35">
      <c r="A1256" t="s">
        <v>7</v>
      </c>
    </row>
    <row r="1257" spans="1:1" x14ac:dyDescent="0.35">
      <c r="A1257" t="s">
        <v>543</v>
      </c>
    </row>
    <row r="1258" spans="1:1" x14ac:dyDescent="0.35">
      <c r="A1258" t="s">
        <v>544</v>
      </c>
    </row>
    <row r="1259" spans="1:1" x14ac:dyDescent="0.35">
      <c r="A1259" t="s">
        <v>30</v>
      </c>
    </row>
    <row r="1260" spans="1:1" x14ac:dyDescent="0.35">
      <c r="A1260" t="s">
        <v>545</v>
      </c>
    </row>
    <row r="1261" spans="1:1" x14ac:dyDescent="0.35">
      <c r="A1261" t="s">
        <v>12</v>
      </c>
    </row>
    <row r="1262" spans="1:1" x14ac:dyDescent="0.35">
      <c r="A1262" t="s">
        <v>5</v>
      </c>
    </row>
    <row r="1263" spans="1:1" x14ac:dyDescent="0.35">
      <c r="A1263" t="s">
        <v>546</v>
      </c>
    </row>
    <row r="1264" spans="1:1" x14ac:dyDescent="0.35">
      <c r="A1264" t="s">
        <v>7</v>
      </c>
    </row>
    <row r="1265" spans="1:1" x14ac:dyDescent="0.35">
      <c r="A1265" t="s">
        <v>547</v>
      </c>
    </row>
    <row r="1266" spans="1:1" x14ac:dyDescent="0.35">
      <c r="A1266" t="s">
        <v>548</v>
      </c>
    </row>
    <row r="1267" spans="1:1" x14ac:dyDescent="0.35">
      <c r="A1267" t="s">
        <v>30</v>
      </c>
    </row>
    <row r="1268" spans="1:1" x14ac:dyDescent="0.35">
      <c r="A1268" t="s">
        <v>549</v>
      </c>
    </row>
    <row r="1269" spans="1:1" x14ac:dyDescent="0.35">
      <c r="A1269" t="s">
        <v>12</v>
      </c>
    </row>
    <row r="1270" spans="1:1" x14ac:dyDescent="0.35">
      <c r="A1270" t="s">
        <v>5</v>
      </c>
    </row>
    <row r="1271" spans="1:1" x14ac:dyDescent="0.35">
      <c r="A1271" t="s">
        <v>550</v>
      </c>
    </row>
    <row r="1272" spans="1:1" x14ac:dyDescent="0.35">
      <c r="A1272" t="s">
        <v>7</v>
      </c>
    </row>
    <row r="1273" spans="1:1" x14ac:dyDescent="0.35">
      <c r="A1273" t="s">
        <v>551</v>
      </c>
    </row>
    <row r="1274" spans="1:1" x14ac:dyDescent="0.35">
      <c r="A1274" t="s">
        <v>552</v>
      </c>
    </row>
    <row r="1275" spans="1:1" x14ac:dyDescent="0.35">
      <c r="A1275" t="s">
        <v>30</v>
      </c>
    </row>
    <row r="1276" spans="1:1" x14ac:dyDescent="0.35">
      <c r="A1276" t="s">
        <v>553</v>
      </c>
    </row>
    <row r="1277" spans="1:1" x14ac:dyDescent="0.35">
      <c r="A1277" t="s">
        <v>12</v>
      </c>
    </row>
    <row r="1278" spans="1:1" x14ac:dyDescent="0.35">
      <c r="A1278" t="s">
        <v>5</v>
      </c>
    </row>
    <row r="1279" spans="1:1" x14ac:dyDescent="0.35">
      <c r="A1279" t="s">
        <v>554</v>
      </c>
    </row>
    <row r="1280" spans="1:1" x14ac:dyDescent="0.35">
      <c r="A1280" t="s">
        <v>7</v>
      </c>
    </row>
    <row r="1281" spans="1:1" x14ac:dyDescent="0.35">
      <c r="A1281" t="s">
        <v>555</v>
      </c>
    </row>
    <row r="1282" spans="1:1" x14ac:dyDescent="0.35">
      <c r="A1282" t="s">
        <v>257</v>
      </c>
    </row>
    <row r="1283" spans="1:1" x14ac:dyDescent="0.35">
      <c r="A1283" t="s">
        <v>30</v>
      </c>
    </row>
    <row r="1284" spans="1:1" x14ac:dyDescent="0.35">
      <c r="A1284" t="s">
        <v>556</v>
      </c>
    </row>
    <row r="1285" spans="1:1" x14ac:dyDescent="0.35">
      <c r="A1285" t="s">
        <v>12</v>
      </c>
    </row>
    <row r="1286" spans="1:1" x14ac:dyDescent="0.35">
      <c r="A1286" t="s">
        <v>5</v>
      </c>
    </row>
    <row r="1287" spans="1:1" x14ac:dyDescent="0.35">
      <c r="A1287" t="s">
        <v>557</v>
      </c>
    </row>
    <row r="1288" spans="1:1" x14ac:dyDescent="0.35">
      <c r="A1288" t="s">
        <v>7</v>
      </c>
    </row>
    <row r="1289" spans="1:1" x14ac:dyDescent="0.35">
      <c r="A1289" t="s">
        <v>558</v>
      </c>
    </row>
    <row r="1290" spans="1:1" x14ac:dyDescent="0.35">
      <c r="A1290" t="s">
        <v>372</v>
      </c>
    </row>
    <row r="1291" spans="1:1" x14ac:dyDescent="0.35">
      <c r="A1291" t="s">
        <v>30</v>
      </c>
    </row>
    <row r="1292" spans="1:1" x14ac:dyDescent="0.35">
      <c r="A1292" t="s">
        <v>559</v>
      </c>
    </row>
    <row r="1293" spans="1:1" x14ac:dyDescent="0.35">
      <c r="A1293" t="s">
        <v>12</v>
      </c>
    </row>
    <row r="1294" spans="1:1" x14ac:dyDescent="0.35">
      <c r="A1294" t="s">
        <v>5</v>
      </c>
    </row>
    <row r="1295" spans="1:1" x14ac:dyDescent="0.35">
      <c r="A1295" t="s">
        <v>560</v>
      </c>
    </row>
    <row r="1296" spans="1:1" x14ac:dyDescent="0.35">
      <c r="A1296" t="s">
        <v>7</v>
      </c>
    </row>
    <row r="1297" spans="1:1" x14ac:dyDescent="0.35">
      <c r="A1297" t="s">
        <v>561</v>
      </c>
    </row>
    <row r="1298" spans="1:1" x14ac:dyDescent="0.35">
      <c r="A1298" t="s">
        <v>562</v>
      </c>
    </row>
    <row r="1299" spans="1:1" x14ac:dyDescent="0.35">
      <c r="A1299" t="s">
        <v>30</v>
      </c>
    </row>
    <row r="1300" spans="1:1" x14ac:dyDescent="0.35">
      <c r="A1300" t="s">
        <v>563</v>
      </c>
    </row>
    <row r="1301" spans="1:1" x14ac:dyDescent="0.35">
      <c r="A1301" t="s">
        <v>12</v>
      </c>
    </row>
    <row r="1302" spans="1:1" x14ac:dyDescent="0.35">
      <c r="A1302" t="s">
        <v>5</v>
      </c>
    </row>
    <row r="1303" spans="1:1" x14ac:dyDescent="0.35">
      <c r="A1303" t="s">
        <v>564</v>
      </c>
    </row>
    <row r="1304" spans="1:1" x14ac:dyDescent="0.35">
      <c r="A1304" t="s">
        <v>7</v>
      </c>
    </row>
    <row r="1305" spans="1:1" x14ac:dyDescent="0.35">
      <c r="A1305" t="s">
        <v>565</v>
      </c>
    </row>
    <row r="1306" spans="1:1" x14ac:dyDescent="0.35">
      <c r="A1306" t="s">
        <v>566</v>
      </c>
    </row>
    <row r="1307" spans="1:1" x14ac:dyDescent="0.35">
      <c r="A1307" t="s">
        <v>30</v>
      </c>
    </row>
    <row r="1308" spans="1:1" x14ac:dyDescent="0.35">
      <c r="A1308" t="s">
        <v>195</v>
      </c>
    </row>
    <row r="1309" spans="1:1" x14ac:dyDescent="0.35">
      <c r="A1309" t="s">
        <v>12</v>
      </c>
    </row>
    <row r="1310" spans="1:1" x14ac:dyDescent="0.35">
      <c r="A1310" t="s">
        <v>5</v>
      </c>
    </row>
    <row r="1311" spans="1:1" x14ac:dyDescent="0.35">
      <c r="A1311" t="s">
        <v>567</v>
      </c>
    </row>
    <row r="1312" spans="1:1" x14ac:dyDescent="0.35">
      <c r="A1312" t="s">
        <v>7</v>
      </c>
    </row>
    <row r="1313" spans="1:1" x14ac:dyDescent="0.35">
      <c r="A1313" t="s">
        <v>568</v>
      </c>
    </row>
    <row r="1314" spans="1:1" x14ac:dyDescent="0.35">
      <c r="A1314" t="s">
        <v>432</v>
      </c>
    </row>
    <row r="1315" spans="1:1" x14ac:dyDescent="0.35">
      <c r="A1315" t="s">
        <v>30</v>
      </c>
    </row>
    <row r="1316" spans="1:1" x14ac:dyDescent="0.35">
      <c r="A1316" t="s">
        <v>569</v>
      </c>
    </row>
    <row r="1317" spans="1:1" x14ac:dyDescent="0.35">
      <c r="A1317" t="s">
        <v>12</v>
      </c>
    </row>
    <row r="1318" spans="1:1" x14ac:dyDescent="0.35">
      <c r="A1318" t="s">
        <v>5</v>
      </c>
    </row>
    <row r="1319" spans="1:1" x14ac:dyDescent="0.35">
      <c r="A1319" t="s">
        <v>570</v>
      </c>
    </row>
    <row r="1320" spans="1:1" x14ac:dyDescent="0.35">
      <c r="A1320" t="s">
        <v>7</v>
      </c>
    </row>
    <row r="1321" spans="1:1" x14ac:dyDescent="0.35">
      <c r="A1321" t="s">
        <v>571</v>
      </c>
    </row>
    <row r="1322" spans="1:1" x14ac:dyDescent="0.35">
      <c r="A1322" t="s">
        <v>438</v>
      </c>
    </row>
    <row r="1323" spans="1:1" x14ac:dyDescent="0.35">
      <c r="A1323" t="s">
        <v>30</v>
      </c>
    </row>
    <row r="1324" spans="1:1" x14ac:dyDescent="0.35">
      <c r="A1324" t="s">
        <v>572</v>
      </c>
    </row>
    <row r="1325" spans="1:1" x14ac:dyDescent="0.35">
      <c r="A1325" t="s">
        <v>12</v>
      </c>
    </row>
    <row r="1326" spans="1:1" x14ac:dyDescent="0.35">
      <c r="A1326" t="s">
        <v>5</v>
      </c>
    </row>
    <row r="1327" spans="1:1" x14ac:dyDescent="0.35">
      <c r="A1327" t="s">
        <v>573</v>
      </c>
    </row>
    <row r="1328" spans="1:1" x14ac:dyDescent="0.35">
      <c r="A1328" t="s">
        <v>7</v>
      </c>
    </row>
    <row r="1329" spans="1:1" x14ac:dyDescent="0.35">
      <c r="A1329" t="s">
        <v>574</v>
      </c>
    </row>
    <row r="1330" spans="1:1" x14ac:dyDescent="0.35">
      <c r="A1330" t="s">
        <v>24</v>
      </c>
    </row>
    <row r="1331" spans="1:1" x14ac:dyDescent="0.35">
      <c r="A1331" t="s">
        <v>30</v>
      </c>
    </row>
    <row r="1332" spans="1:1" x14ac:dyDescent="0.35">
      <c r="A1332" t="s">
        <v>575</v>
      </c>
    </row>
    <row r="1333" spans="1:1" x14ac:dyDescent="0.35">
      <c r="A1333" t="s">
        <v>12</v>
      </c>
    </row>
    <row r="1334" spans="1:1" x14ac:dyDescent="0.35">
      <c r="A1334" t="s">
        <v>5</v>
      </c>
    </row>
    <row r="1335" spans="1:1" x14ac:dyDescent="0.35">
      <c r="A1335" t="s">
        <v>576</v>
      </c>
    </row>
    <row r="1336" spans="1:1" x14ac:dyDescent="0.35">
      <c r="A1336" t="s">
        <v>7</v>
      </c>
    </row>
    <row r="1337" spans="1:1" x14ac:dyDescent="0.35">
      <c r="A1337" t="s">
        <v>577</v>
      </c>
    </row>
    <row r="1338" spans="1:1" x14ac:dyDescent="0.35">
      <c r="A1338" t="s">
        <v>70</v>
      </c>
    </row>
    <row r="1339" spans="1:1" x14ac:dyDescent="0.35">
      <c r="A1339" t="s">
        <v>578</v>
      </c>
    </row>
    <row r="1340" spans="1:1" x14ac:dyDescent="0.35">
      <c r="A1340" t="s">
        <v>579</v>
      </c>
    </row>
    <row r="1341" spans="1:1" x14ac:dyDescent="0.35">
      <c r="A1341" t="s">
        <v>12</v>
      </c>
    </row>
    <row r="1342" spans="1:1" x14ac:dyDescent="0.35">
      <c r="A1342" t="s">
        <v>5</v>
      </c>
    </row>
    <row r="1343" spans="1:1" x14ac:dyDescent="0.35">
      <c r="A1343" t="s">
        <v>580</v>
      </c>
    </row>
    <row r="1344" spans="1:1" x14ac:dyDescent="0.35">
      <c r="A1344" t="s">
        <v>7</v>
      </c>
    </row>
    <row r="1345" spans="1:1" x14ac:dyDescent="0.35">
      <c r="A1345" t="s">
        <v>581</v>
      </c>
    </row>
    <row r="1346" spans="1:1" x14ac:dyDescent="0.35">
      <c r="A1346" t="s">
        <v>170</v>
      </c>
    </row>
    <row r="1347" spans="1:1" x14ac:dyDescent="0.35">
      <c r="A1347" t="s">
        <v>578</v>
      </c>
    </row>
    <row r="1348" spans="1:1" x14ac:dyDescent="0.35">
      <c r="A1348" t="s">
        <v>582</v>
      </c>
    </row>
    <row r="1349" spans="1:1" x14ac:dyDescent="0.35">
      <c r="A1349" t="s">
        <v>12</v>
      </c>
    </row>
    <row r="1350" spans="1:1" x14ac:dyDescent="0.35">
      <c r="A1350" t="s">
        <v>5</v>
      </c>
    </row>
    <row r="1351" spans="1:1" x14ac:dyDescent="0.35">
      <c r="A1351" t="s">
        <v>583</v>
      </c>
    </row>
    <row r="1352" spans="1:1" x14ac:dyDescent="0.35">
      <c r="A1352" t="s">
        <v>7</v>
      </c>
    </row>
    <row r="1353" spans="1:1" x14ac:dyDescent="0.35">
      <c r="A1353" t="s">
        <v>584</v>
      </c>
    </row>
    <row r="1354" spans="1:1" x14ac:dyDescent="0.35">
      <c r="A1354" t="s">
        <v>174</v>
      </c>
    </row>
    <row r="1355" spans="1:1" x14ac:dyDescent="0.35">
      <c r="A1355" t="s">
        <v>578</v>
      </c>
    </row>
    <row r="1356" spans="1:1" x14ac:dyDescent="0.35">
      <c r="A1356" t="s">
        <v>585</v>
      </c>
    </row>
    <row r="1357" spans="1:1" x14ac:dyDescent="0.35">
      <c r="A1357" t="s">
        <v>12</v>
      </c>
    </row>
    <row r="1358" spans="1:1" x14ac:dyDescent="0.35">
      <c r="A1358" t="s">
        <v>5</v>
      </c>
    </row>
    <row r="1359" spans="1:1" x14ac:dyDescent="0.35">
      <c r="A1359" t="s">
        <v>586</v>
      </c>
    </row>
    <row r="1360" spans="1:1" x14ac:dyDescent="0.35">
      <c r="A1360" t="s">
        <v>7</v>
      </c>
    </row>
    <row r="1361" spans="1:1" x14ac:dyDescent="0.35">
      <c r="A1361" t="s">
        <v>587</v>
      </c>
    </row>
    <row r="1362" spans="1:1" x14ac:dyDescent="0.35">
      <c r="A1362" t="s">
        <v>87</v>
      </c>
    </row>
    <row r="1363" spans="1:1" x14ac:dyDescent="0.35">
      <c r="A1363" t="s">
        <v>578</v>
      </c>
    </row>
    <row r="1364" spans="1:1" x14ac:dyDescent="0.35">
      <c r="A1364" t="s">
        <v>588</v>
      </c>
    </row>
    <row r="1365" spans="1:1" x14ac:dyDescent="0.35">
      <c r="A1365" t="s">
        <v>12</v>
      </c>
    </row>
    <row r="1366" spans="1:1" x14ac:dyDescent="0.35">
      <c r="A1366" t="s">
        <v>5</v>
      </c>
    </row>
    <row r="1367" spans="1:1" x14ac:dyDescent="0.35">
      <c r="A1367" t="s">
        <v>589</v>
      </c>
    </row>
    <row r="1368" spans="1:1" x14ac:dyDescent="0.35">
      <c r="A1368" t="s">
        <v>7</v>
      </c>
    </row>
    <row r="1369" spans="1:1" x14ac:dyDescent="0.35">
      <c r="A1369" t="s">
        <v>590</v>
      </c>
    </row>
    <row r="1370" spans="1:1" x14ac:dyDescent="0.35">
      <c r="A1370" t="s">
        <v>194</v>
      </c>
    </row>
    <row r="1371" spans="1:1" x14ac:dyDescent="0.35">
      <c r="A1371" t="s">
        <v>578</v>
      </c>
    </row>
    <row r="1372" spans="1:1" x14ac:dyDescent="0.35">
      <c r="A1372" t="s">
        <v>591</v>
      </c>
    </row>
    <row r="1373" spans="1:1" x14ac:dyDescent="0.35">
      <c r="A1373" t="s">
        <v>12</v>
      </c>
    </row>
    <row r="1374" spans="1:1" x14ac:dyDescent="0.35">
      <c r="A1374" t="s">
        <v>5</v>
      </c>
    </row>
    <row r="1375" spans="1:1" x14ac:dyDescent="0.35">
      <c r="A1375" t="s">
        <v>592</v>
      </c>
    </row>
    <row r="1376" spans="1:1" x14ac:dyDescent="0.35">
      <c r="A1376" t="s">
        <v>7</v>
      </c>
    </row>
    <row r="1377" spans="1:1" x14ac:dyDescent="0.35">
      <c r="A1377" t="s">
        <v>593</v>
      </c>
    </row>
    <row r="1378" spans="1:1" x14ac:dyDescent="0.35">
      <c r="A1378" t="s">
        <v>190</v>
      </c>
    </row>
    <row r="1379" spans="1:1" x14ac:dyDescent="0.35">
      <c r="A1379" t="s">
        <v>578</v>
      </c>
    </row>
    <row r="1380" spans="1:1" x14ac:dyDescent="0.35">
      <c r="A1380" t="s">
        <v>594</v>
      </c>
    </row>
    <row r="1381" spans="1:1" x14ac:dyDescent="0.35">
      <c r="A1381" t="s">
        <v>12</v>
      </c>
    </row>
    <row r="1382" spans="1:1" x14ac:dyDescent="0.35">
      <c r="A1382" t="s">
        <v>5</v>
      </c>
    </row>
    <row r="1383" spans="1:1" x14ac:dyDescent="0.35">
      <c r="A1383" t="s">
        <v>595</v>
      </c>
    </row>
    <row r="1384" spans="1:1" x14ac:dyDescent="0.35">
      <c r="A1384" t="s">
        <v>7</v>
      </c>
    </row>
    <row r="1385" spans="1:1" x14ac:dyDescent="0.35">
      <c r="A1385" t="s">
        <v>596</v>
      </c>
    </row>
    <row r="1386" spans="1:1" x14ac:dyDescent="0.35">
      <c r="A1386" t="s">
        <v>142</v>
      </c>
    </row>
    <row r="1387" spans="1:1" x14ac:dyDescent="0.35">
      <c r="A1387" t="s">
        <v>578</v>
      </c>
    </row>
    <row r="1388" spans="1:1" x14ac:dyDescent="0.35">
      <c r="A1388" t="s">
        <v>39</v>
      </c>
    </row>
    <row r="1389" spans="1:1" x14ac:dyDescent="0.35">
      <c r="A1389" t="s">
        <v>12</v>
      </c>
    </row>
    <row r="1390" spans="1:1" x14ac:dyDescent="0.35">
      <c r="A1390" t="s">
        <v>5</v>
      </c>
    </row>
    <row r="1391" spans="1:1" x14ac:dyDescent="0.35">
      <c r="A1391" t="s">
        <v>597</v>
      </c>
    </row>
    <row r="1392" spans="1:1" x14ac:dyDescent="0.35">
      <c r="A1392" t="s">
        <v>7</v>
      </c>
    </row>
    <row r="1393" spans="1:1" x14ac:dyDescent="0.35">
      <c r="A1393" t="s">
        <v>598</v>
      </c>
    </row>
    <row r="1394" spans="1:1" x14ac:dyDescent="0.35">
      <c r="A1394" t="s">
        <v>61</v>
      </c>
    </row>
    <row r="1395" spans="1:1" x14ac:dyDescent="0.35">
      <c r="A1395" t="s">
        <v>578</v>
      </c>
    </row>
    <row r="1396" spans="1:1" x14ac:dyDescent="0.35">
      <c r="A1396" t="s">
        <v>599</v>
      </c>
    </row>
    <row r="1397" spans="1:1" x14ac:dyDescent="0.35">
      <c r="A1397" t="s">
        <v>12</v>
      </c>
    </row>
    <row r="1398" spans="1:1" x14ac:dyDescent="0.35">
      <c r="A1398" t="s">
        <v>5</v>
      </c>
    </row>
    <row r="1399" spans="1:1" x14ac:dyDescent="0.35">
      <c r="A1399" t="s">
        <v>600</v>
      </c>
    </row>
    <row r="1400" spans="1:1" x14ac:dyDescent="0.35">
      <c r="A1400" t="s">
        <v>7</v>
      </c>
    </row>
    <row r="1401" spans="1:1" x14ac:dyDescent="0.35">
      <c r="A1401" t="s">
        <v>601</v>
      </c>
    </row>
    <row r="1402" spans="1:1" x14ac:dyDescent="0.35">
      <c r="A1402" t="s">
        <v>102</v>
      </c>
    </row>
    <row r="1403" spans="1:1" x14ac:dyDescent="0.35">
      <c r="A1403" t="s">
        <v>578</v>
      </c>
    </row>
    <row r="1404" spans="1:1" x14ac:dyDescent="0.35">
      <c r="A1404" t="s">
        <v>602</v>
      </c>
    </row>
    <row r="1405" spans="1:1" x14ac:dyDescent="0.35">
      <c r="A1405" t="s">
        <v>12</v>
      </c>
    </row>
    <row r="1406" spans="1:1" x14ac:dyDescent="0.35">
      <c r="A1406" t="s">
        <v>5</v>
      </c>
    </row>
    <row r="1407" spans="1:1" x14ac:dyDescent="0.35">
      <c r="A1407" t="s">
        <v>603</v>
      </c>
    </row>
    <row r="1408" spans="1:1" x14ac:dyDescent="0.35">
      <c r="A1408" t="s">
        <v>7</v>
      </c>
    </row>
    <row r="1409" spans="1:1" x14ac:dyDescent="0.35">
      <c r="A1409" t="s">
        <v>604</v>
      </c>
    </row>
    <row r="1410" spans="1:1" x14ac:dyDescent="0.35">
      <c r="A1410" t="s">
        <v>29</v>
      </c>
    </row>
    <row r="1411" spans="1:1" x14ac:dyDescent="0.35">
      <c r="A1411" t="s">
        <v>578</v>
      </c>
    </row>
    <row r="1412" spans="1:1" x14ac:dyDescent="0.35">
      <c r="A1412" t="s">
        <v>605</v>
      </c>
    </row>
    <row r="1413" spans="1:1" x14ac:dyDescent="0.35">
      <c r="A1413" t="s">
        <v>12</v>
      </c>
    </row>
    <row r="1414" spans="1:1" x14ac:dyDescent="0.35">
      <c r="A1414" t="s">
        <v>5</v>
      </c>
    </row>
    <row r="1415" spans="1:1" x14ac:dyDescent="0.35">
      <c r="A1415" t="s">
        <v>606</v>
      </c>
    </row>
    <row r="1416" spans="1:1" x14ac:dyDescent="0.35">
      <c r="A1416" t="s">
        <v>7</v>
      </c>
    </row>
    <row r="1417" spans="1:1" x14ac:dyDescent="0.35">
      <c r="A1417" t="s">
        <v>607</v>
      </c>
    </row>
    <row r="1418" spans="1:1" x14ac:dyDescent="0.35">
      <c r="A1418" t="s">
        <v>210</v>
      </c>
    </row>
    <row r="1419" spans="1:1" x14ac:dyDescent="0.35">
      <c r="A1419" t="s">
        <v>578</v>
      </c>
    </row>
    <row r="1420" spans="1:1" x14ac:dyDescent="0.35">
      <c r="A1420" t="s">
        <v>608</v>
      </c>
    </row>
    <row r="1421" spans="1:1" x14ac:dyDescent="0.35">
      <c r="A1421" t="s">
        <v>12</v>
      </c>
    </row>
    <row r="1422" spans="1:1" x14ac:dyDescent="0.35">
      <c r="A1422" t="s">
        <v>5</v>
      </c>
    </row>
    <row r="1423" spans="1:1" x14ac:dyDescent="0.35">
      <c r="A1423" t="s">
        <v>609</v>
      </c>
    </row>
    <row r="1424" spans="1:1" x14ac:dyDescent="0.35">
      <c r="A1424" t="s">
        <v>7</v>
      </c>
    </row>
    <row r="1425" spans="1:1" x14ac:dyDescent="0.35">
      <c r="A1425" t="s">
        <v>610</v>
      </c>
    </row>
    <row r="1426" spans="1:1" x14ac:dyDescent="0.35">
      <c r="A1426" t="s">
        <v>611</v>
      </c>
    </row>
    <row r="1427" spans="1:1" x14ac:dyDescent="0.35">
      <c r="A1427" t="s">
        <v>578</v>
      </c>
    </row>
    <row r="1428" spans="1:1" x14ac:dyDescent="0.35">
      <c r="A1428" t="s">
        <v>612</v>
      </c>
    </row>
    <row r="1429" spans="1:1" x14ac:dyDescent="0.35">
      <c r="A1429" t="s">
        <v>12</v>
      </c>
    </row>
    <row r="1430" spans="1:1" x14ac:dyDescent="0.35">
      <c r="A1430" t="s">
        <v>5</v>
      </c>
    </row>
    <row r="1431" spans="1:1" x14ac:dyDescent="0.35">
      <c r="A1431" t="s">
        <v>613</v>
      </c>
    </row>
    <row r="1432" spans="1:1" x14ac:dyDescent="0.35">
      <c r="A1432" t="s">
        <v>7</v>
      </c>
    </row>
    <row r="1433" spans="1:1" x14ac:dyDescent="0.35">
      <c r="A1433" t="s">
        <v>614</v>
      </c>
    </row>
    <row r="1434" spans="1:1" x14ac:dyDescent="0.35">
      <c r="A1434" t="s">
        <v>56</v>
      </c>
    </row>
    <row r="1435" spans="1:1" x14ac:dyDescent="0.35">
      <c r="A1435" t="s">
        <v>578</v>
      </c>
    </row>
    <row r="1436" spans="1:1" x14ac:dyDescent="0.35">
      <c r="A1436" t="s">
        <v>615</v>
      </c>
    </row>
    <row r="1437" spans="1:1" x14ac:dyDescent="0.35">
      <c r="A1437" t="s">
        <v>12</v>
      </c>
    </row>
    <row r="1438" spans="1:1" x14ac:dyDescent="0.35">
      <c r="A1438" t="s">
        <v>5</v>
      </c>
    </row>
    <row r="1439" spans="1:1" x14ac:dyDescent="0.35">
      <c r="A1439" t="s">
        <v>616</v>
      </c>
    </row>
    <row r="1440" spans="1:1" x14ac:dyDescent="0.35">
      <c r="A1440" t="s">
        <v>7</v>
      </c>
    </row>
    <row r="1441" spans="1:1" x14ac:dyDescent="0.35">
      <c r="A1441" t="s">
        <v>617</v>
      </c>
    </row>
    <row r="1442" spans="1:1" x14ac:dyDescent="0.35">
      <c r="A1442" t="s">
        <v>70</v>
      </c>
    </row>
    <row r="1443" spans="1:1" x14ac:dyDescent="0.35">
      <c r="A1443" t="s">
        <v>618</v>
      </c>
    </row>
    <row r="1444" spans="1:1" x14ac:dyDescent="0.35">
      <c r="A1444" t="s">
        <v>619</v>
      </c>
    </row>
    <row r="1445" spans="1:1" x14ac:dyDescent="0.35">
      <c r="A1445" t="s">
        <v>12</v>
      </c>
    </row>
    <row r="1446" spans="1:1" x14ac:dyDescent="0.35">
      <c r="A1446" t="s">
        <v>5</v>
      </c>
    </row>
    <row r="1447" spans="1:1" x14ac:dyDescent="0.35">
      <c r="A1447" t="s">
        <v>620</v>
      </c>
    </row>
    <row r="1448" spans="1:1" x14ac:dyDescent="0.35">
      <c r="A1448" t="s">
        <v>7</v>
      </c>
    </row>
    <row r="1449" spans="1:1" x14ac:dyDescent="0.35">
      <c r="A1449" t="s">
        <v>621</v>
      </c>
    </row>
    <row r="1450" spans="1:1" x14ac:dyDescent="0.35">
      <c r="A1450" t="s">
        <v>87</v>
      </c>
    </row>
    <row r="1451" spans="1:1" x14ac:dyDescent="0.35">
      <c r="A1451" t="s">
        <v>618</v>
      </c>
    </row>
    <row r="1452" spans="1:1" x14ac:dyDescent="0.35">
      <c r="A1452" t="s">
        <v>622</v>
      </c>
    </row>
    <row r="1453" spans="1:1" x14ac:dyDescent="0.35">
      <c r="A1453" t="s">
        <v>12</v>
      </c>
    </row>
    <row r="1454" spans="1:1" x14ac:dyDescent="0.35">
      <c r="A1454" t="s">
        <v>5</v>
      </c>
    </row>
    <row r="1455" spans="1:1" x14ac:dyDescent="0.35">
      <c r="A1455" t="s">
        <v>623</v>
      </c>
    </row>
    <row r="1456" spans="1:1" x14ac:dyDescent="0.35">
      <c r="A1456" t="s">
        <v>7</v>
      </c>
    </row>
    <row r="1457" spans="1:1" x14ac:dyDescent="0.35">
      <c r="A1457" t="s">
        <v>624</v>
      </c>
    </row>
    <row r="1458" spans="1:1" x14ac:dyDescent="0.35">
      <c r="A1458" t="s">
        <v>46</v>
      </c>
    </row>
    <row r="1459" spans="1:1" x14ac:dyDescent="0.35">
      <c r="A1459" t="s">
        <v>618</v>
      </c>
    </row>
    <row r="1460" spans="1:1" x14ac:dyDescent="0.35">
      <c r="A1460" t="s">
        <v>625</v>
      </c>
    </row>
    <row r="1461" spans="1:1" x14ac:dyDescent="0.35">
      <c r="A1461" t="s">
        <v>12</v>
      </c>
    </row>
    <row r="1462" spans="1:1" x14ac:dyDescent="0.35">
      <c r="A1462" t="s">
        <v>5</v>
      </c>
    </row>
    <row r="1463" spans="1:1" x14ac:dyDescent="0.35">
      <c r="A1463" t="s">
        <v>626</v>
      </c>
    </row>
    <row r="1464" spans="1:1" x14ac:dyDescent="0.35">
      <c r="A1464" t="s">
        <v>7</v>
      </c>
    </row>
    <row r="1465" spans="1:1" x14ac:dyDescent="0.35">
      <c r="A1465" t="s">
        <v>627</v>
      </c>
    </row>
    <row r="1466" spans="1:1" x14ac:dyDescent="0.35">
      <c r="A1466" t="s">
        <v>102</v>
      </c>
    </row>
    <row r="1467" spans="1:1" x14ac:dyDescent="0.35">
      <c r="A1467" t="s">
        <v>618</v>
      </c>
    </row>
    <row r="1468" spans="1:1" x14ac:dyDescent="0.35">
      <c r="A1468" t="s">
        <v>628</v>
      </c>
    </row>
    <row r="1469" spans="1:1" x14ac:dyDescent="0.35">
      <c r="A1469" t="s">
        <v>12</v>
      </c>
    </row>
    <row r="1470" spans="1:1" x14ac:dyDescent="0.35">
      <c r="A1470" t="s">
        <v>5</v>
      </c>
    </row>
    <row r="1471" spans="1:1" x14ac:dyDescent="0.35">
      <c r="A1471" t="s">
        <v>629</v>
      </c>
    </row>
    <row r="1472" spans="1:1" x14ac:dyDescent="0.35">
      <c r="A1472" t="s">
        <v>7</v>
      </c>
    </row>
    <row r="1473" spans="1:1" x14ac:dyDescent="0.35">
      <c r="A1473" t="s">
        <v>630</v>
      </c>
    </row>
    <row r="1474" spans="1:1" x14ac:dyDescent="0.35">
      <c r="A1474" t="s">
        <v>338</v>
      </c>
    </row>
    <row r="1475" spans="1:1" x14ac:dyDescent="0.35">
      <c r="A1475" t="s">
        <v>618</v>
      </c>
    </row>
    <row r="1476" spans="1:1" x14ac:dyDescent="0.35">
      <c r="A1476" t="s">
        <v>631</v>
      </c>
    </row>
    <row r="1477" spans="1:1" x14ac:dyDescent="0.35">
      <c r="A1477" t="s">
        <v>12</v>
      </c>
    </row>
    <row r="1478" spans="1:1" x14ac:dyDescent="0.35">
      <c r="A1478" t="s">
        <v>5</v>
      </c>
    </row>
    <row r="1479" spans="1:1" x14ac:dyDescent="0.35">
      <c r="A1479" t="s">
        <v>632</v>
      </c>
    </row>
    <row r="1480" spans="1:1" x14ac:dyDescent="0.35">
      <c r="A1480" t="s">
        <v>7</v>
      </c>
    </row>
    <row r="1481" spans="1:1" x14ac:dyDescent="0.35">
      <c r="A1481" t="s">
        <v>633</v>
      </c>
    </row>
    <row r="1482" spans="1:1" x14ac:dyDescent="0.35">
      <c r="A1482" t="s">
        <v>109</v>
      </c>
    </row>
    <row r="1483" spans="1:1" x14ac:dyDescent="0.35">
      <c r="A1483" t="s">
        <v>618</v>
      </c>
    </row>
    <row r="1484" spans="1:1" x14ac:dyDescent="0.35">
      <c r="A1484" t="s">
        <v>634</v>
      </c>
    </row>
    <row r="1485" spans="1:1" x14ac:dyDescent="0.35">
      <c r="A1485" t="s">
        <v>12</v>
      </c>
    </row>
    <row r="1486" spans="1:1" x14ac:dyDescent="0.35">
      <c r="A1486" t="s">
        <v>5</v>
      </c>
    </row>
    <row r="1487" spans="1:1" x14ac:dyDescent="0.35">
      <c r="A1487" t="s">
        <v>635</v>
      </c>
    </row>
    <row r="1488" spans="1:1" x14ac:dyDescent="0.35">
      <c r="A1488" t="s">
        <v>7</v>
      </c>
    </row>
    <row r="1489" spans="1:1" x14ac:dyDescent="0.35">
      <c r="A1489" t="s">
        <v>636</v>
      </c>
    </row>
    <row r="1490" spans="1:1" x14ac:dyDescent="0.35">
      <c r="A1490" t="s">
        <v>637</v>
      </c>
    </row>
    <row r="1491" spans="1:1" x14ac:dyDescent="0.35">
      <c r="A1491" t="s">
        <v>618</v>
      </c>
    </row>
    <row r="1492" spans="1:1" x14ac:dyDescent="0.35">
      <c r="A1492" t="s">
        <v>638</v>
      </c>
    </row>
    <row r="1493" spans="1:1" x14ac:dyDescent="0.35">
      <c r="A1493" t="s">
        <v>12</v>
      </c>
    </row>
    <row r="1494" spans="1:1" x14ac:dyDescent="0.35">
      <c r="A1494" t="s">
        <v>5</v>
      </c>
    </row>
    <row r="1495" spans="1:1" x14ac:dyDescent="0.35">
      <c r="A1495" t="s">
        <v>639</v>
      </c>
    </row>
    <row r="1496" spans="1:1" x14ac:dyDescent="0.35">
      <c r="A1496" t="s">
        <v>7</v>
      </c>
    </row>
    <row r="1497" spans="1:1" x14ac:dyDescent="0.35">
      <c r="A1497" t="s">
        <v>640</v>
      </c>
    </row>
    <row r="1498" spans="1:1" x14ac:dyDescent="0.35">
      <c r="A1498" t="s">
        <v>544</v>
      </c>
    </row>
    <row r="1499" spans="1:1" x14ac:dyDescent="0.35">
      <c r="A1499" t="s">
        <v>618</v>
      </c>
    </row>
    <row r="1500" spans="1:1" x14ac:dyDescent="0.35">
      <c r="A1500" t="s">
        <v>641</v>
      </c>
    </row>
    <row r="1501" spans="1:1" x14ac:dyDescent="0.35">
      <c r="A1501" t="s">
        <v>12</v>
      </c>
    </row>
    <row r="1502" spans="1:1" x14ac:dyDescent="0.35">
      <c r="A1502" t="s">
        <v>5</v>
      </c>
    </row>
    <row r="1503" spans="1:1" x14ac:dyDescent="0.35">
      <c r="A1503" t="s">
        <v>642</v>
      </c>
    </row>
    <row r="1504" spans="1:1" x14ac:dyDescent="0.35">
      <c r="A1504" t="s">
        <v>7</v>
      </c>
    </row>
    <row r="1505" spans="1:1" x14ac:dyDescent="0.35">
      <c r="A1505" t="s">
        <v>643</v>
      </c>
    </row>
    <row r="1506" spans="1:1" x14ac:dyDescent="0.35">
      <c r="A1506" t="s">
        <v>644</v>
      </c>
    </row>
    <row r="1507" spans="1:1" x14ac:dyDescent="0.35">
      <c r="A1507" t="s">
        <v>618</v>
      </c>
    </row>
    <row r="1508" spans="1:1" x14ac:dyDescent="0.35">
      <c r="A1508" t="s">
        <v>645</v>
      </c>
    </row>
    <row r="1509" spans="1:1" x14ac:dyDescent="0.35">
      <c r="A1509" t="s">
        <v>12</v>
      </c>
    </row>
    <row r="1510" spans="1:1" x14ac:dyDescent="0.35">
      <c r="A1510" t="s">
        <v>5</v>
      </c>
    </row>
    <row r="1511" spans="1:1" x14ac:dyDescent="0.35">
      <c r="A1511" t="s">
        <v>646</v>
      </c>
    </row>
    <row r="1512" spans="1:1" x14ac:dyDescent="0.35">
      <c r="A1512" t="s">
        <v>7</v>
      </c>
    </row>
    <row r="1513" spans="1:1" x14ac:dyDescent="0.35">
      <c r="A1513" t="s">
        <v>647</v>
      </c>
    </row>
    <row r="1514" spans="1:1" x14ac:dyDescent="0.35">
      <c r="A1514" t="s">
        <v>113</v>
      </c>
    </row>
    <row r="1515" spans="1:1" x14ac:dyDescent="0.35">
      <c r="A1515" t="s">
        <v>618</v>
      </c>
    </row>
    <row r="1516" spans="1:1" x14ac:dyDescent="0.35">
      <c r="A1516" t="s">
        <v>648</v>
      </c>
    </row>
    <row r="1517" spans="1:1" x14ac:dyDescent="0.35">
      <c r="A1517" t="s">
        <v>12</v>
      </c>
    </row>
    <row r="1518" spans="1:1" x14ac:dyDescent="0.35">
      <c r="A1518" t="s">
        <v>5</v>
      </c>
    </row>
    <row r="1519" spans="1:1" x14ac:dyDescent="0.35">
      <c r="A1519" t="s">
        <v>649</v>
      </c>
    </row>
    <row r="1520" spans="1:1" x14ac:dyDescent="0.35">
      <c r="A1520" t="s">
        <v>7</v>
      </c>
    </row>
    <row r="1521" spans="1:1" x14ac:dyDescent="0.35">
      <c r="A1521" t="s">
        <v>650</v>
      </c>
    </row>
    <row r="1522" spans="1:1" x14ac:dyDescent="0.35">
      <c r="A1522" t="s">
        <v>651</v>
      </c>
    </row>
    <row r="1523" spans="1:1" x14ac:dyDescent="0.35">
      <c r="A1523" t="s">
        <v>618</v>
      </c>
    </row>
    <row r="1524" spans="1:1" x14ac:dyDescent="0.35">
      <c r="A1524" t="s">
        <v>652</v>
      </c>
    </row>
    <row r="1525" spans="1:1" x14ac:dyDescent="0.35">
      <c r="A1525" t="s">
        <v>12</v>
      </c>
    </row>
    <row r="1526" spans="1:1" x14ac:dyDescent="0.35">
      <c r="A1526" t="s">
        <v>5</v>
      </c>
    </row>
    <row r="1527" spans="1:1" x14ac:dyDescent="0.35">
      <c r="A1527" t="s">
        <v>653</v>
      </c>
    </row>
    <row r="1528" spans="1:1" x14ac:dyDescent="0.35">
      <c r="A1528" t="s">
        <v>7</v>
      </c>
    </row>
    <row r="1529" spans="1:1" x14ac:dyDescent="0.35">
      <c r="A1529" t="s">
        <v>654</v>
      </c>
    </row>
    <row r="1530" spans="1:1" x14ac:dyDescent="0.35">
      <c r="A1530" t="s">
        <v>210</v>
      </c>
    </row>
    <row r="1531" spans="1:1" x14ac:dyDescent="0.35">
      <c r="A1531" t="s">
        <v>618</v>
      </c>
    </row>
    <row r="1532" spans="1:1" x14ac:dyDescent="0.35">
      <c r="A1532" t="s">
        <v>655</v>
      </c>
    </row>
    <row r="1533" spans="1:1" x14ac:dyDescent="0.35">
      <c r="A1533" t="s">
        <v>12</v>
      </c>
    </row>
    <row r="1534" spans="1:1" x14ac:dyDescent="0.35">
      <c r="A1534" t="s">
        <v>5</v>
      </c>
    </row>
    <row r="1535" spans="1:1" x14ac:dyDescent="0.35">
      <c r="A1535" t="s">
        <v>656</v>
      </c>
    </row>
    <row r="1536" spans="1:1" x14ac:dyDescent="0.35">
      <c r="A1536" t="s">
        <v>7</v>
      </c>
    </row>
    <row r="1537" spans="1:1" x14ac:dyDescent="0.35">
      <c r="A1537" t="s">
        <v>657</v>
      </c>
    </row>
    <row r="1538" spans="1:1" x14ac:dyDescent="0.35">
      <c r="A1538" t="s">
        <v>66</v>
      </c>
    </row>
    <row r="1539" spans="1:1" x14ac:dyDescent="0.35">
      <c r="A1539" t="s">
        <v>618</v>
      </c>
    </row>
    <row r="1540" spans="1:1" x14ac:dyDescent="0.35">
      <c r="A1540" t="s">
        <v>187</v>
      </c>
    </row>
    <row r="1541" spans="1:1" x14ac:dyDescent="0.35">
      <c r="A1541" t="s">
        <v>12</v>
      </c>
    </row>
    <row r="1542" spans="1:1" x14ac:dyDescent="0.35">
      <c r="A1542" t="s">
        <v>5</v>
      </c>
    </row>
    <row r="1543" spans="1:1" x14ac:dyDescent="0.35">
      <c r="A1543" t="s">
        <v>658</v>
      </c>
    </row>
    <row r="1544" spans="1:1" x14ac:dyDescent="0.35">
      <c r="A1544" t="s">
        <v>7</v>
      </c>
    </row>
    <row r="1545" spans="1:1" x14ac:dyDescent="0.35">
      <c r="A1545" t="s">
        <v>659</v>
      </c>
    </row>
    <row r="1546" spans="1:1" x14ac:dyDescent="0.35">
      <c r="A1546" t="s">
        <v>70</v>
      </c>
    </row>
    <row r="1547" spans="1:1" x14ac:dyDescent="0.35">
      <c r="A1547" t="s">
        <v>660</v>
      </c>
    </row>
    <row r="1548" spans="1:1" x14ac:dyDescent="0.35">
      <c r="A1548" t="s">
        <v>661</v>
      </c>
    </row>
    <row r="1549" spans="1:1" x14ac:dyDescent="0.35">
      <c r="A1549" t="s">
        <v>12</v>
      </c>
    </row>
    <row r="1550" spans="1:1" x14ac:dyDescent="0.35">
      <c r="A1550" t="s">
        <v>5</v>
      </c>
    </row>
    <row r="1551" spans="1:1" x14ac:dyDescent="0.35">
      <c r="A1551" t="s">
        <v>662</v>
      </c>
    </row>
    <row r="1552" spans="1:1" x14ac:dyDescent="0.35">
      <c r="A1552" t="s">
        <v>7</v>
      </c>
    </row>
    <row r="1553" spans="1:1" x14ac:dyDescent="0.35">
      <c r="A1553" t="s">
        <v>663</v>
      </c>
    </row>
    <row r="1554" spans="1:1" x14ac:dyDescent="0.35">
      <c r="A1554" t="s">
        <v>87</v>
      </c>
    </row>
    <row r="1555" spans="1:1" x14ac:dyDescent="0.35">
      <c r="A1555" t="s">
        <v>660</v>
      </c>
    </row>
    <row r="1556" spans="1:1" x14ac:dyDescent="0.35">
      <c r="A1556" t="s">
        <v>664</v>
      </c>
    </row>
    <row r="1557" spans="1:1" x14ac:dyDescent="0.35">
      <c r="A1557" t="s">
        <v>12</v>
      </c>
    </row>
    <row r="1558" spans="1:1" x14ac:dyDescent="0.35">
      <c r="A1558" t="s">
        <v>5</v>
      </c>
    </row>
    <row r="1559" spans="1:1" x14ac:dyDescent="0.35">
      <c r="A1559" t="s">
        <v>665</v>
      </c>
    </row>
    <row r="1560" spans="1:1" x14ac:dyDescent="0.35">
      <c r="A1560" t="s">
        <v>7</v>
      </c>
    </row>
    <row r="1561" spans="1:1" x14ac:dyDescent="0.35">
      <c r="A1561" t="s">
        <v>666</v>
      </c>
    </row>
    <row r="1562" spans="1:1" x14ac:dyDescent="0.35">
      <c r="A1562" t="s">
        <v>61</v>
      </c>
    </row>
    <row r="1563" spans="1:1" x14ac:dyDescent="0.35">
      <c r="A1563" t="s">
        <v>660</v>
      </c>
    </row>
    <row r="1564" spans="1:1" x14ac:dyDescent="0.35">
      <c r="A1564" t="s">
        <v>667</v>
      </c>
    </row>
    <row r="1565" spans="1:1" x14ac:dyDescent="0.35">
      <c r="A1565" t="s">
        <v>12</v>
      </c>
    </row>
    <row r="1566" spans="1:1" x14ac:dyDescent="0.35">
      <c r="A1566" t="s">
        <v>5</v>
      </c>
    </row>
    <row r="1567" spans="1:1" x14ac:dyDescent="0.35">
      <c r="A1567" t="s">
        <v>668</v>
      </c>
    </row>
    <row r="1568" spans="1:1" x14ac:dyDescent="0.35">
      <c r="A1568" t="s">
        <v>7</v>
      </c>
    </row>
    <row r="1569" spans="1:1" x14ac:dyDescent="0.35">
      <c r="A1569" t="s">
        <v>669</v>
      </c>
    </row>
    <row r="1570" spans="1:1" x14ac:dyDescent="0.35">
      <c r="A1570" t="s">
        <v>109</v>
      </c>
    </row>
    <row r="1571" spans="1:1" x14ac:dyDescent="0.35">
      <c r="A1571" t="s">
        <v>660</v>
      </c>
    </row>
    <row r="1572" spans="1:1" x14ac:dyDescent="0.35">
      <c r="A1572" t="s">
        <v>670</v>
      </c>
    </row>
    <row r="1573" spans="1:1" x14ac:dyDescent="0.35">
      <c r="A1573" t="s">
        <v>12</v>
      </c>
    </row>
    <row r="1574" spans="1:1" x14ac:dyDescent="0.35">
      <c r="A1574" t="s">
        <v>5</v>
      </c>
    </row>
    <row r="1575" spans="1:1" x14ac:dyDescent="0.35">
      <c r="A1575" t="s">
        <v>671</v>
      </c>
    </row>
    <row r="1576" spans="1:1" x14ac:dyDescent="0.35">
      <c r="A1576" t="s">
        <v>7</v>
      </c>
    </row>
    <row r="1577" spans="1:1" x14ac:dyDescent="0.35">
      <c r="A1577" t="s">
        <v>672</v>
      </c>
    </row>
    <row r="1578" spans="1:1" x14ac:dyDescent="0.35">
      <c r="A1578" t="s">
        <v>66</v>
      </c>
    </row>
    <row r="1579" spans="1:1" x14ac:dyDescent="0.35">
      <c r="A1579" t="s">
        <v>660</v>
      </c>
    </row>
    <row r="1580" spans="1:1" x14ac:dyDescent="0.35">
      <c r="A1580" t="s">
        <v>673</v>
      </c>
    </row>
    <row r="1581" spans="1:1" x14ac:dyDescent="0.35">
      <c r="A1581" t="s">
        <v>12</v>
      </c>
    </row>
    <row r="1582" spans="1:1" x14ac:dyDescent="0.35">
      <c r="A1582" t="s">
        <v>5</v>
      </c>
    </row>
    <row r="1583" spans="1:1" x14ac:dyDescent="0.35">
      <c r="A1583" t="s">
        <v>674</v>
      </c>
    </row>
    <row r="1584" spans="1:1" x14ac:dyDescent="0.35">
      <c r="A1584" t="s">
        <v>7</v>
      </c>
    </row>
    <row r="1585" spans="1:1" x14ac:dyDescent="0.35">
      <c r="A1585" t="s">
        <v>675</v>
      </c>
    </row>
    <row r="1586" spans="1:1" x14ac:dyDescent="0.35">
      <c r="A1586" t="s">
        <v>70</v>
      </c>
    </row>
    <row r="1587" spans="1:1" x14ac:dyDescent="0.35">
      <c r="A1587" t="s">
        <v>676</v>
      </c>
    </row>
    <row r="1588" spans="1:1" x14ac:dyDescent="0.35">
      <c r="A1588" t="s">
        <v>677</v>
      </c>
    </row>
    <row r="1589" spans="1:1" x14ac:dyDescent="0.35">
      <c r="A1589" t="s">
        <v>12</v>
      </c>
    </row>
    <row r="1590" spans="1:1" x14ac:dyDescent="0.35">
      <c r="A1590" t="s">
        <v>5</v>
      </c>
    </row>
    <row r="1591" spans="1:1" x14ac:dyDescent="0.35">
      <c r="A1591" t="s">
        <v>678</v>
      </c>
    </row>
    <row r="1592" spans="1:1" x14ac:dyDescent="0.35">
      <c r="A1592" t="s">
        <v>7</v>
      </c>
    </row>
    <row r="1593" spans="1:1" x14ac:dyDescent="0.35">
      <c r="A1593" t="s">
        <v>679</v>
      </c>
    </row>
    <row r="1594" spans="1:1" x14ac:dyDescent="0.35">
      <c r="A1594" t="s">
        <v>174</v>
      </c>
    </row>
    <row r="1595" spans="1:1" x14ac:dyDescent="0.35">
      <c r="A1595" t="s">
        <v>676</v>
      </c>
    </row>
    <row r="1596" spans="1:1" x14ac:dyDescent="0.35">
      <c r="A1596" t="s">
        <v>171</v>
      </c>
    </row>
    <row r="1597" spans="1:1" x14ac:dyDescent="0.35">
      <c r="A1597" t="s">
        <v>12</v>
      </c>
    </row>
    <row r="1598" spans="1:1" x14ac:dyDescent="0.35">
      <c r="A1598" t="s">
        <v>5</v>
      </c>
    </row>
    <row r="1599" spans="1:1" x14ac:dyDescent="0.35">
      <c r="A1599" t="s">
        <v>680</v>
      </c>
    </row>
    <row r="1600" spans="1:1" x14ac:dyDescent="0.35">
      <c r="A1600" t="s">
        <v>7</v>
      </c>
    </row>
    <row r="1601" spans="1:1" x14ac:dyDescent="0.35">
      <c r="A1601" t="s">
        <v>681</v>
      </c>
    </row>
    <row r="1602" spans="1:1" x14ac:dyDescent="0.35">
      <c r="A1602" t="s">
        <v>682</v>
      </c>
    </row>
    <row r="1603" spans="1:1" x14ac:dyDescent="0.35">
      <c r="A1603" t="s">
        <v>676</v>
      </c>
    </row>
    <row r="1604" spans="1:1" x14ac:dyDescent="0.35">
      <c r="A1604" t="s">
        <v>683</v>
      </c>
    </row>
    <row r="1605" spans="1:1" x14ac:dyDescent="0.35">
      <c r="A1605" t="s">
        <v>684</v>
      </c>
    </row>
    <row r="1606" spans="1:1" x14ac:dyDescent="0.35">
      <c r="A1606" t="s">
        <v>685</v>
      </c>
    </row>
    <row r="1607" spans="1:1" x14ac:dyDescent="0.35">
      <c r="A1607" t="s">
        <v>686</v>
      </c>
    </row>
    <row r="1608" spans="1:1" x14ac:dyDescent="0.35">
      <c r="A1608" t="s">
        <v>687</v>
      </c>
    </row>
    <row r="1609" spans="1:1" x14ac:dyDescent="0.35">
      <c r="A1609" t="s">
        <v>688</v>
      </c>
    </row>
    <row r="1610" spans="1:1" x14ac:dyDescent="0.35">
      <c r="A1610" t="s">
        <v>689</v>
      </c>
    </row>
    <row r="1611" spans="1:1" x14ac:dyDescent="0.35">
      <c r="A1611" t="s">
        <v>690</v>
      </c>
    </row>
    <row r="1612" spans="1:1" x14ac:dyDescent="0.35">
      <c r="A1612" t="s">
        <v>691</v>
      </c>
    </row>
    <row r="1613" spans="1:1" x14ac:dyDescent="0.35">
      <c r="A1613" t="s">
        <v>692</v>
      </c>
    </row>
    <row r="1614" spans="1:1" x14ac:dyDescent="0.35">
      <c r="A1614" t="s">
        <v>693</v>
      </c>
    </row>
    <row r="1615" spans="1:1" x14ac:dyDescent="0.35">
      <c r="A1615" t="s">
        <v>694</v>
      </c>
    </row>
    <row r="1616" spans="1:1" x14ac:dyDescent="0.35">
      <c r="A1616" t="s">
        <v>695</v>
      </c>
    </row>
    <row r="1617" spans="1:1" x14ac:dyDescent="0.35">
      <c r="A1617" t="s">
        <v>696</v>
      </c>
    </row>
    <row r="1618" spans="1:1" x14ac:dyDescent="0.35">
      <c r="A1618" t="s">
        <v>697</v>
      </c>
    </row>
    <row r="1619" spans="1:1" x14ac:dyDescent="0.35">
      <c r="A1619" t="s">
        <v>698</v>
      </c>
    </row>
    <row r="1620" spans="1:1" x14ac:dyDescent="0.35">
      <c r="A1620" t="s">
        <v>699</v>
      </c>
    </row>
    <row r="1621" spans="1:1" x14ac:dyDescent="0.35">
      <c r="A1621" t="s">
        <v>700</v>
      </c>
    </row>
    <row r="1622" spans="1:1" x14ac:dyDescent="0.35">
      <c r="A1622" t="s">
        <v>0</v>
      </c>
    </row>
    <row r="1623" spans="1:1" x14ac:dyDescent="0.35">
      <c r="A1623" t="s">
        <v>1</v>
      </c>
    </row>
    <row r="1624" spans="1:1" x14ac:dyDescent="0.35">
      <c r="A1624" t="s">
        <v>2</v>
      </c>
    </row>
    <row r="1625" spans="1:1" x14ac:dyDescent="0.35">
      <c r="A1625" t="s">
        <v>3</v>
      </c>
    </row>
    <row r="1626" spans="1:1" x14ac:dyDescent="0.35">
      <c r="A1626" t="s">
        <v>4</v>
      </c>
    </row>
    <row r="1627" spans="1:1" x14ac:dyDescent="0.35">
      <c r="A1627" t="s">
        <v>5</v>
      </c>
    </row>
    <row r="1628" spans="1:1" x14ac:dyDescent="0.35">
      <c r="A1628" t="s">
        <v>701</v>
      </c>
    </row>
    <row r="1629" spans="1:1" x14ac:dyDescent="0.35">
      <c r="A1629" t="s">
        <v>7</v>
      </c>
    </row>
    <row r="1630" spans="1:1" x14ac:dyDescent="0.35">
      <c r="A1630" t="s">
        <v>702</v>
      </c>
    </row>
    <row r="1631" spans="1:1" x14ac:dyDescent="0.35">
      <c r="A1631" t="s">
        <v>102</v>
      </c>
    </row>
    <row r="1632" spans="1:1" x14ac:dyDescent="0.35">
      <c r="A1632" t="s">
        <v>676</v>
      </c>
    </row>
    <row r="1633" spans="1:1" x14ac:dyDescent="0.35">
      <c r="A1633" t="s">
        <v>703</v>
      </c>
    </row>
    <row r="1634" spans="1:1" x14ac:dyDescent="0.35">
      <c r="A1634" t="s">
        <v>12</v>
      </c>
    </row>
    <row r="1635" spans="1:1" x14ac:dyDescent="0.35">
      <c r="A1635" t="s">
        <v>5</v>
      </c>
    </row>
    <row r="1636" spans="1:1" x14ac:dyDescent="0.35">
      <c r="A1636" t="s">
        <v>704</v>
      </c>
    </row>
    <row r="1637" spans="1:1" x14ac:dyDescent="0.35">
      <c r="A1637" t="s">
        <v>7</v>
      </c>
    </row>
    <row r="1638" spans="1:1" x14ac:dyDescent="0.35">
      <c r="A1638" t="s">
        <v>705</v>
      </c>
    </row>
    <row r="1639" spans="1:1" x14ac:dyDescent="0.35">
      <c r="A1639" t="s">
        <v>109</v>
      </c>
    </row>
    <row r="1640" spans="1:1" x14ac:dyDescent="0.35">
      <c r="A1640" t="s">
        <v>676</v>
      </c>
    </row>
    <row r="1641" spans="1:1" x14ac:dyDescent="0.35">
      <c r="A1641" t="s">
        <v>706</v>
      </c>
    </row>
    <row r="1642" spans="1:1" x14ac:dyDescent="0.35">
      <c r="A1642" t="s">
        <v>12</v>
      </c>
    </row>
    <row r="1643" spans="1:1" x14ac:dyDescent="0.35">
      <c r="A1643" t="s">
        <v>5</v>
      </c>
    </row>
    <row r="1644" spans="1:1" x14ac:dyDescent="0.35">
      <c r="A1644" t="s">
        <v>707</v>
      </c>
    </row>
    <row r="1645" spans="1:1" x14ac:dyDescent="0.35">
      <c r="A1645" t="s">
        <v>7</v>
      </c>
    </row>
    <row r="1646" spans="1:1" x14ac:dyDescent="0.35">
      <c r="A1646" t="s">
        <v>708</v>
      </c>
    </row>
    <row r="1647" spans="1:1" x14ac:dyDescent="0.35">
      <c r="A1647" t="s">
        <v>338</v>
      </c>
    </row>
    <row r="1648" spans="1:1" x14ac:dyDescent="0.35">
      <c r="A1648" t="s">
        <v>676</v>
      </c>
    </row>
    <row r="1649" spans="1:1" x14ac:dyDescent="0.35">
      <c r="A1649" t="s">
        <v>709</v>
      </c>
    </row>
    <row r="1650" spans="1:1" x14ac:dyDescent="0.35">
      <c r="A1650" t="s">
        <v>12</v>
      </c>
    </row>
    <row r="1651" spans="1:1" x14ac:dyDescent="0.35">
      <c r="A1651" t="s">
        <v>5</v>
      </c>
    </row>
    <row r="1652" spans="1:1" x14ac:dyDescent="0.35">
      <c r="A1652" t="s">
        <v>710</v>
      </c>
    </row>
    <row r="1653" spans="1:1" x14ac:dyDescent="0.35">
      <c r="A1653" t="s">
        <v>7</v>
      </c>
    </row>
    <row r="1654" spans="1:1" x14ac:dyDescent="0.35">
      <c r="A1654" t="s">
        <v>711</v>
      </c>
    </row>
    <row r="1655" spans="1:1" x14ac:dyDescent="0.35">
      <c r="A1655" t="s">
        <v>113</v>
      </c>
    </row>
    <row r="1656" spans="1:1" x14ac:dyDescent="0.35">
      <c r="A1656" t="s">
        <v>676</v>
      </c>
    </row>
    <row r="1657" spans="1:1" x14ac:dyDescent="0.35">
      <c r="A1657" t="s">
        <v>712</v>
      </c>
    </row>
    <row r="1658" spans="1:1" x14ac:dyDescent="0.35">
      <c r="A1658" t="s">
        <v>12</v>
      </c>
    </row>
    <row r="1659" spans="1:1" x14ac:dyDescent="0.35">
      <c r="A1659" t="s">
        <v>5</v>
      </c>
    </row>
    <row r="1660" spans="1:1" x14ac:dyDescent="0.35">
      <c r="A1660" t="s">
        <v>713</v>
      </c>
    </row>
    <row r="1661" spans="1:1" x14ac:dyDescent="0.35">
      <c r="A1661" t="s">
        <v>7</v>
      </c>
    </row>
    <row r="1662" spans="1:1" x14ac:dyDescent="0.35">
      <c r="A1662" t="s">
        <v>714</v>
      </c>
    </row>
    <row r="1663" spans="1:1" x14ac:dyDescent="0.35">
      <c r="A1663" t="s">
        <v>715</v>
      </c>
    </row>
    <row r="1664" spans="1:1" x14ac:dyDescent="0.35">
      <c r="A1664" t="s">
        <v>676</v>
      </c>
    </row>
    <row r="1665" spans="1:1" x14ac:dyDescent="0.35">
      <c r="A1665" t="s">
        <v>716</v>
      </c>
    </row>
    <row r="1666" spans="1:1" x14ac:dyDescent="0.35">
      <c r="A1666" t="s">
        <v>12</v>
      </c>
    </row>
    <row r="1667" spans="1:1" x14ac:dyDescent="0.35">
      <c r="A1667" t="s">
        <v>5</v>
      </c>
    </row>
    <row r="1668" spans="1:1" x14ac:dyDescent="0.35">
      <c r="A1668" t="s">
        <v>717</v>
      </c>
    </row>
    <row r="1669" spans="1:1" x14ac:dyDescent="0.35">
      <c r="A1669" t="s">
        <v>7</v>
      </c>
    </row>
    <row r="1670" spans="1:1" x14ac:dyDescent="0.35">
      <c r="A1670" t="s">
        <v>718</v>
      </c>
    </row>
    <row r="1671" spans="1:1" x14ac:dyDescent="0.35">
      <c r="A1671" t="s">
        <v>719</v>
      </c>
    </row>
    <row r="1672" spans="1:1" x14ac:dyDescent="0.35">
      <c r="A1672" t="s">
        <v>676</v>
      </c>
    </row>
    <row r="1673" spans="1:1" x14ac:dyDescent="0.35">
      <c r="A1673" t="s">
        <v>720</v>
      </c>
    </row>
    <row r="1674" spans="1:1" x14ac:dyDescent="0.35">
      <c r="A1674" t="s">
        <v>12</v>
      </c>
    </row>
    <row r="1675" spans="1:1" x14ac:dyDescent="0.35">
      <c r="A1675" t="s">
        <v>5</v>
      </c>
    </row>
    <row r="1676" spans="1:1" x14ac:dyDescent="0.35">
      <c r="A1676" t="s">
        <v>721</v>
      </c>
    </row>
    <row r="1677" spans="1:1" x14ac:dyDescent="0.35">
      <c r="A1677" t="s">
        <v>7</v>
      </c>
    </row>
    <row r="1678" spans="1:1" x14ac:dyDescent="0.35">
      <c r="A1678" t="s">
        <v>722</v>
      </c>
    </row>
    <row r="1679" spans="1:1" x14ac:dyDescent="0.35">
      <c r="A1679" t="s">
        <v>127</v>
      </c>
    </row>
    <row r="1680" spans="1:1" x14ac:dyDescent="0.35">
      <c r="A1680" t="s">
        <v>676</v>
      </c>
    </row>
    <row r="1681" spans="1:1" x14ac:dyDescent="0.35">
      <c r="A1681" t="s">
        <v>723</v>
      </c>
    </row>
    <row r="1682" spans="1:1" x14ac:dyDescent="0.35">
      <c r="A1682" t="s">
        <v>12</v>
      </c>
    </row>
    <row r="1683" spans="1:1" x14ac:dyDescent="0.35">
      <c r="A1683" t="s">
        <v>5</v>
      </c>
    </row>
    <row r="1684" spans="1:1" x14ac:dyDescent="0.35">
      <c r="A1684" t="s">
        <v>724</v>
      </c>
    </row>
    <row r="1685" spans="1:1" x14ac:dyDescent="0.35">
      <c r="A1685" t="s">
        <v>7</v>
      </c>
    </row>
    <row r="1686" spans="1:1" x14ac:dyDescent="0.35">
      <c r="A1686" t="s">
        <v>725</v>
      </c>
    </row>
    <row r="1687" spans="1:1" x14ac:dyDescent="0.35">
      <c r="A1687" t="s">
        <v>51</v>
      </c>
    </row>
    <row r="1688" spans="1:1" x14ac:dyDescent="0.35">
      <c r="A1688" t="s">
        <v>676</v>
      </c>
    </row>
    <row r="1689" spans="1:1" x14ac:dyDescent="0.35">
      <c r="A1689" t="s">
        <v>726</v>
      </c>
    </row>
    <row r="1690" spans="1:1" x14ac:dyDescent="0.35">
      <c r="A1690" t="s">
        <v>12</v>
      </c>
    </row>
    <row r="1691" spans="1:1" x14ac:dyDescent="0.35">
      <c r="A1691" t="s">
        <v>5</v>
      </c>
    </row>
    <row r="1692" spans="1:1" x14ac:dyDescent="0.35">
      <c r="A1692" t="s">
        <v>727</v>
      </c>
    </row>
    <row r="1693" spans="1:1" x14ac:dyDescent="0.35">
      <c r="A1693" t="s">
        <v>7</v>
      </c>
    </row>
    <row r="1694" spans="1:1" x14ac:dyDescent="0.35">
      <c r="A1694" t="s">
        <v>728</v>
      </c>
    </row>
    <row r="1695" spans="1:1" x14ac:dyDescent="0.35">
      <c r="A1695" t="s">
        <v>729</v>
      </c>
    </row>
    <row r="1696" spans="1:1" x14ac:dyDescent="0.35">
      <c r="A1696" t="s">
        <v>676</v>
      </c>
    </row>
    <row r="1697" spans="1:1" x14ac:dyDescent="0.35">
      <c r="A1697" t="s">
        <v>195</v>
      </c>
    </row>
    <row r="1698" spans="1:1" x14ac:dyDescent="0.35">
      <c r="A1698" t="s">
        <v>12</v>
      </c>
    </row>
    <row r="1699" spans="1:1" x14ac:dyDescent="0.35">
      <c r="A1699" t="s">
        <v>5</v>
      </c>
    </row>
    <row r="1700" spans="1:1" x14ac:dyDescent="0.35">
      <c r="A1700" t="s">
        <v>730</v>
      </c>
    </row>
    <row r="1701" spans="1:1" x14ac:dyDescent="0.35">
      <c r="A1701" t="s">
        <v>7</v>
      </c>
    </row>
    <row r="1702" spans="1:1" x14ac:dyDescent="0.35">
      <c r="A1702" t="s">
        <v>731</v>
      </c>
    </row>
    <row r="1703" spans="1:1" x14ac:dyDescent="0.35">
      <c r="A1703" t="s">
        <v>732</v>
      </c>
    </row>
    <row r="1704" spans="1:1" x14ac:dyDescent="0.35">
      <c r="A1704" t="s">
        <v>676</v>
      </c>
    </row>
    <row r="1705" spans="1:1" x14ac:dyDescent="0.35">
      <c r="A1705" t="s">
        <v>733</v>
      </c>
    </row>
    <row r="1706" spans="1:1" x14ac:dyDescent="0.35">
      <c r="A1706" t="s">
        <v>12</v>
      </c>
    </row>
    <row r="1707" spans="1:1" x14ac:dyDescent="0.35">
      <c r="A1707" t="s">
        <v>5</v>
      </c>
    </row>
    <row r="1708" spans="1:1" x14ac:dyDescent="0.35">
      <c r="A1708" t="s">
        <v>734</v>
      </c>
    </row>
    <row r="1709" spans="1:1" x14ac:dyDescent="0.35">
      <c r="A1709" t="s">
        <v>7</v>
      </c>
    </row>
    <row r="1710" spans="1:1" x14ac:dyDescent="0.35">
      <c r="A1710" t="s">
        <v>735</v>
      </c>
    </row>
    <row r="1711" spans="1:1" x14ac:dyDescent="0.35">
      <c r="A1711" t="s">
        <v>424</v>
      </c>
    </row>
    <row r="1712" spans="1:1" x14ac:dyDescent="0.35">
      <c r="A1712" t="s">
        <v>676</v>
      </c>
    </row>
    <row r="1713" spans="1:1" x14ac:dyDescent="0.35">
      <c r="A1713" t="s">
        <v>736</v>
      </c>
    </row>
    <row r="1714" spans="1:1" x14ac:dyDescent="0.35">
      <c r="A1714" t="s">
        <v>12</v>
      </c>
    </row>
    <row r="1715" spans="1:1" x14ac:dyDescent="0.35">
      <c r="A1715" t="s">
        <v>5</v>
      </c>
    </row>
    <row r="1716" spans="1:1" x14ac:dyDescent="0.35">
      <c r="A1716" t="s">
        <v>737</v>
      </c>
    </row>
    <row r="1717" spans="1:1" x14ac:dyDescent="0.35">
      <c r="A1717" t="s">
        <v>7</v>
      </c>
    </row>
    <row r="1718" spans="1:1" x14ac:dyDescent="0.35">
      <c r="A1718" t="s">
        <v>738</v>
      </c>
    </row>
    <row r="1719" spans="1:1" x14ac:dyDescent="0.35">
      <c r="A1719" t="s">
        <v>70</v>
      </c>
    </row>
    <row r="1720" spans="1:1" x14ac:dyDescent="0.35">
      <c r="A1720" t="s">
        <v>38</v>
      </c>
    </row>
    <row r="1721" spans="1:1" x14ac:dyDescent="0.35">
      <c r="A1721" t="s">
        <v>739</v>
      </c>
    </row>
    <row r="1722" spans="1:1" x14ac:dyDescent="0.35">
      <c r="A1722" t="s">
        <v>12</v>
      </c>
    </row>
    <row r="1723" spans="1:1" x14ac:dyDescent="0.35">
      <c r="A1723" t="s">
        <v>5</v>
      </c>
    </row>
    <row r="1724" spans="1:1" x14ac:dyDescent="0.35">
      <c r="A1724" t="s">
        <v>740</v>
      </c>
    </row>
    <row r="1725" spans="1:1" x14ac:dyDescent="0.35">
      <c r="A1725" t="s">
        <v>7</v>
      </c>
    </row>
    <row r="1726" spans="1:1" x14ac:dyDescent="0.35">
      <c r="A1726" t="s">
        <v>741</v>
      </c>
    </row>
    <row r="1727" spans="1:1" x14ac:dyDescent="0.35">
      <c r="A1727" t="s">
        <v>87</v>
      </c>
    </row>
    <row r="1728" spans="1:1" x14ac:dyDescent="0.35">
      <c r="A1728" t="s">
        <v>38</v>
      </c>
    </row>
    <row r="1729" spans="1:1" x14ac:dyDescent="0.35">
      <c r="A1729" t="s">
        <v>556</v>
      </c>
    </row>
    <row r="1730" spans="1:1" x14ac:dyDescent="0.35">
      <c r="A1730" t="s">
        <v>12</v>
      </c>
    </row>
    <row r="1731" spans="1:1" x14ac:dyDescent="0.35">
      <c r="A1731" t="s">
        <v>5</v>
      </c>
    </row>
    <row r="1732" spans="1:1" x14ac:dyDescent="0.35">
      <c r="A1732" t="s">
        <v>742</v>
      </c>
    </row>
    <row r="1733" spans="1:1" x14ac:dyDescent="0.35">
      <c r="A1733" t="s">
        <v>7</v>
      </c>
    </row>
    <row r="1734" spans="1:1" x14ac:dyDescent="0.35">
      <c r="A1734" t="s">
        <v>743</v>
      </c>
    </row>
    <row r="1735" spans="1:1" x14ac:dyDescent="0.35">
      <c r="A1735" t="s">
        <v>174</v>
      </c>
    </row>
    <row r="1736" spans="1:1" x14ac:dyDescent="0.35">
      <c r="A1736" t="s">
        <v>38</v>
      </c>
    </row>
    <row r="1737" spans="1:1" x14ac:dyDescent="0.35">
      <c r="A1737" t="s">
        <v>744</v>
      </c>
    </row>
    <row r="1738" spans="1:1" x14ac:dyDescent="0.35">
      <c r="A1738" t="s">
        <v>12</v>
      </c>
    </row>
    <row r="1739" spans="1:1" x14ac:dyDescent="0.35">
      <c r="A1739" t="s">
        <v>5</v>
      </c>
    </row>
    <row r="1740" spans="1:1" x14ac:dyDescent="0.35">
      <c r="A1740" t="s">
        <v>745</v>
      </c>
    </row>
    <row r="1741" spans="1:1" x14ac:dyDescent="0.35">
      <c r="A1741" t="s">
        <v>7</v>
      </c>
    </row>
    <row r="1742" spans="1:1" x14ac:dyDescent="0.35">
      <c r="A1742" t="s">
        <v>746</v>
      </c>
    </row>
    <row r="1743" spans="1:1" x14ac:dyDescent="0.35">
      <c r="A1743" t="s">
        <v>102</v>
      </c>
    </row>
    <row r="1744" spans="1:1" x14ac:dyDescent="0.35">
      <c r="A1744" t="s">
        <v>38</v>
      </c>
    </row>
    <row r="1745" spans="1:1" x14ac:dyDescent="0.35">
      <c r="A1745" t="s">
        <v>747</v>
      </c>
    </row>
    <row r="1746" spans="1:1" x14ac:dyDescent="0.35">
      <c r="A1746" t="s">
        <v>12</v>
      </c>
    </row>
    <row r="1747" spans="1:1" x14ac:dyDescent="0.35">
      <c r="A1747" t="s">
        <v>5</v>
      </c>
    </row>
    <row r="1748" spans="1:1" x14ac:dyDescent="0.35">
      <c r="A1748" t="s">
        <v>748</v>
      </c>
    </row>
    <row r="1749" spans="1:1" x14ac:dyDescent="0.35">
      <c r="A1749" t="s">
        <v>7</v>
      </c>
    </row>
    <row r="1750" spans="1:1" x14ac:dyDescent="0.35">
      <c r="A1750" t="s">
        <v>749</v>
      </c>
    </row>
    <row r="1751" spans="1:1" x14ac:dyDescent="0.35">
      <c r="A1751" t="s">
        <v>46</v>
      </c>
    </row>
    <row r="1752" spans="1:1" x14ac:dyDescent="0.35">
      <c r="A1752" t="s">
        <v>38</v>
      </c>
    </row>
    <row r="1753" spans="1:1" x14ac:dyDescent="0.35">
      <c r="A1753" t="s">
        <v>750</v>
      </c>
    </row>
    <row r="1754" spans="1:1" x14ac:dyDescent="0.35">
      <c r="A1754" t="s">
        <v>12</v>
      </c>
    </row>
    <row r="1755" spans="1:1" x14ac:dyDescent="0.35">
      <c r="A1755" t="s">
        <v>5</v>
      </c>
    </row>
    <row r="1756" spans="1:1" x14ac:dyDescent="0.35">
      <c r="A1756" t="s">
        <v>751</v>
      </c>
    </row>
    <row r="1757" spans="1:1" x14ac:dyDescent="0.35">
      <c r="A1757" t="s">
        <v>7</v>
      </c>
    </row>
    <row r="1758" spans="1:1" x14ac:dyDescent="0.35">
      <c r="A1758" t="s">
        <v>752</v>
      </c>
    </row>
    <row r="1759" spans="1:1" x14ac:dyDescent="0.35">
      <c r="A1759" t="s">
        <v>98</v>
      </c>
    </row>
    <row r="1760" spans="1:1" x14ac:dyDescent="0.35">
      <c r="A1760" t="s">
        <v>38</v>
      </c>
    </row>
    <row r="1761" spans="1:1" x14ac:dyDescent="0.35">
      <c r="A1761" t="s">
        <v>753</v>
      </c>
    </row>
    <row r="1762" spans="1:1" x14ac:dyDescent="0.35">
      <c r="A1762" t="s">
        <v>12</v>
      </c>
    </row>
    <row r="1763" spans="1:1" x14ac:dyDescent="0.35">
      <c r="A1763" t="s">
        <v>5</v>
      </c>
    </row>
    <row r="1764" spans="1:1" x14ac:dyDescent="0.35">
      <c r="A1764" t="s">
        <v>754</v>
      </c>
    </row>
    <row r="1765" spans="1:1" x14ac:dyDescent="0.35">
      <c r="A1765" t="s">
        <v>7</v>
      </c>
    </row>
    <row r="1766" spans="1:1" x14ac:dyDescent="0.35">
      <c r="A1766" t="s">
        <v>755</v>
      </c>
    </row>
    <row r="1767" spans="1:1" x14ac:dyDescent="0.35">
      <c r="A1767" t="s">
        <v>210</v>
      </c>
    </row>
    <row r="1768" spans="1:1" x14ac:dyDescent="0.35">
      <c r="A1768" t="s">
        <v>38</v>
      </c>
    </row>
    <row r="1769" spans="1:1" x14ac:dyDescent="0.35">
      <c r="A1769" t="s">
        <v>756</v>
      </c>
    </row>
    <row r="1770" spans="1:1" x14ac:dyDescent="0.35">
      <c r="A1770" t="s">
        <v>12</v>
      </c>
    </row>
    <row r="1771" spans="1:1" x14ac:dyDescent="0.35">
      <c r="A1771" t="s">
        <v>5</v>
      </c>
    </row>
    <row r="1772" spans="1:1" x14ac:dyDescent="0.35">
      <c r="A1772" t="s">
        <v>757</v>
      </c>
    </row>
    <row r="1773" spans="1:1" x14ac:dyDescent="0.35">
      <c r="A1773" t="s">
        <v>7</v>
      </c>
    </row>
    <row r="1774" spans="1:1" x14ac:dyDescent="0.35">
      <c r="A1774" t="s">
        <v>758</v>
      </c>
    </row>
    <row r="1775" spans="1:1" x14ac:dyDescent="0.35">
      <c r="A1775" t="s">
        <v>66</v>
      </c>
    </row>
    <row r="1776" spans="1:1" x14ac:dyDescent="0.35">
      <c r="A1776" t="s">
        <v>38</v>
      </c>
    </row>
    <row r="1777" spans="1:1" x14ac:dyDescent="0.35">
      <c r="A1777" t="s">
        <v>759</v>
      </c>
    </row>
    <row r="1778" spans="1:1" x14ac:dyDescent="0.35">
      <c r="A1778" t="s">
        <v>12</v>
      </c>
    </row>
    <row r="1779" spans="1:1" x14ac:dyDescent="0.35">
      <c r="A1779" t="s">
        <v>5</v>
      </c>
    </row>
    <row r="1780" spans="1:1" x14ac:dyDescent="0.35">
      <c r="A1780" t="s">
        <v>760</v>
      </c>
    </row>
    <row r="1781" spans="1:1" x14ac:dyDescent="0.35">
      <c r="A1781" t="s">
        <v>7</v>
      </c>
    </row>
    <row r="1782" spans="1:1" x14ac:dyDescent="0.35">
      <c r="A1782" t="s">
        <v>761</v>
      </c>
    </row>
    <row r="1783" spans="1:1" x14ac:dyDescent="0.35">
      <c r="A1783" t="s">
        <v>131</v>
      </c>
    </row>
    <row r="1784" spans="1:1" x14ac:dyDescent="0.35">
      <c r="A1784" t="s">
        <v>38</v>
      </c>
    </row>
    <row r="1785" spans="1:1" x14ac:dyDescent="0.35">
      <c r="A1785" t="s">
        <v>762</v>
      </c>
    </row>
    <row r="1786" spans="1:1" x14ac:dyDescent="0.35">
      <c r="A1786" t="s">
        <v>12</v>
      </c>
    </row>
    <row r="1787" spans="1:1" x14ac:dyDescent="0.35">
      <c r="A1787" t="s">
        <v>5</v>
      </c>
    </row>
    <row r="1788" spans="1:1" x14ac:dyDescent="0.35">
      <c r="A1788" t="s">
        <v>763</v>
      </c>
    </row>
    <row r="1789" spans="1:1" x14ac:dyDescent="0.35">
      <c r="A1789" t="s">
        <v>7</v>
      </c>
    </row>
    <row r="1790" spans="1:1" x14ac:dyDescent="0.35">
      <c r="A1790" t="s">
        <v>764</v>
      </c>
    </row>
    <row r="1791" spans="1:1" x14ac:dyDescent="0.35">
      <c r="A1791" t="s">
        <v>765</v>
      </c>
    </row>
    <row r="1792" spans="1:1" x14ac:dyDescent="0.35">
      <c r="A1792" t="s">
        <v>38</v>
      </c>
    </row>
    <row r="1793" spans="1:1" x14ac:dyDescent="0.35">
      <c r="A1793" t="s">
        <v>766</v>
      </c>
    </row>
    <row r="1794" spans="1:1" x14ac:dyDescent="0.35">
      <c r="A1794" t="s">
        <v>12</v>
      </c>
    </row>
    <row r="1795" spans="1:1" x14ac:dyDescent="0.35">
      <c r="A1795" t="s">
        <v>5</v>
      </c>
    </row>
    <row r="1796" spans="1:1" x14ac:dyDescent="0.35">
      <c r="A1796" t="s">
        <v>767</v>
      </c>
    </row>
    <row r="1797" spans="1:1" x14ac:dyDescent="0.35">
      <c r="A1797" t="s">
        <v>7</v>
      </c>
    </row>
    <row r="1798" spans="1:1" x14ac:dyDescent="0.35">
      <c r="A1798" t="s">
        <v>768</v>
      </c>
    </row>
    <row r="1799" spans="1:1" x14ac:dyDescent="0.35">
      <c r="A1799" t="s">
        <v>465</v>
      </c>
    </row>
    <row r="1800" spans="1:1" x14ac:dyDescent="0.35">
      <c r="A1800" t="s">
        <v>38</v>
      </c>
    </row>
    <row r="1801" spans="1:1" x14ac:dyDescent="0.35">
      <c r="A1801" t="s">
        <v>769</v>
      </c>
    </row>
    <row r="1802" spans="1:1" x14ac:dyDescent="0.35">
      <c r="A1802" t="s">
        <v>12</v>
      </c>
    </row>
    <row r="1803" spans="1:1" x14ac:dyDescent="0.35">
      <c r="A1803" t="s">
        <v>5</v>
      </c>
    </row>
    <row r="1804" spans="1:1" x14ac:dyDescent="0.35">
      <c r="A1804" t="s">
        <v>770</v>
      </c>
    </row>
    <row r="1805" spans="1:1" x14ac:dyDescent="0.35">
      <c r="A1805" t="s">
        <v>7</v>
      </c>
    </row>
    <row r="1806" spans="1:1" x14ac:dyDescent="0.35">
      <c r="A1806" t="s">
        <v>771</v>
      </c>
    </row>
    <row r="1807" spans="1:1" x14ac:dyDescent="0.35">
      <c r="A1807" t="s">
        <v>249</v>
      </c>
    </row>
    <row r="1808" spans="1:1" x14ac:dyDescent="0.35">
      <c r="A1808" t="s">
        <v>38</v>
      </c>
    </row>
    <row r="1809" spans="1:1" x14ac:dyDescent="0.35">
      <c r="A1809" t="s">
        <v>772</v>
      </c>
    </row>
    <row r="1810" spans="1:1" x14ac:dyDescent="0.35">
      <c r="A1810" t="s">
        <v>12</v>
      </c>
    </row>
    <row r="1811" spans="1:1" x14ac:dyDescent="0.35">
      <c r="A1811" t="s">
        <v>5</v>
      </c>
    </row>
    <row r="1812" spans="1:1" x14ac:dyDescent="0.35">
      <c r="A1812" t="s">
        <v>773</v>
      </c>
    </row>
    <row r="1813" spans="1:1" x14ac:dyDescent="0.35">
      <c r="A1813" t="s">
        <v>7</v>
      </c>
    </row>
    <row r="1814" spans="1:1" x14ac:dyDescent="0.35">
      <c r="A1814" t="s">
        <v>774</v>
      </c>
    </row>
    <row r="1815" spans="1:1" x14ac:dyDescent="0.35">
      <c r="A1815" t="s">
        <v>70</v>
      </c>
    </row>
    <row r="1816" spans="1:1" x14ac:dyDescent="0.35">
      <c r="A1816" t="s">
        <v>57</v>
      </c>
    </row>
    <row r="1817" spans="1:1" x14ac:dyDescent="0.35">
      <c r="A1817" t="s">
        <v>775</v>
      </c>
    </row>
    <row r="1818" spans="1:1" x14ac:dyDescent="0.35">
      <c r="A1818" t="s">
        <v>12</v>
      </c>
    </row>
    <row r="1819" spans="1:1" x14ac:dyDescent="0.35">
      <c r="A1819" t="s">
        <v>5</v>
      </c>
    </row>
    <row r="1820" spans="1:1" x14ac:dyDescent="0.35">
      <c r="A1820" t="s">
        <v>776</v>
      </c>
    </row>
    <row r="1821" spans="1:1" x14ac:dyDescent="0.35">
      <c r="A1821" t="s">
        <v>7</v>
      </c>
    </row>
    <row r="1822" spans="1:1" x14ac:dyDescent="0.35">
      <c r="A1822" t="s">
        <v>777</v>
      </c>
    </row>
    <row r="1823" spans="1:1" x14ac:dyDescent="0.35">
      <c r="A1823" t="s">
        <v>109</v>
      </c>
    </row>
    <row r="1824" spans="1:1" x14ac:dyDescent="0.35">
      <c r="A1824" t="s">
        <v>57</v>
      </c>
    </row>
    <row r="1825" spans="1:1" x14ac:dyDescent="0.35">
      <c r="A1825" t="s">
        <v>778</v>
      </c>
    </row>
    <row r="1826" spans="1:1" x14ac:dyDescent="0.35">
      <c r="A1826" t="s">
        <v>12</v>
      </c>
    </row>
    <row r="1827" spans="1:1" x14ac:dyDescent="0.35">
      <c r="A1827" t="s">
        <v>5</v>
      </c>
    </row>
    <row r="1828" spans="1:1" x14ac:dyDescent="0.35">
      <c r="A1828" t="s">
        <v>779</v>
      </c>
    </row>
    <row r="1829" spans="1:1" x14ac:dyDescent="0.35">
      <c r="A1829" t="s">
        <v>7</v>
      </c>
    </row>
    <row r="1830" spans="1:1" x14ac:dyDescent="0.35">
      <c r="A1830" t="s">
        <v>780</v>
      </c>
    </row>
    <row r="1831" spans="1:1" x14ac:dyDescent="0.35">
      <c r="A1831" t="s">
        <v>66</v>
      </c>
    </row>
    <row r="1832" spans="1:1" x14ac:dyDescent="0.35">
      <c r="A1832" t="s">
        <v>57</v>
      </c>
    </row>
    <row r="1833" spans="1:1" x14ac:dyDescent="0.35">
      <c r="A1833" t="s">
        <v>781</v>
      </c>
    </row>
    <row r="1834" spans="1:1" x14ac:dyDescent="0.35">
      <c r="A1834" t="s">
        <v>12</v>
      </c>
    </row>
    <row r="1835" spans="1:1" x14ac:dyDescent="0.35">
      <c r="A1835" t="s">
        <v>5</v>
      </c>
    </row>
    <row r="1836" spans="1:1" x14ac:dyDescent="0.35">
      <c r="A1836" t="s">
        <v>782</v>
      </c>
    </row>
    <row r="1837" spans="1:1" x14ac:dyDescent="0.35">
      <c r="A1837" t="s">
        <v>7</v>
      </c>
    </row>
    <row r="1838" spans="1:1" x14ac:dyDescent="0.35">
      <c r="A1838" t="s">
        <v>783</v>
      </c>
    </row>
    <row r="1839" spans="1:1" x14ac:dyDescent="0.35">
      <c r="A1839" t="s">
        <v>127</v>
      </c>
    </row>
    <row r="1840" spans="1:1" x14ac:dyDescent="0.35">
      <c r="A1840" t="s">
        <v>57</v>
      </c>
    </row>
    <row r="1841" spans="1:1" x14ac:dyDescent="0.35">
      <c r="A1841" t="s">
        <v>392</v>
      </c>
    </row>
    <row r="1842" spans="1:1" x14ac:dyDescent="0.35">
      <c r="A1842" t="s">
        <v>12</v>
      </c>
    </row>
    <row r="1843" spans="1:1" x14ac:dyDescent="0.35">
      <c r="A1843" t="s">
        <v>5</v>
      </c>
    </row>
    <row r="1844" spans="1:1" x14ac:dyDescent="0.35">
      <c r="A1844" t="s">
        <v>784</v>
      </c>
    </row>
    <row r="1845" spans="1:1" x14ac:dyDescent="0.35">
      <c r="A1845" t="s">
        <v>7</v>
      </c>
    </row>
    <row r="1846" spans="1:1" x14ac:dyDescent="0.35">
      <c r="A1846" t="s">
        <v>785</v>
      </c>
    </row>
    <row r="1847" spans="1:1" x14ac:dyDescent="0.35">
      <c r="A1847" t="s">
        <v>87</v>
      </c>
    </row>
    <row r="1848" spans="1:1" x14ac:dyDescent="0.35">
      <c r="A1848" t="s">
        <v>786</v>
      </c>
    </row>
    <row r="1849" spans="1:1" x14ac:dyDescent="0.35">
      <c r="A1849" t="s">
        <v>787</v>
      </c>
    </row>
    <row r="1850" spans="1:1" x14ac:dyDescent="0.35">
      <c r="A1850" t="s">
        <v>12</v>
      </c>
    </row>
    <row r="1851" spans="1:1" x14ac:dyDescent="0.35">
      <c r="A1851" t="s">
        <v>5</v>
      </c>
    </row>
    <row r="1852" spans="1:1" x14ac:dyDescent="0.35">
      <c r="A1852" t="s">
        <v>788</v>
      </c>
    </row>
    <row r="1853" spans="1:1" x14ac:dyDescent="0.35">
      <c r="A1853" t="s">
        <v>7</v>
      </c>
    </row>
    <row r="1854" spans="1:1" x14ac:dyDescent="0.35">
      <c r="A1854" t="s">
        <v>789</v>
      </c>
    </row>
    <row r="1855" spans="1:1" x14ac:dyDescent="0.35">
      <c r="A1855" t="s">
        <v>142</v>
      </c>
    </row>
    <row r="1856" spans="1:1" x14ac:dyDescent="0.35">
      <c r="A1856" t="s">
        <v>786</v>
      </c>
    </row>
    <row r="1857" spans="1:1" x14ac:dyDescent="0.35">
      <c r="A1857" t="s">
        <v>790</v>
      </c>
    </row>
    <row r="1858" spans="1:1" x14ac:dyDescent="0.35">
      <c r="A1858" t="s">
        <v>12</v>
      </c>
    </row>
    <row r="1859" spans="1:1" x14ac:dyDescent="0.35">
      <c r="A1859" t="s">
        <v>5</v>
      </c>
    </row>
    <row r="1860" spans="1:1" x14ac:dyDescent="0.35">
      <c r="A1860" t="s">
        <v>791</v>
      </c>
    </row>
    <row r="1861" spans="1:1" x14ac:dyDescent="0.35">
      <c r="A1861" t="s">
        <v>7</v>
      </c>
    </row>
    <row r="1862" spans="1:1" x14ac:dyDescent="0.35">
      <c r="A1862" t="s">
        <v>792</v>
      </c>
    </row>
    <row r="1863" spans="1:1" x14ac:dyDescent="0.35">
      <c r="A1863" t="s">
        <v>61</v>
      </c>
    </row>
    <row r="1864" spans="1:1" x14ac:dyDescent="0.35">
      <c r="A1864" t="s">
        <v>786</v>
      </c>
    </row>
    <row r="1865" spans="1:1" x14ac:dyDescent="0.35">
      <c r="A1865" t="s">
        <v>793</v>
      </c>
    </row>
    <row r="1866" spans="1:1" x14ac:dyDescent="0.35">
      <c r="A1866" t="s">
        <v>12</v>
      </c>
    </row>
    <row r="1867" spans="1:1" x14ac:dyDescent="0.35">
      <c r="A1867" t="s">
        <v>5</v>
      </c>
    </row>
    <row r="1868" spans="1:1" x14ac:dyDescent="0.35">
      <c r="A1868" t="s">
        <v>794</v>
      </c>
    </row>
    <row r="1869" spans="1:1" x14ac:dyDescent="0.35">
      <c r="A1869" t="s">
        <v>7</v>
      </c>
    </row>
    <row r="1870" spans="1:1" x14ac:dyDescent="0.35">
      <c r="A1870" t="s">
        <v>795</v>
      </c>
    </row>
    <row r="1871" spans="1:1" x14ac:dyDescent="0.35">
      <c r="A1871" t="s">
        <v>109</v>
      </c>
    </row>
    <row r="1872" spans="1:1" x14ac:dyDescent="0.35">
      <c r="A1872" t="s">
        <v>786</v>
      </c>
    </row>
    <row r="1873" spans="1:1" x14ac:dyDescent="0.35">
      <c r="A1873" t="s">
        <v>796</v>
      </c>
    </row>
    <row r="1874" spans="1:1" x14ac:dyDescent="0.35">
      <c r="A1874" t="s">
        <v>12</v>
      </c>
    </row>
    <row r="1875" spans="1:1" x14ac:dyDescent="0.35">
      <c r="A1875" t="s">
        <v>5</v>
      </c>
    </row>
    <row r="1876" spans="1:1" x14ac:dyDescent="0.35">
      <c r="A1876" t="s">
        <v>797</v>
      </c>
    </row>
    <row r="1877" spans="1:1" x14ac:dyDescent="0.35">
      <c r="A1877" t="s">
        <v>7</v>
      </c>
    </row>
    <row r="1878" spans="1:1" x14ac:dyDescent="0.35">
      <c r="A1878" t="s">
        <v>798</v>
      </c>
    </row>
    <row r="1879" spans="1:1" x14ac:dyDescent="0.35">
      <c r="A1879" t="s">
        <v>210</v>
      </c>
    </row>
    <row r="1880" spans="1:1" x14ac:dyDescent="0.35">
      <c r="A1880" t="s">
        <v>786</v>
      </c>
    </row>
    <row r="1881" spans="1:1" x14ac:dyDescent="0.35">
      <c r="A1881" t="s">
        <v>799</v>
      </c>
    </row>
    <row r="1882" spans="1:1" x14ac:dyDescent="0.35">
      <c r="A1882" t="s">
        <v>12</v>
      </c>
    </row>
    <row r="1883" spans="1:1" x14ac:dyDescent="0.35">
      <c r="A1883" t="s">
        <v>5</v>
      </c>
    </row>
    <row r="1884" spans="1:1" x14ac:dyDescent="0.35">
      <c r="A1884" t="s">
        <v>800</v>
      </c>
    </row>
    <row r="1885" spans="1:1" x14ac:dyDescent="0.35">
      <c r="A1885" t="s">
        <v>7</v>
      </c>
    </row>
    <row r="1886" spans="1:1" x14ac:dyDescent="0.35">
      <c r="A1886" t="s">
        <v>801</v>
      </c>
    </row>
    <row r="1887" spans="1:1" x14ac:dyDescent="0.35">
      <c r="A1887" t="s">
        <v>66</v>
      </c>
    </row>
    <row r="1888" spans="1:1" x14ac:dyDescent="0.35">
      <c r="A1888" t="s">
        <v>786</v>
      </c>
    </row>
    <row r="1889" spans="1:1" x14ac:dyDescent="0.35">
      <c r="A1889" t="s">
        <v>802</v>
      </c>
    </row>
    <row r="1890" spans="1:1" x14ac:dyDescent="0.35">
      <c r="A1890" t="s">
        <v>12</v>
      </c>
    </row>
    <row r="1891" spans="1:1" x14ac:dyDescent="0.35">
      <c r="A1891" t="s">
        <v>5</v>
      </c>
    </row>
    <row r="1892" spans="1:1" x14ac:dyDescent="0.35">
      <c r="A1892" t="s">
        <v>803</v>
      </c>
    </row>
    <row r="1893" spans="1:1" x14ac:dyDescent="0.35">
      <c r="A1893" t="s">
        <v>7</v>
      </c>
    </row>
    <row r="1894" spans="1:1" x14ac:dyDescent="0.35">
      <c r="A1894" t="s">
        <v>804</v>
      </c>
    </row>
    <row r="1895" spans="1:1" x14ac:dyDescent="0.35">
      <c r="A1895" t="s">
        <v>56</v>
      </c>
    </row>
    <row r="1896" spans="1:1" x14ac:dyDescent="0.35">
      <c r="A1896" t="s">
        <v>786</v>
      </c>
    </row>
    <row r="1897" spans="1:1" x14ac:dyDescent="0.35">
      <c r="A1897" t="s">
        <v>805</v>
      </c>
    </row>
    <row r="1898" spans="1:1" x14ac:dyDescent="0.35">
      <c r="A1898" t="s">
        <v>12</v>
      </c>
    </row>
    <row r="1899" spans="1:1" x14ac:dyDescent="0.35">
      <c r="A1899" t="s">
        <v>5</v>
      </c>
    </row>
    <row r="1900" spans="1:1" x14ac:dyDescent="0.35">
      <c r="A1900" t="s">
        <v>806</v>
      </c>
    </row>
    <row r="1901" spans="1:1" x14ac:dyDescent="0.35">
      <c r="A1901" t="s">
        <v>7</v>
      </c>
    </row>
    <row r="1902" spans="1:1" x14ac:dyDescent="0.35">
      <c r="A1902" t="s">
        <v>807</v>
      </c>
    </row>
    <row r="1903" spans="1:1" x14ac:dyDescent="0.35">
      <c r="A1903" t="s">
        <v>131</v>
      </c>
    </row>
    <row r="1904" spans="1:1" x14ac:dyDescent="0.35">
      <c r="A1904" t="s">
        <v>786</v>
      </c>
    </row>
    <row r="1905" spans="1:1" x14ac:dyDescent="0.35">
      <c r="A1905" t="s">
        <v>808</v>
      </c>
    </row>
    <row r="1906" spans="1:1" x14ac:dyDescent="0.35">
      <c r="A1906" t="s">
        <v>12</v>
      </c>
    </row>
    <row r="1907" spans="1:1" x14ac:dyDescent="0.35">
      <c r="A1907" t="s">
        <v>5</v>
      </c>
    </row>
    <row r="1908" spans="1:1" x14ac:dyDescent="0.35">
      <c r="A1908" t="s">
        <v>809</v>
      </c>
    </row>
    <row r="1909" spans="1:1" x14ac:dyDescent="0.35">
      <c r="A1909" t="s">
        <v>7</v>
      </c>
    </row>
    <row r="1910" spans="1:1" x14ac:dyDescent="0.35">
      <c r="A1910" t="s">
        <v>810</v>
      </c>
    </row>
    <row r="1911" spans="1:1" x14ac:dyDescent="0.35">
      <c r="A1911" t="s">
        <v>70</v>
      </c>
    </row>
    <row r="1912" spans="1:1" x14ac:dyDescent="0.35">
      <c r="A1912" t="s">
        <v>811</v>
      </c>
    </row>
    <row r="1913" spans="1:1" x14ac:dyDescent="0.35">
      <c r="A1913" t="s">
        <v>812</v>
      </c>
    </row>
    <row r="1914" spans="1:1" x14ac:dyDescent="0.35">
      <c r="A1914" t="s">
        <v>12</v>
      </c>
    </row>
    <row r="1915" spans="1:1" x14ac:dyDescent="0.35">
      <c r="A1915" t="s">
        <v>5</v>
      </c>
    </row>
    <row r="1916" spans="1:1" x14ac:dyDescent="0.35">
      <c r="A1916" t="s">
        <v>813</v>
      </c>
    </row>
    <row r="1917" spans="1:1" x14ac:dyDescent="0.35">
      <c r="A1917" t="s">
        <v>7</v>
      </c>
    </row>
    <row r="1918" spans="1:1" x14ac:dyDescent="0.35">
      <c r="A1918" t="s">
        <v>814</v>
      </c>
    </row>
    <row r="1919" spans="1:1" x14ac:dyDescent="0.35">
      <c r="A1919" t="s">
        <v>170</v>
      </c>
    </row>
    <row r="1920" spans="1:1" x14ac:dyDescent="0.35">
      <c r="A1920" t="s">
        <v>811</v>
      </c>
    </row>
    <row r="1921" spans="1:1" x14ac:dyDescent="0.35">
      <c r="A1921" t="s">
        <v>815</v>
      </c>
    </row>
    <row r="1922" spans="1:1" x14ac:dyDescent="0.35">
      <c r="A1922" t="s">
        <v>12</v>
      </c>
    </row>
    <row r="1923" spans="1:1" x14ac:dyDescent="0.35">
      <c r="A1923" t="s">
        <v>5</v>
      </c>
    </row>
    <row r="1924" spans="1:1" x14ac:dyDescent="0.35">
      <c r="A1924" t="s">
        <v>816</v>
      </c>
    </row>
    <row r="1925" spans="1:1" x14ac:dyDescent="0.35">
      <c r="A1925" t="s">
        <v>7</v>
      </c>
    </row>
    <row r="1926" spans="1:1" x14ac:dyDescent="0.35">
      <c r="A1926" t="s">
        <v>817</v>
      </c>
    </row>
    <row r="1927" spans="1:1" x14ac:dyDescent="0.35">
      <c r="A1927" t="s">
        <v>87</v>
      </c>
    </row>
    <row r="1928" spans="1:1" x14ac:dyDescent="0.35">
      <c r="A1928" t="s">
        <v>811</v>
      </c>
    </row>
    <row r="1929" spans="1:1" x14ac:dyDescent="0.35">
      <c r="A1929" t="s">
        <v>818</v>
      </c>
    </row>
    <row r="1930" spans="1:1" x14ac:dyDescent="0.35">
      <c r="A1930" t="s">
        <v>12</v>
      </c>
    </row>
    <row r="1931" spans="1:1" x14ac:dyDescent="0.35">
      <c r="A1931" t="s">
        <v>5</v>
      </c>
    </row>
    <row r="1932" spans="1:1" x14ac:dyDescent="0.35">
      <c r="A1932" t="s">
        <v>819</v>
      </c>
    </row>
    <row r="1933" spans="1:1" x14ac:dyDescent="0.35">
      <c r="A1933" t="s">
        <v>7</v>
      </c>
    </row>
    <row r="1934" spans="1:1" x14ac:dyDescent="0.35">
      <c r="A1934" t="s">
        <v>820</v>
      </c>
    </row>
    <row r="1935" spans="1:1" x14ac:dyDescent="0.35">
      <c r="A1935" t="s">
        <v>61</v>
      </c>
    </row>
    <row r="1936" spans="1:1" x14ac:dyDescent="0.35">
      <c r="A1936" t="s">
        <v>811</v>
      </c>
    </row>
    <row r="1937" spans="1:1" x14ac:dyDescent="0.35">
      <c r="A1937" t="s">
        <v>821</v>
      </c>
    </row>
    <row r="1938" spans="1:1" x14ac:dyDescent="0.35">
      <c r="A1938" t="s">
        <v>12</v>
      </c>
    </row>
    <row r="1939" spans="1:1" x14ac:dyDescent="0.35">
      <c r="A1939" t="s">
        <v>5</v>
      </c>
    </row>
    <row r="1940" spans="1:1" x14ac:dyDescent="0.35">
      <c r="A1940" t="s">
        <v>822</v>
      </c>
    </row>
    <row r="1941" spans="1:1" x14ac:dyDescent="0.35">
      <c r="A1941" t="s">
        <v>7</v>
      </c>
    </row>
    <row r="1942" spans="1:1" x14ac:dyDescent="0.35">
      <c r="A1942" t="s">
        <v>823</v>
      </c>
    </row>
    <row r="1943" spans="1:1" x14ac:dyDescent="0.35">
      <c r="A1943" t="s">
        <v>210</v>
      </c>
    </row>
    <row r="1944" spans="1:1" x14ac:dyDescent="0.35">
      <c r="A1944" t="s">
        <v>811</v>
      </c>
    </row>
    <row r="1945" spans="1:1" x14ac:dyDescent="0.35">
      <c r="A1945" t="s">
        <v>824</v>
      </c>
    </row>
    <row r="1946" spans="1:1" x14ac:dyDescent="0.35">
      <c r="A1946" t="s">
        <v>12</v>
      </c>
    </row>
    <row r="1947" spans="1:1" x14ac:dyDescent="0.35">
      <c r="A1947" t="s">
        <v>5</v>
      </c>
    </row>
    <row r="1948" spans="1:1" x14ac:dyDescent="0.35">
      <c r="A1948" t="s">
        <v>825</v>
      </c>
    </row>
    <row r="1949" spans="1:1" x14ac:dyDescent="0.35">
      <c r="A1949" t="s">
        <v>7</v>
      </c>
    </row>
    <row r="1950" spans="1:1" x14ac:dyDescent="0.35">
      <c r="A1950" t="s">
        <v>826</v>
      </c>
    </row>
    <row r="1951" spans="1:1" x14ac:dyDescent="0.35">
      <c r="A1951" t="s">
        <v>66</v>
      </c>
    </row>
    <row r="1952" spans="1:1" x14ac:dyDescent="0.35">
      <c r="A1952" t="s">
        <v>811</v>
      </c>
    </row>
    <row r="1953" spans="1:1" x14ac:dyDescent="0.35">
      <c r="A1953" t="s">
        <v>827</v>
      </c>
    </row>
    <row r="1954" spans="1:1" x14ac:dyDescent="0.35">
      <c r="A1954" t="s">
        <v>12</v>
      </c>
    </row>
    <row r="1955" spans="1:1" x14ac:dyDescent="0.35">
      <c r="A1955" t="s">
        <v>5</v>
      </c>
    </row>
    <row r="1956" spans="1:1" x14ac:dyDescent="0.35">
      <c r="A1956" t="s">
        <v>828</v>
      </c>
    </row>
    <row r="1957" spans="1:1" x14ac:dyDescent="0.35">
      <c r="A1957" t="s">
        <v>7</v>
      </c>
    </row>
    <row r="1958" spans="1:1" x14ac:dyDescent="0.35">
      <c r="A1958" t="s">
        <v>829</v>
      </c>
    </row>
    <row r="1959" spans="1:1" x14ac:dyDescent="0.35">
      <c r="A1959" t="s">
        <v>123</v>
      </c>
    </row>
    <row r="1960" spans="1:1" x14ac:dyDescent="0.35">
      <c r="A1960" t="s">
        <v>811</v>
      </c>
    </row>
    <row r="1961" spans="1:1" x14ac:dyDescent="0.35">
      <c r="A1961" t="s">
        <v>830</v>
      </c>
    </row>
    <row r="1962" spans="1:1" x14ac:dyDescent="0.35">
      <c r="A1962" t="s">
        <v>12</v>
      </c>
    </row>
    <row r="1963" spans="1:1" x14ac:dyDescent="0.35">
      <c r="A1963" t="s">
        <v>5</v>
      </c>
    </row>
    <row r="1964" spans="1:1" x14ac:dyDescent="0.35">
      <c r="A1964" t="s">
        <v>831</v>
      </c>
    </row>
    <row r="1965" spans="1:1" x14ac:dyDescent="0.35">
      <c r="A1965" t="s">
        <v>7</v>
      </c>
    </row>
    <row r="1966" spans="1:1" x14ac:dyDescent="0.35">
      <c r="A1966" t="s">
        <v>832</v>
      </c>
    </row>
    <row r="1967" spans="1:1" x14ac:dyDescent="0.35">
      <c r="A1967" t="s">
        <v>127</v>
      </c>
    </row>
    <row r="1968" spans="1:1" x14ac:dyDescent="0.35">
      <c r="A1968" t="s">
        <v>811</v>
      </c>
    </row>
    <row r="1969" spans="1:1" x14ac:dyDescent="0.35">
      <c r="A1969" t="s">
        <v>833</v>
      </c>
    </row>
    <row r="1970" spans="1:1" x14ac:dyDescent="0.35">
      <c r="A1970" t="s">
        <v>12</v>
      </c>
    </row>
    <row r="1971" spans="1:1" x14ac:dyDescent="0.35">
      <c r="A1971" t="s">
        <v>5</v>
      </c>
    </row>
    <row r="1972" spans="1:1" x14ac:dyDescent="0.35">
      <c r="A1972" t="s">
        <v>834</v>
      </c>
    </row>
    <row r="1973" spans="1:1" x14ac:dyDescent="0.35">
      <c r="A1973" t="s">
        <v>7</v>
      </c>
    </row>
    <row r="1974" spans="1:1" x14ac:dyDescent="0.35">
      <c r="A1974" t="s">
        <v>835</v>
      </c>
    </row>
    <row r="1975" spans="1:1" x14ac:dyDescent="0.35">
      <c r="A1975" t="s">
        <v>51</v>
      </c>
    </row>
    <row r="1976" spans="1:1" x14ac:dyDescent="0.35">
      <c r="A1976" t="s">
        <v>811</v>
      </c>
    </row>
    <row r="1977" spans="1:1" x14ac:dyDescent="0.35">
      <c r="A1977" t="s">
        <v>836</v>
      </c>
    </row>
    <row r="1978" spans="1:1" x14ac:dyDescent="0.35">
      <c r="A1978" t="s">
        <v>12</v>
      </c>
    </row>
    <row r="1979" spans="1:1" x14ac:dyDescent="0.35">
      <c r="A1979" t="s">
        <v>5</v>
      </c>
    </row>
    <row r="1980" spans="1:1" x14ac:dyDescent="0.35">
      <c r="A1980" t="s">
        <v>837</v>
      </c>
    </row>
    <row r="1981" spans="1:1" x14ac:dyDescent="0.35">
      <c r="A1981" t="s">
        <v>7</v>
      </c>
    </row>
    <row r="1982" spans="1:1" x14ac:dyDescent="0.35">
      <c r="A1982" t="s">
        <v>838</v>
      </c>
    </row>
    <row r="1983" spans="1:1" x14ac:dyDescent="0.35">
      <c r="A1983" t="s">
        <v>249</v>
      </c>
    </row>
    <row r="1984" spans="1:1" x14ac:dyDescent="0.35">
      <c r="A1984" t="s">
        <v>811</v>
      </c>
    </row>
    <row r="1985" spans="1:1" x14ac:dyDescent="0.35">
      <c r="A1985" t="s">
        <v>839</v>
      </c>
    </row>
    <row r="1986" spans="1:1" x14ac:dyDescent="0.35">
      <c r="A1986" t="s">
        <v>12</v>
      </c>
    </row>
    <row r="1987" spans="1:1" x14ac:dyDescent="0.35">
      <c r="A1987" t="s">
        <v>5</v>
      </c>
    </row>
    <row r="1988" spans="1:1" x14ac:dyDescent="0.35">
      <c r="A1988" t="s">
        <v>840</v>
      </c>
    </row>
    <row r="1989" spans="1:1" x14ac:dyDescent="0.35">
      <c r="A1989" t="s">
        <v>7</v>
      </c>
    </row>
    <row r="1990" spans="1:1" x14ac:dyDescent="0.35">
      <c r="A1990" t="s">
        <v>841</v>
      </c>
    </row>
    <row r="1991" spans="1:1" x14ac:dyDescent="0.35">
      <c r="A1991" t="s">
        <v>424</v>
      </c>
    </row>
    <row r="1992" spans="1:1" x14ac:dyDescent="0.35">
      <c r="A1992" t="s">
        <v>811</v>
      </c>
    </row>
    <row r="1993" spans="1:1" x14ac:dyDescent="0.35">
      <c r="A1993" t="s">
        <v>842</v>
      </c>
    </row>
    <row r="1994" spans="1:1" x14ac:dyDescent="0.35">
      <c r="A1994" t="s">
        <v>12</v>
      </c>
    </row>
    <row r="1995" spans="1:1" x14ac:dyDescent="0.35">
      <c r="A1995" t="s">
        <v>5</v>
      </c>
    </row>
    <row r="1996" spans="1:1" x14ac:dyDescent="0.35">
      <c r="A1996" t="s">
        <v>843</v>
      </c>
    </row>
    <row r="1997" spans="1:1" x14ac:dyDescent="0.35">
      <c r="A1997" t="s">
        <v>7</v>
      </c>
    </row>
    <row r="1998" spans="1:1" x14ac:dyDescent="0.35">
      <c r="A1998" t="s">
        <v>844</v>
      </c>
    </row>
    <row r="1999" spans="1:1" x14ac:dyDescent="0.35">
      <c r="A1999" t="s">
        <v>428</v>
      </c>
    </row>
    <row r="2000" spans="1:1" x14ac:dyDescent="0.35">
      <c r="A2000" t="s">
        <v>811</v>
      </c>
    </row>
    <row r="2001" spans="1:1" x14ac:dyDescent="0.35">
      <c r="A2001" t="s">
        <v>845</v>
      </c>
    </row>
    <row r="2002" spans="1:1" x14ac:dyDescent="0.35">
      <c r="A2002" t="s">
        <v>12</v>
      </c>
    </row>
    <row r="2003" spans="1:1" x14ac:dyDescent="0.35">
      <c r="A2003" t="s">
        <v>5</v>
      </c>
    </row>
    <row r="2004" spans="1:1" x14ac:dyDescent="0.35">
      <c r="A2004" t="s">
        <v>846</v>
      </c>
    </row>
    <row r="2005" spans="1:1" x14ac:dyDescent="0.35">
      <c r="A2005" t="s">
        <v>7</v>
      </c>
    </row>
    <row r="2006" spans="1:1" x14ac:dyDescent="0.35">
      <c r="A2006" t="s">
        <v>847</v>
      </c>
    </row>
    <row r="2007" spans="1:1" x14ac:dyDescent="0.35">
      <c r="A2007" t="s">
        <v>87</v>
      </c>
    </row>
    <row r="2008" spans="1:1" x14ac:dyDescent="0.35">
      <c r="A2008" t="s">
        <v>848</v>
      </c>
    </row>
    <row r="2009" spans="1:1" x14ac:dyDescent="0.35">
      <c r="A2009" t="s">
        <v>849</v>
      </c>
    </row>
    <row r="2010" spans="1:1" x14ac:dyDescent="0.35">
      <c r="A2010" t="s">
        <v>12</v>
      </c>
    </row>
    <row r="2011" spans="1:1" x14ac:dyDescent="0.35">
      <c r="A2011" t="s">
        <v>5</v>
      </c>
    </row>
    <row r="2012" spans="1:1" x14ac:dyDescent="0.35">
      <c r="A2012" t="s">
        <v>850</v>
      </c>
    </row>
    <row r="2013" spans="1:1" x14ac:dyDescent="0.35">
      <c r="A2013" t="s">
        <v>7</v>
      </c>
    </row>
    <row r="2014" spans="1:1" x14ac:dyDescent="0.35">
      <c r="A2014" t="s">
        <v>851</v>
      </c>
    </row>
    <row r="2015" spans="1:1" x14ac:dyDescent="0.35">
      <c r="A2015" t="s">
        <v>61</v>
      </c>
    </row>
    <row r="2016" spans="1:1" x14ac:dyDescent="0.35">
      <c r="A2016" t="s">
        <v>848</v>
      </c>
    </row>
    <row r="2017" spans="1:1" x14ac:dyDescent="0.35">
      <c r="A2017" t="s">
        <v>852</v>
      </c>
    </row>
    <row r="2018" spans="1:1" x14ac:dyDescent="0.35">
      <c r="A2018" t="s">
        <v>12</v>
      </c>
    </row>
    <row r="2019" spans="1:1" x14ac:dyDescent="0.35">
      <c r="A2019" t="s">
        <v>5</v>
      </c>
    </row>
    <row r="2020" spans="1:1" x14ac:dyDescent="0.35">
      <c r="A2020" t="s">
        <v>853</v>
      </c>
    </row>
    <row r="2021" spans="1:1" x14ac:dyDescent="0.35">
      <c r="A2021" t="s">
        <v>7</v>
      </c>
    </row>
    <row r="2022" spans="1:1" x14ac:dyDescent="0.35">
      <c r="A2022" t="s">
        <v>854</v>
      </c>
    </row>
    <row r="2023" spans="1:1" x14ac:dyDescent="0.35">
      <c r="A2023" t="s">
        <v>109</v>
      </c>
    </row>
    <row r="2024" spans="1:1" x14ac:dyDescent="0.35">
      <c r="A2024" t="s">
        <v>848</v>
      </c>
    </row>
    <row r="2025" spans="1:1" x14ac:dyDescent="0.35">
      <c r="A2025" t="s">
        <v>855</v>
      </c>
    </row>
    <row r="2026" spans="1:1" x14ac:dyDescent="0.35">
      <c r="A2026" t="s">
        <v>12</v>
      </c>
    </row>
    <row r="2027" spans="1:1" x14ac:dyDescent="0.35">
      <c r="A2027" t="s">
        <v>5</v>
      </c>
    </row>
    <row r="2028" spans="1:1" x14ac:dyDescent="0.35">
      <c r="A2028" t="s">
        <v>856</v>
      </c>
    </row>
    <row r="2029" spans="1:1" x14ac:dyDescent="0.35">
      <c r="A2029" t="s">
        <v>7</v>
      </c>
    </row>
    <row r="2030" spans="1:1" x14ac:dyDescent="0.35">
      <c r="A2030" t="s">
        <v>857</v>
      </c>
    </row>
    <row r="2031" spans="1:1" x14ac:dyDescent="0.35">
      <c r="A2031" t="s">
        <v>210</v>
      </c>
    </row>
    <row r="2032" spans="1:1" x14ac:dyDescent="0.35">
      <c r="A2032" t="s">
        <v>848</v>
      </c>
    </row>
    <row r="2033" spans="1:1" x14ac:dyDescent="0.35">
      <c r="A2033" t="s">
        <v>858</v>
      </c>
    </row>
    <row r="2034" spans="1:1" x14ac:dyDescent="0.35">
      <c r="A2034" t="s">
        <v>12</v>
      </c>
    </row>
    <row r="2035" spans="1:1" x14ac:dyDescent="0.35">
      <c r="A2035" t="s">
        <v>5</v>
      </c>
    </row>
    <row r="2036" spans="1:1" x14ac:dyDescent="0.35">
      <c r="A2036" t="s">
        <v>859</v>
      </c>
    </row>
    <row r="2037" spans="1:1" x14ac:dyDescent="0.35">
      <c r="A2037" t="s">
        <v>7</v>
      </c>
    </row>
    <row r="2038" spans="1:1" x14ac:dyDescent="0.35">
      <c r="A2038" t="s">
        <v>860</v>
      </c>
    </row>
    <row r="2039" spans="1:1" x14ac:dyDescent="0.35">
      <c r="A2039" t="s">
        <v>66</v>
      </c>
    </row>
    <row r="2040" spans="1:1" x14ac:dyDescent="0.35">
      <c r="A2040" t="s">
        <v>848</v>
      </c>
    </row>
    <row r="2041" spans="1:1" x14ac:dyDescent="0.35">
      <c r="A2041" t="s">
        <v>861</v>
      </c>
    </row>
    <row r="2042" spans="1:1" x14ac:dyDescent="0.35">
      <c r="A2042" t="s">
        <v>12</v>
      </c>
    </row>
    <row r="2043" spans="1:1" x14ac:dyDescent="0.35">
      <c r="A2043" t="s">
        <v>5</v>
      </c>
    </row>
    <row r="2044" spans="1:1" x14ac:dyDescent="0.35">
      <c r="A2044" t="s">
        <v>862</v>
      </c>
    </row>
    <row r="2045" spans="1:1" x14ac:dyDescent="0.35">
      <c r="A2045" t="s">
        <v>7</v>
      </c>
    </row>
    <row r="2046" spans="1:1" x14ac:dyDescent="0.35">
      <c r="A2046" t="s">
        <v>863</v>
      </c>
    </row>
    <row r="2047" spans="1:1" x14ac:dyDescent="0.35">
      <c r="A2047" t="s">
        <v>123</v>
      </c>
    </row>
    <row r="2048" spans="1:1" x14ac:dyDescent="0.35">
      <c r="A2048" t="s">
        <v>848</v>
      </c>
    </row>
    <row r="2049" spans="1:1" x14ac:dyDescent="0.35">
      <c r="A2049" t="s">
        <v>864</v>
      </c>
    </row>
    <row r="2050" spans="1:1" x14ac:dyDescent="0.35">
      <c r="A2050" t="s">
        <v>12</v>
      </c>
    </row>
    <row r="2051" spans="1:1" x14ac:dyDescent="0.35">
      <c r="A2051" t="s">
        <v>5</v>
      </c>
    </row>
    <row r="2052" spans="1:1" x14ac:dyDescent="0.35">
      <c r="A2052" t="s">
        <v>865</v>
      </c>
    </row>
    <row r="2053" spans="1:1" x14ac:dyDescent="0.35">
      <c r="A2053" t="s">
        <v>7</v>
      </c>
    </row>
    <row r="2054" spans="1:1" x14ac:dyDescent="0.35">
      <c r="A2054" t="s">
        <v>866</v>
      </c>
    </row>
    <row r="2055" spans="1:1" x14ac:dyDescent="0.35">
      <c r="A2055" t="s">
        <v>51</v>
      </c>
    </row>
    <row r="2056" spans="1:1" x14ac:dyDescent="0.35">
      <c r="A2056" t="s">
        <v>848</v>
      </c>
    </row>
    <row r="2057" spans="1:1" x14ac:dyDescent="0.35">
      <c r="A2057" t="s">
        <v>867</v>
      </c>
    </row>
    <row r="2058" spans="1:1" x14ac:dyDescent="0.35">
      <c r="A2058" t="s">
        <v>12</v>
      </c>
    </row>
    <row r="2059" spans="1:1" x14ac:dyDescent="0.35">
      <c r="A2059" t="s">
        <v>5</v>
      </c>
    </row>
    <row r="2060" spans="1:1" x14ac:dyDescent="0.35">
      <c r="A2060" t="s">
        <v>868</v>
      </c>
    </row>
    <row r="2061" spans="1:1" x14ac:dyDescent="0.35">
      <c r="A2061" t="s">
        <v>7</v>
      </c>
    </row>
    <row r="2062" spans="1:1" x14ac:dyDescent="0.35">
      <c r="A2062" t="s">
        <v>869</v>
      </c>
    </row>
    <row r="2063" spans="1:1" x14ac:dyDescent="0.35">
      <c r="A2063" t="s">
        <v>237</v>
      </c>
    </row>
    <row r="2064" spans="1:1" x14ac:dyDescent="0.35">
      <c r="A2064" t="s">
        <v>848</v>
      </c>
    </row>
    <row r="2065" spans="1:1" x14ac:dyDescent="0.35">
      <c r="A2065" t="s">
        <v>870</v>
      </c>
    </row>
    <row r="2066" spans="1:1" x14ac:dyDescent="0.35">
      <c r="A2066" t="s">
        <v>12</v>
      </c>
    </row>
    <row r="2067" spans="1:1" x14ac:dyDescent="0.35">
      <c r="A2067" t="s">
        <v>5</v>
      </c>
    </row>
    <row r="2068" spans="1:1" x14ac:dyDescent="0.35">
      <c r="A2068" t="s">
        <v>871</v>
      </c>
    </row>
    <row r="2069" spans="1:1" x14ac:dyDescent="0.35">
      <c r="A2069" t="s">
        <v>7</v>
      </c>
    </row>
    <row r="2070" spans="1:1" x14ac:dyDescent="0.35">
      <c r="A2070" t="s">
        <v>872</v>
      </c>
    </row>
    <row r="2071" spans="1:1" x14ac:dyDescent="0.35">
      <c r="A2071" t="s">
        <v>249</v>
      </c>
    </row>
    <row r="2072" spans="1:1" x14ac:dyDescent="0.35">
      <c r="A2072" t="s">
        <v>848</v>
      </c>
    </row>
    <row r="2073" spans="1:1" x14ac:dyDescent="0.35">
      <c r="A2073" t="s">
        <v>873</v>
      </c>
    </row>
    <row r="2074" spans="1:1" x14ac:dyDescent="0.35">
      <c r="A2074" t="s">
        <v>12</v>
      </c>
    </row>
    <row r="2075" spans="1:1" x14ac:dyDescent="0.35">
      <c r="A2075" t="s">
        <v>5</v>
      </c>
    </row>
    <row r="2076" spans="1:1" x14ac:dyDescent="0.35">
      <c r="A2076" t="s">
        <v>874</v>
      </c>
    </row>
    <row r="2077" spans="1:1" x14ac:dyDescent="0.35">
      <c r="A2077" t="s">
        <v>7</v>
      </c>
    </row>
    <row r="2078" spans="1:1" x14ac:dyDescent="0.35">
      <c r="A2078" t="s">
        <v>875</v>
      </c>
    </row>
    <row r="2079" spans="1:1" x14ac:dyDescent="0.35">
      <c r="A2079" t="s">
        <v>245</v>
      </c>
    </row>
    <row r="2080" spans="1:1" x14ac:dyDescent="0.35">
      <c r="A2080" t="s">
        <v>848</v>
      </c>
    </row>
    <row r="2081" spans="1:1" x14ac:dyDescent="0.35">
      <c r="A2081" t="s">
        <v>876</v>
      </c>
    </row>
    <row r="2082" spans="1:1" x14ac:dyDescent="0.35">
      <c r="A2082" t="s">
        <v>12</v>
      </c>
    </row>
    <row r="2083" spans="1:1" x14ac:dyDescent="0.35">
      <c r="A2083" t="s">
        <v>5</v>
      </c>
    </row>
    <row r="2084" spans="1:1" x14ac:dyDescent="0.35">
      <c r="A2084" t="s">
        <v>877</v>
      </c>
    </row>
    <row r="2085" spans="1:1" x14ac:dyDescent="0.35">
      <c r="A2085" t="s">
        <v>7</v>
      </c>
    </row>
    <row r="2086" spans="1:1" x14ac:dyDescent="0.35">
      <c r="A2086" t="s">
        <v>878</v>
      </c>
    </row>
    <row r="2087" spans="1:1" x14ac:dyDescent="0.35">
      <c r="A2087" t="s">
        <v>424</v>
      </c>
    </row>
    <row r="2088" spans="1:1" x14ac:dyDescent="0.35">
      <c r="A2088" t="s">
        <v>848</v>
      </c>
    </row>
    <row r="2089" spans="1:1" x14ac:dyDescent="0.35">
      <c r="A2089" t="s">
        <v>879</v>
      </c>
    </row>
    <row r="2090" spans="1:1" x14ac:dyDescent="0.35">
      <c r="A2090" t="s">
        <v>12</v>
      </c>
    </row>
    <row r="2091" spans="1:1" x14ac:dyDescent="0.35">
      <c r="A2091" t="s">
        <v>5</v>
      </c>
    </row>
    <row r="2092" spans="1:1" x14ac:dyDescent="0.35">
      <c r="A2092" t="s">
        <v>880</v>
      </c>
    </row>
    <row r="2093" spans="1:1" x14ac:dyDescent="0.35">
      <c r="A2093" t="s">
        <v>7</v>
      </c>
    </row>
    <row r="2094" spans="1:1" x14ac:dyDescent="0.35">
      <c r="A2094" t="s">
        <v>881</v>
      </c>
    </row>
    <row r="2095" spans="1:1" x14ac:dyDescent="0.35">
      <c r="A2095" t="s">
        <v>24</v>
      </c>
    </row>
    <row r="2096" spans="1:1" x14ac:dyDescent="0.35">
      <c r="A2096" t="s">
        <v>848</v>
      </c>
    </row>
    <row r="2097" spans="1:1" x14ac:dyDescent="0.35">
      <c r="A2097" t="s">
        <v>882</v>
      </c>
    </row>
    <row r="2098" spans="1:1" x14ac:dyDescent="0.35">
      <c r="A2098" t="s">
        <v>12</v>
      </c>
    </row>
    <row r="2099" spans="1:1" x14ac:dyDescent="0.35">
      <c r="A2099" t="s">
        <v>5</v>
      </c>
    </row>
    <row r="2100" spans="1:1" x14ac:dyDescent="0.35">
      <c r="A2100" t="s">
        <v>883</v>
      </c>
    </row>
    <row r="2101" spans="1:1" x14ac:dyDescent="0.35">
      <c r="A2101" t="s">
        <v>7</v>
      </c>
    </row>
    <row r="2102" spans="1:1" x14ac:dyDescent="0.35">
      <c r="A2102" t="s">
        <v>884</v>
      </c>
    </row>
    <row r="2103" spans="1:1" x14ac:dyDescent="0.35">
      <c r="A2103" t="s">
        <v>885</v>
      </c>
    </row>
    <row r="2104" spans="1:1" x14ac:dyDescent="0.35">
      <c r="A2104" t="s">
        <v>848</v>
      </c>
    </row>
    <row r="2105" spans="1:1" x14ac:dyDescent="0.35">
      <c r="A2105" t="s">
        <v>886</v>
      </c>
    </row>
    <row r="2106" spans="1:1" x14ac:dyDescent="0.35">
      <c r="A2106" t="s">
        <v>12</v>
      </c>
    </row>
    <row r="2107" spans="1:1" x14ac:dyDescent="0.35">
      <c r="A2107" t="s">
        <v>5</v>
      </c>
    </row>
    <row r="2108" spans="1:1" x14ac:dyDescent="0.35">
      <c r="A2108" t="s">
        <v>887</v>
      </c>
    </row>
    <row r="2109" spans="1:1" x14ac:dyDescent="0.35">
      <c r="A2109" t="s">
        <v>7</v>
      </c>
    </row>
    <row r="2110" spans="1:1" x14ac:dyDescent="0.35">
      <c r="A2110" t="s">
        <v>888</v>
      </c>
    </row>
    <row r="2111" spans="1:1" x14ac:dyDescent="0.35">
      <c r="A2111" t="s">
        <v>70</v>
      </c>
    </row>
    <row r="2112" spans="1:1" x14ac:dyDescent="0.35">
      <c r="A2112" t="s">
        <v>889</v>
      </c>
    </row>
    <row r="2113" spans="1:1" x14ac:dyDescent="0.35">
      <c r="A2113" t="s">
        <v>890</v>
      </c>
    </row>
    <row r="2114" spans="1:1" x14ac:dyDescent="0.35">
      <c r="A2114" t="s">
        <v>12</v>
      </c>
    </row>
    <row r="2115" spans="1:1" x14ac:dyDescent="0.35">
      <c r="A2115" t="s">
        <v>5</v>
      </c>
    </row>
    <row r="2116" spans="1:1" x14ac:dyDescent="0.35">
      <c r="A2116" t="s">
        <v>891</v>
      </c>
    </row>
    <row r="2117" spans="1:1" x14ac:dyDescent="0.35">
      <c r="A2117" t="s">
        <v>7</v>
      </c>
    </row>
    <row r="2118" spans="1:1" x14ac:dyDescent="0.35">
      <c r="A2118" t="s">
        <v>892</v>
      </c>
    </row>
    <row r="2119" spans="1:1" x14ac:dyDescent="0.35">
      <c r="A2119" t="s">
        <v>87</v>
      </c>
    </row>
    <row r="2120" spans="1:1" x14ac:dyDescent="0.35">
      <c r="A2120" t="s">
        <v>889</v>
      </c>
    </row>
    <row r="2121" spans="1:1" x14ac:dyDescent="0.35">
      <c r="A2121" t="s">
        <v>893</v>
      </c>
    </row>
    <row r="2122" spans="1:1" x14ac:dyDescent="0.35">
      <c r="A2122" t="s">
        <v>12</v>
      </c>
    </row>
    <row r="2123" spans="1:1" x14ac:dyDescent="0.35">
      <c r="A2123" t="s">
        <v>5</v>
      </c>
    </row>
    <row r="2124" spans="1:1" x14ac:dyDescent="0.35">
      <c r="A2124" t="s">
        <v>894</v>
      </c>
    </row>
    <row r="2125" spans="1:1" x14ac:dyDescent="0.35">
      <c r="A2125" t="s">
        <v>7</v>
      </c>
    </row>
    <row r="2126" spans="1:1" x14ac:dyDescent="0.35">
      <c r="A2126" t="s">
        <v>895</v>
      </c>
    </row>
    <row r="2127" spans="1:1" x14ac:dyDescent="0.35">
      <c r="A2127" t="s">
        <v>61</v>
      </c>
    </row>
    <row r="2128" spans="1:1" x14ac:dyDescent="0.35">
      <c r="A2128" t="s">
        <v>889</v>
      </c>
    </row>
    <row r="2129" spans="1:1" x14ac:dyDescent="0.35">
      <c r="A2129" t="s">
        <v>896</v>
      </c>
    </row>
    <row r="2130" spans="1:1" x14ac:dyDescent="0.35">
      <c r="A2130" t="s">
        <v>12</v>
      </c>
    </row>
    <row r="2131" spans="1:1" x14ac:dyDescent="0.35">
      <c r="A2131" t="s">
        <v>5</v>
      </c>
    </row>
    <row r="2132" spans="1:1" x14ac:dyDescent="0.35">
      <c r="A2132" t="s">
        <v>897</v>
      </c>
    </row>
    <row r="2133" spans="1:1" x14ac:dyDescent="0.35">
      <c r="A2133" t="s">
        <v>7</v>
      </c>
    </row>
    <row r="2134" spans="1:1" x14ac:dyDescent="0.35">
      <c r="A2134" t="s">
        <v>898</v>
      </c>
    </row>
    <row r="2135" spans="1:1" x14ac:dyDescent="0.35">
      <c r="A2135" t="s">
        <v>56</v>
      </c>
    </row>
    <row r="2136" spans="1:1" x14ac:dyDescent="0.35">
      <c r="A2136" t="s">
        <v>889</v>
      </c>
    </row>
    <row r="2137" spans="1:1" x14ac:dyDescent="0.35">
      <c r="A2137" t="s">
        <v>899</v>
      </c>
    </row>
    <row r="2138" spans="1:1" x14ac:dyDescent="0.35">
      <c r="A2138" t="s">
        <v>12</v>
      </c>
    </row>
    <row r="2139" spans="1:1" x14ac:dyDescent="0.35">
      <c r="A2139" t="s">
        <v>5</v>
      </c>
    </row>
    <row r="2140" spans="1:1" x14ac:dyDescent="0.35">
      <c r="A2140" t="s">
        <v>900</v>
      </c>
    </row>
    <row r="2141" spans="1:1" x14ac:dyDescent="0.35">
      <c r="A2141" t="s">
        <v>7</v>
      </c>
    </row>
    <row r="2142" spans="1:1" x14ac:dyDescent="0.35">
      <c r="A2142" t="s">
        <v>901</v>
      </c>
    </row>
    <row r="2143" spans="1:1" x14ac:dyDescent="0.35">
      <c r="A2143" t="s">
        <v>70</v>
      </c>
    </row>
    <row r="2144" spans="1:1" x14ac:dyDescent="0.35">
      <c r="A2144" t="s">
        <v>902</v>
      </c>
    </row>
    <row r="2145" spans="1:1" x14ac:dyDescent="0.35">
      <c r="A2145" t="s">
        <v>903</v>
      </c>
    </row>
    <row r="2146" spans="1:1" x14ac:dyDescent="0.35">
      <c r="A2146" t="s">
        <v>12</v>
      </c>
    </row>
    <row r="2147" spans="1:1" x14ac:dyDescent="0.35">
      <c r="A2147" t="s">
        <v>5</v>
      </c>
    </row>
    <row r="2148" spans="1:1" x14ac:dyDescent="0.35">
      <c r="A2148" t="s">
        <v>904</v>
      </c>
    </row>
    <row r="2149" spans="1:1" x14ac:dyDescent="0.35">
      <c r="A2149" t="s">
        <v>7</v>
      </c>
    </row>
    <row r="2150" spans="1:1" x14ac:dyDescent="0.35">
      <c r="A2150" t="s">
        <v>905</v>
      </c>
    </row>
    <row r="2151" spans="1:1" x14ac:dyDescent="0.35">
      <c r="A2151" t="s">
        <v>70</v>
      </c>
    </row>
    <row r="2152" spans="1:1" x14ac:dyDescent="0.35">
      <c r="A2152" t="s">
        <v>906</v>
      </c>
    </row>
    <row r="2153" spans="1:1" x14ac:dyDescent="0.35">
      <c r="A2153" t="s">
        <v>907</v>
      </c>
    </row>
    <row r="2154" spans="1:1" x14ac:dyDescent="0.35">
      <c r="A2154" t="s">
        <v>12</v>
      </c>
    </row>
    <row r="2155" spans="1:1" x14ac:dyDescent="0.35">
      <c r="A2155" t="s">
        <v>5</v>
      </c>
    </row>
    <row r="2156" spans="1:1" x14ac:dyDescent="0.35">
      <c r="A2156" t="s">
        <v>908</v>
      </c>
    </row>
    <row r="2157" spans="1:1" x14ac:dyDescent="0.35">
      <c r="A2157" t="s">
        <v>7</v>
      </c>
    </row>
    <row r="2158" spans="1:1" x14ac:dyDescent="0.35">
      <c r="A2158" t="s">
        <v>909</v>
      </c>
    </row>
    <row r="2159" spans="1:1" x14ac:dyDescent="0.35">
      <c r="A2159" t="s">
        <v>70</v>
      </c>
    </row>
    <row r="2160" spans="1:1" x14ac:dyDescent="0.35">
      <c r="A2160" t="s">
        <v>910</v>
      </c>
    </row>
    <row r="2161" spans="1:1" x14ac:dyDescent="0.35">
      <c r="A2161" t="s">
        <v>911</v>
      </c>
    </row>
    <row r="2162" spans="1:1" x14ac:dyDescent="0.35">
      <c r="A2162" t="s">
        <v>12</v>
      </c>
    </row>
    <row r="2163" spans="1:1" x14ac:dyDescent="0.35">
      <c r="A2163" t="s">
        <v>5</v>
      </c>
    </row>
    <row r="2164" spans="1:1" x14ac:dyDescent="0.35">
      <c r="A2164" t="s">
        <v>912</v>
      </c>
    </row>
    <row r="2165" spans="1:1" x14ac:dyDescent="0.35">
      <c r="A2165" t="s">
        <v>7</v>
      </c>
    </row>
    <row r="2166" spans="1:1" x14ac:dyDescent="0.35">
      <c r="A2166" t="s">
        <v>913</v>
      </c>
    </row>
    <row r="2167" spans="1:1" x14ac:dyDescent="0.35">
      <c r="A2167" t="s">
        <v>70</v>
      </c>
    </row>
    <row r="2168" spans="1:1" x14ac:dyDescent="0.35">
      <c r="A2168" t="s">
        <v>914</v>
      </c>
    </row>
    <row r="2169" spans="1:1" x14ac:dyDescent="0.35">
      <c r="A2169" t="s">
        <v>915</v>
      </c>
    </row>
    <row r="2170" spans="1:1" x14ac:dyDescent="0.35">
      <c r="A2170" t="s">
        <v>12</v>
      </c>
    </row>
    <row r="2171" spans="1:1" x14ac:dyDescent="0.35">
      <c r="A2171" t="s">
        <v>5</v>
      </c>
    </row>
    <row r="2172" spans="1:1" x14ac:dyDescent="0.35">
      <c r="A2172" t="s">
        <v>916</v>
      </c>
    </row>
    <row r="2173" spans="1:1" x14ac:dyDescent="0.35">
      <c r="A2173" t="s">
        <v>7</v>
      </c>
    </row>
    <row r="2174" spans="1:1" x14ac:dyDescent="0.35">
      <c r="A2174" t="s">
        <v>917</v>
      </c>
    </row>
    <row r="2175" spans="1:1" x14ac:dyDescent="0.35">
      <c r="A2175" t="s">
        <v>70</v>
      </c>
    </row>
    <row r="2176" spans="1:1" x14ac:dyDescent="0.35">
      <c r="A2176" t="s">
        <v>918</v>
      </c>
    </row>
    <row r="2177" spans="1:1" x14ac:dyDescent="0.35">
      <c r="A2177" t="s">
        <v>919</v>
      </c>
    </row>
    <row r="2178" spans="1:1" x14ac:dyDescent="0.35">
      <c r="A2178" t="s">
        <v>12</v>
      </c>
    </row>
    <row r="2179" spans="1:1" x14ac:dyDescent="0.35">
      <c r="A2179" t="s">
        <v>5</v>
      </c>
    </row>
    <row r="2180" spans="1:1" x14ac:dyDescent="0.35">
      <c r="A2180" t="s">
        <v>920</v>
      </c>
    </row>
    <row r="2181" spans="1:1" x14ac:dyDescent="0.35">
      <c r="A2181" t="s">
        <v>7</v>
      </c>
    </row>
    <row r="2182" spans="1:1" x14ac:dyDescent="0.35">
      <c r="A2182" t="s">
        <v>921</v>
      </c>
    </row>
    <row r="2183" spans="1:1" x14ac:dyDescent="0.35">
      <c r="A2183" t="s">
        <v>70</v>
      </c>
    </row>
    <row r="2184" spans="1:1" x14ac:dyDescent="0.35">
      <c r="A2184" t="s">
        <v>922</v>
      </c>
    </row>
    <row r="2185" spans="1:1" x14ac:dyDescent="0.35">
      <c r="A2185" t="s">
        <v>923</v>
      </c>
    </row>
    <row r="2186" spans="1:1" x14ac:dyDescent="0.35">
      <c r="A2186" t="s">
        <v>12</v>
      </c>
    </row>
    <row r="2187" spans="1:1" x14ac:dyDescent="0.35">
      <c r="A2187" t="s">
        <v>5</v>
      </c>
    </row>
    <row r="2188" spans="1:1" x14ac:dyDescent="0.35">
      <c r="A2188" t="s">
        <v>924</v>
      </c>
    </row>
    <row r="2189" spans="1:1" x14ac:dyDescent="0.35">
      <c r="A2189" t="s">
        <v>7</v>
      </c>
    </row>
    <row r="2190" spans="1:1" x14ac:dyDescent="0.35">
      <c r="A2190" t="s">
        <v>925</v>
      </c>
    </row>
    <row r="2191" spans="1:1" x14ac:dyDescent="0.35">
      <c r="A2191" t="s">
        <v>70</v>
      </c>
    </row>
    <row r="2192" spans="1:1" x14ac:dyDescent="0.35">
      <c r="A2192" t="s">
        <v>926</v>
      </c>
    </row>
    <row r="2193" spans="1:1" x14ac:dyDescent="0.35">
      <c r="A2193" t="s">
        <v>927</v>
      </c>
    </row>
    <row r="2194" spans="1:1" x14ac:dyDescent="0.35">
      <c r="A2194" t="s">
        <v>12</v>
      </c>
    </row>
    <row r="2195" spans="1:1" x14ac:dyDescent="0.35">
      <c r="A2195" t="s">
        <v>5</v>
      </c>
    </row>
    <row r="2196" spans="1:1" x14ac:dyDescent="0.35">
      <c r="A2196" t="s">
        <v>928</v>
      </c>
    </row>
    <row r="2197" spans="1:1" x14ac:dyDescent="0.35">
      <c r="A2197" t="s">
        <v>7</v>
      </c>
    </row>
    <row r="2198" spans="1:1" x14ac:dyDescent="0.35">
      <c r="A2198" t="s">
        <v>929</v>
      </c>
    </row>
    <row r="2199" spans="1:1" x14ac:dyDescent="0.35">
      <c r="A2199" t="s">
        <v>70</v>
      </c>
    </row>
    <row r="2200" spans="1:1" x14ac:dyDescent="0.35">
      <c r="A2200" t="s">
        <v>930</v>
      </c>
    </row>
    <row r="2201" spans="1:1" x14ac:dyDescent="0.35">
      <c r="A2201" t="s">
        <v>931</v>
      </c>
    </row>
    <row r="2202" spans="1:1" x14ac:dyDescent="0.35">
      <c r="A2202" t="s">
        <v>12</v>
      </c>
    </row>
    <row r="2203" spans="1:1" x14ac:dyDescent="0.35">
      <c r="A2203" t="s">
        <v>5</v>
      </c>
    </row>
    <row r="2204" spans="1:1" x14ac:dyDescent="0.35">
      <c r="A2204" t="s">
        <v>932</v>
      </c>
    </row>
    <row r="2205" spans="1:1" x14ac:dyDescent="0.35">
      <c r="A2205" t="s">
        <v>7</v>
      </c>
    </row>
    <row r="2206" spans="1:1" x14ac:dyDescent="0.35">
      <c r="A2206" t="s">
        <v>933</v>
      </c>
    </row>
    <row r="2207" spans="1:1" x14ac:dyDescent="0.35">
      <c r="A2207" t="s">
        <v>70</v>
      </c>
    </row>
    <row r="2208" spans="1:1" x14ac:dyDescent="0.35">
      <c r="A2208" t="s">
        <v>934</v>
      </c>
    </row>
    <row r="2209" spans="1:1" x14ac:dyDescent="0.35">
      <c r="A2209" t="s">
        <v>935</v>
      </c>
    </row>
    <row r="2210" spans="1:1" x14ac:dyDescent="0.35">
      <c r="A2210" t="s">
        <v>12</v>
      </c>
    </row>
    <row r="2211" spans="1:1" x14ac:dyDescent="0.35">
      <c r="A2211" t="s">
        <v>5</v>
      </c>
    </row>
    <row r="2212" spans="1:1" x14ac:dyDescent="0.35">
      <c r="A2212" t="s">
        <v>936</v>
      </c>
    </row>
    <row r="2213" spans="1:1" x14ac:dyDescent="0.35">
      <c r="A2213" t="s">
        <v>7</v>
      </c>
    </row>
    <row r="2214" spans="1:1" x14ac:dyDescent="0.35">
      <c r="A2214" t="s">
        <v>937</v>
      </c>
    </row>
    <row r="2215" spans="1:1" x14ac:dyDescent="0.35">
      <c r="A2215" t="s">
        <v>70</v>
      </c>
    </row>
    <row r="2216" spans="1:1" x14ac:dyDescent="0.35">
      <c r="A2216" t="s">
        <v>938</v>
      </c>
    </row>
    <row r="2217" spans="1:1" x14ac:dyDescent="0.35">
      <c r="A2217" t="s">
        <v>939</v>
      </c>
    </row>
    <row r="2218" spans="1:1" x14ac:dyDescent="0.35">
      <c r="A2218" t="s">
        <v>12</v>
      </c>
    </row>
    <row r="2219" spans="1:1" x14ac:dyDescent="0.35">
      <c r="A2219" t="s">
        <v>5</v>
      </c>
    </row>
    <row r="2220" spans="1:1" x14ac:dyDescent="0.35">
      <c r="A2220" t="s">
        <v>940</v>
      </c>
    </row>
    <row r="2221" spans="1:1" x14ac:dyDescent="0.35">
      <c r="A2221" t="s">
        <v>7</v>
      </c>
    </row>
    <row r="2222" spans="1:1" x14ac:dyDescent="0.35">
      <c r="A2222" t="s">
        <v>941</v>
      </c>
    </row>
    <row r="2223" spans="1:1" x14ac:dyDescent="0.35">
      <c r="A2223" t="s">
        <v>70</v>
      </c>
    </row>
    <row r="2224" spans="1:1" x14ac:dyDescent="0.35">
      <c r="A2224" t="s">
        <v>942</v>
      </c>
    </row>
    <row r="2225" spans="1:1" x14ac:dyDescent="0.35">
      <c r="A2225" t="s">
        <v>943</v>
      </c>
    </row>
    <row r="2226" spans="1:1" x14ac:dyDescent="0.35">
      <c r="A2226" t="s">
        <v>12</v>
      </c>
    </row>
    <row r="2227" spans="1:1" x14ac:dyDescent="0.35">
      <c r="A2227" t="s">
        <v>5</v>
      </c>
    </row>
    <row r="2228" spans="1:1" x14ac:dyDescent="0.35">
      <c r="A2228" t="s">
        <v>944</v>
      </c>
    </row>
    <row r="2229" spans="1:1" x14ac:dyDescent="0.35">
      <c r="A2229" t="s">
        <v>7</v>
      </c>
    </row>
    <row r="2230" spans="1:1" x14ac:dyDescent="0.35">
      <c r="A2230" t="s">
        <v>945</v>
      </c>
    </row>
    <row r="2231" spans="1:1" x14ac:dyDescent="0.35">
      <c r="A2231" t="s">
        <v>70</v>
      </c>
    </row>
    <row r="2232" spans="1:1" x14ac:dyDescent="0.35">
      <c r="A2232" t="s">
        <v>946</v>
      </c>
    </row>
    <row r="2233" spans="1:1" x14ac:dyDescent="0.35">
      <c r="A2233" t="s">
        <v>947</v>
      </c>
    </row>
    <row r="2234" spans="1:1" x14ac:dyDescent="0.35">
      <c r="A2234" t="s">
        <v>12</v>
      </c>
    </row>
    <row r="2235" spans="1:1" x14ac:dyDescent="0.35">
      <c r="A2235" t="s">
        <v>5</v>
      </c>
    </row>
    <row r="2236" spans="1:1" x14ac:dyDescent="0.35">
      <c r="A2236" t="s">
        <v>948</v>
      </c>
    </row>
    <row r="2237" spans="1:1" x14ac:dyDescent="0.35">
      <c r="A2237" t="s">
        <v>7</v>
      </c>
    </row>
    <row r="2238" spans="1:1" x14ac:dyDescent="0.35">
      <c r="A2238" t="s">
        <v>949</v>
      </c>
    </row>
    <row r="2239" spans="1:1" x14ac:dyDescent="0.35">
      <c r="A2239" t="s">
        <v>70</v>
      </c>
    </row>
    <row r="2240" spans="1:1" x14ac:dyDescent="0.35">
      <c r="A2240" t="s">
        <v>950</v>
      </c>
    </row>
    <row r="2241" spans="1:1" x14ac:dyDescent="0.35">
      <c r="A2241" t="s">
        <v>951</v>
      </c>
    </row>
    <row r="2242" spans="1:1" x14ac:dyDescent="0.35">
      <c r="A2242" t="s">
        <v>12</v>
      </c>
    </row>
    <row r="2243" spans="1:1" x14ac:dyDescent="0.35">
      <c r="A2243" t="s">
        <v>5</v>
      </c>
    </row>
    <row r="2244" spans="1:1" x14ac:dyDescent="0.35">
      <c r="A2244" t="s">
        <v>952</v>
      </c>
    </row>
    <row r="2245" spans="1:1" x14ac:dyDescent="0.35">
      <c r="A2245" t="s">
        <v>7</v>
      </c>
    </row>
    <row r="2246" spans="1:1" x14ac:dyDescent="0.35">
      <c r="A2246" t="s">
        <v>953</v>
      </c>
    </row>
    <row r="2247" spans="1:1" x14ac:dyDescent="0.35">
      <c r="A2247" t="s">
        <v>70</v>
      </c>
    </row>
    <row r="2248" spans="1:1" x14ac:dyDescent="0.35">
      <c r="A2248" t="s">
        <v>954</v>
      </c>
    </row>
    <row r="2249" spans="1:1" x14ac:dyDescent="0.35">
      <c r="A2249" t="s">
        <v>955</v>
      </c>
    </row>
    <row r="2250" spans="1:1" x14ac:dyDescent="0.35">
      <c r="A2250" t="s">
        <v>12</v>
      </c>
    </row>
    <row r="2251" spans="1:1" x14ac:dyDescent="0.35">
      <c r="A2251" t="s">
        <v>5</v>
      </c>
    </row>
    <row r="2252" spans="1:1" x14ac:dyDescent="0.35">
      <c r="A2252" t="s">
        <v>956</v>
      </c>
    </row>
    <row r="2253" spans="1:1" x14ac:dyDescent="0.35">
      <c r="A2253" t="s">
        <v>7</v>
      </c>
    </row>
    <row r="2254" spans="1:1" x14ac:dyDescent="0.35">
      <c r="A2254" t="s">
        <v>957</v>
      </c>
    </row>
    <row r="2255" spans="1:1" x14ac:dyDescent="0.35">
      <c r="A2255" t="s">
        <v>70</v>
      </c>
    </row>
    <row r="2256" spans="1:1" x14ac:dyDescent="0.35">
      <c r="A2256" t="s">
        <v>958</v>
      </c>
    </row>
    <row r="2257" spans="1:1" x14ac:dyDescent="0.35">
      <c r="A2257" t="s">
        <v>959</v>
      </c>
    </row>
    <row r="2258" spans="1:1" x14ac:dyDescent="0.35">
      <c r="A2258" t="s">
        <v>12</v>
      </c>
    </row>
    <row r="2259" spans="1:1" x14ac:dyDescent="0.35">
      <c r="A2259" t="s">
        <v>5</v>
      </c>
    </row>
    <row r="2260" spans="1:1" x14ac:dyDescent="0.35">
      <c r="A2260" t="s">
        <v>960</v>
      </c>
    </row>
    <row r="2261" spans="1:1" x14ac:dyDescent="0.35">
      <c r="A2261" t="s">
        <v>7</v>
      </c>
    </row>
    <row r="2262" spans="1:1" x14ac:dyDescent="0.35">
      <c r="A2262" t="s">
        <v>961</v>
      </c>
    </row>
    <row r="2263" spans="1:1" x14ac:dyDescent="0.35">
      <c r="A2263" t="s">
        <v>70</v>
      </c>
    </row>
    <row r="2264" spans="1:1" x14ac:dyDescent="0.35">
      <c r="A2264" t="s">
        <v>962</v>
      </c>
    </row>
    <row r="2265" spans="1:1" x14ac:dyDescent="0.35">
      <c r="A2265" t="s">
        <v>963</v>
      </c>
    </row>
    <row r="2266" spans="1:1" x14ac:dyDescent="0.35">
      <c r="A2266" t="s">
        <v>12</v>
      </c>
    </row>
    <row r="2267" spans="1:1" x14ac:dyDescent="0.35">
      <c r="A2267" t="s">
        <v>5</v>
      </c>
    </row>
    <row r="2268" spans="1:1" x14ac:dyDescent="0.35">
      <c r="A2268" t="s">
        <v>964</v>
      </c>
    </row>
    <row r="2269" spans="1:1" x14ac:dyDescent="0.35">
      <c r="A2269" t="s">
        <v>7</v>
      </c>
    </row>
    <row r="2270" spans="1:1" x14ac:dyDescent="0.35">
      <c r="A2270" t="s">
        <v>965</v>
      </c>
    </row>
    <row r="2271" spans="1:1" x14ac:dyDescent="0.35">
      <c r="A2271" t="s">
        <v>70</v>
      </c>
    </row>
    <row r="2272" spans="1:1" x14ac:dyDescent="0.35">
      <c r="A2272" t="s">
        <v>966</v>
      </c>
    </row>
    <row r="2273" spans="1:1" x14ac:dyDescent="0.35">
      <c r="A2273" t="s">
        <v>967</v>
      </c>
    </row>
    <row r="2274" spans="1:1" x14ac:dyDescent="0.35">
      <c r="A2274" t="s">
        <v>12</v>
      </c>
    </row>
    <row r="2275" spans="1:1" x14ac:dyDescent="0.35">
      <c r="A2275" t="s">
        <v>5</v>
      </c>
    </row>
    <row r="2276" spans="1:1" x14ac:dyDescent="0.35">
      <c r="A2276" t="s">
        <v>968</v>
      </c>
    </row>
    <row r="2277" spans="1:1" x14ac:dyDescent="0.35">
      <c r="A2277" t="s">
        <v>7</v>
      </c>
    </row>
    <row r="2278" spans="1:1" x14ac:dyDescent="0.35">
      <c r="A2278" t="s">
        <v>969</v>
      </c>
    </row>
    <row r="2279" spans="1:1" x14ac:dyDescent="0.35">
      <c r="A2279" t="s">
        <v>70</v>
      </c>
    </row>
    <row r="2280" spans="1:1" x14ac:dyDescent="0.35">
      <c r="A2280" t="s">
        <v>970</v>
      </c>
    </row>
    <row r="2281" spans="1:1" x14ac:dyDescent="0.35">
      <c r="A2281" t="s">
        <v>971</v>
      </c>
    </row>
    <row r="2282" spans="1:1" x14ac:dyDescent="0.35">
      <c r="A2282" t="s">
        <v>12</v>
      </c>
    </row>
    <row r="2283" spans="1:1" x14ac:dyDescent="0.35">
      <c r="A2283" t="s">
        <v>5</v>
      </c>
    </row>
    <row r="2284" spans="1:1" x14ac:dyDescent="0.35">
      <c r="A2284" t="s">
        <v>972</v>
      </c>
    </row>
    <row r="2285" spans="1:1" x14ac:dyDescent="0.35">
      <c r="A2285" t="s">
        <v>7</v>
      </c>
    </row>
    <row r="2286" spans="1:1" x14ac:dyDescent="0.35">
      <c r="A2286" t="s">
        <v>973</v>
      </c>
    </row>
    <row r="2287" spans="1:1" x14ac:dyDescent="0.35">
      <c r="A2287" t="s">
        <v>70</v>
      </c>
    </row>
    <row r="2288" spans="1:1" x14ac:dyDescent="0.35">
      <c r="A2288" t="s">
        <v>974</v>
      </c>
    </row>
    <row r="2289" spans="1:1" x14ac:dyDescent="0.35">
      <c r="A2289" t="s">
        <v>975</v>
      </c>
    </row>
    <row r="2290" spans="1:1" x14ac:dyDescent="0.35">
      <c r="A2290" t="s">
        <v>12</v>
      </c>
    </row>
    <row r="2291" spans="1:1" x14ac:dyDescent="0.35">
      <c r="A2291" t="s">
        <v>5</v>
      </c>
    </row>
    <row r="2292" spans="1:1" x14ac:dyDescent="0.35">
      <c r="A2292" t="s">
        <v>976</v>
      </c>
    </row>
    <row r="2293" spans="1:1" x14ac:dyDescent="0.35">
      <c r="A2293" t="s">
        <v>7</v>
      </c>
    </row>
    <row r="2294" spans="1:1" x14ac:dyDescent="0.35">
      <c r="A2294" t="s">
        <v>977</v>
      </c>
    </row>
    <row r="2295" spans="1:1" x14ac:dyDescent="0.35">
      <c r="A2295" t="s">
        <v>70</v>
      </c>
    </row>
    <row r="2296" spans="1:1" x14ac:dyDescent="0.35">
      <c r="A2296" t="s">
        <v>978</v>
      </c>
    </row>
    <row r="2297" spans="1:1" x14ac:dyDescent="0.35">
      <c r="A2297" t="s">
        <v>979</v>
      </c>
    </row>
    <row r="2298" spans="1:1" x14ac:dyDescent="0.35">
      <c r="A2298" t="s">
        <v>12</v>
      </c>
    </row>
    <row r="2299" spans="1:1" x14ac:dyDescent="0.35">
      <c r="A2299" t="s">
        <v>5</v>
      </c>
    </row>
    <row r="2300" spans="1:1" x14ac:dyDescent="0.35">
      <c r="A2300" t="s">
        <v>980</v>
      </c>
    </row>
    <row r="2301" spans="1:1" x14ac:dyDescent="0.35">
      <c r="A2301" t="s">
        <v>7</v>
      </c>
    </row>
    <row r="2302" spans="1:1" x14ac:dyDescent="0.35">
      <c r="A2302" t="s">
        <v>981</v>
      </c>
    </row>
    <row r="2303" spans="1:1" x14ac:dyDescent="0.35">
      <c r="A2303" t="s">
        <v>70</v>
      </c>
    </row>
    <row r="2304" spans="1:1" x14ac:dyDescent="0.35">
      <c r="A2304" t="s">
        <v>982</v>
      </c>
    </row>
    <row r="2305" spans="1:1" x14ac:dyDescent="0.35">
      <c r="A2305" t="s">
        <v>983</v>
      </c>
    </row>
    <row r="2306" spans="1:1" x14ac:dyDescent="0.35">
      <c r="A2306" t="s">
        <v>12</v>
      </c>
    </row>
    <row r="2307" spans="1:1" x14ac:dyDescent="0.35">
      <c r="A2307" t="s">
        <v>5</v>
      </c>
    </row>
    <row r="2308" spans="1:1" x14ac:dyDescent="0.35">
      <c r="A2308" t="s">
        <v>984</v>
      </c>
    </row>
    <row r="2309" spans="1:1" x14ac:dyDescent="0.35">
      <c r="A2309" t="s">
        <v>7</v>
      </c>
    </row>
    <row r="2310" spans="1:1" x14ac:dyDescent="0.35">
      <c r="A2310" t="s">
        <v>985</v>
      </c>
    </row>
    <row r="2311" spans="1:1" x14ac:dyDescent="0.35">
      <c r="A2311" t="s">
        <v>70</v>
      </c>
    </row>
    <row r="2312" spans="1:1" x14ac:dyDescent="0.35">
      <c r="A2312" t="s">
        <v>986</v>
      </c>
    </row>
    <row r="2313" spans="1:1" x14ac:dyDescent="0.35">
      <c r="A2313" t="s">
        <v>987</v>
      </c>
    </row>
    <row r="2314" spans="1:1" x14ac:dyDescent="0.35">
      <c r="A2314" t="s">
        <v>12</v>
      </c>
    </row>
    <row r="2315" spans="1:1" x14ac:dyDescent="0.35">
      <c r="A2315" t="s">
        <v>5</v>
      </c>
    </row>
    <row r="2316" spans="1:1" x14ac:dyDescent="0.35">
      <c r="A2316" t="s">
        <v>988</v>
      </c>
    </row>
    <row r="2317" spans="1:1" x14ac:dyDescent="0.35">
      <c r="A2317" t="s">
        <v>7</v>
      </c>
    </row>
    <row r="2318" spans="1:1" x14ac:dyDescent="0.35">
      <c r="A2318" t="s">
        <v>989</v>
      </c>
    </row>
    <row r="2319" spans="1:1" x14ac:dyDescent="0.35">
      <c r="A2319" t="s">
        <v>70</v>
      </c>
    </row>
    <row r="2320" spans="1:1" x14ac:dyDescent="0.35">
      <c r="A2320" t="s">
        <v>990</v>
      </c>
    </row>
    <row r="2321" spans="1:1" x14ac:dyDescent="0.35">
      <c r="A2321" t="s">
        <v>991</v>
      </c>
    </row>
    <row r="2322" spans="1:1" x14ac:dyDescent="0.35">
      <c r="A2322" t="s">
        <v>12</v>
      </c>
    </row>
    <row r="2323" spans="1:1" x14ac:dyDescent="0.35">
      <c r="A2323" t="s">
        <v>5</v>
      </c>
    </row>
    <row r="2324" spans="1:1" x14ac:dyDescent="0.35">
      <c r="A2324" t="s">
        <v>992</v>
      </c>
    </row>
    <row r="2325" spans="1:1" x14ac:dyDescent="0.35">
      <c r="A2325" t="s">
        <v>7</v>
      </c>
    </row>
    <row r="2326" spans="1:1" x14ac:dyDescent="0.35">
      <c r="A2326" t="s">
        <v>993</v>
      </c>
    </row>
    <row r="2327" spans="1:1" x14ac:dyDescent="0.35">
      <c r="A2327" t="s">
        <v>70</v>
      </c>
    </row>
    <row r="2328" spans="1:1" x14ac:dyDescent="0.35">
      <c r="A2328" t="s">
        <v>994</v>
      </c>
    </row>
    <row r="2329" spans="1:1" x14ac:dyDescent="0.35">
      <c r="A2329" t="s">
        <v>995</v>
      </c>
    </row>
    <row r="2330" spans="1:1" x14ac:dyDescent="0.35">
      <c r="A2330" t="s">
        <v>12</v>
      </c>
    </row>
    <row r="2331" spans="1:1" x14ac:dyDescent="0.35">
      <c r="A2331" t="s">
        <v>5</v>
      </c>
    </row>
    <row r="2332" spans="1:1" x14ac:dyDescent="0.35">
      <c r="A2332" t="s">
        <v>996</v>
      </c>
    </row>
    <row r="2333" spans="1:1" x14ac:dyDescent="0.35">
      <c r="A2333" t="s">
        <v>7</v>
      </c>
    </row>
    <row r="2334" spans="1:1" x14ac:dyDescent="0.35">
      <c r="A2334" t="s">
        <v>997</v>
      </c>
    </row>
    <row r="2335" spans="1:1" x14ac:dyDescent="0.35">
      <c r="A2335" t="s">
        <v>70</v>
      </c>
    </row>
    <row r="2336" spans="1:1" x14ac:dyDescent="0.35">
      <c r="A2336" t="s">
        <v>998</v>
      </c>
    </row>
    <row r="2337" spans="1:1" x14ac:dyDescent="0.35">
      <c r="A2337" t="s">
        <v>999</v>
      </c>
    </row>
    <row r="2338" spans="1:1" x14ac:dyDescent="0.35">
      <c r="A2338" t="s">
        <v>12</v>
      </c>
    </row>
    <row r="2339" spans="1:1" x14ac:dyDescent="0.35">
      <c r="A2339" t="s">
        <v>5</v>
      </c>
    </row>
    <row r="2340" spans="1:1" x14ac:dyDescent="0.35">
      <c r="A2340" t="s">
        <v>1000</v>
      </c>
    </row>
    <row r="2341" spans="1:1" x14ac:dyDescent="0.35">
      <c r="A2341" t="s">
        <v>7</v>
      </c>
    </row>
    <row r="2342" spans="1:1" x14ac:dyDescent="0.35">
      <c r="A2342" t="s">
        <v>1001</v>
      </c>
    </row>
    <row r="2343" spans="1:1" x14ac:dyDescent="0.35">
      <c r="A2343" t="s">
        <v>70</v>
      </c>
    </row>
    <row r="2344" spans="1:1" x14ac:dyDescent="0.35">
      <c r="A2344" t="s">
        <v>1002</v>
      </c>
    </row>
    <row r="2345" spans="1:1" x14ac:dyDescent="0.35">
      <c r="A2345" t="s">
        <v>1003</v>
      </c>
    </row>
    <row r="2346" spans="1:1" x14ac:dyDescent="0.35">
      <c r="A2346" t="s">
        <v>12</v>
      </c>
    </row>
    <row r="2347" spans="1:1" x14ac:dyDescent="0.35">
      <c r="A2347" t="s">
        <v>5</v>
      </c>
    </row>
    <row r="2348" spans="1:1" x14ac:dyDescent="0.35">
      <c r="A2348" t="s">
        <v>1004</v>
      </c>
    </row>
    <row r="2349" spans="1:1" x14ac:dyDescent="0.35">
      <c r="A2349" t="s">
        <v>7</v>
      </c>
    </row>
    <row r="2350" spans="1:1" x14ac:dyDescent="0.35">
      <c r="A2350" t="s">
        <v>1005</v>
      </c>
    </row>
    <row r="2351" spans="1:1" x14ac:dyDescent="0.35">
      <c r="A2351" t="s">
        <v>70</v>
      </c>
    </row>
    <row r="2352" spans="1:1" x14ac:dyDescent="0.35">
      <c r="A2352" t="s">
        <v>1006</v>
      </c>
    </row>
    <row r="2353" spans="1:1" x14ac:dyDescent="0.35">
      <c r="A2353" t="s">
        <v>1007</v>
      </c>
    </row>
    <row r="2354" spans="1:1" x14ac:dyDescent="0.35">
      <c r="A2354" t="s">
        <v>12</v>
      </c>
    </row>
    <row r="2355" spans="1:1" x14ac:dyDescent="0.35">
      <c r="A2355" t="s">
        <v>5</v>
      </c>
    </row>
    <row r="2356" spans="1:1" x14ac:dyDescent="0.35">
      <c r="A2356" t="s">
        <v>1008</v>
      </c>
    </row>
    <row r="2357" spans="1:1" x14ac:dyDescent="0.35">
      <c r="A2357" t="s">
        <v>7</v>
      </c>
    </row>
    <row r="2358" spans="1:1" x14ac:dyDescent="0.35">
      <c r="A2358" t="s">
        <v>1009</v>
      </c>
    </row>
    <row r="2359" spans="1:1" x14ac:dyDescent="0.35">
      <c r="A2359" t="s">
        <v>70</v>
      </c>
    </row>
    <row r="2360" spans="1:1" x14ac:dyDescent="0.35">
      <c r="A2360" t="s">
        <v>1010</v>
      </c>
    </row>
    <row r="2361" spans="1:1" x14ac:dyDescent="0.35">
      <c r="A2361" t="s">
        <v>1011</v>
      </c>
    </row>
    <row r="2362" spans="1:1" x14ac:dyDescent="0.35">
      <c r="A2362" t="s">
        <v>12</v>
      </c>
    </row>
    <row r="2363" spans="1:1" x14ac:dyDescent="0.35">
      <c r="A2363" t="s">
        <v>5</v>
      </c>
    </row>
    <row r="2364" spans="1:1" x14ac:dyDescent="0.35">
      <c r="A2364" t="s">
        <v>1012</v>
      </c>
    </row>
    <row r="2365" spans="1:1" x14ac:dyDescent="0.35">
      <c r="A2365" t="s">
        <v>7</v>
      </c>
    </row>
    <row r="2366" spans="1:1" x14ac:dyDescent="0.35">
      <c r="A2366" t="s">
        <v>1013</v>
      </c>
    </row>
    <row r="2367" spans="1:1" x14ac:dyDescent="0.35">
      <c r="A2367" t="s">
        <v>70</v>
      </c>
    </row>
    <row r="2368" spans="1:1" x14ac:dyDescent="0.35">
      <c r="A2368" t="s">
        <v>1014</v>
      </c>
    </row>
    <row r="2369" spans="1:1" x14ac:dyDescent="0.35">
      <c r="A2369" t="s">
        <v>1015</v>
      </c>
    </row>
    <row r="2370" spans="1:1" x14ac:dyDescent="0.35">
      <c r="A2370" t="s">
        <v>12</v>
      </c>
    </row>
    <row r="2371" spans="1:1" x14ac:dyDescent="0.35">
      <c r="A2371" t="s">
        <v>5</v>
      </c>
    </row>
    <row r="2372" spans="1:1" x14ac:dyDescent="0.35">
      <c r="A2372" t="s">
        <v>1016</v>
      </c>
    </row>
    <row r="2373" spans="1:1" x14ac:dyDescent="0.35">
      <c r="A2373" t="s">
        <v>7</v>
      </c>
    </row>
    <row r="2374" spans="1:1" x14ac:dyDescent="0.35">
      <c r="A2374" t="s">
        <v>1017</v>
      </c>
    </row>
    <row r="2375" spans="1:1" x14ac:dyDescent="0.35">
      <c r="A2375" t="s">
        <v>70</v>
      </c>
    </row>
    <row r="2376" spans="1:1" x14ac:dyDescent="0.35">
      <c r="A2376" t="s">
        <v>1018</v>
      </c>
    </row>
    <row r="2377" spans="1:1" x14ac:dyDescent="0.35">
      <c r="A2377" t="s">
        <v>1019</v>
      </c>
    </row>
    <row r="2378" spans="1:1" x14ac:dyDescent="0.35">
      <c r="A2378" t="s">
        <v>12</v>
      </c>
    </row>
    <row r="2379" spans="1:1" x14ac:dyDescent="0.35">
      <c r="A2379" t="s">
        <v>5</v>
      </c>
    </row>
    <row r="2380" spans="1:1" x14ac:dyDescent="0.35">
      <c r="A2380" t="s">
        <v>1020</v>
      </c>
    </row>
    <row r="2381" spans="1:1" x14ac:dyDescent="0.35">
      <c r="A2381" t="s">
        <v>7</v>
      </c>
    </row>
    <row r="2382" spans="1:1" x14ac:dyDescent="0.35">
      <c r="A2382" t="s">
        <v>1021</v>
      </c>
    </row>
    <row r="2383" spans="1:1" x14ac:dyDescent="0.35">
      <c r="A2383" t="s">
        <v>70</v>
      </c>
    </row>
    <row r="2384" spans="1:1" x14ac:dyDescent="0.35">
      <c r="A2384" t="s">
        <v>1022</v>
      </c>
    </row>
    <row r="2385" spans="1:1" x14ac:dyDescent="0.35">
      <c r="A2385" t="s">
        <v>1023</v>
      </c>
    </row>
    <row r="2386" spans="1:1" x14ac:dyDescent="0.35">
      <c r="A2386" t="s">
        <v>12</v>
      </c>
    </row>
    <row r="2387" spans="1:1" x14ac:dyDescent="0.35">
      <c r="A2387" t="s">
        <v>5</v>
      </c>
    </row>
    <row r="2388" spans="1:1" x14ac:dyDescent="0.35">
      <c r="A2388" t="s">
        <v>1024</v>
      </c>
    </row>
    <row r="2389" spans="1:1" x14ac:dyDescent="0.35">
      <c r="A2389" t="s">
        <v>7</v>
      </c>
    </row>
    <row r="2390" spans="1:1" x14ac:dyDescent="0.35">
      <c r="A2390" t="s">
        <v>1025</v>
      </c>
    </row>
    <row r="2391" spans="1:1" x14ac:dyDescent="0.35">
      <c r="A2391" t="s">
        <v>70</v>
      </c>
    </row>
    <row r="2392" spans="1:1" x14ac:dyDescent="0.35">
      <c r="A2392" t="s">
        <v>1026</v>
      </c>
    </row>
    <row r="2393" spans="1:1" x14ac:dyDescent="0.35">
      <c r="A2393" t="s">
        <v>1027</v>
      </c>
    </row>
    <row r="2394" spans="1:1" x14ac:dyDescent="0.35">
      <c r="A2394" t="s">
        <v>12</v>
      </c>
    </row>
    <row r="2395" spans="1:1" x14ac:dyDescent="0.35">
      <c r="A2395" t="s">
        <v>5</v>
      </c>
    </row>
    <row r="2396" spans="1:1" x14ac:dyDescent="0.35">
      <c r="A2396" t="s">
        <v>1028</v>
      </c>
    </row>
    <row r="2397" spans="1:1" x14ac:dyDescent="0.35">
      <c r="A2397" t="s">
        <v>7</v>
      </c>
    </row>
    <row r="2398" spans="1:1" x14ac:dyDescent="0.35">
      <c r="A2398" t="s">
        <v>1029</v>
      </c>
    </row>
    <row r="2399" spans="1:1" x14ac:dyDescent="0.35">
      <c r="A2399" t="s">
        <v>61</v>
      </c>
    </row>
    <row r="2400" spans="1:1" x14ac:dyDescent="0.35">
      <c r="A2400" t="s">
        <v>1030</v>
      </c>
    </row>
    <row r="2401" spans="1:1" x14ac:dyDescent="0.35">
      <c r="A2401" t="s">
        <v>1031</v>
      </c>
    </row>
    <row r="2402" spans="1:1" x14ac:dyDescent="0.35">
      <c r="A2402" t="s">
        <v>12</v>
      </c>
    </row>
    <row r="2403" spans="1:1" x14ac:dyDescent="0.35">
      <c r="A2403" t="s">
        <v>5</v>
      </c>
    </row>
    <row r="2404" spans="1:1" x14ac:dyDescent="0.35">
      <c r="A2404" t="s">
        <v>1032</v>
      </c>
    </row>
    <row r="2405" spans="1:1" x14ac:dyDescent="0.35">
      <c r="A2405" t="s">
        <v>7</v>
      </c>
    </row>
    <row r="2406" spans="1:1" x14ac:dyDescent="0.35">
      <c r="A2406" t="s">
        <v>1033</v>
      </c>
    </row>
    <row r="2407" spans="1:1" x14ac:dyDescent="0.35">
      <c r="A2407" t="s">
        <v>56</v>
      </c>
    </row>
    <row r="2408" spans="1:1" x14ac:dyDescent="0.35">
      <c r="A2408" t="s">
        <v>1030</v>
      </c>
    </row>
    <row r="2409" spans="1:1" x14ac:dyDescent="0.35">
      <c r="A2409" t="s">
        <v>1034</v>
      </c>
    </row>
    <row r="2410" spans="1:1" x14ac:dyDescent="0.35">
      <c r="A2410" t="s">
        <v>12</v>
      </c>
    </row>
    <row r="2411" spans="1:1" x14ac:dyDescent="0.35">
      <c r="A2411" t="s">
        <v>5</v>
      </c>
    </row>
    <row r="2412" spans="1:1" x14ac:dyDescent="0.35">
      <c r="A2412" t="s">
        <v>1035</v>
      </c>
    </row>
    <row r="2413" spans="1:1" x14ac:dyDescent="0.35">
      <c r="A2413" t="s">
        <v>7</v>
      </c>
    </row>
    <row r="2414" spans="1:1" x14ac:dyDescent="0.35">
      <c r="A2414" t="s">
        <v>1036</v>
      </c>
    </row>
    <row r="2415" spans="1:1" x14ac:dyDescent="0.35">
      <c r="A2415" t="s">
        <v>70</v>
      </c>
    </row>
    <row r="2416" spans="1:1" x14ac:dyDescent="0.35">
      <c r="A2416" t="s">
        <v>1037</v>
      </c>
    </row>
    <row r="2417" spans="1:1" x14ac:dyDescent="0.35">
      <c r="A2417" t="s">
        <v>1038</v>
      </c>
    </row>
    <row r="2418" spans="1:1" x14ac:dyDescent="0.35">
      <c r="A2418" t="s">
        <v>12</v>
      </c>
    </row>
    <row r="2419" spans="1:1" x14ac:dyDescent="0.35">
      <c r="A2419" t="s">
        <v>5</v>
      </c>
    </row>
    <row r="2420" spans="1:1" x14ac:dyDescent="0.35">
      <c r="A2420" t="s">
        <v>1039</v>
      </c>
    </row>
    <row r="2421" spans="1:1" x14ac:dyDescent="0.35">
      <c r="A2421" t="s">
        <v>7</v>
      </c>
    </row>
    <row r="2422" spans="1:1" x14ac:dyDescent="0.35">
      <c r="A2422" t="s">
        <v>1040</v>
      </c>
    </row>
    <row r="2423" spans="1:1" x14ac:dyDescent="0.35">
      <c r="A2423" t="s">
        <v>70</v>
      </c>
    </row>
    <row r="2424" spans="1:1" x14ac:dyDescent="0.35">
      <c r="A2424" t="s">
        <v>1041</v>
      </c>
    </row>
    <row r="2425" spans="1:1" x14ac:dyDescent="0.35">
      <c r="A2425" t="s">
        <v>1042</v>
      </c>
    </row>
    <row r="2426" spans="1:1" x14ac:dyDescent="0.35">
      <c r="A2426" t="s">
        <v>12</v>
      </c>
    </row>
    <row r="2427" spans="1:1" x14ac:dyDescent="0.35">
      <c r="A2427" t="s">
        <v>5</v>
      </c>
    </row>
    <row r="2428" spans="1:1" x14ac:dyDescent="0.35">
      <c r="A2428" t="s">
        <v>1043</v>
      </c>
    </row>
    <row r="2429" spans="1:1" x14ac:dyDescent="0.35">
      <c r="A2429" t="s">
        <v>7</v>
      </c>
    </row>
    <row r="2430" spans="1:1" x14ac:dyDescent="0.35">
      <c r="A2430" t="s">
        <v>1044</v>
      </c>
    </row>
    <row r="2431" spans="1:1" x14ac:dyDescent="0.35">
      <c r="A2431" t="s">
        <v>70</v>
      </c>
    </row>
    <row r="2432" spans="1:1" x14ac:dyDescent="0.35">
      <c r="A2432" t="s">
        <v>1045</v>
      </c>
    </row>
    <row r="2433" spans="1:1" x14ac:dyDescent="0.35">
      <c r="A2433" t="s">
        <v>1046</v>
      </c>
    </row>
    <row r="2434" spans="1:1" x14ac:dyDescent="0.35">
      <c r="A2434" t="s">
        <v>12</v>
      </c>
    </row>
    <row r="2435" spans="1:1" x14ac:dyDescent="0.35">
      <c r="A2435" t="s">
        <v>5</v>
      </c>
    </row>
    <row r="2436" spans="1:1" x14ac:dyDescent="0.35">
      <c r="A2436" t="s">
        <v>1047</v>
      </c>
    </row>
    <row r="2437" spans="1:1" x14ac:dyDescent="0.35">
      <c r="A2437" t="s">
        <v>7</v>
      </c>
    </row>
    <row r="2438" spans="1:1" x14ac:dyDescent="0.35">
      <c r="A2438" t="s">
        <v>1048</v>
      </c>
    </row>
    <row r="2439" spans="1:1" x14ac:dyDescent="0.35">
      <c r="A2439" t="s">
        <v>70</v>
      </c>
    </row>
    <row r="2440" spans="1:1" x14ac:dyDescent="0.35">
      <c r="A2440" t="s">
        <v>1049</v>
      </c>
    </row>
    <row r="2441" spans="1:1" x14ac:dyDescent="0.35">
      <c r="A2441" t="s">
        <v>1050</v>
      </c>
    </row>
    <row r="2442" spans="1:1" x14ac:dyDescent="0.35">
      <c r="A2442" t="s">
        <v>12</v>
      </c>
    </row>
    <row r="2443" spans="1:1" x14ac:dyDescent="0.35">
      <c r="A2443" t="s">
        <v>5</v>
      </c>
    </row>
    <row r="2444" spans="1:1" x14ac:dyDescent="0.35">
      <c r="A2444" t="s">
        <v>1051</v>
      </c>
    </row>
    <row r="2445" spans="1:1" x14ac:dyDescent="0.35">
      <c r="A2445" t="s">
        <v>7</v>
      </c>
    </row>
    <row r="2446" spans="1:1" x14ac:dyDescent="0.35">
      <c r="A2446" t="s">
        <v>1052</v>
      </c>
    </row>
    <row r="2447" spans="1:1" x14ac:dyDescent="0.35">
      <c r="A2447" t="s">
        <v>70</v>
      </c>
    </row>
    <row r="2448" spans="1:1" x14ac:dyDescent="0.35">
      <c r="A2448" t="s">
        <v>1053</v>
      </c>
    </row>
    <row r="2449" spans="1:1" x14ac:dyDescent="0.35">
      <c r="A2449" t="s">
        <v>1054</v>
      </c>
    </row>
    <row r="2450" spans="1:1" x14ac:dyDescent="0.35">
      <c r="A2450" t="s">
        <v>12</v>
      </c>
    </row>
    <row r="2451" spans="1:1" x14ac:dyDescent="0.35">
      <c r="A2451" t="s">
        <v>5</v>
      </c>
    </row>
    <row r="2452" spans="1:1" x14ac:dyDescent="0.35">
      <c r="A2452" t="s">
        <v>1055</v>
      </c>
    </row>
    <row r="2453" spans="1:1" x14ac:dyDescent="0.35">
      <c r="A2453" t="s">
        <v>7</v>
      </c>
    </row>
    <row r="2454" spans="1:1" x14ac:dyDescent="0.35">
      <c r="A2454" t="s">
        <v>1056</v>
      </c>
    </row>
    <row r="2455" spans="1:1" x14ac:dyDescent="0.35">
      <c r="A2455" t="s">
        <v>70</v>
      </c>
    </row>
    <row r="2456" spans="1:1" x14ac:dyDescent="0.35">
      <c r="A2456" t="s">
        <v>1057</v>
      </c>
    </row>
    <row r="2457" spans="1:1" x14ac:dyDescent="0.35">
      <c r="A2457" t="s">
        <v>1058</v>
      </c>
    </row>
    <row r="2458" spans="1:1" x14ac:dyDescent="0.35">
      <c r="A2458" t="s">
        <v>12</v>
      </c>
    </row>
    <row r="2459" spans="1:1" x14ac:dyDescent="0.35">
      <c r="A2459" t="s">
        <v>5</v>
      </c>
    </row>
    <row r="2460" spans="1:1" x14ac:dyDescent="0.35">
      <c r="A2460" t="s">
        <v>1059</v>
      </c>
    </row>
    <row r="2461" spans="1:1" x14ac:dyDescent="0.35">
      <c r="A2461" t="s">
        <v>7</v>
      </c>
    </row>
    <row r="2462" spans="1:1" x14ac:dyDescent="0.35">
      <c r="A2462" t="s">
        <v>1060</v>
      </c>
    </row>
    <row r="2463" spans="1:1" x14ac:dyDescent="0.35">
      <c r="A2463" t="s">
        <v>70</v>
      </c>
    </row>
    <row r="2464" spans="1:1" x14ac:dyDescent="0.35">
      <c r="A2464" t="s">
        <v>1061</v>
      </c>
    </row>
    <row r="2465" spans="1:1" x14ac:dyDescent="0.35">
      <c r="A2465" t="s">
        <v>1062</v>
      </c>
    </row>
    <row r="2466" spans="1:1" x14ac:dyDescent="0.35">
      <c r="A2466" t="s">
        <v>12</v>
      </c>
    </row>
    <row r="2467" spans="1:1" x14ac:dyDescent="0.35">
      <c r="A2467" t="s">
        <v>5</v>
      </c>
    </row>
    <row r="2468" spans="1:1" x14ac:dyDescent="0.35">
      <c r="A2468" t="s">
        <v>1063</v>
      </c>
    </row>
    <row r="2469" spans="1:1" x14ac:dyDescent="0.35">
      <c r="A2469" t="s">
        <v>7</v>
      </c>
    </row>
    <row r="2470" spans="1:1" x14ac:dyDescent="0.35">
      <c r="A2470" t="s">
        <v>1064</v>
      </c>
    </row>
    <row r="2471" spans="1:1" x14ac:dyDescent="0.35">
      <c r="A2471" t="s">
        <v>210</v>
      </c>
    </row>
    <row r="2472" spans="1:1" x14ac:dyDescent="0.35">
      <c r="A2472" t="s">
        <v>62</v>
      </c>
    </row>
    <row r="2473" spans="1:1" x14ac:dyDescent="0.35">
      <c r="A2473" t="s">
        <v>67</v>
      </c>
    </row>
    <row r="2474" spans="1:1" x14ac:dyDescent="0.35">
      <c r="A2474" t="s">
        <v>12</v>
      </c>
    </row>
    <row r="2475" spans="1:1" x14ac:dyDescent="0.35">
      <c r="A2475" t="s">
        <v>5</v>
      </c>
    </row>
    <row r="2476" spans="1:1" x14ac:dyDescent="0.35">
      <c r="A2476" t="s">
        <v>1065</v>
      </c>
    </row>
    <row r="2477" spans="1:1" x14ac:dyDescent="0.35">
      <c r="A2477" t="s">
        <v>7</v>
      </c>
    </row>
    <row r="2478" spans="1:1" x14ac:dyDescent="0.35">
      <c r="A2478" t="s">
        <v>1066</v>
      </c>
    </row>
    <row r="2479" spans="1:1" x14ac:dyDescent="0.35">
      <c r="A2479" t="s">
        <v>56</v>
      </c>
    </row>
    <row r="2480" spans="1:1" x14ac:dyDescent="0.35">
      <c r="A2480" t="s">
        <v>62</v>
      </c>
    </row>
    <row r="2481" spans="1:1" x14ac:dyDescent="0.35">
      <c r="A2481" t="s">
        <v>1067</v>
      </c>
    </row>
    <row r="2482" spans="1:1" x14ac:dyDescent="0.35">
      <c r="A2482" t="s">
        <v>12</v>
      </c>
    </row>
    <row r="2483" spans="1:1" x14ac:dyDescent="0.35">
      <c r="A2483" t="s">
        <v>5</v>
      </c>
    </row>
    <row r="2484" spans="1:1" x14ac:dyDescent="0.35">
      <c r="A2484" t="s">
        <v>1068</v>
      </c>
    </row>
    <row r="2485" spans="1:1" x14ac:dyDescent="0.35">
      <c r="A2485" t="s">
        <v>7</v>
      </c>
    </row>
    <row r="2486" spans="1:1" x14ac:dyDescent="0.35">
      <c r="A2486" t="s">
        <v>1069</v>
      </c>
    </row>
    <row r="2487" spans="1:1" x14ac:dyDescent="0.35">
      <c r="A2487" t="s">
        <v>123</v>
      </c>
    </row>
    <row r="2488" spans="1:1" x14ac:dyDescent="0.35">
      <c r="A2488" t="s">
        <v>62</v>
      </c>
    </row>
    <row r="2489" spans="1:1" x14ac:dyDescent="0.35">
      <c r="A2489" t="s">
        <v>1070</v>
      </c>
    </row>
    <row r="2490" spans="1:1" x14ac:dyDescent="0.35">
      <c r="A2490" t="s">
        <v>12</v>
      </c>
    </row>
    <row r="2491" spans="1:1" x14ac:dyDescent="0.35">
      <c r="A2491" t="s">
        <v>5</v>
      </c>
    </row>
    <row r="2492" spans="1:1" x14ac:dyDescent="0.35">
      <c r="A2492" t="s">
        <v>1071</v>
      </c>
    </row>
    <row r="2493" spans="1:1" x14ac:dyDescent="0.35">
      <c r="A2493" t="s">
        <v>7</v>
      </c>
    </row>
    <row r="2494" spans="1:1" x14ac:dyDescent="0.35">
      <c r="A2494" t="s">
        <v>1072</v>
      </c>
    </row>
    <row r="2495" spans="1:1" x14ac:dyDescent="0.35">
      <c r="A2495" t="s">
        <v>127</v>
      </c>
    </row>
    <row r="2496" spans="1:1" x14ac:dyDescent="0.35">
      <c r="A2496" t="s">
        <v>62</v>
      </c>
    </row>
    <row r="2497" spans="1:1" x14ac:dyDescent="0.35">
      <c r="A2497" t="s">
        <v>1073</v>
      </c>
    </row>
    <row r="2498" spans="1:1" x14ac:dyDescent="0.35">
      <c r="A2498" t="s">
        <v>12</v>
      </c>
    </row>
    <row r="2499" spans="1:1" x14ac:dyDescent="0.35">
      <c r="A2499" t="s">
        <v>5</v>
      </c>
    </row>
    <row r="2500" spans="1:1" x14ac:dyDescent="0.35">
      <c r="A2500" t="s">
        <v>1074</v>
      </c>
    </row>
    <row r="2501" spans="1:1" x14ac:dyDescent="0.35">
      <c r="A2501" t="s">
        <v>7</v>
      </c>
    </row>
    <row r="2502" spans="1:1" x14ac:dyDescent="0.35">
      <c r="A2502" t="s">
        <v>1075</v>
      </c>
    </row>
    <row r="2503" spans="1:1" x14ac:dyDescent="0.35">
      <c r="A2503" t="s">
        <v>70</v>
      </c>
    </row>
    <row r="2504" spans="1:1" x14ac:dyDescent="0.35">
      <c r="A2504" t="s">
        <v>1076</v>
      </c>
    </row>
    <row r="2505" spans="1:1" x14ac:dyDescent="0.35">
      <c r="A2505" t="s">
        <v>1077</v>
      </c>
    </row>
    <row r="2506" spans="1:1" x14ac:dyDescent="0.35">
      <c r="A2506" t="s">
        <v>12</v>
      </c>
    </row>
    <row r="2507" spans="1:1" x14ac:dyDescent="0.35">
      <c r="A2507" t="s">
        <v>5</v>
      </c>
    </row>
    <row r="2508" spans="1:1" x14ac:dyDescent="0.35">
      <c r="A2508" t="s">
        <v>1078</v>
      </c>
    </row>
    <row r="2509" spans="1:1" x14ac:dyDescent="0.35">
      <c r="A2509" t="s">
        <v>7</v>
      </c>
    </row>
    <row r="2510" spans="1:1" x14ac:dyDescent="0.35">
      <c r="A2510" t="s">
        <v>1079</v>
      </c>
    </row>
    <row r="2511" spans="1:1" x14ac:dyDescent="0.35">
      <c r="A2511" t="s">
        <v>70</v>
      </c>
    </row>
    <row r="2512" spans="1:1" x14ac:dyDescent="0.35">
      <c r="A2512" t="s">
        <v>1080</v>
      </c>
    </row>
    <row r="2513" spans="1:1" x14ac:dyDescent="0.35">
      <c r="A2513" t="s">
        <v>1081</v>
      </c>
    </row>
    <row r="2514" spans="1:1" x14ac:dyDescent="0.35">
      <c r="A2514" t="s">
        <v>12</v>
      </c>
    </row>
    <row r="2515" spans="1:1" x14ac:dyDescent="0.35">
      <c r="A2515" t="s">
        <v>5</v>
      </c>
    </row>
    <row r="2516" spans="1:1" x14ac:dyDescent="0.35">
      <c r="A2516" t="s">
        <v>1082</v>
      </c>
    </row>
    <row r="2517" spans="1:1" x14ac:dyDescent="0.35">
      <c r="A2517" t="s">
        <v>7</v>
      </c>
    </row>
    <row r="2518" spans="1:1" x14ac:dyDescent="0.35">
      <c r="A2518" t="s">
        <v>1083</v>
      </c>
    </row>
    <row r="2519" spans="1:1" x14ac:dyDescent="0.35">
      <c r="A2519" t="s">
        <v>61</v>
      </c>
    </row>
    <row r="2520" spans="1:1" x14ac:dyDescent="0.35">
      <c r="A2520" t="s">
        <v>71</v>
      </c>
    </row>
    <row r="2521" spans="1:1" x14ac:dyDescent="0.35">
      <c r="A2521" t="s">
        <v>1084</v>
      </c>
    </row>
    <row r="2522" spans="1:1" x14ac:dyDescent="0.35">
      <c r="A2522" t="s">
        <v>12</v>
      </c>
    </row>
    <row r="2523" spans="1:1" x14ac:dyDescent="0.35">
      <c r="A2523" t="s">
        <v>5</v>
      </c>
    </row>
    <row r="2524" spans="1:1" x14ac:dyDescent="0.35">
      <c r="A2524" t="s">
        <v>1085</v>
      </c>
    </row>
    <row r="2525" spans="1:1" x14ac:dyDescent="0.35">
      <c r="A2525" t="s">
        <v>7</v>
      </c>
    </row>
    <row r="2526" spans="1:1" x14ac:dyDescent="0.35">
      <c r="A2526" t="s">
        <v>1086</v>
      </c>
    </row>
    <row r="2527" spans="1:1" x14ac:dyDescent="0.35">
      <c r="A2527" t="s">
        <v>210</v>
      </c>
    </row>
    <row r="2528" spans="1:1" x14ac:dyDescent="0.35">
      <c r="A2528" t="s">
        <v>71</v>
      </c>
    </row>
    <row r="2529" spans="1:1" x14ac:dyDescent="0.35">
      <c r="A2529" t="s">
        <v>72</v>
      </c>
    </row>
    <row r="2530" spans="1:1" x14ac:dyDescent="0.35">
      <c r="A2530" t="s">
        <v>12</v>
      </c>
    </row>
    <row r="2531" spans="1:1" x14ac:dyDescent="0.35">
      <c r="A2531" t="s">
        <v>5</v>
      </c>
    </row>
    <row r="2532" spans="1:1" x14ac:dyDescent="0.35">
      <c r="A2532" t="s">
        <v>1087</v>
      </c>
    </row>
    <row r="2533" spans="1:1" x14ac:dyDescent="0.35">
      <c r="A2533" t="s">
        <v>7</v>
      </c>
    </row>
    <row r="2534" spans="1:1" x14ac:dyDescent="0.35">
      <c r="A2534" t="s">
        <v>1088</v>
      </c>
    </row>
    <row r="2535" spans="1:1" x14ac:dyDescent="0.35">
      <c r="A2535" t="s">
        <v>70</v>
      </c>
    </row>
    <row r="2536" spans="1:1" x14ac:dyDescent="0.35">
      <c r="A2536" t="s">
        <v>1089</v>
      </c>
    </row>
    <row r="2537" spans="1:1" x14ac:dyDescent="0.35">
      <c r="A2537" t="s">
        <v>1090</v>
      </c>
    </row>
    <row r="2538" spans="1:1" x14ac:dyDescent="0.35">
      <c r="A2538" t="s">
        <v>12</v>
      </c>
    </row>
    <row r="2539" spans="1:1" x14ac:dyDescent="0.35">
      <c r="A2539" t="s">
        <v>5</v>
      </c>
    </row>
    <row r="2540" spans="1:1" x14ac:dyDescent="0.35">
      <c r="A2540" t="s">
        <v>1091</v>
      </c>
    </row>
    <row r="2541" spans="1:1" x14ac:dyDescent="0.35">
      <c r="A2541" t="s">
        <v>7</v>
      </c>
    </row>
    <row r="2542" spans="1:1" x14ac:dyDescent="0.35">
      <c r="A2542" t="s">
        <v>1092</v>
      </c>
    </row>
    <row r="2543" spans="1:1" x14ac:dyDescent="0.35">
      <c r="A2543" t="s">
        <v>70</v>
      </c>
    </row>
    <row r="2544" spans="1:1" x14ac:dyDescent="0.35">
      <c r="A2544" t="s">
        <v>1093</v>
      </c>
    </row>
    <row r="2545" spans="1:1" x14ac:dyDescent="0.35">
      <c r="A2545" t="s">
        <v>1094</v>
      </c>
    </row>
    <row r="2546" spans="1:1" x14ac:dyDescent="0.35">
      <c r="A2546" t="s">
        <v>12</v>
      </c>
    </row>
    <row r="2547" spans="1:1" x14ac:dyDescent="0.35">
      <c r="A2547" t="s">
        <v>5</v>
      </c>
    </row>
    <row r="2548" spans="1:1" x14ac:dyDescent="0.35">
      <c r="A2548" t="s">
        <v>1095</v>
      </c>
    </row>
    <row r="2549" spans="1:1" x14ac:dyDescent="0.35">
      <c r="A2549" t="s">
        <v>7</v>
      </c>
    </row>
    <row r="2550" spans="1:1" x14ac:dyDescent="0.35">
      <c r="A2550" t="s">
        <v>1096</v>
      </c>
    </row>
    <row r="2551" spans="1:1" x14ac:dyDescent="0.35">
      <c r="A2551" t="s">
        <v>70</v>
      </c>
    </row>
    <row r="2552" spans="1:1" x14ac:dyDescent="0.35">
      <c r="A2552" t="s">
        <v>1097</v>
      </c>
    </row>
    <row r="2553" spans="1:1" x14ac:dyDescent="0.35">
      <c r="A2553" t="s">
        <v>1098</v>
      </c>
    </row>
    <row r="2554" spans="1:1" x14ac:dyDescent="0.35">
      <c r="A2554" t="s">
        <v>12</v>
      </c>
    </row>
    <row r="2555" spans="1:1" x14ac:dyDescent="0.35">
      <c r="A2555" t="s">
        <v>5</v>
      </c>
    </row>
    <row r="2556" spans="1:1" x14ac:dyDescent="0.35">
      <c r="A2556" t="s">
        <v>1099</v>
      </c>
    </row>
    <row r="2557" spans="1:1" x14ac:dyDescent="0.35">
      <c r="A2557" t="s">
        <v>7</v>
      </c>
    </row>
    <row r="2558" spans="1:1" x14ac:dyDescent="0.35">
      <c r="A2558" t="s">
        <v>1100</v>
      </c>
    </row>
    <row r="2559" spans="1:1" x14ac:dyDescent="0.35">
      <c r="A2559" t="s">
        <v>70</v>
      </c>
    </row>
    <row r="2560" spans="1:1" x14ac:dyDescent="0.35">
      <c r="A2560" t="s">
        <v>1101</v>
      </c>
    </row>
    <row r="2561" spans="1:1" x14ac:dyDescent="0.35">
      <c r="A2561" t="s">
        <v>1102</v>
      </c>
    </row>
    <row r="2562" spans="1:1" x14ac:dyDescent="0.35">
      <c r="A2562" t="s">
        <v>12</v>
      </c>
    </row>
    <row r="2563" spans="1:1" x14ac:dyDescent="0.35">
      <c r="A2563" t="s">
        <v>5</v>
      </c>
    </row>
    <row r="2564" spans="1:1" x14ac:dyDescent="0.35">
      <c r="A2564" t="s">
        <v>1103</v>
      </c>
    </row>
    <row r="2565" spans="1:1" x14ac:dyDescent="0.35">
      <c r="A2565" t="s">
        <v>7</v>
      </c>
    </row>
    <row r="2566" spans="1:1" x14ac:dyDescent="0.35">
      <c r="A2566" t="s">
        <v>1104</v>
      </c>
    </row>
    <row r="2567" spans="1:1" x14ac:dyDescent="0.35">
      <c r="A2567" t="s">
        <v>70</v>
      </c>
    </row>
    <row r="2568" spans="1:1" x14ac:dyDescent="0.35">
      <c r="A2568" t="s">
        <v>1105</v>
      </c>
    </row>
    <row r="2569" spans="1:1" x14ac:dyDescent="0.35">
      <c r="A2569" t="s">
        <v>1106</v>
      </c>
    </row>
    <row r="2570" spans="1:1" x14ac:dyDescent="0.35">
      <c r="A2570" t="s">
        <v>12</v>
      </c>
    </row>
    <row r="2571" spans="1:1" x14ac:dyDescent="0.35">
      <c r="A2571" t="s">
        <v>5</v>
      </c>
    </row>
    <row r="2572" spans="1:1" x14ac:dyDescent="0.35">
      <c r="A2572" t="s">
        <v>1107</v>
      </c>
    </row>
    <row r="2573" spans="1:1" x14ac:dyDescent="0.35">
      <c r="A2573" t="s">
        <v>7</v>
      </c>
    </row>
    <row r="2574" spans="1:1" x14ac:dyDescent="0.35">
      <c r="A2574" t="s">
        <v>1108</v>
      </c>
    </row>
    <row r="2575" spans="1:1" x14ac:dyDescent="0.35">
      <c r="A2575" t="s">
        <v>70</v>
      </c>
    </row>
    <row r="2576" spans="1:1" x14ac:dyDescent="0.35">
      <c r="A2576" t="s">
        <v>1109</v>
      </c>
    </row>
    <row r="2577" spans="1:1" x14ac:dyDescent="0.35">
      <c r="A2577" t="s">
        <v>1110</v>
      </c>
    </row>
    <row r="2578" spans="1:1" x14ac:dyDescent="0.35">
      <c r="A2578" t="s">
        <v>12</v>
      </c>
    </row>
    <row r="2579" spans="1:1" x14ac:dyDescent="0.35">
      <c r="A2579" t="s">
        <v>5</v>
      </c>
    </row>
    <row r="2580" spans="1:1" x14ac:dyDescent="0.35">
      <c r="A2580" t="s">
        <v>1111</v>
      </c>
    </row>
    <row r="2581" spans="1:1" x14ac:dyDescent="0.35">
      <c r="A2581" t="s">
        <v>7</v>
      </c>
    </row>
    <row r="2582" spans="1:1" x14ac:dyDescent="0.35">
      <c r="A2582" t="s">
        <v>1112</v>
      </c>
    </row>
    <row r="2583" spans="1:1" x14ac:dyDescent="0.35">
      <c r="A2583" t="s">
        <v>70</v>
      </c>
    </row>
    <row r="2584" spans="1:1" x14ac:dyDescent="0.35">
      <c r="A2584" t="s">
        <v>1113</v>
      </c>
    </row>
    <row r="2585" spans="1:1" x14ac:dyDescent="0.35">
      <c r="A2585" t="s">
        <v>1114</v>
      </c>
    </row>
    <row r="2586" spans="1:1" x14ac:dyDescent="0.35">
      <c r="A2586" t="s">
        <v>12</v>
      </c>
    </row>
    <row r="2587" spans="1:1" x14ac:dyDescent="0.35">
      <c r="A2587" t="s">
        <v>5</v>
      </c>
    </row>
    <row r="2588" spans="1:1" x14ac:dyDescent="0.35">
      <c r="A2588" t="s">
        <v>1115</v>
      </c>
    </row>
    <row r="2589" spans="1:1" x14ac:dyDescent="0.35">
      <c r="A2589" t="s">
        <v>7</v>
      </c>
    </row>
    <row r="2590" spans="1:1" x14ac:dyDescent="0.35">
      <c r="A2590" t="s">
        <v>1116</v>
      </c>
    </row>
    <row r="2591" spans="1:1" x14ac:dyDescent="0.35">
      <c r="A2591" t="s">
        <v>70</v>
      </c>
    </row>
    <row r="2592" spans="1:1" x14ac:dyDescent="0.35">
      <c r="A2592" t="s">
        <v>1117</v>
      </c>
    </row>
    <row r="2593" spans="1:1" x14ac:dyDescent="0.35">
      <c r="A2593" t="s">
        <v>1118</v>
      </c>
    </row>
    <row r="2594" spans="1:1" x14ac:dyDescent="0.35">
      <c r="A2594" t="s">
        <v>12</v>
      </c>
    </row>
    <row r="2595" spans="1:1" x14ac:dyDescent="0.35">
      <c r="A2595" t="s">
        <v>5</v>
      </c>
    </row>
    <row r="2596" spans="1:1" x14ac:dyDescent="0.35">
      <c r="A2596" t="s">
        <v>1119</v>
      </c>
    </row>
    <row r="2597" spans="1:1" x14ac:dyDescent="0.35">
      <c r="A2597" t="s">
        <v>7</v>
      </c>
    </row>
    <row r="2598" spans="1:1" x14ac:dyDescent="0.35">
      <c r="A2598" t="s">
        <v>1120</v>
      </c>
    </row>
    <row r="2599" spans="1:1" x14ac:dyDescent="0.35">
      <c r="A2599" t="s">
        <v>70</v>
      </c>
    </row>
    <row r="2600" spans="1:1" x14ac:dyDescent="0.35">
      <c r="A2600" t="s">
        <v>1121</v>
      </c>
    </row>
    <row r="2601" spans="1:1" x14ac:dyDescent="0.35">
      <c r="A2601" t="s">
        <v>1122</v>
      </c>
    </row>
    <row r="2602" spans="1:1" x14ac:dyDescent="0.35">
      <c r="A2602" t="s">
        <v>12</v>
      </c>
    </row>
    <row r="2603" spans="1:1" x14ac:dyDescent="0.35">
      <c r="A2603" t="s">
        <v>5</v>
      </c>
    </row>
    <row r="2604" spans="1:1" x14ac:dyDescent="0.35">
      <c r="A2604" t="s">
        <v>1123</v>
      </c>
    </row>
    <row r="2605" spans="1:1" x14ac:dyDescent="0.35">
      <c r="A2605" t="s">
        <v>7</v>
      </c>
    </row>
    <row r="2606" spans="1:1" x14ac:dyDescent="0.35">
      <c r="A2606" t="s">
        <v>1124</v>
      </c>
    </row>
    <row r="2607" spans="1:1" x14ac:dyDescent="0.35">
      <c r="A2607" t="s">
        <v>70</v>
      </c>
    </row>
    <row r="2608" spans="1:1" x14ac:dyDescent="0.35">
      <c r="A2608" t="s">
        <v>1125</v>
      </c>
    </row>
    <row r="2609" spans="1:1" x14ac:dyDescent="0.35">
      <c r="A2609" t="s">
        <v>1126</v>
      </c>
    </row>
    <row r="2610" spans="1:1" x14ac:dyDescent="0.35">
      <c r="A2610" t="s">
        <v>12</v>
      </c>
    </row>
    <row r="2611" spans="1:1" x14ac:dyDescent="0.35">
      <c r="A2611" t="s">
        <v>5</v>
      </c>
    </row>
    <row r="2612" spans="1:1" x14ac:dyDescent="0.35">
      <c r="A2612" t="s">
        <v>1127</v>
      </c>
    </row>
    <row r="2613" spans="1:1" x14ac:dyDescent="0.35">
      <c r="A2613" t="s">
        <v>7</v>
      </c>
    </row>
    <row r="2614" spans="1:1" x14ac:dyDescent="0.35">
      <c r="A2614" t="s">
        <v>1128</v>
      </c>
    </row>
    <row r="2615" spans="1:1" x14ac:dyDescent="0.35">
      <c r="A2615" t="s">
        <v>70</v>
      </c>
    </row>
    <row r="2616" spans="1:1" x14ac:dyDescent="0.35">
      <c r="A2616" t="s">
        <v>1129</v>
      </c>
    </row>
    <row r="2617" spans="1:1" x14ac:dyDescent="0.35">
      <c r="A2617" t="s">
        <v>1130</v>
      </c>
    </row>
    <row r="2618" spans="1:1" x14ac:dyDescent="0.35">
      <c r="A2618" t="s">
        <v>12</v>
      </c>
    </row>
    <row r="2619" spans="1:1" x14ac:dyDescent="0.35">
      <c r="A2619" t="s">
        <v>5</v>
      </c>
    </row>
    <row r="2620" spans="1:1" x14ac:dyDescent="0.35">
      <c r="A2620" t="s">
        <v>1131</v>
      </c>
    </row>
    <row r="2621" spans="1:1" x14ac:dyDescent="0.35">
      <c r="A2621" t="s">
        <v>7</v>
      </c>
    </row>
    <row r="2622" spans="1:1" x14ac:dyDescent="0.35">
      <c r="A2622" t="s">
        <v>1132</v>
      </c>
    </row>
    <row r="2623" spans="1:1" x14ac:dyDescent="0.35">
      <c r="A2623" t="s">
        <v>70</v>
      </c>
    </row>
    <row r="2624" spans="1:1" x14ac:dyDescent="0.35">
      <c r="A2624" t="s">
        <v>1133</v>
      </c>
    </row>
    <row r="2625" spans="1:1" x14ac:dyDescent="0.35">
      <c r="A2625" t="s">
        <v>1134</v>
      </c>
    </row>
    <row r="2626" spans="1:1" x14ac:dyDescent="0.35">
      <c r="A2626" t="s">
        <v>12</v>
      </c>
    </row>
    <row r="2627" spans="1:1" x14ac:dyDescent="0.35">
      <c r="A2627" t="s">
        <v>5</v>
      </c>
    </row>
    <row r="2628" spans="1:1" x14ac:dyDescent="0.35">
      <c r="A2628" t="s">
        <v>1135</v>
      </c>
    </row>
    <row r="2629" spans="1:1" x14ac:dyDescent="0.35">
      <c r="A2629" t="s">
        <v>7</v>
      </c>
    </row>
    <row r="2630" spans="1:1" x14ac:dyDescent="0.35">
      <c r="A2630" t="s">
        <v>1136</v>
      </c>
    </row>
    <row r="2631" spans="1:1" x14ac:dyDescent="0.35">
      <c r="A2631" t="s">
        <v>70</v>
      </c>
    </row>
    <row r="2632" spans="1:1" x14ac:dyDescent="0.35">
      <c r="A2632" t="s">
        <v>1137</v>
      </c>
    </row>
    <row r="2633" spans="1:1" x14ac:dyDescent="0.35">
      <c r="A2633" t="s">
        <v>1138</v>
      </c>
    </row>
    <row r="2634" spans="1:1" x14ac:dyDescent="0.35">
      <c r="A2634" t="s">
        <v>12</v>
      </c>
    </row>
    <row r="2635" spans="1:1" x14ac:dyDescent="0.35">
      <c r="A2635" t="s">
        <v>5</v>
      </c>
    </row>
    <row r="2636" spans="1:1" x14ac:dyDescent="0.35">
      <c r="A2636" t="s">
        <v>1139</v>
      </c>
    </row>
    <row r="2637" spans="1:1" x14ac:dyDescent="0.35">
      <c r="A2637" t="s">
        <v>7</v>
      </c>
    </row>
    <row r="2638" spans="1:1" x14ac:dyDescent="0.35">
      <c r="A2638" t="s">
        <v>1140</v>
      </c>
    </row>
    <row r="2639" spans="1:1" x14ac:dyDescent="0.35">
      <c r="A2639" t="s">
        <v>70</v>
      </c>
    </row>
    <row r="2640" spans="1:1" x14ac:dyDescent="0.35">
      <c r="A2640" t="s">
        <v>1141</v>
      </c>
    </row>
    <row r="2641" spans="1:1" x14ac:dyDescent="0.35">
      <c r="A2641" t="s">
        <v>1142</v>
      </c>
    </row>
    <row r="2642" spans="1:1" x14ac:dyDescent="0.35">
      <c r="A2642" t="s">
        <v>12</v>
      </c>
    </row>
    <row r="2643" spans="1:1" x14ac:dyDescent="0.35">
      <c r="A2643" t="s">
        <v>5</v>
      </c>
    </row>
    <row r="2644" spans="1:1" x14ac:dyDescent="0.35">
      <c r="A2644" t="s">
        <v>1143</v>
      </c>
    </row>
    <row r="2645" spans="1:1" x14ac:dyDescent="0.35">
      <c r="A2645" t="s">
        <v>7</v>
      </c>
    </row>
    <row r="2646" spans="1:1" x14ac:dyDescent="0.35">
      <c r="A2646" t="s">
        <v>1144</v>
      </c>
    </row>
    <row r="2647" spans="1:1" x14ac:dyDescent="0.35">
      <c r="A2647" t="s">
        <v>70</v>
      </c>
    </row>
    <row r="2648" spans="1:1" x14ac:dyDescent="0.35">
      <c r="A2648" t="s">
        <v>1145</v>
      </c>
    </row>
    <row r="2649" spans="1:1" x14ac:dyDescent="0.35">
      <c r="A2649" t="s">
        <v>1146</v>
      </c>
    </row>
    <row r="2650" spans="1:1" x14ac:dyDescent="0.35">
      <c r="A2650" t="s">
        <v>12</v>
      </c>
    </row>
    <row r="2651" spans="1:1" x14ac:dyDescent="0.35">
      <c r="A2651" t="s">
        <v>5</v>
      </c>
    </row>
    <row r="2652" spans="1:1" x14ac:dyDescent="0.35">
      <c r="A2652" t="s">
        <v>1147</v>
      </c>
    </row>
    <row r="2653" spans="1:1" x14ac:dyDescent="0.35">
      <c r="A2653" t="s">
        <v>7</v>
      </c>
    </row>
    <row r="2654" spans="1:1" x14ac:dyDescent="0.35">
      <c r="A2654" t="s">
        <v>1148</v>
      </c>
    </row>
    <row r="2655" spans="1:1" x14ac:dyDescent="0.35">
      <c r="A2655" t="s">
        <v>70</v>
      </c>
    </row>
    <row r="2656" spans="1:1" x14ac:dyDescent="0.35">
      <c r="A2656" t="s">
        <v>1149</v>
      </c>
    </row>
    <row r="2657" spans="1:1" x14ac:dyDescent="0.35">
      <c r="A2657" t="s">
        <v>1150</v>
      </c>
    </row>
    <row r="2658" spans="1:1" x14ac:dyDescent="0.35">
      <c r="A2658" t="s">
        <v>12</v>
      </c>
    </row>
    <row r="2659" spans="1:1" x14ac:dyDescent="0.35">
      <c r="A2659" t="s">
        <v>5</v>
      </c>
    </row>
    <row r="2660" spans="1:1" x14ac:dyDescent="0.35">
      <c r="A2660" t="s">
        <v>1151</v>
      </c>
    </row>
    <row r="2661" spans="1:1" x14ac:dyDescent="0.35">
      <c r="A2661" t="s">
        <v>7</v>
      </c>
    </row>
    <row r="2662" spans="1:1" x14ac:dyDescent="0.35">
      <c r="A2662" t="s">
        <v>1152</v>
      </c>
    </row>
    <row r="2663" spans="1:1" x14ac:dyDescent="0.35">
      <c r="A2663" t="s">
        <v>70</v>
      </c>
    </row>
    <row r="2664" spans="1:1" x14ac:dyDescent="0.35">
      <c r="A2664" t="s">
        <v>1153</v>
      </c>
    </row>
    <row r="2665" spans="1:1" x14ac:dyDescent="0.35">
      <c r="A2665" t="s">
        <v>1154</v>
      </c>
    </row>
    <row r="2666" spans="1:1" x14ac:dyDescent="0.35">
      <c r="A2666" t="s">
        <v>12</v>
      </c>
    </row>
    <row r="2667" spans="1:1" x14ac:dyDescent="0.35">
      <c r="A2667" t="s">
        <v>5</v>
      </c>
    </row>
    <row r="2668" spans="1:1" x14ac:dyDescent="0.35">
      <c r="A2668" t="s">
        <v>1155</v>
      </c>
    </row>
    <row r="2669" spans="1:1" x14ac:dyDescent="0.35">
      <c r="A2669" t="s">
        <v>7</v>
      </c>
    </row>
    <row r="2670" spans="1:1" x14ac:dyDescent="0.35">
      <c r="A2670" t="s">
        <v>1156</v>
      </c>
    </row>
    <row r="2671" spans="1:1" x14ac:dyDescent="0.35">
      <c r="A2671" t="s">
        <v>70</v>
      </c>
    </row>
    <row r="2672" spans="1:1" x14ac:dyDescent="0.35">
      <c r="A2672" t="s">
        <v>1157</v>
      </c>
    </row>
    <row r="2673" spans="1:1" x14ac:dyDescent="0.35">
      <c r="A2673" t="s">
        <v>1158</v>
      </c>
    </row>
    <row r="2674" spans="1:1" x14ac:dyDescent="0.35">
      <c r="A2674" t="s">
        <v>12</v>
      </c>
    </row>
    <row r="2675" spans="1:1" x14ac:dyDescent="0.35">
      <c r="A2675" t="s">
        <v>5</v>
      </c>
    </row>
    <row r="2676" spans="1:1" x14ac:dyDescent="0.35">
      <c r="A2676" t="s">
        <v>1159</v>
      </c>
    </row>
    <row r="2677" spans="1:1" x14ac:dyDescent="0.35">
      <c r="A2677" t="s">
        <v>7</v>
      </c>
    </row>
    <row r="2678" spans="1:1" x14ac:dyDescent="0.35">
      <c r="A2678" t="s">
        <v>1160</v>
      </c>
    </row>
    <row r="2679" spans="1:1" x14ac:dyDescent="0.35">
      <c r="A2679" t="s">
        <v>70</v>
      </c>
    </row>
    <row r="2680" spans="1:1" x14ac:dyDescent="0.35">
      <c r="A2680" t="s">
        <v>1161</v>
      </c>
    </row>
    <row r="2681" spans="1:1" x14ac:dyDescent="0.35">
      <c r="A2681" t="s">
        <v>1162</v>
      </c>
    </row>
    <row r="2682" spans="1:1" x14ac:dyDescent="0.35">
      <c r="A2682" t="s">
        <v>12</v>
      </c>
    </row>
    <row r="2683" spans="1:1" x14ac:dyDescent="0.35">
      <c r="A2683" t="s">
        <v>5</v>
      </c>
    </row>
    <row r="2684" spans="1:1" x14ac:dyDescent="0.35">
      <c r="A2684" t="s">
        <v>1163</v>
      </c>
    </row>
    <row r="2685" spans="1:1" x14ac:dyDescent="0.35">
      <c r="A2685" t="s">
        <v>7</v>
      </c>
    </row>
    <row r="2686" spans="1:1" x14ac:dyDescent="0.35">
      <c r="A2686" t="s">
        <v>1164</v>
      </c>
    </row>
    <row r="2687" spans="1:1" x14ac:dyDescent="0.35">
      <c r="A2687" t="s">
        <v>70</v>
      </c>
    </row>
    <row r="2688" spans="1:1" x14ac:dyDescent="0.35">
      <c r="A2688" t="s">
        <v>1165</v>
      </c>
    </row>
    <row r="2689" spans="1:1" x14ac:dyDescent="0.35">
      <c r="A2689" t="s">
        <v>1166</v>
      </c>
    </row>
    <row r="2690" spans="1:1" x14ac:dyDescent="0.35">
      <c r="A2690" t="s">
        <v>12</v>
      </c>
    </row>
    <row r="2691" spans="1:1" x14ac:dyDescent="0.35">
      <c r="A2691" t="s">
        <v>5</v>
      </c>
    </row>
    <row r="2692" spans="1:1" x14ac:dyDescent="0.35">
      <c r="A2692" t="s">
        <v>1167</v>
      </c>
    </row>
    <row r="2693" spans="1:1" x14ac:dyDescent="0.35">
      <c r="A2693" t="s">
        <v>7</v>
      </c>
    </row>
    <row r="2694" spans="1:1" x14ac:dyDescent="0.35">
      <c r="A2694" t="s">
        <v>1168</v>
      </c>
    </row>
    <row r="2695" spans="1:1" x14ac:dyDescent="0.35">
      <c r="A2695" t="s">
        <v>70</v>
      </c>
    </row>
    <row r="2696" spans="1:1" x14ac:dyDescent="0.35">
      <c r="A2696" t="s">
        <v>1169</v>
      </c>
    </row>
    <row r="2697" spans="1:1" x14ac:dyDescent="0.35">
      <c r="A2697" t="s">
        <v>1170</v>
      </c>
    </row>
    <row r="2698" spans="1:1" x14ac:dyDescent="0.35">
      <c r="A2698" t="s">
        <v>12</v>
      </c>
    </row>
    <row r="2699" spans="1:1" x14ac:dyDescent="0.35">
      <c r="A2699" t="s">
        <v>5</v>
      </c>
    </row>
    <row r="2700" spans="1:1" x14ac:dyDescent="0.35">
      <c r="A2700" t="s">
        <v>1171</v>
      </c>
    </row>
    <row r="2701" spans="1:1" x14ac:dyDescent="0.35">
      <c r="A2701" t="s">
        <v>7</v>
      </c>
    </row>
    <row r="2702" spans="1:1" x14ac:dyDescent="0.35">
      <c r="A2702" t="s">
        <v>1172</v>
      </c>
    </row>
    <row r="2703" spans="1:1" x14ac:dyDescent="0.35">
      <c r="A2703" t="s">
        <v>70</v>
      </c>
    </row>
    <row r="2704" spans="1:1" x14ac:dyDescent="0.35">
      <c r="A2704" t="s">
        <v>1173</v>
      </c>
    </row>
    <row r="2705" spans="1:1" x14ac:dyDescent="0.35">
      <c r="A2705" t="s">
        <v>1174</v>
      </c>
    </row>
    <row r="2706" spans="1:1" x14ac:dyDescent="0.35">
      <c r="A2706" t="s">
        <v>12</v>
      </c>
    </row>
    <row r="2707" spans="1:1" x14ac:dyDescent="0.35">
      <c r="A2707" t="s">
        <v>5</v>
      </c>
    </row>
    <row r="2708" spans="1:1" x14ac:dyDescent="0.35">
      <c r="A2708" t="s">
        <v>1175</v>
      </c>
    </row>
    <row r="2709" spans="1:1" x14ac:dyDescent="0.35">
      <c r="A2709" t="s">
        <v>7</v>
      </c>
    </row>
    <row r="2710" spans="1:1" x14ac:dyDescent="0.35">
      <c r="A2710" t="s">
        <v>1176</v>
      </c>
    </row>
    <row r="2711" spans="1:1" x14ac:dyDescent="0.35">
      <c r="A2711" t="s">
        <v>70</v>
      </c>
    </row>
    <row r="2712" spans="1:1" x14ac:dyDescent="0.35">
      <c r="A2712" t="s">
        <v>1177</v>
      </c>
    </row>
    <row r="2713" spans="1:1" x14ac:dyDescent="0.35">
      <c r="A2713" t="s">
        <v>1178</v>
      </c>
    </row>
    <row r="2714" spans="1:1" x14ac:dyDescent="0.35">
      <c r="A2714" t="s">
        <v>12</v>
      </c>
    </row>
    <row r="2715" spans="1:1" x14ac:dyDescent="0.35">
      <c r="A2715" t="s">
        <v>5</v>
      </c>
    </row>
    <row r="2716" spans="1:1" x14ac:dyDescent="0.35">
      <c r="A2716" t="s">
        <v>1179</v>
      </c>
    </row>
    <row r="2717" spans="1:1" x14ac:dyDescent="0.35">
      <c r="A2717" t="s">
        <v>7</v>
      </c>
    </row>
    <row r="2718" spans="1:1" x14ac:dyDescent="0.35">
      <c r="A2718" t="s">
        <v>1180</v>
      </c>
    </row>
    <row r="2719" spans="1:1" x14ac:dyDescent="0.35">
      <c r="A2719" t="s">
        <v>70</v>
      </c>
    </row>
    <row r="2720" spans="1:1" x14ac:dyDescent="0.35">
      <c r="A2720" t="s">
        <v>1181</v>
      </c>
    </row>
    <row r="2721" spans="1:1" x14ac:dyDescent="0.35">
      <c r="A2721" t="s">
        <v>1182</v>
      </c>
    </row>
    <row r="2722" spans="1:1" x14ac:dyDescent="0.35">
      <c r="A2722" t="s">
        <v>12</v>
      </c>
    </row>
    <row r="2723" spans="1:1" x14ac:dyDescent="0.35">
      <c r="A2723" t="s">
        <v>5</v>
      </c>
    </row>
    <row r="2724" spans="1:1" x14ac:dyDescent="0.35">
      <c r="A2724" t="s">
        <v>1183</v>
      </c>
    </row>
    <row r="2725" spans="1:1" x14ac:dyDescent="0.35">
      <c r="A2725" t="s">
        <v>7</v>
      </c>
    </row>
    <row r="2726" spans="1:1" x14ac:dyDescent="0.35">
      <c r="A2726" t="s">
        <v>1184</v>
      </c>
    </row>
    <row r="2727" spans="1:1" x14ac:dyDescent="0.35">
      <c r="A2727" t="s">
        <v>70</v>
      </c>
    </row>
    <row r="2728" spans="1:1" x14ac:dyDescent="0.35">
      <c r="A2728" t="s">
        <v>1185</v>
      </c>
    </row>
    <row r="2729" spans="1:1" x14ac:dyDescent="0.35">
      <c r="A2729" t="s">
        <v>1186</v>
      </c>
    </row>
    <row r="2730" spans="1:1" x14ac:dyDescent="0.35">
      <c r="A2730" t="s">
        <v>12</v>
      </c>
    </row>
    <row r="2731" spans="1:1" x14ac:dyDescent="0.35">
      <c r="A2731" t="s">
        <v>5</v>
      </c>
    </row>
    <row r="2732" spans="1:1" x14ac:dyDescent="0.35">
      <c r="A2732" t="s">
        <v>1187</v>
      </c>
    </row>
    <row r="2733" spans="1:1" x14ac:dyDescent="0.35">
      <c r="A2733" t="s">
        <v>7</v>
      </c>
    </row>
    <row r="2734" spans="1:1" x14ac:dyDescent="0.35">
      <c r="A2734" t="s">
        <v>1188</v>
      </c>
    </row>
    <row r="2735" spans="1:1" x14ac:dyDescent="0.35">
      <c r="A2735" t="s">
        <v>70</v>
      </c>
    </row>
    <row r="2736" spans="1:1" x14ac:dyDescent="0.35">
      <c r="A2736" t="s">
        <v>1189</v>
      </c>
    </row>
    <row r="2737" spans="1:1" x14ac:dyDescent="0.35">
      <c r="A2737" t="s">
        <v>1190</v>
      </c>
    </row>
    <row r="2738" spans="1:1" x14ac:dyDescent="0.35">
      <c r="A2738" t="s">
        <v>12</v>
      </c>
    </row>
    <row r="2739" spans="1:1" x14ac:dyDescent="0.35">
      <c r="A2739" t="s">
        <v>5</v>
      </c>
    </row>
    <row r="2740" spans="1:1" x14ac:dyDescent="0.35">
      <c r="A2740" t="s">
        <v>1191</v>
      </c>
    </row>
    <row r="2741" spans="1:1" x14ac:dyDescent="0.35">
      <c r="A2741" t="s">
        <v>7</v>
      </c>
    </row>
    <row r="2742" spans="1:1" x14ac:dyDescent="0.35">
      <c r="A2742" t="s">
        <v>1192</v>
      </c>
    </row>
    <row r="2743" spans="1:1" x14ac:dyDescent="0.35">
      <c r="A2743" t="s">
        <v>70</v>
      </c>
    </row>
    <row r="2744" spans="1:1" x14ac:dyDescent="0.35">
      <c r="A2744" t="s">
        <v>1193</v>
      </c>
    </row>
    <row r="2745" spans="1:1" x14ac:dyDescent="0.35">
      <c r="A2745" t="s">
        <v>1194</v>
      </c>
    </row>
    <row r="2746" spans="1:1" x14ac:dyDescent="0.35">
      <c r="A2746" t="s">
        <v>12</v>
      </c>
    </row>
    <row r="2747" spans="1:1" x14ac:dyDescent="0.35">
      <c r="A2747" t="s">
        <v>5</v>
      </c>
    </row>
    <row r="2748" spans="1:1" x14ac:dyDescent="0.35">
      <c r="A2748" t="s">
        <v>1195</v>
      </c>
    </row>
    <row r="2749" spans="1:1" x14ac:dyDescent="0.35">
      <c r="A2749" t="s">
        <v>7</v>
      </c>
    </row>
    <row r="2750" spans="1:1" x14ac:dyDescent="0.35">
      <c r="A2750" t="s">
        <v>1196</v>
      </c>
    </row>
    <row r="2751" spans="1:1" x14ac:dyDescent="0.35">
      <c r="A2751" t="s">
        <v>70</v>
      </c>
    </row>
    <row r="2752" spans="1:1" x14ac:dyDescent="0.35">
      <c r="A2752" t="s">
        <v>1197</v>
      </c>
    </row>
    <row r="2753" spans="1:1" x14ac:dyDescent="0.35">
      <c r="A2753" t="s">
        <v>1198</v>
      </c>
    </row>
    <row r="2754" spans="1:1" x14ac:dyDescent="0.35">
      <c r="A2754" t="s">
        <v>12</v>
      </c>
    </row>
    <row r="2755" spans="1:1" x14ac:dyDescent="0.35">
      <c r="A2755" t="s">
        <v>5</v>
      </c>
    </row>
    <row r="2756" spans="1:1" x14ac:dyDescent="0.35">
      <c r="A2756" t="s">
        <v>1199</v>
      </c>
    </row>
    <row r="2757" spans="1:1" x14ac:dyDescent="0.35">
      <c r="A2757" t="s">
        <v>7</v>
      </c>
    </row>
    <row r="2758" spans="1:1" x14ac:dyDescent="0.35">
      <c r="A2758" t="s">
        <v>1200</v>
      </c>
    </row>
    <row r="2759" spans="1:1" x14ac:dyDescent="0.35">
      <c r="A2759" t="s">
        <v>70</v>
      </c>
    </row>
    <row r="2760" spans="1:1" x14ac:dyDescent="0.35">
      <c r="A2760" t="s">
        <v>1201</v>
      </c>
    </row>
    <row r="2761" spans="1:1" x14ac:dyDescent="0.35">
      <c r="A2761" t="s">
        <v>1202</v>
      </c>
    </row>
    <row r="2762" spans="1:1" x14ac:dyDescent="0.35">
      <c r="A2762" t="s">
        <v>12</v>
      </c>
    </row>
    <row r="2763" spans="1:1" x14ac:dyDescent="0.35">
      <c r="A2763" t="s">
        <v>5</v>
      </c>
    </row>
    <row r="2764" spans="1:1" x14ac:dyDescent="0.35">
      <c r="A2764" t="s">
        <v>1203</v>
      </c>
    </row>
    <row r="2765" spans="1:1" x14ac:dyDescent="0.35">
      <c r="A2765" t="s">
        <v>7</v>
      </c>
    </row>
    <row r="2766" spans="1:1" x14ac:dyDescent="0.35">
      <c r="A2766" t="s">
        <v>1204</v>
      </c>
    </row>
    <row r="2767" spans="1:1" x14ac:dyDescent="0.35">
      <c r="A2767" t="s">
        <v>70</v>
      </c>
    </row>
    <row r="2768" spans="1:1" x14ac:dyDescent="0.35">
      <c r="A2768" t="s">
        <v>1205</v>
      </c>
    </row>
    <row r="2769" spans="1:1" x14ac:dyDescent="0.35">
      <c r="A2769" t="s">
        <v>1206</v>
      </c>
    </row>
    <row r="2770" spans="1:1" x14ac:dyDescent="0.35">
      <c r="A2770" t="s">
        <v>12</v>
      </c>
    </row>
    <row r="2771" spans="1:1" x14ac:dyDescent="0.35">
      <c r="A2771" t="s">
        <v>5</v>
      </c>
    </row>
    <row r="2772" spans="1:1" x14ac:dyDescent="0.35">
      <c r="A2772" t="s">
        <v>1207</v>
      </c>
    </row>
    <row r="2773" spans="1:1" x14ac:dyDescent="0.35">
      <c r="A2773" t="s">
        <v>7</v>
      </c>
    </row>
    <row r="2774" spans="1:1" x14ac:dyDescent="0.35">
      <c r="A2774" t="s">
        <v>1208</v>
      </c>
    </row>
    <row r="2775" spans="1:1" x14ac:dyDescent="0.35">
      <c r="A2775" t="s">
        <v>70</v>
      </c>
    </row>
    <row r="2776" spans="1:1" x14ac:dyDescent="0.35">
      <c r="A2776" t="s">
        <v>1209</v>
      </c>
    </row>
    <row r="2777" spans="1:1" x14ac:dyDescent="0.35">
      <c r="A2777" t="s">
        <v>1210</v>
      </c>
    </row>
    <row r="2778" spans="1:1" x14ac:dyDescent="0.35">
      <c r="A2778" t="s">
        <v>12</v>
      </c>
    </row>
    <row r="2779" spans="1:1" x14ac:dyDescent="0.35">
      <c r="A2779" t="s">
        <v>5</v>
      </c>
    </row>
    <row r="2780" spans="1:1" x14ac:dyDescent="0.35">
      <c r="A2780" t="s">
        <v>1211</v>
      </c>
    </row>
    <row r="2781" spans="1:1" x14ac:dyDescent="0.35">
      <c r="A2781" t="s">
        <v>7</v>
      </c>
    </row>
    <row r="2782" spans="1:1" x14ac:dyDescent="0.35">
      <c r="A2782" t="s">
        <v>1212</v>
      </c>
    </row>
    <row r="2783" spans="1:1" x14ac:dyDescent="0.35">
      <c r="A2783" t="s">
        <v>70</v>
      </c>
    </row>
    <row r="2784" spans="1:1" x14ac:dyDescent="0.35">
      <c r="A2784" t="s">
        <v>1213</v>
      </c>
    </row>
    <row r="2785" spans="1:1" x14ac:dyDescent="0.35">
      <c r="A2785" t="s">
        <v>1214</v>
      </c>
    </row>
    <row r="2786" spans="1:1" x14ac:dyDescent="0.35">
      <c r="A2786" t="s">
        <v>12</v>
      </c>
    </row>
    <row r="2787" spans="1:1" x14ac:dyDescent="0.35">
      <c r="A2787" t="s">
        <v>5</v>
      </c>
    </row>
    <row r="2788" spans="1:1" x14ac:dyDescent="0.35">
      <c r="A2788" t="s">
        <v>1215</v>
      </c>
    </row>
    <row r="2789" spans="1:1" x14ac:dyDescent="0.35">
      <c r="A2789" t="s">
        <v>7</v>
      </c>
    </row>
    <row r="2790" spans="1:1" x14ac:dyDescent="0.35">
      <c r="A2790" t="s">
        <v>1216</v>
      </c>
    </row>
    <row r="2791" spans="1:1" x14ac:dyDescent="0.35">
      <c r="A2791" t="s">
        <v>70</v>
      </c>
    </row>
    <row r="2792" spans="1:1" x14ac:dyDescent="0.35">
      <c r="A2792" t="s">
        <v>1217</v>
      </c>
    </row>
    <row r="2793" spans="1:1" x14ac:dyDescent="0.35">
      <c r="A2793" t="s">
        <v>1218</v>
      </c>
    </row>
    <row r="2794" spans="1:1" x14ac:dyDescent="0.35">
      <c r="A2794" t="s">
        <v>12</v>
      </c>
    </row>
    <row r="2795" spans="1:1" x14ac:dyDescent="0.35">
      <c r="A2795" t="s">
        <v>5</v>
      </c>
    </row>
    <row r="2796" spans="1:1" x14ac:dyDescent="0.35">
      <c r="A2796" t="s">
        <v>1219</v>
      </c>
    </row>
    <row r="2797" spans="1:1" x14ac:dyDescent="0.35">
      <c r="A2797" t="s">
        <v>7</v>
      </c>
    </row>
    <row r="2798" spans="1:1" x14ac:dyDescent="0.35">
      <c r="A2798" t="s">
        <v>1220</v>
      </c>
    </row>
    <row r="2799" spans="1:1" x14ac:dyDescent="0.35">
      <c r="A2799" t="s">
        <v>70</v>
      </c>
    </row>
    <row r="2800" spans="1:1" x14ac:dyDescent="0.35">
      <c r="A2800" t="s">
        <v>1221</v>
      </c>
    </row>
    <row r="2801" spans="1:1" x14ac:dyDescent="0.35">
      <c r="A2801" t="s">
        <v>1222</v>
      </c>
    </row>
    <row r="2802" spans="1:1" x14ac:dyDescent="0.35">
      <c r="A2802" t="s">
        <v>12</v>
      </c>
    </row>
    <row r="2803" spans="1:1" x14ac:dyDescent="0.35">
      <c r="A2803" t="s">
        <v>5</v>
      </c>
    </row>
    <row r="2804" spans="1:1" x14ac:dyDescent="0.35">
      <c r="A2804" t="s">
        <v>1223</v>
      </c>
    </row>
    <row r="2805" spans="1:1" x14ac:dyDescent="0.35">
      <c r="A2805" t="s">
        <v>7</v>
      </c>
    </row>
    <row r="2806" spans="1:1" x14ac:dyDescent="0.35">
      <c r="A2806" t="s">
        <v>1224</v>
      </c>
    </row>
    <row r="2807" spans="1:1" x14ac:dyDescent="0.35">
      <c r="A2807" t="s">
        <v>70</v>
      </c>
    </row>
    <row r="2808" spans="1:1" x14ac:dyDescent="0.35">
      <c r="A2808" t="s">
        <v>1225</v>
      </c>
    </row>
    <row r="2809" spans="1:1" x14ac:dyDescent="0.35">
      <c r="A2809" t="s">
        <v>1226</v>
      </c>
    </row>
    <row r="2810" spans="1:1" x14ac:dyDescent="0.35">
      <c r="A2810" t="s">
        <v>12</v>
      </c>
    </row>
    <row r="2811" spans="1:1" x14ac:dyDescent="0.35">
      <c r="A2811" t="s">
        <v>5</v>
      </c>
    </row>
    <row r="2812" spans="1:1" x14ac:dyDescent="0.35">
      <c r="A2812" t="s">
        <v>1227</v>
      </c>
    </row>
    <row r="2813" spans="1:1" x14ac:dyDescent="0.35">
      <c r="A2813" t="s">
        <v>7</v>
      </c>
    </row>
    <row r="2814" spans="1:1" x14ac:dyDescent="0.35">
      <c r="A2814" t="s">
        <v>1228</v>
      </c>
    </row>
    <row r="2815" spans="1:1" x14ac:dyDescent="0.35">
      <c r="A2815" t="s">
        <v>70</v>
      </c>
    </row>
    <row r="2816" spans="1:1" x14ac:dyDescent="0.35">
      <c r="A2816" t="s">
        <v>1229</v>
      </c>
    </row>
    <row r="2817" spans="1:1" x14ac:dyDescent="0.35">
      <c r="A2817" t="s">
        <v>1230</v>
      </c>
    </row>
    <row r="2818" spans="1:1" x14ac:dyDescent="0.35">
      <c r="A2818" t="s">
        <v>12</v>
      </c>
    </row>
    <row r="2819" spans="1:1" x14ac:dyDescent="0.35">
      <c r="A2819" t="s">
        <v>5</v>
      </c>
    </row>
    <row r="2820" spans="1:1" x14ac:dyDescent="0.35">
      <c r="A2820" t="s">
        <v>1231</v>
      </c>
    </row>
    <row r="2821" spans="1:1" x14ac:dyDescent="0.35">
      <c r="A2821" t="s">
        <v>7</v>
      </c>
    </row>
    <row r="2822" spans="1:1" x14ac:dyDescent="0.35">
      <c r="A2822" t="s">
        <v>1232</v>
      </c>
    </row>
    <row r="2823" spans="1:1" x14ac:dyDescent="0.35">
      <c r="A2823" t="s">
        <v>70</v>
      </c>
    </row>
    <row r="2824" spans="1:1" x14ac:dyDescent="0.35">
      <c r="A2824" t="s">
        <v>1233</v>
      </c>
    </row>
    <row r="2825" spans="1:1" x14ac:dyDescent="0.35">
      <c r="A2825" t="s">
        <v>1234</v>
      </c>
    </row>
    <row r="2826" spans="1:1" x14ac:dyDescent="0.35">
      <c r="A2826" t="s">
        <v>12</v>
      </c>
    </row>
    <row r="2827" spans="1:1" x14ac:dyDescent="0.35">
      <c r="A2827" t="s">
        <v>5</v>
      </c>
    </row>
    <row r="2828" spans="1:1" x14ac:dyDescent="0.35">
      <c r="A2828" t="s">
        <v>1235</v>
      </c>
    </row>
    <row r="2829" spans="1:1" x14ac:dyDescent="0.35">
      <c r="A2829" t="s">
        <v>7</v>
      </c>
    </row>
    <row r="2830" spans="1:1" x14ac:dyDescent="0.35">
      <c r="A2830" t="s">
        <v>1236</v>
      </c>
    </row>
    <row r="2831" spans="1:1" x14ac:dyDescent="0.35">
      <c r="A2831" t="s">
        <v>70</v>
      </c>
    </row>
    <row r="2832" spans="1:1" x14ac:dyDescent="0.35">
      <c r="A2832" t="s">
        <v>1237</v>
      </c>
    </row>
    <row r="2833" spans="1:1" x14ac:dyDescent="0.35">
      <c r="A2833" t="s">
        <v>1238</v>
      </c>
    </row>
    <row r="2834" spans="1:1" x14ac:dyDescent="0.35">
      <c r="A2834" t="s">
        <v>12</v>
      </c>
    </row>
    <row r="2835" spans="1:1" x14ac:dyDescent="0.35">
      <c r="A2835" t="s">
        <v>5</v>
      </c>
    </row>
    <row r="2836" spans="1:1" x14ac:dyDescent="0.35">
      <c r="A2836" t="s">
        <v>1239</v>
      </c>
    </row>
    <row r="2837" spans="1:1" x14ac:dyDescent="0.35">
      <c r="A2837" t="s">
        <v>7</v>
      </c>
    </row>
    <row r="2838" spans="1:1" x14ac:dyDescent="0.35">
      <c r="A2838" t="s">
        <v>1240</v>
      </c>
    </row>
    <row r="2839" spans="1:1" x14ac:dyDescent="0.35">
      <c r="A2839" t="s">
        <v>70</v>
      </c>
    </row>
    <row r="2840" spans="1:1" x14ac:dyDescent="0.35">
      <c r="A2840" t="s">
        <v>1241</v>
      </c>
    </row>
    <row r="2841" spans="1:1" x14ac:dyDescent="0.35">
      <c r="A2841" t="s">
        <v>1242</v>
      </c>
    </row>
    <row r="2842" spans="1:1" x14ac:dyDescent="0.35">
      <c r="A2842" t="s">
        <v>12</v>
      </c>
    </row>
    <row r="2843" spans="1:1" x14ac:dyDescent="0.35">
      <c r="A2843" t="s">
        <v>5</v>
      </c>
    </row>
    <row r="2844" spans="1:1" x14ac:dyDescent="0.35">
      <c r="A2844" t="s">
        <v>1243</v>
      </c>
    </row>
    <row r="2845" spans="1:1" x14ac:dyDescent="0.35">
      <c r="A2845" t="s">
        <v>7</v>
      </c>
    </row>
    <row r="2846" spans="1:1" x14ac:dyDescent="0.35">
      <c r="A2846" t="s">
        <v>1244</v>
      </c>
    </row>
    <row r="2847" spans="1:1" x14ac:dyDescent="0.35">
      <c r="A2847" t="s">
        <v>70</v>
      </c>
    </row>
    <row r="2848" spans="1:1" x14ac:dyDescent="0.35">
      <c r="A2848" t="s">
        <v>1245</v>
      </c>
    </row>
    <row r="2849" spans="1:1" x14ac:dyDescent="0.35">
      <c r="A2849" t="s">
        <v>1246</v>
      </c>
    </row>
    <row r="2850" spans="1:1" x14ac:dyDescent="0.35">
      <c r="A2850" t="s">
        <v>12</v>
      </c>
    </row>
    <row r="2851" spans="1:1" x14ac:dyDescent="0.35">
      <c r="A2851" t="s">
        <v>5</v>
      </c>
    </row>
    <row r="2852" spans="1:1" x14ac:dyDescent="0.35">
      <c r="A2852" t="s">
        <v>1247</v>
      </c>
    </row>
    <row r="2853" spans="1:1" x14ac:dyDescent="0.35">
      <c r="A2853" t="s">
        <v>7</v>
      </c>
    </row>
    <row r="2854" spans="1:1" x14ac:dyDescent="0.35">
      <c r="A2854" t="s">
        <v>1248</v>
      </c>
    </row>
    <row r="2855" spans="1:1" x14ac:dyDescent="0.35">
      <c r="A2855" t="s">
        <v>70</v>
      </c>
    </row>
    <row r="2856" spans="1:1" x14ac:dyDescent="0.35">
      <c r="A2856" t="s">
        <v>1249</v>
      </c>
    </row>
    <row r="2857" spans="1:1" x14ac:dyDescent="0.35">
      <c r="A2857" t="s">
        <v>1250</v>
      </c>
    </row>
    <row r="2858" spans="1:1" x14ac:dyDescent="0.35">
      <c r="A2858" t="s">
        <v>12</v>
      </c>
    </row>
    <row r="2859" spans="1:1" x14ac:dyDescent="0.35">
      <c r="A2859" t="s">
        <v>5</v>
      </c>
    </row>
    <row r="2860" spans="1:1" x14ac:dyDescent="0.35">
      <c r="A2860" t="s">
        <v>1251</v>
      </c>
    </row>
    <row r="2861" spans="1:1" x14ac:dyDescent="0.35">
      <c r="A2861" t="s">
        <v>7</v>
      </c>
    </row>
    <row r="2862" spans="1:1" x14ac:dyDescent="0.35">
      <c r="A2862" t="s">
        <v>1252</v>
      </c>
    </row>
    <row r="2863" spans="1:1" x14ac:dyDescent="0.35">
      <c r="A2863" t="s">
        <v>70</v>
      </c>
    </row>
    <row r="2864" spans="1:1" x14ac:dyDescent="0.35">
      <c r="A2864" t="s">
        <v>1253</v>
      </c>
    </row>
    <row r="2865" spans="1:1" x14ac:dyDescent="0.35">
      <c r="A2865" t="s">
        <v>1254</v>
      </c>
    </row>
    <row r="2866" spans="1:1" x14ac:dyDescent="0.35">
      <c r="A2866" t="s">
        <v>12</v>
      </c>
    </row>
    <row r="2867" spans="1:1" x14ac:dyDescent="0.35">
      <c r="A2867" t="s">
        <v>5</v>
      </c>
    </row>
    <row r="2868" spans="1:1" x14ac:dyDescent="0.35">
      <c r="A2868" t="s">
        <v>1255</v>
      </c>
    </row>
    <row r="2869" spans="1:1" x14ac:dyDescent="0.35">
      <c r="A2869" t="s">
        <v>7</v>
      </c>
    </row>
    <row r="2870" spans="1:1" x14ac:dyDescent="0.35">
      <c r="A2870" t="s">
        <v>1256</v>
      </c>
    </row>
    <row r="2871" spans="1:1" x14ac:dyDescent="0.35">
      <c r="A2871" t="s">
        <v>70</v>
      </c>
    </row>
    <row r="2872" spans="1:1" x14ac:dyDescent="0.35">
      <c r="A2872" t="s">
        <v>1257</v>
      </c>
    </row>
    <row r="2873" spans="1:1" x14ac:dyDescent="0.35">
      <c r="A2873" t="s">
        <v>1258</v>
      </c>
    </row>
    <row r="2874" spans="1:1" x14ac:dyDescent="0.35">
      <c r="A2874" t="s">
        <v>12</v>
      </c>
    </row>
    <row r="2875" spans="1:1" x14ac:dyDescent="0.35">
      <c r="A2875" t="s">
        <v>5</v>
      </c>
    </row>
    <row r="2876" spans="1:1" x14ac:dyDescent="0.35">
      <c r="A2876" t="s">
        <v>1259</v>
      </c>
    </row>
    <row r="2877" spans="1:1" x14ac:dyDescent="0.35">
      <c r="A2877" t="s">
        <v>7</v>
      </c>
    </row>
    <row r="2878" spans="1:1" x14ac:dyDescent="0.35">
      <c r="A2878" t="s">
        <v>1260</v>
      </c>
    </row>
    <row r="2879" spans="1:1" x14ac:dyDescent="0.35">
      <c r="A2879" t="s">
        <v>70</v>
      </c>
    </row>
    <row r="2880" spans="1:1" x14ac:dyDescent="0.35">
      <c r="A2880" t="s">
        <v>1261</v>
      </c>
    </row>
    <row r="2881" spans="1:1" x14ac:dyDescent="0.35">
      <c r="A2881" t="s">
        <v>1262</v>
      </c>
    </row>
    <row r="2882" spans="1:1" x14ac:dyDescent="0.35">
      <c r="A2882" t="s">
        <v>12</v>
      </c>
    </row>
    <row r="2883" spans="1:1" x14ac:dyDescent="0.35">
      <c r="A2883" t="s">
        <v>5</v>
      </c>
    </row>
    <row r="2884" spans="1:1" x14ac:dyDescent="0.35">
      <c r="A2884" t="s">
        <v>1263</v>
      </c>
    </row>
    <row r="2885" spans="1:1" x14ac:dyDescent="0.35">
      <c r="A2885" t="s">
        <v>7</v>
      </c>
    </row>
    <row r="2886" spans="1:1" x14ac:dyDescent="0.35">
      <c r="A2886" t="s">
        <v>1264</v>
      </c>
    </row>
    <row r="2887" spans="1:1" x14ac:dyDescent="0.35">
      <c r="A2887" t="s">
        <v>70</v>
      </c>
    </row>
    <row r="2888" spans="1:1" x14ac:dyDescent="0.35">
      <c r="A2888" t="s">
        <v>1265</v>
      </c>
    </row>
    <row r="2889" spans="1:1" x14ac:dyDescent="0.35">
      <c r="A2889" t="s">
        <v>1266</v>
      </c>
    </row>
    <row r="2890" spans="1:1" x14ac:dyDescent="0.35">
      <c r="A2890" t="s">
        <v>12</v>
      </c>
    </row>
    <row r="2891" spans="1:1" x14ac:dyDescent="0.35">
      <c r="A2891" t="s">
        <v>5</v>
      </c>
    </row>
    <row r="2892" spans="1:1" x14ac:dyDescent="0.35">
      <c r="A2892" t="s">
        <v>1267</v>
      </c>
    </row>
    <row r="2893" spans="1:1" x14ac:dyDescent="0.35">
      <c r="A2893" t="s">
        <v>7</v>
      </c>
    </row>
    <row r="2894" spans="1:1" x14ac:dyDescent="0.35">
      <c r="A2894" t="s">
        <v>1268</v>
      </c>
    </row>
    <row r="2895" spans="1:1" x14ac:dyDescent="0.35">
      <c r="A2895" t="s">
        <v>70</v>
      </c>
    </row>
    <row r="2896" spans="1:1" x14ac:dyDescent="0.35">
      <c r="A2896" t="s">
        <v>1269</v>
      </c>
    </row>
    <row r="2897" spans="1:1" x14ac:dyDescent="0.35">
      <c r="A2897" t="s">
        <v>1270</v>
      </c>
    </row>
    <row r="2898" spans="1:1" x14ac:dyDescent="0.35">
      <c r="A2898" t="s">
        <v>12</v>
      </c>
    </row>
    <row r="2899" spans="1:1" x14ac:dyDescent="0.35">
      <c r="A2899" t="s">
        <v>5</v>
      </c>
    </row>
    <row r="2900" spans="1:1" x14ac:dyDescent="0.35">
      <c r="A2900" t="s">
        <v>1271</v>
      </c>
    </row>
    <row r="2901" spans="1:1" x14ac:dyDescent="0.35">
      <c r="A2901" t="s">
        <v>7</v>
      </c>
    </row>
    <row r="2902" spans="1:1" x14ac:dyDescent="0.35">
      <c r="A2902" t="s">
        <v>1272</v>
      </c>
    </row>
    <row r="2903" spans="1:1" x14ac:dyDescent="0.35">
      <c r="A2903" t="s">
        <v>70</v>
      </c>
    </row>
    <row r="2904" spans="1:1" x14ac:dyDescent="0.35">
      <c r="A2904" t="s">
        <v>1273</v>
      </c>
    </row>
    <row r="2905" spans="1:1" x14ac:dyDescent="0.35">
      <c r="A2905" t="s">
        <v>1274</v>
      </c>
    </row>
    <row r="2906" spans="1:1" x14ac:dyDescent="0.35">
      <c r="A2906" t="s">
        <v>12</v>
      </c>
    </row>
    <row r="2907" spans="1:1" x14ac:dyDescent="0.35">
      <c r="A2907" t="s">
        <v>5</v>
      </c>
    </row>
    <row r="2908" spans="1:1" x14ac:dyDescent="0.35">
      <c r="A2908" t="s">
        <v>1275</v>
      </c>
    </row>
    <row r="2909" spans="1:1" x14ac:dyDescent="0.35">
      <c r="A2909" t="s">
        <v>7</v>
      </c>
    </row>
    <row r="2910" spans="1:1" x14ac:dyDescent="0.35">
      <c r="A2910" t="s">
        <v>1276</v>
      </c>
    </row>
    <row r="2911" spans="1:1" x14ac:dyDescent="0.35">
      <c r="A2911" t="s">
        <v>70</v>
      </c>
    </row>
    <row r="2912" spans="1:1" x14ac:dyDescent="0.35">
      <c r="A2912" t="s">
        <v>1277</v>
      </c>
    </row>
    <row r="2913" spans="1:1" x14ac:dyDescent="0.35">
      <c r="A2913" t="s">
        <v>1278</v>
      </c>
    </row>
    <row r="2914" spans="1:1" x14ac:dyDescent="0.35">
      <c r="A2914" t="s">
        <v>12</v>
      </c>
    </row>
    <row r="2915" spans="1:1" x14ac:dyDescent="0.35">
      <c r="A2915" t="s">
        <v>5</v>
      </c>
    </row>
    <row r="2916" spans="1:1" x14ac:dyDescent="0.35">
      <c r="A2916" t="s">
        <v>1279</v>
      </c>
    </row>
    <row r="2917" spans="1:1" x14ac:dyDescent="0.35">
      <c r="A2917" t="s">
        <v>7</v>
      </c>
    </row>
    <row r="2918" spans="1:1" x14ac:dyDescent="0.35">
      <c r="A2918" t="s">
        <v>1280</v>
      </c>
    </row>
    <row r="2919" spans="1:1" x14ac:dyDescent="0.35">
      <c r="A2919" t="s">
        <v>70</v>
      </c>
    </row>
    <row r="2920" spans="1:1" x14ac:dyDescent="0.35">
      <c r="A2920" t="s">
        <v>1281</v>
      </c>
    </row>
    <row r="2921" spans="1:1" x14ac:dyDescent="0.35">
      <c r="A2921" t="s">
        <v>1282</v>
      </c>
    </row>
    <row r="2922" spans="1:1" x14ac:dyDescent="0.35">
      <c r="A2922" t="s">
        <v>12</v>
      </c>
    </row>
    <row r="2923" spans="1:1" x14ac:dyDescent="0.35">
      <c r="A2923" t="s">
        <v>5</v>
      </c>
    </row>
    <row r="2924" spans="1:1" x14ac:dyDescent="0.35">
      <c r="A2924" t="s">
        <v>1283</v>
      </c>
    </row>
    <row r="2925" spans="1:1" x14ac:dyDescent="0.35">
      <c r="A2925" t="s">
        <v>7</v>
      </c>
    </row>
    <row r="2926" spans="1:1" x14ac:dyDescent="0.35">
      <c r="A2926" t="s">
        <v>1284</v>
      </c>
    </row>
    <row r="2927" spans="1:1" x14ac:dyDescent="0.35">
      <c r="A2927" t="s">
        <v>70</v>
      </c>
    </row>
    <row r="2928" spans="1:1" x14ac:dyDescent="0.35">
      <c r="A2928" t="s">
        <v>1285</v>
      </c>
    </row>
    <row r="2929" spans="1:1" x14ac:dyDescent="0.35">
      <c r="A2929" t="s">
        <v>1286</v>
      </c>
    </row>
    <row r="2930" spans="1:1" x14ac:dyDescent="0.35">
      <c r="A2930" t="s">
        <v>12</v>
      </c>
    </row>
    <row r="2931" spans="1:1" x14ac:dyDescent="0.35">
      <c r="A2931" t="s">
        <v>5</v>
      </c>
    </row>
    <row r="2932" spans="1:1" x14ac:dyDescent="0.35">
      <c r="A2932" t="s">
        <v>1287</v>
      </c>
    </row>
    <row r="2933" spans="1:1" x14ac:dyDescent="0.35">
      <c r="A2933" t="s">
        <v>7</v>
      </c>
    </row>
    <row r="2934" spans="1:1" x14ac:dyDescent="0.35">
      <c r="A2934" t="s">
        <v>1288</v>
      </c>
    </row>
    <row r="2935" spans="1:1" x14ac:dyDescent="0.35">
      <c r="A2935" t="s">
        <v>70</v>
      </c>
    </row>
    <row r="2936" spans="1:1" x14ac:dyDescent="0.35">
      <c r="A2936" t="s">
        <v>1289</v>
      </c>
    </row>
    <row r="2937" spans="1:1" x14ac:dyDescent="0.35">
      <c r="A2937" t="s">
        <v>1290</v>
      </c>
    </row>
    <row r="2938" spans="1:1" x14ac:dyDescent="0.35">
      <c r="A2938" t="s">
        <v>12</v>
      </c>
    </row>
    <row r="2939" spans="1:1" x14ac:dyDescent="0.35">
      <c r="A2939" t="s">
        <v>5</v>
      </c>
    </row>
    <row r="2940" spans="1:1" x14ac:dyDescent="0.35">
      <c r="A2940" t="s">
        <v>1291</v>
      </c>
    </row>
    <row r="2941" spans="1:1" x14ac:dyDescent="0.35">
      <c r="A2941" t="s">
        <v>7</v>
      </c>
    </row>
    <row r="2942" spans="1:1" x14ac:dyDescent="0.35">
      <c r="A2942" t="s">
        <v>1292</v>
      </c>
    </row>
    <row r="2943" spans="1:1" x14ac:dyDescent="0.35">
      <c r="A2943" t="s">
        <v>70</v>
      </c>
    </row>
    <row r="2944" spans="1:1" x14ac:dyDescent="0.35">
      <c r="A2944" t="s">
        <v>1293</v>
      </c>
    </row>
    <row r="2945" spans="1:1" x14ac:dyDescent="0.35">
      <c r="A2945" t="s">
        <v>1294</v>
      </c>
    </row>
    <row r="2946" spans="1:1" x14ac:dyDescent="0.35">
      <c r="A2946" t="s">
        <v>12</v>
      </c>
    </row>
    <row r="2947" spans="1:1" x14ac:dyDescent="0.35">
      <c r="A2947" t="s">
        <v>5</v>
      </c>
    </row>
    <row r="2948" spans="1:1" x14ac:dyDescent="0.35">
      <c r="A2948" t="s">
        <v>1295</v>
      </c>
    </row>
    <row r="2949" spans="1:1" x14ac:dyDescent="0.35">
      <c r="A2949" t="s">
        <v>7</v>
      </c>
    </row>
    <row r="2950" spans="1:1" x14ac:dyDescent="0.35">
      <c r="A2950" t="s">
        <v>1296</v>
      </c>
    </row>
    <row r="2951" spans="1:1" x14ac:dyDescent="0.35">
      <c r="A2951" t="s">
        <v>70</v>
      </c>
    </row>
    <row r="2952" spans="1:1" x14ac:dyDescent="0.35">
      <c r="A2952" t="s">
        <v>1297</v>
      </c>
    </row>
    <row r="2953" spans="1:1" x14ac:dyDescent="0.35">
      <c r="A2953" t="s">
        <v>1298</v>
      </c>
    </row>
    <row r="2954" spans="1:1" x14ac:dyDescent="0.35">
      <c r="A2954" t="s">
        <v>12</v>
      </c>
    </row>
    <row r="2955" spans="1:1" x14ac:dyDescent="0.35">
      <c r="A2955" t="s">
        <v>5</v>
      </c>
    </row>
    <row r="2956" spans="1:1" x14ac:dyDescent="0.35">
      <c r="A2956" t="s">
        <v>1299</v>
      </c>
    </row>
    <row r="2957" spans="1:1" x14ac:dyDescent="0.35">
      <c r="A2957" t="s">
        <v>7</v>
      </c>
    </row>
    <row r="2958" spans="1:1" x14ac:dyDescent="0.35">
      <c r="A2958" t="s">
        <v>1300</v>
      </c>
    </row>
    <row r="2959" spans="1:1" x14ac:dyDescent="0.35">
      <c r="A2959" t="s">
        <v>70</v>
      </c>
    </row>
    <row r="2960" spans="1:1" x14ac:dyDescent="0.35">
      <c r="A2960" t="s">
        <v>1301</v>
      </c>
    </row>
    <row r="2961" spans="1:1" x14ac:dyDescent="0.35">
      <c r="A2961" t="s">
        <v>1302</v>
      </c>
    </row>
    <row r="2962" spans="1:1" x14ac:dyDescent="0.35">
      <c r="A2962" t="s">
        <v>12</v>
      </c>
    </row>
    <row r="2963" spans="1:1" x14ac:dyDescent="0.35">
      <c r="A2963" t="s">
        <v>5</v>
      </c>
    </row>
    <row r="2964" spans="1:1" x14ac:dyDescent="0.35">
      <c r="A2964" t="s">
        <v>1303</v>
      </c>
    </row>
    <row r="2965" spans="1:1" x14ac:dyDescent="0.35">
      <c r="A2965" t="s">
        <v>7</v>
      </c>
    </row>
    <row r="2966" spans="1:1" x14ac:dyDescent="0.35">
      <c r="A2966" t="s">
        <v>1304</v>
      </c>
    </row>
    <row r="2967" spans="1:1" x14ac:dyDescent="0.35">
      <c r="A2967" t="s">
        <v>70</v>
      </c>
    </row>
    <row r="2968" spans="1:1" x14ac:dyDescent="0.35">
      <c r="A2968" t="s">
        <v>1305</v>
      </c>
    </row>
    <row r="2969" spans="1:1" x14ac:dyDescent="0.35">
      <c r="A2969" t="s">
        <v>1306</v>
      </c>
    </row>
    <row r="2970" spans="1:1" x14ac:dyDescent="0.35">
      <c r="A2970" t="s">
        <v>12</v>
      </c>
    </row>
    <row r="2971" spans="1:1" x14ac:dyDescent="0.35">
      <c r="A2971" t="s">
        <v>5</v>
      </c>
    </row>
    <row r="2972" spans="1:1" x14ac:dyDescent="0.35">
      <c r="A2972" t="s">
        <v>1307</v>
      </c>
    </row>
    <row r="2973" spans="1:1" x14ac:dyDescent="0.35">
      <c r="A2973" t="s">
        <v>7</v>
      </c>
    </row>
    <row r="2974" spans="1:1" x14ac:dyDescent="0.35">
      <c r="A2974" t="s">
        <v>1308</v>
      </c>
    </row>
    <row r="2975" spans="1:1" x14ac:dyDescent="0.35">
      <c r="A2975" t="s">
        <v>70</v>
      </c>
    </row>
    <row r="2976" spans="1:1" x14ac:dyDescent="0.35">
      <c r="A2976" t="s">
        <v>1309</v>
      </c>
    </row>
    <row r="2977" spans="1:1" x14ac:dyDescent="0.35">
      <c r="A2977" t="s">
        <v>1310</v>
      </c>
    </row>
    <row r="2978" spans="1:1" x14ac:dyDescent="0.35">
      <c r="A2978" t="s">
        <v>12</v>
      </c>
    </row>
    <row r="2979" spans="1:1" x14ac:dyDescent="0.35">
      <c r="A2979" t="s">
        <v>5</v>
      </c>
    </row>
    <row r="2980" spans="1:1" x14ac:dyDescent="0.35">
      <c r="A2980" t="s">
        <v>1311</v>
      </c>
    </row>
    <row r="2981" spans="1:1" x14ac:dyDescent="0.35">
      <c r="A2981" t="s">
        <v>7</v>
      </c>
    </row>
    <row r="2982" spans="1:1" x14ac:dyDescent="0.35">
      <c r="A2982" t="s">
        <v>1312</v>
      </c>
    </row>
    <row r="2983" spans="1:1" x14ac:dyDescent="0.35">
      <c r="A2983" t="s">
        <v>70</v>
      </c>
    </row>
    <row r="2984" spans="1:1" x14ac:dyDescent="0.35">
      <c r="A2984" t="s">
        <v>1313</v>
      </c>
    </row>
    <row r="2985" spans="1:1" x14ac:dyDescent="0.35">
      <c r="A2985" t="s">
        <v>1314</v>
      </c>
    </row>
    <row r="2986" spans="1:1" x14ac:dyDescent="0.35">
      <c r="A2986" t="s">
        <v>12</v>
      </c>
    </row>
    <row r="2987" spans="1:1" x14ac:dyDescent="0.35">
      <c r="A2987" t="s">
        <v>5</v>
      </c>
    </row>
    <row r="2988" spans="1:1" x14ac:dyDescent="0.35">
      <c r="A2988" t="s">
        <v>1315</v>
      </c>
    </row>
    <row r="2989" spans="1:1" x14ac:dyDescent="0.35">
      <c r="A2989" t="s">
        <v>7</v>
      </c>
    </row>
    <row r="2990" spans="1:1" x14ac:dyDescent="0.35">
      <c r="A2990" t="s">
        <v>1316</v>
      </c>
    </row>
    <row r="2991" spans="1:1" x14ac:dyDescent="0.35">
      <c r="A2991" t="s">
        <v>70</v>
      </c>
    </row>
    <row r="2992" spans="1:1" x14ac:dyDescent="0.35">
      <c r="A2992" t="s">
        <v>1317</v>
      </c>
    </row>
    <row r="2993" spans="1:1" x14ac:dyDescent="0.35">
      <c r="A2993" t="s">
        <v>1318</v>
      </c>
    </row>
    <row r="2994" spans="1:1" x14ac:dyDescent="0.35">
      <c r="A2994" t="s">
        <v>12</v>
      </c>
    </row>
    <row r="2995" spans="1:1" x14ac:dyDescent="0.35">
      <c r="A2995" t="s">
        <v>5</v>
      </c>
    </row>
    <row r="2996" spans="1:1" x14ac:dyDescent="0.35">
      <c r="A2996" t="s">
        <v>1319</v>
      </c>
    </row>
    <row r="2997" spans="1:1" x14ac:dyDescent="0.35">
      <c r="A2997" t="s">
        <v>7</v>
      </c>
    </row>
    <row r="2998" spans="1:1" x14ac:dyDescent="0.35">
      <c r="A2998" t="s">
        <v>1320</v>
      </c>
    </row>
    <row r="2999" spans="1:1" x14ac:dyDescent="0.35">
      <c r="A2999" t="s">
        <v>70</v>
      </c>
    </row>
    <row r="3000" spans="1:1" x14ac:dyDescent="0.35">
      <c r="A3000" t="s">
        <v>1321</v>
      </c>
    </row>
    <row r="3001" spans="1:1" x14ac:dyDescent="0.35">
      <c r="A3001" t="s">
        <v>1322</v>
      </c>
    </row>
    <row r="3002" spans="1:1" x14ac:dyDescent="0.35">
      <c r="A3002" t="s">
        <v>12</v>
      </c>
    </row>
    <row r="3003" spans="1:1" x14ac:dyDescent="0.35">
      <c r="A3003" t="s">
        <v>5</v>
      </c>
    </row>
    <row r="3004" spans="1:1" x14ac:dyDescent="0.35">
      <c r="A3004" t="s">
        <v>1323</v>
      </c>
    </row>
    <row r="3005" spans="1:1" x14ac:dyDescent="0.35">
      <c r="A3005" t="s">
        <v>7</v>
      </c>
    </row>
    <row r="3006" spans="1:1" x14ac:dyDescent="0.35">
      <c r="A3006" t="s">
        <v>1324</v>
      </c>
    </row>
    <row r="3007" spans="1:1" x14ac:dyDescent="0.35">
      <c r="A3007" t="s">
        <v>70</v>
      </c>
    </row>
    <row r="3008" spans="1:1" x14ac:dyDescent="0.35">
      <c r="A3008" t="s">
        <v>1325</v>
      </c>
    </row>
    <row r="3009" spans="1:1" x14ac:dyDescent="0.35">
      <c r="A3009" t="s">
        <v>1326</v>
      </c>
    </row>
    <row r="3010" spans="1:1" x14ac:dyDescent="0.35">
      <c r="A3010" t="s">
        <v>12</v>
      </c>
    </row>
    <row r="3011" spans="1:1" x14ac:dyDescent="0.35">
      <c r="A3011" t="s">
        <v>5</v>
      </c>
    </row>
    <row r="3012" spans="1:1" x14ac:dyDescent="0.35">
      <c r="A3012" t="s">
        <v>1327</v>
      </c>
    </row>
    <row r="3013" spans="1:1" x14ac:dyDescent="0.35">
      <c r="A3013" t="s">
        <v>7</v>
      </c>
    </row>
    <row r="3014" spans="1:1" x14ac:dyDescent="0.35">
      <c r="A3014" t="s">
        <v>1328</v>
      </c>
    </row>
    <row r="3015" spans="1:1" x14ac:dyDescent="0.35">
      <c r="A3015" t="s">
        <v>70</v>
      </c>
    </row>
    <row r="3016" spans="1:1" x14ac:dyDescent="0.35">
      <c r="A3016" t="s">
        <v>1329</v>
      </c>
    </row>
    <row r="3017" spans="1:1" x14ac:dyDescent="0.35">
      <c r="A3017" t="s">
        <v>1330</v>
      </c>
    </row>
    <row r="3018" spans="1:1" x14ac:dyDescent="0.35">
      <c r="A3018" t="s">
        <v>12</v>
      </c>
    </row>
    <row r="3019" spans="1:1" x14ac:dyDescent="0.35">
      <c r="A3019" t="s">
        <v>5</v>
      </c>
    </row>
    <row r="3020" spans="1:1" x14ac:dyDescent="0.35">
      <c r="A3020" t="s">
        <v>1331</v>
      </c>
    </row>
    <row r="3021" spans="1:1" x14ac:dyDescent="0.35">
      <c r="A3021" t="s">
        <v>7</v>
      </c>
    </row>
    <row r="3022" spans="1:1" x14ac:dyDescent="0.35">
      <c r="A3022" t="s">
        <v>1332</v>
      </c>
    </row>
    <row r="3023" spans="1:1" x14ac:dyDescent="0.35">
      <c r="A3023" t="s">
        <v>70</v>
      </c>
    </row>
    <row r="3024" spans="1:1" x14ac:dyDescent="0.35">
      <c r="A3024" t="s">
        <v>1333</v>
      </c>
    </row>
    <row r="3025" spans="1:1" x14ac:dyDescent="0.35">
      <c r="A3025" t="s">
        <v>1334</v>
      </c>
    </row>
    <row r="3026" spans="1:1" x14ac:dyDescent="0.35">
      <c r="A3026" t="s">
        <v>12</v>
      </c>
    </row>
    <row r="3027" spans="1:1" x14ac:dyDescent="0.35">
      <c r="A3027" t="s">
        <v>5</v>
      </c>
    </row>
    <row r="3028" spans="1:1" x14ac:dyDescent="0.35">
      <c r="A3028" t="s">
        <v>1335</v>
      </c>
    </row>
    <row r="3029" spans="1:1" x14ac:dyDescent="0.35">
      <c r="A3029" t="s">
        <v>7</v>
      </c>
    </row>
    <row r="3030" spans="1:1" x14ac:dyDescent="0.35">
      <c r="A3030" t="s">
        <v>1336</v>
      </c>
    </row>
    <row r="3031" spans="1:1" x14ac:dyDescent="0.35">
      <c r="A3031" t="s">
        <v>70</v>
      </c>
    </row>
    <row r="3032" spans="1:1" x14ac:dyDescent="0.35">
      <c r="A3032" t="s">
        <v>1337</v>
      </c>
    </row>
    <row r="3033" spans="1:1" x14ac:dyDescent="0.35">
      <c r="A3033" t="s">
        <v>1338</v>
      </c>
    </row>
    <row r="3034" spans="1:1" x14ac:dyDescent="0.35">
      <c r="A3034" t="s">
        <v>12</v>
      </c>
    </row>
    <row r="3035" spans="1:1" x14ac:dyDescent="0.35">
      <c r="A3035" t="s">
        <v>5</v>
      </c>
    </row>
    <row r="3036" spans="1:1" x14ac:dyDescent="0.35">
      <c r="A3036" t="s">
        <v>1339</v>
      </c>
    </row>
    <row r="3037" spans="1:1" x14ac:dyDescent="0.35">
      <c r="A3037" t="s">
        <v>7</v>
      </c>
    </row>
    <row r="3038" spans="1:1" x14ac:dyDescent="0.35">
      <c r="A3038" t="s">
        <v>1340</v>
      </c>
    </row>
    <row r="3039" spans="1:1" x14ac:dyDescent="0.35">
      <c r="A3039" t="s">
        <v>70</v>
      </c>
    </row>
    <row r="3040" spans="1:1" x14ac:dyDescent="0.35">
      <c r="A3040" t="s">
        <v>1341</v>
      </c>
    </row>
    <row r="3041" spans="1:1" x14ac:dyDescent="0.35">
      <c r="A3041" t="s">
        <v>1342</v>
      </c>
    </row>
    <row r="3042" spans="1:1" x14ac:dyDescent="0.35">
      <c r="A3042" t="s">
        <v>12</v>
      </c>
    </row>
    <row r="3043" spans="1:1" x14ac:dyDescent="0.35">
      <c r="A3043" t="s">
        <v>5</v>
      </c>
    </row>
    <row r="3044" spans="1:1" x14ac:dyDescent="0.35">
      <c r="A3044" t="s">
        <v>1343</v>
      </c>
    </row>
    <row r="3045" spans="1:1" x14ac:dyDescent="0.35">
      <c r="A3045" t="s">
        <v>7</v>
      </c>
    </row>
    <row r="3046" spans="1:1" x14ac:dyDescent="0.35">
      <c r="A3046" t="s">
        <v>1344</v>
      </c>
    </row>
    <row r="3047" spans="1:1" x14ac:dyDescent="0.35">
      <c r="A3047" t="s">
        <v>70</v>
      </c>
    </row>
    <row r="3048" spans="1:1" x14ac:dyDescent="0.35">
      <c r="A3048" t="s">
        <v>1345</v>
      </c>
    </row>
    <row r="3049" spans="1:1" x14ac:dyDescent="0.35">
      <c r="A3049" t="s">
        <v>1346</v>
      </c>
    </row>
    <row r="3050" spans="1:1" x14ac:dyDescent="0.35">
      <c r="A3050" t="s">
        <v>12</v>
      </c>
    </row>
    <row r="3051" spans="1:1" x14ac:dyDescent="0.35">
      <c r="A3051" t="s">
        <v>5</v>
      </c>
    </row>
    <row r="3052" spans="1:1" x14ac:dyDescent="0.35">
      <c r="A3052" t="s">
        <v>1347</v>
      </c>
    </row>
    <row r="3053" spans="1:1" x14ac:dyDescent="0.35">
      <c r="A3053" t="s">
        <v>7</v>
      </c>
    </row>
    <row r="3054" spans="1:1" x14ac:dyDescent="0.35">
      <c r="A3054" t="s">
        <v>1348</v>
      </c>
    </row>
    <row r="3055" spans="1:1" x14ac:dyDescent="0.35">
      <c r="A3055" t="s">
        <v>70</v>
      </c>
    </row>
    <row r="3056" spans="1:1" x14ac:dyDescent="0.35">
      <c r="A3056" t="s">
        <v>1349</v>
      </c>
    </row>
    <row r="3057" spans="1:1" x14ac:dyDescent="0.35">
      <c r="A3057" t="s">
        <v>1350</v>
      </c>
    </row>
    <row r="3058" spans="1:1" x14ac:dyDescent="0.35">
      <c r="A3058" t="s">
        <v>12</v>
      </c>
    </row>
    <row r="3059" spans="1:1" x14ac:dyDescent="0.35">
      <c r="A3059" t="s">
        <v>5</v>
      </c>
    </row>
    <row r="3060" spans="1:1" x14ac:dyDescent="0.35">
      <c r="A3060" t="s">
        <v>1351</v>
      </c>
    </row>
    <row r="3061" spans="1:1" x14ac:dyDescent="0.35">
      <c r="A3061" t="s">
        <v>7</v>
      </c>
    </row>
    <row r="3062" spans="1:1" x14ac:dyDescent="0.35">
      <c r="A3062" t="s">
        <v>1352</v>
      </c>
    </row>
    <row r="3063" spans="1:1" x14ac:dyDescent="0.35">
      <c r="A3063" t="s">
        <v>15</v>
      </c>
    </row>
    <row r="3064" spans="1:1" x14ac:dyDescent="0.35">
      <c r="A3064" t="s">
        <v>676</v>
      </c>
    </row>
    <row r="3065" spans="1:1" x14ac:dyDescent="0.35">
      <c r="A3065" t="s">
        <v>1353</v>
      </c>
    </row>
    <row r="3066" spans="1:1" x14ac:dyDescent="0.35">
      <c r="A3066" t="s">
        <v>12</v>
      </c>
    </row>
    <row r="3067" spans="1:1" x14ac:dyDescent="0.35">
      <c r="A3067" t="s">
        <v>5</v>
      </c>
    </row>
    <row r="3068" spans="1:1" x14ac:dyDescent="0.35">
      <c r="A3068" t="s">
        <v>1354</v>
      </c>
    </row>
    <row r="3069" spans="1:1" x14ac:dyDescent="0.35">
      <c r="A3069" t="s">
        <v>7</v>
      </c>
    </row>
    <row r="3070" spans="1:1" x14ac:dyDescent="0.35">
      <c r="A3070" t="s">
        <v>1355</v>
      </c>
    </row>
    <row r="3071" spans="1:1" x14ac:dyDescent="0.35">
      <c r="A3071" t="s">
        <v>123</v>
      </c>
    </row>
    <row r="3072" spans="1:1" x14ac:dyDescent="0.35">
      <c r="A3072" t="s">
        <v>38</v>
      </c>
    </row>
    <row r="3073" spans="1:1" x14ac:dyDescent="0.35">
      <c r="A3073" t="s">
        <v>1356</v>
      </c>
    </row>
    <row r="3074" spans="1:1" x14ac:dyDescent="0.35">
      <c r="A3074" t="s">
        <v>12</v>
      </c>
    </row>
    <row r="3075" spans="1:1" x14ac:dyDescent="0.35">
      <c r="A3075" t="s">
        <v>5</v>
      </c>
    </row>
    <row r="3076" spans="1:1" x14ac:dyDescent="0.35">
      <c r="A3076" t="s">
        <v>1357</v>
      </c>
    </row>
    <row r="3077" spans="1:1" x14ac:dyDescent="0.35">
      <c r="A3077" t="s">
        <v>7</v>
      </c>
    </row>
    <row r="3078" spans="1:1" x14ac:dyDescent="0.35">
      <c r="A3078" t="s">
        <v>1358</v>
      </c>
    </row>
    <row r="3079" spans="1:1" x14ac:dyDescent="0.35">
      <c r="A3079" t="s">
        <v>70</v>
      </c>
    </row>
    <row r="3080" spans="1:1" x14ac:dyDescent="0.35">
      <c r="A3080" t="s">
        <v>848</v>
      </c>
    </row>
    <row r="3081" spans="1:1" x14ac:dyDescent="0.35">
      <c r="A3081" t="s">
        <v>1359</v>
      </c>
    </row>
    <row r="3082" spans="1:1" x14ac:dyDescent="0.35">
      <c r="A3082" t="s">
        <v>12</v>
      </c>
    </row>
    <row r="3083" spans="1:1" x14ac:dyDescent="0.35">
      <c r="A3083" t="s">
        <v>5</v>
      </c>
    </row>
    <row r="3084" spans="1:1" x14ac:dyDescent="0.35">
      <c r="A3084" t="s">
        <v>1360</v>
      </c>
    </row>
    <row r="3085" spans="1:1" x14ac:dyDescent="0.35">
      <c r="A3085" t="s">
        <v>7</v>
      </c>
    </row>
    <row r="3086" spans="1:1" x14ac:dyDescent="0.35">
      <c r="A3086" t="s">
        <v>1361</v>
      </c>
    </row>
    <row r="3087" spans="1:1" x14ac:dyDescent="0.35">
      <c r="A3087" t="s">
        <v>70</v>
      </c>
    </row>
    <row r="3088" spans="1:1" x14ac:dyDescent="0.35">
      <c r="A3088" t="s">
        <v>62</v>
      </c>
    </row>
    <row r="3089" spans="1:1" x14ac:dyDescent="0.35">
      <c r="A3089" t="s">
        <v>1362</v>
      </c>
    </row>
    <row r="3090" spans="1:1" x14ac:dyDescent="0.35">
      <c r="A3090" t="s">
        <v>12</v>
      </c>
    </row>
    <row r="3091" spans="1:1" x14ac:dyDescent="0.35">
      <c r="A3091" t="s">
        <v>5</v>
      </c>
    </row>
    <row r="3092" spans="1:1" x14ac:dyDescent="0.35">
      <c r="A3092" t="s">
        <v>1363</v>
      </c>
    </row>
    <row r="3093" spans="1:1" x14ac:dyDescent="0.35">
      <c r="A3093" t="s">
        <v>7</v>
      </c>
    </row>
    <row r="3094" spans="1:1" x14ac:dyDescent="0.35">
      <c r="A3094" t="s">
        <v>1364</v>
      </c>
    </row>
    <row r="3095" spans="1:1" x14ac:dyDescent="0.35">
      <c r="A3095" t="s">
        <v>61</v>
      </c>
    </row>
    <row r="3096" spans="1:1" x14ac:dyDescent="0.35">
      <c r="A3096" t="s">
        <v>38</v>
      </c>
    </row>
    <row r="3097" spans="1:1" x14ac:dyDescent="0.35">
      <c r="A3097" t="s">
        <v>1365</v>
      </c>
    </row>
    <row r="3098" spans="1:1" x14ac:dyDescent="0.35">
      <c r="A3098" t="s">
        <v>12</v>
      </c>
    </row>
    <row r="3099" spans="1:1" x14ac:dyDescent="0.35">
      <c r="A3099" t="s">
        <v>5</v>
      </c>
    </row>
    <row r="3100" spans="1:1" x14ac:dyDescent="0.35">
      <c r="A3100" t="s">
        <v>1366</v>
      </c>
    </row>
    <row r="3101" spans="1:1" x14ac:dyDescent="0.35">
      <c r="A3101" t="s">
        <v>7</v>
      </c>
    </row>
    <row r="3102" spans="1:1" x14ac:dyDescent="0.35">
      <c r="A3102" t="s">
        <v>1367</v>
      </c>
    </row>
    <row r="3103" spans="1:1" x14ac:dyDescent="0.35">
      <c r="A3103" t="s">
        <v>70</v>
      </c>
    </row>
    <row r="3104" spans="1:1" x14ac:dyDescent="0.35">
      <c r="A3104" t="s">
        <v>88</v>
      </c>
    </row>
    <row r="3105" spans="1:1" x14ac:dyDescent="0.35">
      <c r="A3105" t="s">
        <v>1368</v>
      </c>
    </row>
    <row r="3106" spans="1:1" x14ac:dyDescent="0.35">
      <c r="A3106" t="s">
        <v>12</v>
      </c>
    </row>
    <row r="3107" spans="1:1" x14ac:dyDescent="0.35">
      <c r="A3107" t="s">
        <v>5</v>
      </c>
    </row>
    <row r="3108" spans="1:1" x14ac:dyDescent="0.35">
      <c r="A3108" t="s">
        <v>1369</v>
      </c>
    </row>
    <row r="3109" spans="1:1" x14ac:dyDescent="0.35">
      <c r="A3109" t="s">
        <v>7</v>
      </c>
    </row>
    <row r="3110" spans="1:1" x14ac:dyDescent="0.35">
      <c r="A3110" t="s">
        <v>1370</v>
      </c>
    </row>
    <row r="3111" spans="1:1" x14ac:dyDescent="0.35">
      <c r="A3111" t="s">
        <v>70</v>
      </c>
    </row>
    <row r="3112" spans="1:1" x14ac:dyDescent="0.35">
      <c r="A3112" t="s">
        <v>1030</v>
      </c>
    </row>
    <row r="3113" spans="1:1" x14ac:dyDescent="0.35">
      <c r="A3113" t="s">
        <v>1371</v>
      </c>
    </row>
    <row r="3114" spans="1:1" x14ac:dyDescent="0.35">
      <c r="A3114" t="s">
        <v>12</v>
      </c>
    </row>
    <row r="3115" spans="1:1" x14ac:dyDescent="0.35">
      <c r="A3115" t="s">
        <v>5</v>
      </c>
    </row>
    <row r="3116" spans="1:1" x14ac:dyDescent="0.35">
      <c r="A3116" t="s">
        <v>1372</v>
      </c>
    </row>
    <row r="3117" spans="1:1" x14ac:dyDescent="0.35">
      <c r="A3117" t="s">
        <v>7</v>
      </c>
    </row>
    <row r="3118" spans="1:1" x14ac:dyDescent="0.35">
      <c r="A3118" t="s">
        <v>1373</v>
      </c>
    </row>
    <row r="3119" spans="1:1" x14ac:dyDescent="0.35">
      <c r="A3119" t="s">
        <v>24</v>
      </c>
    </row>
    <row r="3120" spans="1:1" x14ac:dyDescent="0.35">
      <c r="A3120" t="s">
        <v>811</v>
      </c>
    </row>
    <row r="3121" spans="1:1" x14ac:dyDescent="0.35">
      <c r="A3121" t="s">
        <v>1374</v>
      </c>
    </row>
    <row r="3122" spans="1:1" x14ac:dyDescent="0.35">
      <c r="A3122" t="s">
        <v>12</v>
      </c>
    </row>
    <row r="3123" spans="1:1" x14ac:dyDescent="0.35">
      <c r="A3123" t="s">
        <v>5</v>
      </c>
    </row>
    <row r="3124" spans="1:1" x14ac:dyDescent="0.35">
      <c r="A3124" t="s">
        <v>1375</v>
      </c>
    </row>
    <row r="3125" spans="1:1" x14ac:dyDescent="0.35">
      <c r="A3125" t="s">
        <v>7</v>
      </c>
    </row>
    <row r="3126" spans="1:1" x14ac:dyDescent="0.35">
      <c r="A3126" t="s">
        <v>1376</v>
      </c>
    </row>
    <row r="3127" spans="1:1" x14ac:dyDescent="0.35">
      <c r="A3127" t="s">
        <v>29</v>
      </c>
    </row>
    <row r="3128" spans="1:1" x14ac:dyDescent="0.35">
      <c r="A3128" t="s">
        <v>47</v>
      </c>
    </row>
    <row r="3129" spans="1:1" x14ac:dyDescent="0.35">
      <c r="A3129" t="s">
        <v>1377</v>
      </c>
    </row>
    <row r="3130" spans="1:1" x14ac:dyDescent="0.35">
      <c r="A3130" t="s">
        <v>12</v>
      </c>
    </row>
    <row r="3131" spans="1:1" x14ac:dyDescent="0.35">
      <c r="A3131" t="s">
        <v>5</v>
      </c>
    </row>
    <row r="3132" spans="1:1" x14ac:dyDescent="0.35">
      <c r="A3132" t="s">
        <v>1378</v>
      </c>
    </row>
    <row r="3133" spans="1:1" x14ac:dyDescent="0.35">
      <c r="A3133" t="s">
        <v>7</v>
      </c>
    </row>
    <row r="3134" spans="1:1" x14ac:dyDescent="0.35">
      <c r="A3134" t="s">
        <v>1379</v>
      </c>
    </row>
    <row r="3135" spans="1:1" x14ac:dyDescent="0.35">
      <c r="A3135" t="s">
        <v>611</v>
      </c>
    </row>
    <row r="3136" spans="1:1" x14ac:dyDescent="0.35">
      <c r="A3136" t="s">
        <v>20</v>
      </c>
    </row>
    <row r="3137" spans="1:1" x14ac:dyDescent="0.35">
      <c r="A3137" t="s">
        <v>1380</v>
      </c>
    </row>
    <row r="3138" spans="1:1" x14ac:dyDescent="0.35">
      <c r="A3138" t="s">
        <v>12</v>
      </c>
    </row>
    <row r="3139" spans="1:1" x14ac:dyDescent="0.35">
      <c r="A3139" t="s">
        <v>5</v>
      </c>
    </row>
    <row r="3140" spans="1:1" x14ac:dyDescent="0.35">
      <c r="A3140" t="s">
        <v>1381</v>
      </c>
    </row>
    <row r="3141" spans="1:1" x14ac:dyDescent="0.35">
      <c r="A3141" t="s">
        <v>7</v>
      </c>
    </row>
    <row r="3142" spans="1:1" x14ac:dyDescent="0.35">
      <c r="A3142" t="s">
        <v>1382</v>
      </c>
    </row>
    <row r="3143" spans="1:1" x14ac:dyDescent="0.35">
      <c r="A3143" t="s">
        <v>765</v>
      </c>
    </row>
    <row r="3144" spans="1:1" x14ac:dyDescent="0.35">
      <c r="A3144" t="s">
        <v>20</v>
      </c>
    </row>
    <row r="3145" spans="1:1" x14ac:dyDescent="0.35">
      <c r="A3145" t="s">
        <v>1383</v>
      </c>
    </row>
    <row r="3146" spans="1:1" x14ac:dyDescent="0.35">
      <c r="A3146" t="s">
        <v>12</v>
      </c>
    </row>
    <row r="3147" spans="1:1" x14ac:dyDescent="0.35">
      <c r="A3147" t="s">
        <v>5</v>
      </c>
    </row>
    <row r="3148" spans="1:1" x14ac:dyDescent="0.35">
      <c r="A3148" t="s">
        <v>1384</v>
      </c>
    </row>
    <row r="3149" spans="1:1" x14ac:dyDescent="0.35">
      <c r="A3149" t="s">
        <v>7</v>
      </c>
    </row>
    <row r="3150" spans="1:1" x14ac:dyDescent="0.35">
      <c r="A3150" t="s">
        <v>1385</v>
      </c>
    </row>
    <row r="3151" spans="1:1" x14ac:dyDescent="0.35">
      <c r="A3151" t="s">
        <v>1386</v>
      </c>
    </row>
    <row r="3152" spans="1:1" x14ac:dyDescent="0.35">
      <c r="A3152" t="s">
        <v>20</v>
      </c>
    </row>
    <row r="3153" spans="1:1" x14ac:dyDescent="0.35">
      <c r="A3153" t="s">
        <v>1387</v>
      </c>
    </row>
    <row r="3154" spans="1:1" x14ac:dyDescent="0.35">
      <c r="A3154" t="s">
        <v>12</v>
      </c>
    </row>
    <row r="3155" spans="1:1" x14ac:dyDescent="0.35">
      <c r="A3155" t="s">
        <v>5</v>
      </c>
    </row>
    <row r="3156" spans="1:1" x14ac:dyDescent="0.35">
      <c r="A3156" t="s">
        <v>1388</v>
      </c>
    </row>
    <row r="3157" spans="1:1" x14ac:dyDescent="0.35">
      <c r="A3157" t="s">
        <v>7</v>
      </c>
    </row>
    <row r="3158" spans="1:1" x14ac:dyDescent="0.35">
      <c r="A3158" t="s">
        <v>1389</v>
      </c>
    </row>
    <row r="3159" spans="1:1" x14ac:dyDescent="0.35">
      <c r="A3159" t="s">
        <v>70</v>
      </c>
    </row>
    <row r="3160" spans="1:1" x14ac:dyDescent="0.35">
      <c r="A3160" t="s">
        <v>786</v>
      </c>
    </row>
    <row r="3161" spans="1:1" x14ac:dyDescent="0.35">
      <c r="A3161" t="s">
        <v>1390</v>
      </c>
    </row>
    <row r="3162" spans="1:1" x14ac:dyDescent="0.35">
      <c r="A3162" t="s">
        <v>12</v>
      </c>
    </row>
    <row r="3163" spans="1:1" x14ac:dyDescent="0.35">
      <c r="A3163" t="s">
        <v>5</v>
      </c>
    </row>
    <row r="3164" spans="1:1" x14ac:dyDescent="0.35">
      <c r="A3164" t="s">
        <v>1391</v>
      </c>
    </row>
    <row r="3165" spans="1:1" x14ac:dyDescent="0.35">
      <c r="A3165" t="s">
        <v>7</v>
      </c>
    </row>
    <row r="3166" spans="1:1" x14ac:dyDescent="0.35">
      <c r="A3166" t="s">
        <v>1392</v>
      </c>
    </row>
    <row r="3167" spans="1:1" x14ac:dyDescent="0.35">
      <c r="A3167" t="s">
        <v>109</v>
      </c>
    </row>
    <row r="3168" spans="1:1" x14ac:dyDescent="0.35">
      <c r="A3168" t="s">
        <v>811</v>
      </c>
    </row>
    <row r="3169" spans="1:1" x14ac:dyDescent="0.35">
      <c r="A3169" t="s">
        <v>1393</v>
      </c>
    </row>
    <row r="3170" spans="1:1" x14ac:dyDescent="0.35">
      <c r="A3170" t="s">
        <v>12</v>
      </c>
    </row>
    <row r="3171" spans="1:1" x14ac:dyDescent="0.35">
      <c r="A3171" t="s">
        <v>5</v>
      </c>
    </row>
    <row r="3172" spans="1:1" x14ac:dyDescent="0.35">
      <c r="A3172" t="s">
        <v>1394</v>
      </c>
    </row>
    <row r="3173" spans="1:1" x14ac:dyDescent="0.35">
      <c r="A3173" t="s">
        <v>7</v>
      </c>
    </row>
    <row r="3174" spans="1:1" x14ac:dyDescent="0.35">
      <c r="A3174" t="s">
        <v>1395</v>
      </c>
    </row>
    <row r="3175" spans="1:1" x14ac:dyDescent="0.35">
      <c r="A3175" t="s">
        <v>70</v>
      </c>
    </row>
    <row r="3176" spans="1:1" x14ac:dyDescent="0.35">
      <c r="A3176" t="s">
        <v>1396</v>
      </c>
    </row>
    <row r="3177" spans="1:1" x14ac:dyDescent="0.35">
      <c r="A3177" t="s">
        <v>683</v>
      </c>
    </row>
    <row r="3178" spans="1:1" x14ac:dyDescent="0.35">
      <c r="A3178" t="s">
        <v>12</v>
      </c>
    </row>
    <row r="3179" spans="1:1" x14ac:dyDescent="0.35">
      <c r="A3179" t="s">
        <v>5</v>
      </c>
    </row>
    <row r="3180" spans="1:1" x14ac:dyDescent="0.35">
      <c r="A3180" t="s">
        <v>1397</v>
      </c>
    </row>
    <row r="3181" spans="1:1" x14ac:dyDescent="0.35">
      <c r="A3181" t="s">
        <v>7</v>
      </c>
    </row>
    <row r="3182" spans="1:1" x14ac:dyDescent="0.35">
      <c r="A3182" t="s">
        <v>1398</v>
      </c>
    </row>
    <row r="3183" spans="1:1" x14ac:dyDescent="0.35">
      <c r="A3183" t="s">
        <v>102</v>
      </c>
    </row>
    <row r="3184" spans="1:1" x14ac:dyDescent="0.35">
      <c r="A3184" t="s">
        <v>166</v>
      </c>
    </row>
    <row r="3185" spans="1:1" x14ac:dyDescent="0.35">
      <c r="A3185" t="s">
        <v>1399</v>
      </c>
    </row>
    <row r="3186" spans="1:1" x14ac:dyDescent="0.35">
      <c r="A3186" t="s">
        <v>12</v>
      </c>
    </row>
    <row r="3187" spans="1:1" x14ac:dyDescent="0.35">
      <c r="A3187" t="s">
        <v>5</v>
      </c>
    </row>
    <row r="3188" spans="1:1" x14ac:dyDescent="0.35">
      <c r="A3188" t="s">
        <v>1400</v>
      </c>
    </row>
    <row r="3189" spans="1:1" x14ac:dyDescent="0.35">
      <c r="A3189" t="s">
        <v>7</v>
      </c>
    </row>
    <row r="3190" spans="1:1" x14ac:dyDescent="0.35">
      <c r="A3190" t="s">
        <v>1401</v>
      </c>
    </row>
    <row r="3191" spans="1:1" x14ac:dyDescent="0.35">
      <c r="A3191" t="s">
        <v>29</v>
      </c>
    </row>
    <row r="3192" spans="1:1" x14ac:dyDescent="0.35">
      <c r="A3192" t="s">
        <v>166</v>
      </c>
    </row>
    <row r="3193" spans="1:1" x14ac:dyDescent="0.35">
      <c r="A3193" t="s">
        <v>1402</v>
      </c>
    </row>
    <row r="3194" spans="1:1" x14ac:dyDescent="0.35">
      <c r="A3194" t="s">
        <v>12</v>
      </c>
    </row>
    <row r="3195" spans="1:1" x14ac:dyDescent="0.35">
      <c r="A3195" t="s">
        <v>5</v>
      </c>
    </row>
    <row r="3196" spans="1:1" x14ac:dyDescent="0.35">
      <c r="A3196" t="s">
        <v>1403</v>
      </c>
    </row>
    <row r="3197" spans="1:1" x14ac:dyDescent="0.35">
      <c r="A3197" t="s">
        <v>7</v>
      </c>
    </row>
    <row r="3198" spans="1:1" x14ac:dyDescent="0.35">
      <c r="A3198" t="s">
        <v>1404</v>
      </c>
    </row>
    <row r="3199" spans="1:1" x14ac:dyDescent="0.35">
      <c r="A3199" t="s">
        <v>637</v>
      </c>
    </row>
    <row r="3200" spans="1:1" x14ac:dyDescent="0.35">
      <c r="A3200" t="s">
        <v>166</v>
      </c>
    </row>
    <row r="3201" spans="1:1" x14ac:dyDescent="0.35">
      <c r="A3201" t="s">
        <v>1405</v>
      </c>
    </row>
    <row r="3202" spans="1:1" x14ac:dyDescent="0.35">
      <c r="A3202" t="s">
        <v>12</v>
      </c>
    </row>
    <row r="3203" spans="1:1" x14ac:dyDescent="0.35">
      <c r="A3203" t="s">
        <v>5</v>
      </c>
    </row>
    <row r="3204" spans="1:1" x14ac:dyDescent="0.35">
      <c r="A3204" t="s">
        <v>1406</v>
      </c>
    </row>
    <row r="3205" spans="1:1" x14ac:dyDescent="0.35">
      <c r="A3205" t="s">
        <v>7</v>
      </c>
    </row>
    <row r="3206" spans="1:1" x14ac:dyDescent="0.35">
      <c r="A3206" t="s">
        <v>1407</v>
      </c>
    </row>
    <row r="3207" spans="1:1" x14ac:dyDescent="0.35">
      <c r="A3207" t="s">
        <v>651</v>
      </c>
    </row>
    <row r="3208" spans="1:1" x14ac:dyDescent="0.35">
      <c r="A3208" t="s">
        <v>166</v>
      </c>
    </row>
    <row r="3209" spans="1:1" x14ac:dyDescent="0.35">
      <c r="A3209" t="s">
        <v>1408</v>
      </c>
    </row>
    <row r="3210" spans="1:1" x14ac:dyDescent="0.35">
      <c r="A3210" t="s">
        <v>12</v>
      </c>
    </row>
    <row r="3211" spans="1:1" x14ac:dyDescent="0.35">
      <c r="A3211" t="s">
        <v>5</v>
      </c>
    </row>
    <row r="3212" spans="1:1" x14ac:dyDescent="0.35">
      <c r="A3212" t="s">
        <v>1409</v>
      </c>
    </row>
    <row r="3213" spans="1:1" x14ac:dyDescent="0.35">
      <c r="A3213" t="s">
        <v>7</v>
      </c>
    </row>
    <row r="3214" spans="1:1" x14ac:dyDescent="0.35">
      <c r="A3214" t="s">
        <v>1410</v>
      </c>
    </row>
    <row r="3215" spans="1:1" x14ac:dyDescent="0.35">
      <c r="A3215" t="s">
        <v>70</v>
      </c>
    </row>
    <row r="3216" spans="1:1" x14ac:dyDescent="0.35">
      <c r="A3216" t="s">
        <v>1411</v>
      </c>
    </row>
    <row r="3217" spans="1:1" x14ac:dyDescent="0.35">
      <c r="A3217" t="s">
        <v>1412</v>
      </c>
    </row>
    <row r="3218" spans="1:1" x14ac:dyDescent="0.35">
      <c r="A3218" t="s">
        <v>12</v>
      </c>
    </row>
    <row r="3219" spans="1:1" x14ac:dyDescent="0.35">
      <c r="A3219" t="s">
        <v>5</v>
      </c>
    </row>
    <row r="3220" spans="1:1" x14ac:dyDescent="0.35">
      <c r="A3220" t="s">
        <v>1413</v>
      </c>
    </row>
    <row r="3221" spans="1:1" x14ac:dyDescent="0.35">
      <c r="A3221" t="s">
        <v>7</v>
      </c>
    </row>
    <row r="3222" spans="1:1" x14ac:dyDescent="0.35">
      <c r="A3222" t="s">
        <v>1414</v>
      </c>
    </row>
    <row r="3223" spans="1:1" x14ac:dyDescent="0.35">
      <c r="A3223" t="s">
        <v>70</v>
      </c>
    </row>
    <row r="3224" spans="1:1" x14ac:dyDescent="0.35">
      <c r="A3224" t="s">
        <v>1415</v>
      </c>
    </row>
    <row r="3225" spans="1:1" x14ac:dyDescent="0.35">
      <c r="A3225" t="s">
        <v>1416</v>
      </c>
    </row>
    <row r="3226" spans="1:1" x14ac:dyDescent="0.35">
      <c r="A3226" t="s">
        <v>684</v>
      </c>
    </row>
    <row r="3227" spans="1:1" x14ac:dyDescent="0.35">
      <c r="A3227" t="s">
        <v>685</v>
      </c>
    </row>
    <row r="3228" spans="1:1" x14ac:dyDescent="0.35">
      <c r="A3228" t="s">
        <v>686</v>
      </c>
    </row>
    <row r="3229" spans="1:1" x14ac:dyDescent="0.35">
      <c r="A3229" t="s">
        <v>687</v>
      </c>
    </row>
    <row r="3230" spans="1:1" x14ac:dyDescent="0.35">
      <c r="A3230" t="s">
        <v>1417</v>
      </c>
    </row>
    <row r="3231" spans="1:1" x14ac:dyDescent="0.35">
      <c r="A3231" t="s">
        <v>689</v>
      </c>
    </row>
    <row r="3232" spans="1:1" x14ac:dyDescent="0.35">
      <c r="A3232" t="s">
        <v>690</v>
      </c>
    </row>
    <row r="3233" spans="1:1" x14ac:dyDescent="0.35">
      <c r="A3233" t="s">
        <v>691</v>
      </c>
    </row>
    <row r="3234" spans="1:1" x14ac:dyDescent="0.35">
      <c r="A3234" t="s">
        <v>1418</v>
      </c>
    </row>
    <row r="3235" spans="1:1" x14ac:dyDescent="0.35">
      <c r="A3235" t="s">
        <v>1419</v>
      </c>
    </row>
    <row r="3236" spans="1:1" x14ac:dyDescent="0.35">
      <c r="A3236" t="s">
        <v>693</v>
      </c>
    </row>
    <row r="3237" spans="1:1" x14ac:dyDescent="0.35">
      <c r="A3237" t="s">
        <v>694</v>
      </c>
    </row>
    <row r="3238" spans="1:1" x14ac:dyDescent="0.35">
      <c r="A3238" t="s">
        <v>695</v>
      </c>
    </row>
    <row r="3239" spans="1:1" x14ac:dyDescent="0.35">
      <c r="A3239" t="s">
        <v>1420</v>
      </c>
    </row>
    <row r="3240" spans="1:1" x14ac:dyDescent="0.35">
      <c r="A3240" t="s">
        <v>697</v>
      </c>
    </row>
    <row r="3241" spans="1:1" x14ac:dyDescent="0.35">
      <c r="A3241" t="s">
        <v>698</v>
      </c>
    </row>
    <row r="3242" spans="1:1" x14ac:dyDescent="0.35">
      <c r="A3242" t="s">
        <v>1421</v>
      </c>
    </row>
    <row r="3243" spans="1:1" x14ac:dyDescent="0.35">
      <c r="A3243" t="s">
        <v>700</v>
      </c>
    </row>
    <row r="3244" spans="1:1" x14ac:dyDescent="0.35">
      <c r="A3244" t="s">
        <v>0</v>
      </c>
    </row>
    <row r="3245" spans="1:1" x14ac:dyDescent="0.35">
      <c r="A3245" t="s">
        <v>1</v>
      </c>
    </row>
    <row r="3246" spans="1:1" x14ac:dyDescent="0.35">
      <c r="A3246" t="s">
        <v>2</v>
      </c>
    </row>
    <row r="3247" spans="1:1" x14ac:dyDescent="0.35">
      <c r="A3247" t="s">
        <v>3</v>
      </c>
    </row>
    <row r="3248" spans="1:1" x14ac:dyDescent="0.35">
      <c r="A3248" t="s">
        <v>4</v>
      </c>
    </row>
    <row r="3249" spans="1:1" x14ac:dyDescent="0.35">
      <c r="A3249" t="s">
        <v>5</v>
      </c>
    </row>
    <row r="3250" spans="1:1" x14ac:dyDescent="0.35">
      <c r="A3250" t="s">
        <v>1422</v>
      </c>
    </row>
    <row r="3251" spans="1:1" x14ac:dyDescent="0.35">
      <c r="A3251" t="s">
        <v>7</v>
      </c>
    </row>
    <row r="3252" spans="1:1" x14ac:dyDescent="0.35">
      <c r="A3252" t="s">
        <v>1423</v>
      </c>
    </row>
    <row r="3253" spans="1:1" x14ac:dyDescent="0.35">
      <c r="A3253" t="s">
        <v>70</v>
      </c>
    </row>
    <row r="3254" spans="1:1" x14ac:dyDescent="0.35">
      <c r="A3254" t="s">
        <v>1424</v>
      </c>
    </row>
    <row r="3255" spans="1:1" x14ac:dyDescent="0.35">
      <c r="A3255" t="s">
        <v>1425</v>
      </c>
    </row>
    <row r="3256" spans="1:1" x14ac:dyDescent="0.35">
      <c r="A3256" t="s">
        <v>12</v>
      </c>
    </row>
    <row r="3257" spans="1:1" x14ac:dyDescent="0.35">
      <c r="A3257" t="s">
        <v>5</v>
      </c>
    </row>
    <row r="3258" spans="1:1" x14ac:dyDescent="0.35">
      <c r="A3258" t="s">
        <v>1426</v>
      </c>
    </row>
    <row r="3259" spans="1:1" x14ac:dyDescent="0.35">
      <c r="A3259" t="s">
        <v>7</v>
      </c>
    </row>
    <row r="3260" spans="1:1" x14ac:dyDescent="0.35">
      <c r="A3260" t="s">
        <v>1427</v>
      </c>
    </row>
    <row r="3261" spans="1:1" x14ac:dyDescent="0.35">
      <c r="A3261" t="s">
        <v>70</v>
      </c>
    </row>
    <row r="3262" spans="1:1" x14ac:dyDescent="0.35">
      <c r="A3262" t="s">
        <v>1428</v>
      </c>
    </row>
    <row r="3263" spans="1:1" x14ac:dyDescent="0.35">
      <c r="A3263" t="s">
        <v>733</v>
      </c>
    </row>
    <row r="3264" spans="1:1" x14ac:dyDescent="0.35">
      <c r="A3264" t="s">
        <v>12</v>
      </c>
    </row>
    <row r="3265" spans="1:1" x14ac:dyDescent="0.35">
      <c r="A3265" t="s">
        <v>5</v>
      </c>
    </row>
    <row r="3266" spans="1:1" x14ac:dyDescent="0.35">
      <c r="A3266" t="s">
        <v>1429</v>
      </c>
    </row>
    <row r="3267" spans="1:1" x14ac:dyDescent="0.35">
      <c r="A3267" t="s">
        <v>7</v>
      </c>
    </row>
    <row r="3268" spans="1:1" x14ac:dyDescent="0.35">
      <c r="A3268" t="s">
        <v>1430</v>
      </c>
    </row>
    <row r="3269" spans="1:1" x14ac:dyDescent="0.35">
      <c r="A3269" t="s">
        <v>87</v>
      </c>
    </row>
    <row r="3270" spans="1:1" x14ac:dyDescent="0.35">
      <c r="A3270" t="s">
        <v>88</v>
      </c>
    </row>
    <row r="3271" spans="1:1" x14ac:dyDescent="0.35">
      <c r="A3271" t="s">
        <v>89</v>
      </c>
    </row>
    <row r="3272" spans="1:1" x14ac:dyDescent="0.35">
      <c r="A3272" t="s">
        <v>12</v>
      </c>
    </row>
    <row r="3273" spans="1:1" x14ac:dyDescent="0.35">
      <c r="A3273" t="s">
        <v>5</v>
      </c>
    </row>
    <row r="3274" spans="1:1" x14ac:dyDescent="0.35">
      <c r="A3274" t="s">
        <v>1431</v>
      </c>
    </row>
    <row r="3275" spans="1:1" x14ac:dyDescent="0.35">
      <c r="A3275" t="s">
        <v>7</v>
      </c>
    </row>
    <row r="3276" spans="1:1" x14ac:dyDescent="0.35">
      <c r="A3276" t="s">
        <v>1432</v>
      </c>
    </row>
    <row r="3277" spans="1:1" x14ac:dyDescent="0.35">
      <c r="A3277" t="s">
        <v>70</v>
      </c>
    </row>
    <row r="3278" spans="1:1" x14ac:dyDescent="0.35">
      <c r="A3278" t="s">
        <v>135</v>
      </c>
    </row>
    <row r="3279" spans="1:1" x14ac:dyDescent="0.35">
      <c r="A3279" t="s">
        <v>136</v>
      </c>
    </row>
    <row r="3280" spans="1:1" x14ac:dyDescent="0.35">
      <c r="A3280" t="s">
        <v>12</v>
      </c>
    </row>
    <row r="3281" spans="1:1" x14ac:dyDescent="0.35">
      <c r="A3281" t="s">
        <v>5</v>
      </c>
    </row>
    <row r="3282" spans="1:1" x14ac:dyDescent="0.35">
      <c r="A3282" t="s">
        <v>1433</v>
      </c>
    </row>
    <row r="3283" spans="1:1" x14ac:dyDescent="0.35">
      <c r="A3283" t="s">
        <v>7</v>
      </c>
    </row>
    <row r="3284" spans="1:1" x14ac:dyDescent="0.35">
      <c r="A3284" t="s">
        <v>1434</v>
      </c>
    </row>
    <row r="3285" spans="1:1" x14ac:dyDescent="0.35">
      <c r="A3285" t="s">
        <v>87</v>
      </c>
    </row>
    <row r="3286" spans="1:1" x14ac:dyDescent="0.35">
      <c r="A3286" t="s">
        <v>135</v>
      </c>
    </row>
    <row r="3287" spans="1:1" x14ac:dyDescent="0.35">
      <c r="A3287" t="s">
        <v>139</v>
      </c>
    </row>
    <row r="3288" spans="1:1" x14ac:dyDescent="0.35">
      <c r="A3288" t="s">
        <v>12</v>
      </c>
    </row>
    <row r="3289" spans="1:1" x14ac:dyDescent="0.35">
      <c r="A3289" t="s">
        <v>5</v>
      </c>
    </row>
    <row r="3290" spans="1:1" x14ac:dyDescent="0.35">
      <c r="A3290" t="s">
        <v>1435</v>
      </c>
    </row>
    <row r="3291" spans="1:1" x14ac:dyDescent="0.35">
      <c r="A3291" t="s">
        <v>7</v>
      </c>
    </row>
    <row r="3292" spans="1:1" x14ac:dyDescent="0.35">
      <c r="A3292" t="s">
        <v>1436</v>
      </c>
    </row>
    <row r="3293" spans="1:1" x14ac:dyDescent="0.35">
      <c r="A3293" t="s">
        <v>142</v>
      </c>
    </row>
    <row r="3294" spans="1:1" x14ac:dyDescent="0.35">
      <c r="A3294" t="s">
        <v>135</v>
      </c>
    </row>
    <row r="3295" spans="1:1" x14ac:dyDescent="0.35">
      <c r="A3295" t="s">
        <v>143</v>
      </c>
    </row>
    <row r="3296" spans="1:1" x14ac:dyDescent="0.35">
      <c r="A3296" t="s">
        <v>12</v>
      </c>
    </row>
    <row r="3297" spans="1:1" x14ac:dyDescent="0.35">
      <c r="A3297" t="s">
        <v>5</v>
      </c>
    </row>
    <row r="3298" spans="1:1" x14ac:dyDescent="0.35">
      <c r="A3298" t="s">
        <v>1437</v>
      </c>
    </row>
    <row r="3299" spans="1:1" x14ac:dyDescent="0.35">
      <c r="A3299" t="s">
        <v>7</v>
      </c>
    </row>
    <row r="3300" spans="1:1" x14ac:dyDescent="0.35">
      <c r="A3300" t="s">
        <v>1438</v>
      </c>
    </row>
    <row r="3301" spans="1:1" x14ac:dyDescent="0.35">
      <c r="A3301" t="s">
        <v>70</v>
      </c>
    </row>
    <row r="3302" spans="1:1" x14ac:dyDescent="0.35">
      <c r="A3302" t="s">
        <v>166</v>
      </c>
    </row>
    <row r="3303" spans="1:1" x14ac:dyDescent="0.35">
      <c r="A3303" t="s">
        <v>167</v>
      </c>
    </row>
    <row r="3304" spans="1:1" x14ac:dyDescent="0.35">
      <c r="A3304" t="s">
        <v>12</v>
      </c>
    </row>
    <row r="3305" spans="1:1" x14ac:dyDescent="0.35">
      <c r="A3305" t="s">
        <v>5</v>
      </c>
    </row>
    <row r="3306" spans="1:1" x14ac:dyDescent="0.35">
      <c r="A3306" t="s">
        <v>1439</v>
      </c>
    </row>
    <row r="3307" spans="1:1" x14ac:dyDescent="0.35">
      <c r="A3307" t="s">
        <v>7</v>
      </c>
    </row>
    <row r="3308" spans="1:1" x14ac:dyDescent="0.35">
      <c r="A3308" t="s">
        <v>1440</v>
      </c>
    </row>
    <row r="3309" spans="1:1" x14ac:dyDescent="0.35">
      <c r="A3309" t="s">
        <v>170</v>
      </c>
    </row>
    <row r="3310" spans="1:1" x14ac:dyDescent="0.35">
      <c r="A3310" t="s">
        <v>166</v>
      </c>
    </row>
    <row r="3311" spans="1:1" x14ac:dyDescent="0.35">
      <c r="A3311" t="s">
        <v>171</v>
      </c>
    </row>
    <row r="3312" spans="1:1" x14ac:dyDescent="0.35">
      <c r="A3312" t="s">
        <v>12</v>
      </c>
    </row>
    <row r="3313" spans="1:1" x14ac:dyDescent="0.35">
      <c r="A3313" t="s">
        <v>5</v>
      </c>
    </row>
    <row r="3314" spans="1:1" x14ac:dyDescent="0.35">
      <c r="A3314" t="s">
        <v>1441</v>
      </c>
    </row>
    <row r="3315" spans="1:1" x14ac:dyDescent="0.35">
      <c r="A3315" t="s">
        <v>7</v>
      </c>
    </row>
    <row r="3316" spans="1:1" x14ac:dyDescent="0.35">
      <c r="A3316" t="s">
        <v>1442</v>
      </c>
    </row>
    <row r="3317" spans="1:1" x14ac:dyDescent="0.35">
      <c r="A3317" t="s">
        <v>174</v>
      </c>
    </row>
    <row r="3318" spans="1:1" x14ac:dyDescent="0.35">
      <c r="A3318" t="s">
        <v>166</v>
      </c>
    </row>
    <row r="3319" spans="1:1" x14ac:dyDescent="0.35">
      <c r="A3319" t="s">
        <v>175</v>
      </c>
    </row>
    <row r="3320" spans="1:1" x14ac:dyDescent="0.35">
      <c r="A3320" t="s">
        <v>12</v>
      </c>
    </row>
    <row r="3321" spans="1:1" x14ac:dyDescent="0.35">
      <c r="A3321" t="s">
        <v>5</v>
      </c>
    </row>
    <row r="3322" spans="1:1" x14ac:dyDescent="0.35">
      <c r="A3322" t="s">
        <v>1443</v>
      </c>
    </row>
    <row r="3323" spans="1:1" x14ac:dyDescent="0.35">
      <c r="A3323" t="s">
        <v>7</v>
      </c>
    </row>
    <row r="3324" spans="1:1" x14ac:dyDescent="0.35">
      <c r="A3324" t="s">
        <v>1444</v>
      </c>
    </row>
    <row r="3325" spans="1:1" x14ac:dyDescent="0.35">
      <c r="A3325" t="s">
        <v>142</v>
      </c>
    </row>
    <row r="3326" spans="1:1" x14ac:dyDescent="0.35">
      <c r="A3326" t="s">
        <v>166</v>
      </c>
    </row>
    <row r="3327" spans="1:1" x14ac:dyDescent="0.35">
      <c r="A3327" t="s">
        <v>184</v>
      </c>
    </row>
    <row r="3328" spans="1:1" x14ac:dyDescent="0.35">
      <c r="A3328" t="s">
        <v>12</v>
      </c>
    </row>
    <row r="3329" spans="1:1" x14ac:dyDescent="0.35">
      <c r="A3329" t="s">
        <v>5</v>
      </c>
    </row>
    <row r="3330" spans="1:1" x14ac:dyDescent="0.35">
      <c r="A3330" t="s">
        <v>1445</v>
      </c>
    </row>
    <row r="3331" spans="1:1" x14ac:dyDescent="0.35">
      <c r="A3331" t="s">
        <v>7</v>
      </c>
    </row>
    <row r="3332" spans="1:1" x14ac:dyDescent="0.35">
      <c r="A3332" t="s">
        <v>1446</v>
      </c>
    </row>
    <row r="3333" spans="1:1" x14ac:dyDescent="0.35">
      <c r="A3333" t="s">
        <v>194</v>
      </c>
    </row>
    <row r="3334" spans="1:1" x14ac:dyDescent="0.35">
      <c r="A3334" t="s">
        <v>166</v>
      </c>
    </row>
    <row r="3335" spans="1:1" x14ac:dyDescent="0.35">
      <c r="A3335" t="s">
        <v>195</v>
      </c>
    </row>
    <row r="3336" spans="1:1" x14ac:dyDescent="0.35">
      <c r="A3336" t="s">
        <v>12</v>
      </c>
    </row>
    <row r="3337" spans="1:1" x14ac:dyDescent="0.35">
      <c r="A3337" t="s">
        <v>5</v>
      </c>
    </row>
    <row r="3338" spans="1:1" x14ac:dyDescent="0.35">
      <c r="A3338" t="s">
        <v>1447</v>
      </c>
    </row>
    <row r="3339" spans="1:1" x14ac:dyDescent="0.35">
      <c r="A3339" t="s">
        <v>7</v>
      </c>
    </row>
    <row r="3340" spans="1:1" x14ac:dyDescent="0.35">
      <c r="A3340" t="s">
        <v>1448</v>
      </c>
    </row>
    <row r="3341" spans="1:1" x14ac:dyDescent="0.35">
      <c r="A3341" t="s">
        <v>70</v>
      </c>
    </row>
    <row r="3342" spans="1:1" x14ac:dyDescent="0.35">
      <c r="A3342" t="s">
        <v>10</v>
      </c>
    </row>
    <row r="3343" spans="1:1" x14ac:dyDescent="0.35">
      <c r="A3343" t="s">
        <v>265</v>
      </c>
    </row>
    <row r="3344" spans="1:1" x14ac:dyDescent="0.35">
      <c r="A3344" t="s">
        <v>12</v>
      </c>
    </row>
    <row r="3345" spans="1:1" x14ac:dyDescent="0.35">
      <c r="A3345" t="s">
        <v>5</v>
      </c>
    </row>
    <row r="3346" spans="1:1" x14ac:dyDescent="0.35">
      <c r="A3346" t="s">
        <v>1449</v>
      </c>
    </row>
    <row r="3347" spans="1:1" x14ac:dyDescent="0.35">
      <c r="A3347" t="s">
        <v>7</v>
      </c>
    </row>
    <row r="3348" spans="1:1" x14ac:dyDescent="0.35">
      <c r="A3348" t="s">
        <v>1450</v>
      </c>
    </row>
    <row r="3349" spans="1:1" x14ac:dyDescent="0.35">
      <c r="A3349" t="s">
        <v>87</v>
      </c>
    </row>
    <row r="3350" spans="1:1" x14ac:dyDescent="0.35">
      <c r="A3350" t="s">
        <v>10</v>
      </c>
    </row>
    <row r="3351" spans="1:1" x14ac:dyDescent="0.35">
      <c r="A3351" t="s">
        <v>187</v>
      </c>
    </row>
    <row r="3352" spans="1:1" x14ac:dyDescent="0.35">
      <c r="A3352" t="s">
        <v>12</v>
      </c>
    </row>
    <row r="3353" spans="1:1" x14ac:dyDescent="0.35">
      <c r="A3353" t="s">
        <v>5</v>
      </c>
    </row>
    <row r="3354" spans="1:1" x14ac:dyDescent="0.35">
      <c r="A3354" t="s">
        <v>1451</v>
      </c>
    </row>
    <row r="3355" spans="1:1" x14ac:dyDescent="0.35">
      <c r="A3355" t="s">
        <v>7</v>
      </c>
    </row>
    <row r="3356" spans="1:1" x14ac:dyDescent="0.35">
      <c r="A3356" t="s">
        <v>1452</v>
      </c>
    </row>
    <row r="3357" spans="1:1" x14ac:dyDescent="0.35">
      <c r="A3357" t="s">
        <v>190</v>
      </c>
    </row>
    <row r="3358" spans="1:1" x14ac:dyDescent="0.35">
      <c r="A3358" t="s">
        <v>10</v>
      </c>
    </row>
    <row r="3359" spans="1:1" x14ac:dyDescent="0.35">
      <c r="A3359" t="s">
        <v>270</v>
      </c>
    </row>
    <row r="3360" spans="1:1" x14ac:dyDescent="0.35">
      <c r="A3360" t="s">
        <v>12</v>
      </c>
    </row>
    <row r="3361" spans="1:1" x14ac:dyDescent="0.35">
      <c r="A3361" t="s">
        <v>5</v>
      </c>
    </row>
    <row r="3362" spans="1:1" x14ac:dyDescent="0.35">
      <c r="A3362" t="s">
        <v>1453</v>
      </c>
    </row>
    <row r="3363" spans="1:1" x14ac:dyDescent="0.35">
      <c r="A3363" t="s">
        <v>7</v>
      </c>
    </row>
    <row r="3364" spans="1:1" x14ac:dyDescent="0.35">
      <c r="A3364" t="s">
        <v>1454</v>
      </c>
    </row>
    <row r="3365" spans="1:1" x14ac:dyDescent="0.35">
      <c r="A3365" t="s">
        <v>142</v>
      </c>
    </row>
    <row r="3366" spans="1:1" x14ac:dyDescent="0.35">
      <c r="A3366" t="s">
        <v>10</v>
      </c>
    </row>
    <row r="3367" spans="1:1" x14ac:dyDescent="0.35">
      <c r="A3367" t="s">
        <v>273</v>
      </c>
    </row>
    <row r="3368" spans="1:1" x14ac:dyDescent="0.35">
      <c r="A3368" t="s">
        <v>12</v>
      </c>
    </row>
    <row r="3369" spans="1:1" x14ac:dyDescent="0.35">
      <c r="A3369" t="s">
        <v>5</v>
      </c>
    </row>
    <row r="3370" spans="1:1" x14ac:dyDescent="0.35">
      <c r="A3370" t="s">
        <v>1455</v>
      </c>
    </row>
    <row r="3371" spans="1:1" x14ac:dyDescent="0.35">
      <c r="A3371" t="s">
        <v>7</v>
      </c>
    </row>
    <row r="3372" spans="1:1" x14ac:dyDescent="0.35">
      <c r="A3372" t="s">
        <v>1456</v>
      </c>
    </row>
    <row r="3373" spans="1:1" x14ac:dyDescent="0.35">
      <c r="A3373" t="s">
        <v>194</v>
      </c>
    </row>
    <row r="3374" spans="1:1" x14ac:dyDescent="0.35">
      <c r="A3374" t="s">
        <v>10</v>
      </c>
    </row>
    <row r="3375" spans="1:1" x14ac:dyDescent="0.35">
      <c r="A3375" t="s">
        <v>276</v>
      </c>
    </row>
    <row r="3376" spans="1:1" x14ac:dyDescent="0.35">
      <c r="A3376" t="s">
        <v>12</v>
      </c>
    </row>
    <row r="3377" spans="1:1" x14ac:dyDescent="0.35">
      <c r="A3377" t="s">
        <v>5</v>
      </c>
    </row>
    <row r="3378" spans="1:1" x14ac:dyDescent="0.35">
      <c r="A3378" t="s">
        <v>1457</v>
      </c>
    </row>
    <row r="3379" spans="1:1" x14ac:dyDescent="0.35">
      <c r="A3379" t="s">
        <v>7</v>
      </c>
    </row>
    <row r="3380" spans="1:1" x14ac:dyDescent="0.35">
      <c r="A3380" t="s">
        <v>1458</v>
      </c>
    </row>
    <row r="3381" spans="1:1" x14ac:dyDescent="0.35">
      <c r="A3381" t="s">
        <v>70</v>
      </c>
    </row>
    <row r="3382" spans="1:1" x14ac:dyDescent="0.35">
      <c r="A3382" t="s">
        <v>20</v>
      </c>
    </row>
    <row r="3383" spans="1:1" x14ac:dyDescent="0.35">
      <c r="A3383" t="s">
        <v>1459</v>
      </c>
    </row>
    <row r="3384" spans="1:1" x14ac:dyDescent="0.35">
      <c r="A3384" t="s">
        <v>12</v>
      </c>
    </row>
    <row r="3385" spans="1:1" x14ac:dyDescent="0.35">
      <c r="A3385" t="s">
        <v>5</v>
      </c>
    </row>
    <row r="3386" spans="1:1" x14ac:dyDescent="0.35">
      <c r="A3386" t="s">
        <v>1460</v>
      </c>
    </row>
    <row r="3387" spans="1:1" x14ac:dyDescent="0.35">
      <c r="A3387" t="s">
        <v>7</v>
      </c>
    </row>
    <row r="3388" spans="1:1" x14ac:dyDescent="0.35">
      <c r="A3388" t="s">
        <v>1461</v>
      </c>
    </row>
    <row r="3389" spans="1:1" x14ac:dyDescent="0.35">
      <c r="A3389" t="s">
        <v>87</v>
      </c>
    </row>
    <row r="3390" spans="1:1" x14ac:dyDescent="0.35">
      <c r="A3390" t="s">
        <v>20</v>
      </c>
    </row>
    <row r="3391" spans="1:1" x14ac:dyDescent="0.35">
      <c r="A3391" t="s">
        <v>309</v>
      </c>
    </row>
    <row r="3392" spans="1:1" x14ac:dyDescent="0.35">
      <c r="A3392" t="s">
        <v>12</v>
      </c>
    </row>
    <row r="3393" spans="1:1" x14ac:dyDescent="0.35">
      <c r="A3393" t="s">
        <v>5</v>
      </c>
    </row>
    <row r="3394" spans="1:1" x14ac:dyDescent="0.35">
      <c r="A3394" t="s">
        <v>1462</v>
      </c>
    </row>
    <row r="3395" spans="1:1" x14ac:dyDescent="0.35">
      <c r="A3395" t="s">
        <v>7</v>
      </c>
    </row>
    <row r="3396" spans="1:1" x14ac:dyDescent="0.35">
      <c r="A3396" t="s">
        <v>1463</v>
      </c>
    </row>
    <row r="3397" spans="1:1" x14ac:dyDescent="0.35">
      <c r="A3397" t="s">
        <v>70</v>
      </c>
    </row>
    <row r="3398" spans="1:1" x14ac:dyDescent="0.35">
      <c r="A3398" t="s">
        <v>25</v>
      </c>
    </row>
    <row r="3399" spans="1:1" x14ac:dyDescent="0.35">
      <c r="A3399" t="s">
        <v>395</v>
      </c>
    </row>
    <row r="3400" spans="1:1" x14ac:dyDescent="0.35">
      <c r="A3400" t="s">
        <v>12</v>
      </c>
    </row>
    <row r="3401" spans="1:1" x14ac:dyDescent="0.35">
      <c r="A3401" t="s">
        <v>5</v>
      </c>
    </row>
    <row r="3402" spans="1:1" x14ac:dyDescent="0.35">
      <c r="A3402" t="s">
        <v>1464</v>
      </c>
    </row>
    <row r="3403" spans="1:1" x14ac:dyDescent="0.35">
      <c r="A3403" t="s">
        <v>7</v>
      </c>
    </row>
    <row r="3404" spans="1:1" x14ac:dyDescent="0.35">
      <c r="A3404" t="s">
        <v>1465</v>
      </c>
    </row>
    <row r="3405" spans="1:1" x14ac:dyDescent="0.35">
      <c r="A3405" t="s">
        <v>70</v>
      </c>
    </row>
    <row r="3406" spans="1:1" x14ac:dyDescent="0.35">
      <c r="A3406" t="s">
        <v>30</v>
      </c>
    </row>
    <row r="3407" spans="1:1" x14ac:dyDescent="0.35">
      <c r="A3407" t="s">
        <v>520</v>
      </c>
    </row>
    <row r="3408" spans="1:1" x14ac:dyDescent="0.35">
      <c r="A3408" t="s">
        <v>12</v>
      </c>
    </row>
    <row r="3409" spans="1:1" x14ac:dyDescent="0.35">
      <c r="A3409" t="s">
        <v>5</v>
      </c>
    </row>
    <row r="3410" spans="1:1" x14ac:dyDescent="0.35">
      <c r="A3410" t="s">
        <v>1466</v>
      </c>
    </row>
    <row r="3411" spans="1:1" x14ac:dyDescent="0.35">
      <c r="A3411" t="s">
        <v>7</v>
      </c>
    </row>
    <row r="3412" spans="1:1" x14ac:dyDescent="0.35">
      <c r="A3412" t="s">
        <v>1467</v>
      </c>
    </row>
    <row r="3413" spans="1:1" x14ac:dyDescent="0.35">
      <c r="A3413" t="s">
        <v>174</v>
      </c>
    </row>
    <row r="3414" spans="1:1" x14ac:dyDescent="0.35">
      <c r="A3414" t="s">
        <v>30</v>
      </c>
    </row>
    <row r="3415" spans="1:1" x14ac:dyDescent="0.35">
      <c r="A3415" t="s">
        <v>523</v>
      </c>
    </row>
    <row r="3416" spans="1:1" x14ac:dyDescent="0.35">
      <c r="A3416" t="s">
        <v>12</v>
      </c>
    </row>
    <row r="3417" spans="1:1" x14ac:dyDescent="0.35">
      <c r="A3417" t="s">
        <v>5</v>
      </c>
    </row>
    <row r="3418" spans="1:1" x14ac:dyDescent="0.35">
      <c r="A3418" t="s">
        <v>1468</v>
      </c>
    </row>
    <row r="3419" spans="1:1" x14ac:dyDescent="0.35">
      <c r="A3419" t="s">
        <v>7</v>
      </c>
    </row>
    <row r="3420" spans="1:1" x14ac:dyDescent="0.35">
      <c r="A3420" t="s">
        <v>1469</v>
      </c>
    </row>
    <row r="3421" spans="1:1" x14ac:dyDescent="0.35">
      <c r="A3421" t="s">
        <v>190</v>
      </c>
    </row>
    <row r="3422" spans="1:1" x14ac:dyDescent="0.35">
      <c r="A3422" t="s">
        <v>30</v>
      </c>
    </row>
    <row r="3423" spans="1:1" x14ac:dyDescent="0.35">
      <c r="A3423" t="s">
        <v>526</v>
      </c>
    </row>
    <row r="3424" spans="1:1" x14ac:dyDescent="0.35">
      <c r="A3424" t="s">
        <v>12</v>
      </c>
    </row>
    <row r="3425" spans="1:1" x14ac:dyDescent="0.35">
      <c r="A3425" t="s">
        <v>5</v>
      </c>
    </row>
    <row r="3426" spans="1:1" x14ac:dyDescent="0.35">
      <c r="A3426" t="s">
        <v>1470</v>
      </c>
    </row>
    <row r="3427" spans="1:1" x14ac:dyDescent="0.35">
      <c r="A3427" t="s">
        <v>7</v>
      </c>
    </row>
    <row r="3428" spans="1:1" x14ac:dyDescent="0.35">
      <c r="A3428" t="s">
        <v>1471</v>
      </c>
    </row>
    <row r="3429" spans="1:1" x14ac:dyDescent="0.35">
      <c r="A3429" t="s">
        <v>194</v>
      </c>
    </row>
    <row r="3430" spans="1:1" x14ac:dyDescent="0.35">
      <c r="A3430" t="s">
        <v>30</v>
      </c>
    </row>
    <row r="3431" spans="1:1" x14ac:dyDescent="0.35">
      <c r="A3431" t="s">
        <v>529</v>
      </c>
    </row>
    <row r="3432" spans="1:1" x14ac:dyDescent="0.35">
      <c r="A3432" t="s">
        <v>12</v>
      </c>
    </row>
    <row r="3433" spans="1:1" x14ac:dyDescent="0.35">
      <c r="A3433" t="s">
        <v>5</v>
      </c>
    </row>
    <row r="3434" spans="1:1" x14ac:dyDescent="0.35">
      <c r="A3434" t="s">
        <v>1472</v>
      </c>
    </row>
    <row r="3435" spans="1:1" x14ac:dyDescent="0.35">
      <c r="A3435" t="s">
        <v>7</v>
      </c>
    </row>
    <row r="3436" spans="1:1" x14ac:dyDescent="0.35">
      <c r="A3436" t="s">
        <v>1473</v>
      </c>
    </row>
    <row r="3437" spans="1:1" x14ac:dyDescent="0.35">
      <c r="A3437" t="s">
        <v>70</v>
      </c>
    </row>
    <row r="3438" spans="1:1" x14ac:dyDescent="0.35">
      <c r="A3438" t="s">
        <v>578</v>
      </c>
    </row>
    <row r="3439" spans="1:1" x14ac:dyDescent="0.35">
      <c r="A3439" t="s">
        <v>579</v>
      </c>
    </row>
    <row r="3440" spans="1:1" x14ac:dyDescent="0.35">
      <c r="A3440" t="s">
        <v>12</v>
      </c>
    </row>
    <row r="3441" spans="1:1" x14ac:dyDescent="0.35">
      <c r="A3441" t="s">
        <v>5</v>
      </c>
    </row>
    <row r="3442" spans="1:1" x14ac:dyDescent="0.35">
      <c r="A3442" t="s">
        <v>1474</v>
      </c>
    </row>
    <row r="3443" spans="1:1" x14ac:dyDescent="0.35">
      <c r="A3443" t="s">
        <v>7</v>
      </c>
    </row>
    <row r="3444" spans="1:1" x14ac:dyDescent="0.35">
      <c r="A3444" t="s">
        <v>1475</v>
      </c>
    </row>
    <row r="3445" spans="1:1" x14ac:dyDescent="0.35">
      <c r="A3445" t="s">
        <v>170</v>
      </c>
    </row>
    <row r="3446" spans="1:1" x14ac:dyDescent="0.35">
      <c r="A3446" t="s">
        <v>578</v>
      </c>
    </row>
    <row r="3447" spans="1:1" x14ac:dyDescent="0.35">
      <c r="A3447" t="s">
        <v>582</v>
      </c>
    </row>
    <row r="3448" spans="1:1" x14ac:dyDescent="0.35">
      <c r="A3448" t="s">
        <v>12</v>
      </c>
    </row>
    <row r="3449" spans="1:1" x14ac:dyDescent="0.35">
      <c r="A3449" t="s">
        <v>5</v>
      </c>
    </row>
    <row r="3450" spans="1:1" x14ac:dyDescent="0.35">
      <c r="A3450" t="s">
        <v>1476</v>
      </c>
    </row>
    <row r="3451" spans="1:1" x14ac:dyDescent="0.35">
      <c r="A3451" t="s">
        <v>7</v>
      </c>
    </row>
    <row r="3452" spans="1:1" x14ac:dyDescent="0.35">
      <c r="A3452" t="s">
        <v>1477</v>
      </c>
    </row>
    <row r="3453" spans="1:1" x14ac:dyDescent="0.35">
      <c r="A3453" t="s">
        <v>174</v>
      </c>
    </row>
    <row r="3454" spans="1:1" x14ac:dyDescent="0.35">
      <c r="A3454" t="s">
        <v>578</v>
      </c>
    </row>
    <row r="3455" spans="1:1" x14ac:dyDescent="0.35">
      <c r="A3455" t="s">
        <v>585</v>
      </c>
    </row>
    <row r="3456" spans="1:1" x14ac:dyDescent="0.35">
      <c r="A3456" t="s">
        <v>12</v>
      </c>
    </row>
    <row r="3457" spans="1:1" x14ac:dyDescent="0.35">
      <c r="A3457" t="s">
        <v>5</v>
      </c>
    </row>
    <row r="3458" spans="1:1" x14ac:dyDescent="0.35">
      <c r="A3458" t="s">
        <v>1478</v>
      </c>
    </row>
    <row r="3459" spans="1:1" x14ac:dyDescent="0.35">
      <c r="A3459" t="s">
        <v>7</v>
      </c>
    </row>
    <row r="3460" spans="1:1" x14ac:dyDescent="0.35">
      <c r="A3460" t="s">
        <v>1479</v>
      </c>
    </row>
    <row r="3461" spans="1:1" x14ac:dyDescent="0.35">
      <c r="A3461" t="s">
        <v>87</v>
      </c>
    </row>
    <row r="3462" spans="1:1" x14ac:dyDescent="0.35">
      <c r="A3462" t="s">
        <v>578</v>
      </c>
    </row>
    <row r="3463" spans="1:1" x14ac:dyDescent="0.35">
      <c r="A3463" t="s">
        <v>588</v>
      </c>
    </row>
    <row r="3464" spans="1:1" x14ac:dyDescent="0.35">
      <c r="A3464" t="s">
        <v>12</v>
      </c>
    </row>
    <row r="3465" spans="1:1" x14ac:dyDescent="0.35">
      <c r="A3465" t="s">
        <v>5</v>
      </c>
    </row>
    <row r="3466" spans="1:1" x14ac:dyDescent="0.35">
      <c r="A3466" t="s">
        <v>1480</v>
      </c>
    </row>
    <row r="3467" spans="1:1" x14ac:dyDescent="0.35">
      <c r="A3467" t="s">
        <v>7</v>
      </c>
    </row>
    <row r="3468" spans="1:1" x14ac:dyDescent="0.35">
      <c r="A3468" t="s">
        <v>1481</v>
      </c>
    </row>
    <row r="3469" spans="1:1" x14ac:dyDescent="0.35">
      <c r="A3469" t="s">
        <v>194</v>
      </c>
    </row>
    <row r="3470" spans="1:1" x14ac:dyDescent="0.35">
      <c r="A3470" t="s">
        <v>578</v>
      </c>
    </row>
    <row r="3471" spans="1:1" x14ac:dyDescent="0.35">
      <c r="A3471" t="s">
        <v>591</v>
      </c>
    </row>
    <row r="3472" spans="1:1" x14ac:dyDescent="0.35">
      <c r="A3472" t="s">
        <v>12</v>
      </c>
    </row>
    <row r="3473" spans="1:1" x14ac:dyDescent="0.35">
      <c r="A3473" t="s">
        <v>5</v>
      </c>
    </row>
    <row r="3474" spans="1:1" x14ac:dyDescent="0.35">
      <c r="A3474" t="s">
        <v>1482</v>
      </c>
    </row>
    <row r="3475" spans="1:1" x14ac:dyDescent="0.35">
      <c r="A3475" t="s">
        <v>7</v>
      </c>
    </row>
    <row r="3476" spans="1:1" x14ac:dyDescent="0.35">
      <c r="A3476" t="s">
        <v>1483</v>
      </c>
    </row>
    <row r="3477" spans="1:1" x14ac:dyDescent="0.35">
      <c r="A3477" t="s">
        <v>190</v>
      </c>
    </row>
    <row r="3478" spans="1:1" x14ac:dyDescent="0.35">
      <c r="A3478" t="s">
        <v>578</v>
      </c>
    </row>
    <row r="3479" spans="1:1" x14ac:dyDescent="0.35">
      <c r="A3479" t="s">
        <v>594</v>
      </c>
    </row>
    <row r="3480" spans="1:1" x14ac:dyDescent="0.35">
      <c r="A3480" t="s">
        <v>12</v>
      </c>
    </row>
    <row r="3481" spans="1:1" x14ac:dyDescent="0.35">
      <c r="A3481" t="s">
        <v>5</v>
      </c>
    </row>
    <row r="3482" spans="1:1" x14ac:dyDescent="0.35">
      <c r="A3482" t="s">
        <v>1484</v>
      </c>
    </row>
    <row r="3483" spans="1:1" x14ac:dyDescent="0.35">
      <c r="A3483" t="s">
        <v>7</v>
      </c>
    </row>
    <row r="3484" spans="1:1" x14ac:dyDescent="0.35">
      <c r="A3484" t="s">
        <v>1485</v>
      </c>
    </row>
    <row r="3485" spans="1:1" x14ac:dyDescent="0.35">
      <c r="A3485" t="s">
        <v>142</v>
      </c>
    </row>
    <row r="3486" spans="1:1" x14ac:dyDescent="0.35">
      <c r="A3486" t="s">
        <v>578</v>
      </c>
    </row>
    <row r="3487" spans="1:1" x14ac:dyDescent="0.35">
      <c r="A3487" t="s">
        <v>39</v>
      </c>
    </row>
    <row r="3488" spans="1:1" x14ac:dyDescent="0.35">
      <c r="A3488" t="s">
        <v>12</v>
      </c>
    </row>
    <row r="3489" spans="1:1" x14ac:dyDescent="0.35">
      <c r="A3489" t="s">
        <v>5</v>
      </c>
    </row>
    <row r="3490" spans="1:1" x14ac:dyDescent="0.35">
      <c r="A3490" t="s">
        <v>1486</v>
      </c>
    </row>
    <row r="3491" spans="1:1" x14ac:dyDescent="0.35">
      <c r="A3491" t="s">
        <v>7</v>
      </c>
    </row>
    <row r="3492" spans="1:1" x14ac:dyDescent="0.35">
      <c r="A3492" t="s">
        <v>1487</v>
      </c>
    </row>
    <row r="3493" spans="1:1" x14ac:dyDescent="0.35">
      <c r="A3493" t="s">
        <v>70</v>
      </c>
    </row>
    <row r="3494" spans="1:1" x14ac:dyDescent="0.35">
      <c r="A3494" t="s">
        <v>618</v>
      </c>
    </row>
    <row r="3495" spans="1:1" x14ac:dyDescent="0.35">
      <c r="A3495" t="s">
        <v>619</v>
      </c>
    </row>
    <row r="3496" spans="1:1" x14ac:dyDescent="0.35">
      <c r="A3496" t="s">
        <v>12</v>
      </c>
    </row>
    <row r="3497" spans="1:1" x14ac:dyDescent="0.35">
      <c r="A3497" t="s">
        <v>5</v>
      </c>
    </row>
    <row r="3498" spans="1:1" x14ac:dyDescent="0.35">
      <c r="A3498" t="s">
        <v>1488</v>
      </c>
    </row>
    <row r="3499" spans="1:1" x14ac:dyDescent="0.35">
      <c r="A3499" t="s">
        <v>7</v>
      </c>
    </row>
    <row r="3500" spans="1:1" x14ac:dyDescent="0.35">
      <c r="A3500" t="s">
        <v>1489</v>
      </c>
    </row>
    <row r="3501" spans="1:1" x14ac:dyDescent="0.35">
      <c r="A3501" t="s">
        <v>87</v>
      </c>
    </row>
    <row r="3502" spans="1:1" x14ac:dyDescent="0.35">
      <c r="A3502" t="s">
        <v>618</v>
      </c>
    </row>
    <row r="3503" spans="1:1" x14ac:dyDescent="0.35">
      <c r="A3503" t="s">
        <v>622</v>
      </c>
    </row>
    <row r="3504" spans="1:1" x14ac:dyDescent="0.35">
      <c r="A3504" t="s">
        <v>12</v>
      </c>
    </row>
    <row r="3505" spans="1:1" x14ac:dyDescent="0.35">
      <c r="A3505" t="s">
        <v>5</v>
      </c>
    </row>
    <row r="3506" spans="1:1" x14ac:dyDescent="0.35">
      <c r="A3506" t="s">
        <v>1490</v>
      </c>
    </row>
    <row r="3507" spans="1:1" x14ac:dyDescent="0.35">
      <c r="A3507" t="s">
        <v>7</v>
      </c>
    </row>
    <row r="3508" spans="1:1" x14ac:dyDescent="0.35">
      <c r="A3508" t="s">
        <v>1491</v>
      </c>
    </row>
    <row r="3509" spans="1:1" x14ac:dyDescent="0.35">
      <c r="A3509" t="s">
        <v>70</v>
      </c>
    </row>
    <row r="3510" spans="1:1" x14ac:dyDescent="0.35">
      <c r="A3510" t="s">
        <v>660</v>
      </c>
    </row>
    <row r="3511" spans="1:1" x14ac:dyDescent="0.35">
      <c r="A3511" t="s">
        <v>661</v>
      </c>
    </row>
    <row r="3512" spans="1:1" x14ac:dyDescent="0.35">
      <c r="A3512" t="s">
        <v>12</v>
      </c>
    </row>
    <row r="3513" spans="1:1" x14ac:dyDescent="0.35">
      <c r="A3513" t="s">
        <v>5</v>
      </c>
    </row>
    <row r="3514" spans="1:1" x14ac:dyDescent="0.35">
      <c r="A3514" t="s">
        <v>1492</v>
      </c>
    </row>
    <row r="3515" spans="1:1" x14ac:dyDescent="0.35">
      <c r="A3515" t="s">
        <v>7</v>
      </c>
    </row>
    <row r="3516" spans="1:1" x14ac:dyDescent="0.35">
      <c r="A3516" t="s">
        <v>1493</v>
      </c>
    </row>
    <row r="3517" spans="1:1" x14ac:dyDescent="0.35">
      <c r="A3517" t="s">
        <v>70</v>
      </c>
    </row>
    <row r="3518" spans="1:1" x14ac:dyDescent="0.35">
      <c r="A3518" t="s">
        <v>660</v>
      </c>
    </row>
    <row r="3519" spans="1:1" x14ac:dyDescent="0.35">
      <c r="A3519" t="s">
        <v>661</v>
      </c>
    </row>
    <row r="3520" spans="1:1" x14ac:dyDescent="0.35">
      <c r="A3520" t="s">
        <v>12</v>
      </c>
    </row>
    <row r="3521" spans="1:1" x14ac:dyDescent="0.35">
      <c r="A3521" t="s">
        <v>5</v>
      </c>
    </row>
    <row r="3522" spans="1:1" x14ac:dyDescent="0.35">
      <c r="A3522" t="s">
        <v>1494</v>
      </c>
    </row>
    <row r="3523" spans="1:1" x14ac:dyDescent="0.35">
      <c r="A3523" t="s">
        <v>7</v>
      </c>
    </row>
    <row r="3524" spans="1:1" x14ac:dyDescent="0.35">
      <c r="A3524" t="s">
        <v>1495</v>
      </c>
    </row>
    <row r="3525" spans="1:1" x14ac:dyDescent="0.35">
      <c r="A3525" t="s">
        <v>87</v>
      </c>
    </row>
    <row r="3526" spans="1:1" x14ac:dyDescent="0.35">
      <c r="A3526" t="s">
        <v>660</v>
      </c>
    </row>
    <row r="3527" spans="1:1" x14ac:dyDescent="0.35">
      <c r="A3527" t="s">
        <v>664</v>
      </c>
    </row>
    <row r="3528" spans="1:1" x14ac:dyDescent="0.35">
      <c r="A3528" t="s">
        <v>12</v>
      </c>
    </row>
    <row r="3529" spans="1:1" x14ac:dyDescent="0.35">
      <c r="A3529" t="s">
        <v>5</v>
      </c>
    </row>
    <row r="3530" spans="1:1" x14ac:dyDescent="0.35">
      <c r="A3530" t="s">
        <v>1496</v>
      </c>
    </row>
    <row r="3531" spans="1:1" x14ac:dyDescent="0.35">
      <c r="A3531" t="s">
        <v>7</v>
      </c>
    </row>
    <row r="3532" spans="1:1" x14ac:dyDescent="0.35">
      <c r="A3532" t="s">
        <v>1497</v>
      </c>
    </row>
    <row r="3533" spans="1:1" x14ac:dyDescent="0.35">
      <c r="A3533" t="s">
        <v>70</v>
      </c>
    </row>
    <row r="3534" spans="1:1" x14ac:dyDescent="0.35">
      <c r="A3534" t="s">
        <v>38</v>
      </c>
    </row>
    <row r="3535" spans="1:1" x14ac:dyDescent="0.35">
      <c r="A3535" t="s">
        <v>739</v>
      </c>
    </row>
    <row r="3536" spans="1:1" x14ac:dyDescent="0.35">
      <c r="A3536" t="s">
        <v>12</v>
      </c>
    </row>
    <row r="3537" spans="1:1" x14ac:dyDescent="0.35">
      <c r="A3537" t="s">
        <v>5</v>
      </c>
    </row>
    <row r="3538" spans="1:1" x14ac:dyDescent="0.35">
      <c r="A3538" t="s">
        <v>1498</v>
      </c>
    </row>
    <row r="3539" spans="1:1" x14ac:dyDescent="0.35">
      <c r="A3539" t="s">
        <v>7</v>
      </c>
    </row>
    <row r="3540" spans="1:1" x14ac:dyDescent="0.35">
      <c r="A3540" t="s">
        <v>1499</v>
      </c>
    </row>
    <row r="3541" spans="1:1" x14ac:dyDescent="0.35">
      <c r="A3541" t="s">
        <v>87</v>
      </c>
    </row>
    <row r="3542" spans="1:1" x14ac:dyDescent="0.35">
      <c r="A3542" t="s">
        <v>38</v>
      </c>
    </row>
    <row r="3543" spans="1:1" x14ac:dyDescent="0.35">
      <c r="A3543" t="s">
        <v>556</v>
      </c>
    </row>
    <row r="3544" spans="1:1" x14ac:dyDescent="0.35">
      <c r="A3544" t="s">
        <v>12</v>
      </c>
    </row>
    <row r="3545" spans="1:1" x14ac:dyDescent="0.35">
      <c r="A3545" t="s">
        <v>5</v>
      </c>
    </row>
    <row r="3546" spans="1:1" x14ac:dyDescent="0.35">
      <c r="A3546" t="s">
        <v>1500</v>
      </c>
    </row>
    <row r="3547" spans="1:1" x14ac:dyDescent="0.35">
      <c r="A3547" t="s">
        <v>7</v>
      </c>
    </row>
    <row r="3548" spans="1:1" x14ac:dyDescent="0.35">
      <c r="A3548" t="s">
        <v>1501</v>
      </c>
    </row>
    <row r="3549" spans="1:1" x14ac:dyDescent="0.35">
      <c r="A3549" t="s">
        <v>174</v>
      </c>
    </row>
    <row r="3550" spans="1:1" x14ac:dyDescent="0.35">
      <c r="A3550" t="s">
        <v>38</v>
      </c>
    </row>
    <row r="3551" spans="1:1" x14ac:dyDescent="0.35">
      <c r="A3551" t="s">
        <v>744</v>
      </c>
    </row>
    <row r="3552" spans="1:1" x14ac:dyDescent="0.35">
      <c r="A3552" t="s">
        <v>12</v>
      </c>
    </row>
    <row r="3553" spans="1:1" x14ac:dyDescent="0.35">
      <c r="A3553" t="s">
        <v>5</v>
      </c>
    </row>
    <row r="3554" spans="1:1" x14ac:dyDescent="0.35">
      <c r="A3554" t="s">
        <v>1502</v>
      </c>
    </row>
    <row r="3555" spans="1:1" x14ac:dyDescent="0.35">
      <c r="A3555" t="s">
        <v>7</v>
      </c>
    </row>
    <row r="3556" spans="1:1" x14ac:dyDescent="0.35">
      <c r="A3556" t="s">
        <v>1503</v>
      </c>
    </row>
    <row r="3557" spans="1:1" x14ac:dyDescent="0.35">
      <c r="A3557" t="s">
        <v>70</v>
      </c>
    </row>
    <row r="3558" spans="1:1" x14ac:dyDescent="0.35">
      <c r="A3558" t="s">
        <v>926</v>
      </c>
    </row>
    <row r="3559" spans="1:1" x14ac:dyDescent="0.35">
      <c r="A3559" t="s">
        <v>927</v>
      </c>
    </row>
    <row r="3560" spans="1:1" x14ac:dyDescent="0.35">
      <c r="A3560" t="s">
        <v>12</v>
      </c>
    </row>
    <row r="3561" spans="1:1" x14ac:dyDescent="0.35">
      <c r="A3561" t="s">
        <v>5</v>
      </c>
    </row>
    <row r="3562" spans="1:1" x14ac:dyDescent="0.35">
      <c r="A3562" t="s">
        <v>1504</v>
      </c>
    </row>
    <row r="3563" spans="1:1" x14ac:dyDescent="0.35">
      <c r="A3563" t="s">
        <v>7</v>
      </c>
    </row>
    <row r="3564" spans="1:1" x14ac:dyDescent="0.35">
      <c r="A3564" t="s">
        <v>1505</v>
      </c>
    </row>
    <row r="3565" spans="1:1" x14ac:dyDescent="0.35">
      <c r="A3565" t="s">
        <v>70</v>
      </c>
    </row>
    <row r="3566" spans="1:1" x14ac:dyDescent="0.35">
      <c r="A3566" t="s">
        <v>47</v>
      </c>
    </row>
    <row r="3567" spans="1:1" x14ac:dyDescent="0.35">
      <c r="A3567" t="s">
        <v>342</v>
      </c>
    </row>
    <row r="3568" spans="1:1" x14ac:dyDescent="0.35">
      <c r="A3568" t="s">
        <v>12</v>
      </c>
    </row>
    <row r="3569" spans="1:1" x14ac:dyDescent="0.35">
      <c r="A3569" t="s">
        <v>5</v>
      </c>
    </row>
    <row r="3570" spans="1:1" x14ac:dyDescent="0.35">
      <c r="A3570" t="s">
        <v>1506</v>
      </c>
    </row>
    <row r="3571" spans="1:1" x14ac:dyDescent="0.35">
      <c r="A3571" t="s">
        <v>7</v>
      </c>
    </row>
    <row r="3572" spans="1:1" x14ac:dyDescent="0.35">
      <c r="A3572" t="s">
        <v>1507</v>
      </c>
    </row>
    <row r="3573" spans="1:1" x14ac:dyDescent="0.35">
      <c r="A3573" t="s">
        <v>70</v>
      </c>
    </row>
    <row r="3574" spans="1:1" x14ac:dyDescent="0.35">
      <c r="A3574" t="s">
        <v>376</v>
      </c>
    </row>
    <row r="3575" spans="1:1" x14ac:dyDescent="0.35">
      <c r="A3575" t="s">
        <v>377</v>
      </c>
    </row>
    <row r="3576" spans="1:1" x14ac:dyDescent="0.35">
      <c r="A3576" t="s">
        <v>12</v>
      </c>
    </row>
    <row r="3577" spans="1:1" x14ac:dyDescent="0.35">
      <c r="A3577" t="s">
        <v>5</v>
      </c>
    </row>
    <row r="3578" spans="1:1" x14ac:dyDescent="0.35">
      <c r="A3578" t="s">
        <v>1508</v>
      </c>
    </row>
    <row r="3579" spans="1:1" x14ac:dyDescent="0.35">
      <c r="A3579" t="s">
        <v>7</v>
      </c>
    </row>
    <row r="3580" spans="1:1" x14ac:dyDescent="0.35">
      <c r="A3580" t="s">
        <v>1509</v>
      </c>
    </row>
    <row r="3581" spans="1:1" x14ac:dyDescent="0.35">
      <c r="A3581" t="s">
        <v>87</v>
      </c>
    </row>
    <row r="3582" spans="1:1" x14ac:dyDescent="0.35">
      <c r="A3582" t="s">
        <v>376</v>
      </c>
    </row>
    <row r="3583" spans="1:1" x14ac:dyDescent="0.35">
      <c r="A3583" t="s">
        <v>380</v>
      </c>
    </row>
    <row r="3584" spans="1:1" x14ac:dyDescent="0.35">
      <c r="A3584" t="s">
        <v>12</v>
      </c>
    </row>
    <row r="3585" spans="1:1" x14ac:dyDescent="0.35">
      <c r="A3585" t="s">
        <v>5</v>
      </c>
    </row>
    <row r="3586" spans="1:1" x14ac:dyDescent="0.35">
      <c r="A3586" t="s">
        <v>1510</v>
      </c>
    </row>
    <row r="3587" spans="1:1" x14ac:dyDescent="0.35">
      <c r="A3587" t="s">
        <v>7</v>
      </c>
    </row>
    <row r="3588" spans="1:1" x14ac:dyDescent="0.35">
      <c r="A3588" t="s">
        <v>1511</v>
      </c>
    </row>
    <row r="3589" spans="1:1" x14ac:dyDescent="0.35">
      <c r="A3589" t="s">
        <v>70</v>
      </c>
    </row>
    <row r="3590" spans="1:1" x14ac:dyDescent="0.35">
      <c r="A3590" t="s">
        <v>906</v>
      </c>
    </row>
    <row r="3591" spans="1:1" x14ac:dyDescent="0.35">
      <c r="A3591" t="s">
        <v>907</v>
      </c>
    </row>
    <row r="3592" spans="1:1" x14ac:dyDescent="0.35">
      <c r="A3592" t="s">
        <v>12</v>
      </c>
    </row>
    <row r="3593" spans="1:1" x14ac:dyDescent="0.35">
      <c r="A3593" t="s">
        <v>5</v>
      </c>
    </row>
    <row r="3594" spans="1:1" x14ac:dyDescent="0.35">
      <c r="A3594" t="s">
        <v>1512</v>
      </c>
    </row>
    <row r="3595" spans="1:1" x14ac:dyDescent="0.35">
      <c r="A3595" t="s">
        <v>7</v>
      </c>
    </row>
    <row r="3596" spans="1:1" x14ac:dyDescent="0.35">
      <c r="A3596" t="s">
        <v>1513</v>
      </c>
    </row>
    <row r="3597" spans="1:1" x14ac:dyDescent="0.35">
      <c r="A3597" t="s">
        <v>70</v>
      </c>
    </row>
    <row r="3598" spans="1:1" x14ac:dyDescent="0.35">
      <c r="A3598" t="s">
        <v>676</v>
      </c>
    </row>
    <row r="3599" spans="1:1" x14ac:dyDescent="0.35">
      <c r="A3599" t="s">
        <v>677</v>
      </c>
    </row>
    <row r="3600" spans="1:1" x14ac:dyDescent="0.35">
      <c r="A3600" t="s">
        <v>12</v>
      </c>
    </row>
    <row r="3601" spans="1:1" x14ac:dyDescent="0.35">
      <c r="A3601" t="s">
        <v>5</v>
      </c>
    </row>
    <row r="3602" spans="1:1" x14ac:dyDescent="0.35">
      <c r="A3602" t="s">
        <v>1514</v>
      </c>
    </row>
    <row r="3603" spans="1:1" x14ac:dyDescent="0.35">
      <c r="A3603" t="s">
        <v>7</v>
      </c>
    </row>
    <row r="3604" spans="1:1" x14ac:dyDescent="0.35">
      <c r="A3604" t="s">
        <v>1515</v>
      </c>
    </row>
    <row r="3605" spans="1:1" x14ac:dyDescent="0.35">
      <c r="A3605" t="s">
        <v>174</v>
      </c>
    </row>
    <row r="3606" spans="1:1" x14ac:dyDescent="0.35">
      <c r="A3606" t="s">
        <v>676</v>
      </c>
    </row>
    <row r="3607" spans="1:1" x14ac:dyDescent="0.35">
      <c r="A3607" t="s">
        <v>171</v>
      </c>
    </row>
    <row r="3608" spans="1:1" x14ac:dyDescent="0.35">
      <c r="A3608" t="s">
        <v>12</v>
      </c>
    </row>
    <row r="3609" spans="1:1" x14ac:dyDescent="0.35">
      <c r="A3609" t="s">
        <v>5</v>
      </c>
    </row>
    <row r="3610" spans="1:1" x14ac:dyDescent="0.35">
      <c r="A3610" t="s">
        <v>1516</v>
      </c>
    </row>
    <row r="3611" spans="1:1" x14ac:dyDescent="0.35">
      <c r="A3611" t="s">
        <v>7</v>
      </c>
    </row>
    <row r="3612" spans="1:1" x14ac:dyDescent="0.35">
      <c r="A3612" t="s">
        <v>1517</v>
      </c>
    </row>
    <row r="3613" spans="1:1" x14ac:dyDescent="0.35">
      <c r="A3613" t="s">
        <v>70</v>
      </c>
    </row>
    <row r="3614" spans="1:1" x14ac:dyDescent="0.35">
      <c r="A3614" t="s">
        <v>889</v>
      </c>
    </row>
    <row r="3615" spans="1:1" x14ac:dyDescent="0.35">
      <c r="A3615" t="s">
        <v>890</v>
      </c>
    </row>
    <row r="3616" spans="1:1" x14ac:dyDescent="0.35">
      <c r="A3616" t="s">
        <v>12</v>
      </c>
    </row>
    <row r="3617" spans="1:1" x14ac:dyDescent="0.35">
      <c r="A3617" t="s">
        <v>5</v>
      </c>
    </row>
    <row r="3618" spans="1:1" x14ac:dyDescent="0.35">
      <c r="A3618" t="s">
        <v>1518</v>
      </c>
    </row>
    <row r="3619" spans="1:1" x14ac:dyDescent="0.35">
      <c r="A3619" t="s">
        <v>7</v>
      </c>
    </row>
    <row r="3620" spans="1:1" x14ac:dyDescent="0.35">
      <c r="A3620" t="s">
        <v>1519</v>
      </c>
    </row>
    <row r="3621" spans="1:1" x14ac:dyDescent="0.35">
      <c r="A3621" t="s">
        <v>87</v>
      </c>
    </row>
    <row r="3622" spans="1:1" x14ac:dyDescent="0.35">
      <c r="A3622" t="s">
        <v>889</v>
      </c>
    </row>
    <row r="3623" spans="1:1" x14ac:dyDescent="0.35">
      <c r="A3623" t="s">
        <v>893</v>
      </c>
    </row>
    <row r="3624" spans="1:1" x14ac:dyDescent="0.35">
      <c r="A3624" t="s">
        <v>12</v>
      </c>
    </row>
    <row r="3625" spans="1:1" x14ac:dyDescent="0.35">
      <c r="A3625" t="s">
        <v>5</v>
      </c>
    </row>
    <row r="3626" spans="1:1" x14ac:dyDescent="0.35">
      <c r="A3626" t="s">
        <v>1520</v>
      </c>
    </row>
    <row r="3627" spans="1:1" x14ac:dyDescent="0.35">
      <c r="A3627" t="s">
        <v>7</v>
      </c>
    </row>
    <row r="3628" spans="1:1" x14ac:dyDescent="0.35">
      <c r="A3628" t="s">
        <v>1521</v>
      </c>
    </row>
    <row r="3629" spans="1:1" x14ac:dyDescent="0.35">
      <c r="A3629" t="s">
        <v>70</v>
      </c>
    </row>
    <row r="3630" spans="1:1" x14ac:dyDescent="0.35">
      <c r="A3630" t="s">
        <v>52</v>
      </c>
    </row>
    <row r="3631" spans="1:1" x14ac:dyDescent="0.35">
      <c r="A3631" t="s">
        <v>442</v>
      </c>
    </row>
    <row r="3632" spans="1:1" x14ac:dyDescent="0.35">
      <c r="A3632" t="s">
        <v>12</v>
      </c>
    </row>
    <row r="3633" spans="1:1" x14ac:dyDescent="0.35">
      <c r="A3633" t="s">
        <v>5</v>
      </c>
    </row>
    <row r="3634" spans="1:1" x14ac:dyDescent="0.35">
      <c r="A3634" t="s">
        <v>1522</v>
      </c>
    </row>
    <row r="3635" spans="1:1" x14ac:dyDescent="0.35">
      <c r="A3635" t="s">
        <v>7</v>
      </c>
    </row>
    <row r="3636" spans="1:1" x14ac:dyDescent="0.35">
      <c r="A3636" t="s">
        <v>1523</v>
      </c>
    </row>
    <row r="3637" spans="1:1" x14ac:dyDescent="0.35">
      <c r="A3637" t="s">
        <v>70</v>
      </c>
    </row>
    <row r="3638" spans="1:1" x14ac:dyDescent="0.35">
      <c r="A3638" t="s">
        <v>487</v>
      </c>
    </row>
    <row r="3639" spans="1:1" x14ac:dyDescent="0.35">
      <c r="A3639" t="s">
        <v>488</v>
      </c>
    </row>
    <row r="3640" spans="1:1" x14ac:dyDescent="0.35">
      <c r="A3640" t="s">
        <v>12</v>
      </c>
    </row>
    <row r="3641" spans="1:1" x14ac:dyDescent="0.35">
      <c r="A3641" t="s">
        <v>5</v>
      </c>
    </row>
    <row r="3642" spans="1:1" x14ac:dyDescent="0.35">
      <c r="A3642" t="s">
        <v>1524</v>
      </c>
    </row>
    <row r="3643" spans="1:1" x14ac:dyDescent="0.35">
      <c r="A3643" t="s">
        <v>7</v>
      </c>
    </row>
    <row r="3644" spans="1:1" x14ac:dyDescent="0.35">
      <c r="A3644" t="s">
        <v>1525</v>
      </c>
    </row>
    <row r="3645" spans="1:1" x14ac:dyDescent="0.35">
      <c r="A3645" t="s">
        <v>170</v>
      </c>
    </row>
    <row r="3646" spans="1:1" x14ac:dyDescent="0.35">
      <c r="A3646" t="s">
        <v>487</v>
      </c>
    </row>
    <row r="3647" spans="1:1" x14ac:dyDescent="0.35">
      <c r="A3647" t="s">
        <v>491</v>
      </c>
    </row>
    <row r="3648" spans="1:1" x14ac:dyDescent="0.35">
      <c r="A3648" t="s">
        <v>12</v>
      </c>
    </row>
    <row r="3649" spans="1:1" x14ac:dyDescent="0.35">
      <c r="A3649" t="s">
        <v>5</v>
      </c>
    </row>
    <row r="3650" spans="1:1" x14ac:dyDescent="0.35">
      <c r="A3650" t="s">
        <v>1526</v>
      </c>
    </row>
    <row r="3651" spans="1:1" x14ac:dyDescent="0.35">
      <c r="A3651" t="s">
        <v>7</v>
      </c>
    </row>
    <row r="3652" spans="1:1" x14ac:dyDescent="0.35">
      <c r="A3652" t="s">
        <v>1527</v>
      </c>
    </row>
    <row r="3653" spans="1:1" x14ac:dyDescent="0.35">
      <c r="A3653" t="s">
        <v>190</v>
      </c>
    </row>
    <row r="3654" spans="1:1" x14ac:dyDescent="0.35">
      <c r="A3654" t="s">
        <v>487</v>
      </c>
    </row>
    <row r="3655" spans="1:1" x14ac:dyDescent="0.35">
      <c r="A3655" t="s">
        <v>494</v>
      </c>
    </row>
    <row r="3656" spans="1:1" x14ac:dyDescent="0.35">
      <c r="A3656" t="s">
        <v>12</v>
      </c>
    </row>
    <row r="3657" spans="1:1" x14ac:dyDescent="0.35">
      <c r="A3657" t="s">
        <v>5</v>
      </c>
    </row>
    <row r="3658" spans="1:1" x14ac:dyDescent="0.35">
      <c r="A3658" t="s">
        <v>1528</v>
      </c>
    </row>
    <row r="3659" spans="1:1" x14ac:dyDescent="0.35">
      <c r="A3659" t="s">
        <v>7</v>
      </c>
    </row>
    <row r="3660" spans="1:1" x14ac:dyDescent="0.35">
      <c r="A3660" t="s">
        <v>1529</v>
      </c>
    </row>
    <row r="3661" spans="1:1" x14ac:dyDescent="0.35">
      <c r="A3661" t="s">
        <v>9</v>
      </c>
    </row>
    <row r="3662" spans="1:1" x14ac:dyDescent="0.35">
      <c r="A3662" t="s">
        <v>487</v>
      </c>
    </row>
    <row r="3663" spans="1:1" x14ac:dyDescent="0.35">
      <c r="A3663" t="s">
        <v>497</v>
      </c>
    </row>
    <row r="3664" spans="1:1" x14ac:dyDescent="0.35">
      <c r="A3664" t="s">
        <v>12</v>
      </c>
    </row>
    <row r="3665" spans="1:1" x14ac:dyDescent="0.35">
      <c r="A3665" t="s">
        <v>5</v>
      </c>
    </row>
    <row r="3666" spans="1:1" x14ac:dyDescent="0.35">
      <c r="A3666" t="s">
        <v>1530</v>
      </c>
    </row>
    <row r="3667" spans="1:1" x14ac:dyDescent="0.35">
      <c r="A3667" t="s">
        <v>7</v>
      </c>
    </row>
    <row r="3668" spans="1:1" x14ac:dyDescent="0.35">
      <c r="A3668" t="s">
        <v>1531</v>
      </c>
    </row>
    <row r="3669" spans="1:1" x14ac:dyDescent="0.35">
      <c r="A3669" t="s">
        <v>70</v>
      </c>
    </row>
    <row r="3670" spans="1:1" x14ac:dyDescent="0.35">
      <c r="A3670" t="s">
        <v>910</v>
      </c>
    </row>
    <row r="3671" spans="1:1" x14ac:dyDescent="0.35">
      <c r="A3671" t="s">
        <v>911</v>
      </c>
    </row>
    <row r="3672" spans="1:1" x14ac:dyDescent="0.35">
      <c r="A3672" t="s">
        <v>12</v>
      </c>
    </row>
    <row r="3673" spans="1:1" x14ac:dyDescent="0.35">
      <c r="A3673" t="s">
        <v>5</v>
      </c>
    </row>
    <row r="3674" spans="1:1" x14ac:dyDescent="0.35">
      <c r="A3674" t="s">
        <v>1532</v>
      </c>
    </row>
    <row r="3675" spans="1:1" x14ac:dyDescent="0.35">
      <c r="A3675" t="s">
        <v>7</v>
      </c>
    </row>
    <row r="3676" spans="1:1" x14ac:dyDescent="0.35">
      <c r="A3676" t="s">
        <v>1533</v>
      </c>
    </row>
    <row r="3677" spans="1:1" x14ac:dyDescent="0.35">
      <c r="A3677" t="s">
        <v>70</v>
      </c>
    </row>
    <row r="3678" spans="1:1" x14ac:dyDescent="0.35">
      <c r="A3678" t="s">
        <v>918</v>
      </c>
    </row>
    <row r="3679" spans="1:1" x14ac:dyDescent="0.35">
      <c r="A3679" t="s">
        <v>919</v>
      </c>
    </row>
    <row r="3680" spans="1:1" x14ac:dyDescent="0.35">
      <c r="A3680" t="s">
        <v>12</v>
      </c>
    </row>
    <row r="3681" spans="1:1" x14ac:dyDescent="0.35">
      <c r="A3681" t="s">
        <v>5</v>
      </c>
    </row>
    <row r="3682" spans="1:1" x14ac:dyDescent="0.35">
      <c r="A3682" t="s">
        <v>1534</v>
      </c>
    </row>
    <row r="3683" spans="1:1" x14ac:dyDescent="0.35">
      <c r="A3683" t="s">
        <v>7</v>
      </c>
    </row>
    <row r="3684" spans="1:1" x14ac:dyDescent="0.35">
      <c r="A3684" t="s">
        <v>1535</v>
      </c>
    </row>
    <row r="3685" spans="1:1" x14ac:dyDescent="0.35">
      <c r="A3685" t="s">
        <v>70</v>
      </c>
    </row>
    <row r="3686" spans="1:1" x14ac:dyDescent="0.35">
      <c r="A3686" t="s">
        <v>922</v>
      </c>
    </row>
    <row r="3687" spans="1:1" x14ac:dyDescent="0.35">
      <c r="A3687" t="s">
        <v>923</v>
      </c>
    </row>
    <row r="3688" spans="1:1" x14ac:dyDescent="0.35">
      <c r="A3688" t="s">
        <v>12</v>
      </c>
    </row>
    <row r="3689" spans="1:1" x14ac:dyDescent="0.35">
      <c r="A3689" t="s">
        <v>5</v>
      </c>
    </row>
    <row r="3690" spans="1:1" x14ac:dyDescent="0.35">
      <c r="A3690" t="s">
        <v>1536</v>
      </c>
    </row>
    <row r="3691" spans="1:1" x14ac:dyDescent="0.35">
      <c r="A3691" t="s">
        <v>7</v>
      </c>
    </row>
    <row r="3692" spans="1:1" x14ac:dyDescent="0.35">
      <c r="A3692" t="s">
        <v>1537</v>
      </c>
    </row>
    <row r="3693" spans="1:1" x14ac:dyDescent="0.35">
      <c r="A3693" t="s">
        <v>70</v>
      </c>
    </row>
    <row r="3694" spans="1:1" x14ac:dyDescent="0.35">
      <c r="A3694" t="s">
        <v>57</v>
      </c>
    </row>
    <row r="3695" spans="1:1" x14ac:dyDescent="0.35">
      <c r="A3695" t="s">
        <v>775</v>
      </c>
    </row>
    <row r="3696" spans="1:1" x14ac:dyDescent="0.35">
      <c r="A3696" t="s">
        <v>12</v>
      </c>
    </row>
    <row r="3697" spans="1:1" x14ac:dyDescent="0.35">
      <c r="A3697" t="s">
        <v>5</v>
      </c>
    </row>
    <row r="3698" spans="1:1" x14ac:dyDescent="0.35">
      <c r="A3698" t="s">
        <v>1538</v>
      </c>
    </row>
    <row r="3699" spans="1:1" x14ac:dyDescent="0.35">
      <c r="A3699" t="s">
        <v>7</v>
      </c>
    </row>
    <row r="3700" spans="1:1" x14ac:dyDescent="0.35">
      <c r="A3700" t="s">
        <v>1539</v>
      </c>
    </row>
    <row r="3701" spans="1:1" x14ac:dyDescent="0.35">
      <c r="A3701" t="s">
        <v>87</v>
      </c>
    </row>
    <row r="3702" spans="1:1" x14ac:dyDescent="0.35">
      <c r="A3702" t="s">
        <v>848</v>
      </c>
    </row>
    <row r="3703" spans="1:1" x14ac:dyDescent="0.35">
      <c r="A3703" t="s">
        <v>849</v>
      </c>
    </row>
    <row r="3704" spans="1:1" x14ac:dyDescent="0.35">
      <c r="A3704" t="s">
        <v>12</v>
      </c>
    </row>
    <row r="3705" spans="1:1" x14ac:dyDescent="0.35">
      <c r="A3705" t="s">
        <v>5</v>
      </c>
    </row>
    <row r="3706" spans="1:1" x14ac:dyDescent="0.35">
      <c r="A3706" t="s">
        <v>1540</v>
      </c>
    </row>
    <row r="3707" spans="1:1" x14ac:dyDescent="0.35">
      <c r="A3707" t="s">
        <v>7</v>
      </c>
    </row>
    <row r="3708" spans="1:1" x14ac:dyDescent="0.35">
      <c r="A3708" t="s">
        <v>1541</v>
      </c>
    </row>
    <row r="3709" spans="1:1" x14ac:dyDescent="0.35">
      <c r="A3709" t="s">
        <v>70</v>
      </c>
    </row>
    <row r="3710" spans="1:1" x14ac:dyDescent="0.35">
      <c r="A3710" t="s">
        <v>1076</v>
      </c>
    </row>
    <row r="3711" spans="1:1" x14ac:dyDescent="0.35">
      <c r="A3711" t="s">
        <v>1077</v>
      </c>
    </row>
    <row r="3712" spans="1:1" x14ac:dyDescent="0.35">
      <c r="A3712" t="s">
        <v>12</v>
      </c>
    </row>
    <row r="3713" spans="1:1" x14ac:dyDescent="0.35">
      <c r="A3713" t="s">
        <v>5</v>
      </c>
    </row>
    <row r="3714" spans="1:1" x14ac:dyDescent="0.35">
      <c r="A3714" t="s">
        <v>1542</v>
      </c>
    </row>
    <row r="3715" spans="1:1" x14ac:dyDescent="0.35">
      <c r="A3715" t="s">
        <v>7</v>
      </c>
    </row>
    <row r="3716" spans="1:1" x14ac:dyDescent="0.35">
      <c r="A3716" t="s">
        <v>1543</v>
      </c>
    </row>
    <row r="3717" spans="1:1" x14ac:dyDescent="0.35">
      <c r="A3717" t="s">
        <v>70</v>
      </c>
    </row>
    <row r="3718" spans="1:1" x14ac:dyDescent="0.35">
      <c r="A3718" t="s">
        <v>811</v>
      </c>
    </row>
    <row r="3719" spans="1:1" x14ac:dyDescent="0.35">
      <c r="A3719" t="s">
        <v>812</v>
      </c>
    </row>
    <row r="3720" spans="1:1" x14ac:dyDescent="0.35">
      <c r="A3720" t="s">
        <v>12</v>
      </c>
    </row>
    <row r="3721" spans="1:1" x14ac:dyDescent="0.35">
      <c r="A3721" t="s">
        <v>5</v>
      </c>
    </row>
    <row r="3722" spans="1:1" x14ac:dyDescent="0.35">
      <c r="A3722" t="s">
        <v>1544</v>
      </c>
    </row>
    <row r="3723" spans="1:1" x14ac:dyDescent="0.35">
      <c r="A3723" t="s">
        <v>7</v>
      </c>
    </row>
    <row r="3724" spans="1:1" x14ac:dyDescent="0.35">
      <c r="A3724" t="s">
        <v>1545</v>
      </c>
    </row>
    <row r="3725" spans="1:1" x14ac:dyDescent="0.35">
      <c r="A3725" t="s">
        <v>170</v>
      </c>
    </row>
    <row r="3726" spans="1:1" x14ac:dyDescent="0.35">
      <c r="A3726" t="s">
        <v>811</v>
      </c>
    </row>
    <row r="3727" spans="1:1" x14ac:dyDescent="0.35">
      <c r="A3727" t="s">
        <v>815</v>
      </c>
    </row>
    <row r="3728" spans="1:1" x14ac:dyDescent="0.35">
      <c r="A3728" t="s">
        <v>12</v>
      </c>
    </row>
    <row r="3729" spans="1:1" x14ac:dyDescent="0.35">
      <c r="A3729" t="s">
        <v>5</v>
      </c>
    </row>
    <row r="3730" spans="1:1" x14ac:dyDescent="0.35">
      <c r="A3730" t="s">
        <v>1546</v>
      </c>
    </row>
    <row r="3731" spans="1:1" x14ac:dyDescent="0.35">
      <c r="A3731" t="s">
        <v>7</v>
      </c>
    </row>
    <row r="3732" spans="1:1" x14ac:dyDescent="0.35">
      <c r="A3732" t="s">
        <v>1547</v>
      </c>
    </row>
    <row r="3733" spans="1:1" x14ac:dyDescent="0.35">
      <c r="A3733" t="s">
        <v>87</v>
      </c>
    </row>
    <row r="3734" spans="1:1" x14ac:dyDescent="0.35">
      <c r="A3734" t="s">
        <v>811</v>
      </c>
    </row>
    <row r="3735" spans="1:1" x14ac:dyDescent="0.35">
      <c r="A3735" t="s">
        <v>818</v>
      </c>
    </row>
    <row r="3736" spans="1:1" x14ac:dyDescent="0.35">
      <c r="A3736" t="s">
        <v>12</v>
      </c>
    </row>
    <row r="3737" spans="1:1" x14ac:dyDescent="0.35">
      <c r="A3737" t="s">
        <v>5</v>
      </c>
    </row>
    <row r="3738" spans="1:1" x14ac:dyDescent="0.35">
      <c r="A3738" t="s">
        <v>1548</v>
      </c>
    </row>
    <row r="3739" spans="1:1" x14ac:dyDescent="0.35">
      <c r="A3739" t="s">
        <v>7</v>
      </c>
    </row>
    <row r="3740" spans="1:1" x14ac:dyDescent="0.35">
      <c r="A3740" t="s">
        <v>1549</v>
      </c>
    </row>
    <row r="3741" spans="1:1" x14ac:dyDescent="0.35">
      <c r="A3741" t="s">
        <v>87</v>
      </c>
    </row>
    <row r="3742" spans="1:1" x14ac:dyDescent="0.35">
      <c r="A3742" t="s">
        <v>811</v>
      </c>
    </row>
    <row r="3743" spans="1:1" x14ac:dyDescent="0.35">
      <c r="A3743" t="s">
        <v>818</v>
      </c>
    </row>
    <row r="3744" spans="1:1" x14ac:dyDescent="0.35">
      <c r="A3744" t="s">
        <v>12</v>
      </c>
    </row>
    <row r="3745" spans="1:1" x14ac:dyDescent="0.35">
      <c r="A3745" t="s">
        <v>5</v>
      </c>
    </row>
    <row r="3746" spans="1:1" x14ac:dyDescent="0.35">
      <c r="A3746" t="s">
        <v>1550</v>
      </c>
    </row>
    <row r="3747" spans="1:1" x14ac:dyDescent="0.35">
      <c r="A3747" t="s">
        <v>7</v>
      </c>
    </row>
    <row r="3748" spans="1:1" x14ac:dyDescent="0.35">
      <c r="A3748" t="s">
        <v>1551</v>
      </c>
    </row>
    <row r="3749" spans="1:1" x14ac:dyDescent="0.35">
      <c r="A3749" t="s">
        <v>70</v>
      </c>
    </row>
    <row r="3750" spans="1:1" x14ac:dyDescent="0.35">
      <c r="A3750" t="s">
        <v>786</v>
      </c>
    </row>
    <row r="3751" spans="1:1" x14ac:dyDescent="0.35">
      <c r="A3751" t="s">
        <v>1390</v>
      </c>
    </row>
    <row r="3752" spans="1:1" x14ac:dyDescent="0.35">
      <c r="A3752" t="s">
        <v>12</v>
      </c>
    </row>
    <row r="3753" spans="1:1" x14ac:dyDescent="0.35">
      <c r="A3753" t="s">
        <v>5</v>
      </c>
    </row>
    <row r="3754" spans="1:1" x14ac:dyDescent="0.35">
      <c r="A3754" t="s">
        <v>1552</v>
      </c>
    </row>
    <row r="3755" spans="1:1" x14ac:dyDescent="0.35">
      <c r="A3755" t="s">
        <v>7</v>
      </c>
    </row>
    <row r="3756" spans="1:1" x14ac:dyDescent="0.35">
      <c r="A3756" t="s">
        <v>1553</v>
      </c>
    </row>
    <row r="3757" spans="1:1" x14ac:dyDescent="0.35">
      <c r="A3757" t="s">
        <v>87</v>
      </c>
    </row>
    <row r="3758" spans="1:1" x14ac:dyDescent="0.35">
      <c r="A3758" t="s">
        <v>786</v>
      </c>
    </row>
    <row r="3759" spans="1:1" x14ac:dyDescent="0.35">
      <c r="A3759" t="s">
        <v>787</v>
      </c>
    </row>
    <row r="3760" spans="1:1" x14ac:dyDescent="0.35">
      <c r="A3760" t="s">
        <v>12</v>
      </c>
    </row>
    <row r="3761" spans="1:1" x14ac:dyDescent="0.35">
      <c r="A3761" t="s">
        <v>5</v>
      </c>
    </row>
    <row r="3762" spans="1:1" x14ac:dyDescent="0.35">
      <c r="A3762" t="s">
        <v>1554</v>
      </c>
    </row>
    <row r="3763" spans="1:1" x14ac:dyDescent="0.35">
      <c r="A3763" t="s">
        <v>7</v>
      </c>
    </row>
    <row r="3764" spans="1:1" x14ac:dyDescent="0.35">
      <c r="A3764" t="s">
        <v>1555</v>
      </c>
    </row>
    <row r="3765" spans="1:1" x14ac:dyDescent="0.35">
      <c r="A3765" t="s">
        <v>142</v>
      </c>
    </row>
    <row r="3766" spans="1:1" x14ac:dyDescent="0.35">
      <c r="A3766" t="s">
        <v>786</v>
      </c>
    </row>
    <row r="3767" spans="1:1" x14ac:dyDescent="0.35">
      <c r="A3767" t="s">
        <v>790</v>
      </c>
    </row>
    <row r="3768" spans="1:1" x14ac:dyDescent="0.35">
      <c r="A3768" t="s">
        <v>12</v>
      </c>
    </row>
    <row r="3769" spans="1:1" x14ac:dyDescent="0.35">
      <c r="A3769" t="s">
        <v>5</v>
      </c>
    </row>
    <row r="3770" spans="1:1" x14ac:dyDescent="0.35">
      <c r="A3770" t="s">
        <v>1556</v>
      </c>
    </row>
    <row r="3771" spans="1:1" x14ac:dyDescent="0.35">
      <c r="A3771" t="s">
        <v>7</v>
      </c>
    </row>
    <row r="3772" spans="1:1" x14ac:dyDescent="0.35">
      <c r="A3772" t="s">
        <v>1557</v>
      </c>
    </row>
    <row r="3773" spans="1:1" x14ac:dyDescent="0.35">
      <c r="A3773" t="s">
        <v>70</v>
      </c>
    </row>
    <row r="3774" spans="1:1" x14ac:dyDescent="0.35">
      <c r="A3774" t="s">
        <v>902</v>
      </c>
    </row>
    <row r="3775" spans="1:1" x14ac:dyDescent="0.35">
      <c r="A3775" t="s">
        <v>1558</v>
      </c>
    </row>
    <row r="3776" spans="1:1" x14ac:dyDescent="0.35">
      <c r="A3776" t="s">
        <v>12</v>
      </c>
    </row>
    <row r="3777" spans="1:1" x14ac:dyDescent="0.35">
      <c r="A3777" t="s">
        <v>5</v>
      </c>
    </row>
    <row r="3778" spans="1:1" x14ac:dyDescent="0.35">
      <c r="A3778" t="s">
        <v>1559</v>
      </c>
    </row>
    <row r="3779" spans="1:1" x14ac:dyDescent="0.35">
      <c r="A3779" t="s">
        <v>7</v>
      </c>
    </row>
    <row r="3780" spans="1:1" x14ac:dyDescent="0.35">
      <c r="A3780" t="s">
        <v>1560</v>
      </c>
    </row>
    <row r="3781" spans="1:1" x14ac:dyDescent="0.35">
      <c r="A3781" t="s">
        <v>70</v>
      </c>
    </row>
    <row r="3782" spans="1:1" x14ac:dyDescent="0.35">
      <c r="A3782" t="s">
        <v>934</v>
      </c>
    </row>
    <row r="3783" spans="1:1" x14ac:dyDescent="0.35">
      <c r="A3783" t="s">
        <v>935</v>
      </c>
    </row>
    <row r="3784" spans="1:1" x14ac:dyDescent="0.35">
      <c r="A3784" t="s">
        <v>12</v>
      </c>
    </row>
    <row r="3785" spans="1:1" x14ac:dyDescent="0.35">
      <c r="A3785" t="s">
        <v>5</v>
      </c>
    </row>
    <row r="3786" spans="1:1" x14ac:dyDescent="0.35">
      <c r="A3786" t="s">
        <v>1561</v>
      </c>
    </row>
    <row r="3787" spans="1:1" x14ac:dyDescent="0.35">
      <c r="A3787" t="s">
        <v>7</v>
      </c>
    </row>
    <row r="3788" spans="1:1" x14ac:dyDescent="0.35">
      <c r="A3788" t="s">
        <v>1562</v>
      </c>
    </row>
    <row r="3789" spans="1:1" x14ac:dyDescent="0.35">
      <c r="A3789" t="s">
        <v>70</v>
      </c>
    </row>
    <row r="3790" spans="1:1" x14ac:dyDescent="0.35">
      <c r="A3790" t="s">
        <v>938</v>
      </c>
    </row>
    <row r="3791" spans="1:1" x14ac:dyDescent="0.35">
      <c r="A3791" t="s">
        <v>939</v>
      </c>
    </row>
    <row r="3792" spans="1:1" x14ac:dyDescent="0.35">
      <c r="A3792" t="s">
        <v>12</v>
      </c>
    </row>
    <row r="3793" spans="1:1" x14ac:dyDescent="0.35">
      <c r="A3793" t="s">
        <v>5</v>
      </c>
    </row>
    <row r="3794" spans="1:1" x14ac:dyDescent="0.35">
      <c r="A3794" t="s">
        <v>1563</v>
      </c>
    </row>
    <row r="3795" spans="1:1" x14ac:dyDescent="0.35">
      <c r="A3795" t="s">
        <v>7</v>
      </c>
    </row>
    <row r="3796" spans="1:1" x14ac:dyDescent="0.35">
      <c r="A3796" t="s">
        <v>1564</v>
      </c>
    </row>
    <row r="3797" spans="1:1" x14ac:dyDescent="0.35">
      <c r="A3797" t="s">
        <v>70</v>
      </c>
    </row>
    <row r="3798" spans="1:1" x14ac:dyDescent="0.35">
      <c r="A3798" t="s">
        <v>946</v>
      </c>
    </row>
    <row r="3799" spans="1:1" x14ac:dyDescent="0.35">
      <c r="A3799" t="s">
        <v>947</v>
      </c>
    </row>
    <row r="3800" spans="1:1" x14ac:dyDescent="0.35">
      <c r="A3800" t="s">
        <v>12</v>
      </c>
    </row>
    <row r="3801" spans="1:1" x14ac:dyDescent="0.35">
      <c r="A3801" t="s">
        <v>5</v>
      </c>
    </row>
    <row r="3802" spans="1:1" x14ac:dyDescent="0.35">
      <c r="A3802" t="s">
        <v>1565</v>
      </c>
    </row>
    <row r="3803" spans="1:1" x14ac:dyDescent="0.35">
      <c r="A3803" t="s">
        <v>7</v>
      </c>
    </row>
    <row r="3804" spans="1:1" x14ac:dyDescent="0.35">
      <c r="A3804" t="s">
        <v>1566</v>
      </c>
    </row>
    <row r="3805" spans="1:1" x14ac:dyDescent="0.35">
      <c r="A3805" t="s">
        <v>70</v>
      </c>
    </row>
    <row r="3806" spans="1:1" x14ac:dyDescent="0.35">
      <c r="A3806" t="s">
        <v>930</v>
      </c>
    </row>
    <row r="3807" spans="1:1" x14ac:dyDescent="0.35">
      <c r="A3807" t="s">
        <v>931</v>
      </c>
    </row>
    <row r="3808" spans="1:1" x14ac:dyDescent="0.35">
      <c r="A3808" t="s">
        <v>12</v>
      </c>
    </row>
    <row r="3809" spans="1:1" x14ac:dyDescent="0.35">
      <c r="A3809" t="s">
        <v>5</v>
      </c>
    </row>
    <row r="3810" spans="1:1" x14ac:dyDescent="0.35">
      <c r="A3810" t="s">
        <v>1567</v>
      </c>
    </row>
    <row r="3811" spans="1:1" x14ac:dyDescent="0.35">
      <c r="A3811" t="s">
        <v>7</v>
      </c>
    </row>
    <row r="3812" spans="1:1" x14ac:dyDescent="0.35">
      <c r="A3812" t="s">
        <v>1568</v>
      </c>
    </row>
    <row r="3813" spans="1:1" x14ac:dyDescent="0.35">
      <c r="A3813" t="s">
        <v>70</v>
      </c>
    </row>
    <row r="3814" spans="1:1" x14ac:dyDescent="0.35">
      <c r="A3814" t="s">
        <v>950</v>
      </c>
    </row>
    <row r="3815" spans="1:1" x14ac:dyDescent="0.35">
      <c r="A3815" t="s">
        <v>951</v>
      </c>
    </row>
    <row r="3816" spans="1:1" x14ac:dyDescent="0.35">
      <c r="A3816" t="s">
        <v>12</v>
      </c>
    </row>
    <row r="3817" spans="1:1" x14ac:dyDescent="0.35">
      <c r="A3817" t="s">
        <v>5</v>
      </c>
    </row>
    <row r="3818" spans="1:1" x14ac:dyDescent="0.35">
      <c r="A3818" t="s">
        <v>1569</v>
      </c>
    </row>
    <row r="3819" spans="1:1" x14ac:dyDescent="0.35">
      <c r="A3819" t="s">
        <v>7</v>
      </c>
    </row>
    <row r="3820" spans="1:1" x14ac:dyDescent="0.35">
      <c r="A3820" t="s">
        <v>1570</v>
      </c>
    </row>
    <row r="3821" spans="1:1" x14ac:dyDescent="0.35">
      <c r="A3821" t="s">
        <v>70</v>
      </c>
    </row>
    <row r="3822" spans="1:1" x14ac:dyDescent="0.35">
      <c r="A3822" t="s">
        <v>962</v>
      </c>
    </row>
    <row r="3823" spans="1:1" x14ac:dyDescent="0.35">
      <c r="A3823" t="s">
        <v>963</v>
      </c>
    </row>
    <row r="3824" spans="1:1" x14ac:dyDescent="0.35">
      <c r="A3824" t="s">
        <v>12</v>
      </c>
    </row>
    <row r="3825" spans="1:1" x14ac:dyDescent="0.35">
      <c r="A3825" t="s">
        <v>5</v>
      </c>
    </row>
    <row r="3826" spans="1:1" x14ac:dyDescent="0.35">
      <c r="A3826" t="s">
        <v>1571</v>
      </c>
    </row>
    <row r="3827" spans="1:1" x14ac:dyDescent="0.35">
      <c r="A3827" t="s">
        <v>7</v>
      </c>
    </row>
    <row r="3828" spans="1:1" x14ac:dyDescent="0.35">
      <c r="A3828" t="s">
        <v>1572</v>
      </c>
    </row>
    <row r="3829" spans="1:1" x14ac:dyDescent="0.35">
      <c r="A3829" t="s">
        <v>70</v>
      </c>
    </row>
    <row r="3830" spans="1:1" x14ac:dyDescent="0.35">
      <c r="A3830" t="s">
        <v>978</v>
      </c>
    </row>
    <row r="3831" spans="1:1" x14ac:dyDescent="0.35">
      <c r="A3831" t="s">
        <v>979</v>
      </c>
    </row>
    <row r="3832" spans="1:1" x14ac:dyDescent="0.35">
      <c r="A3832" t="s">
        <v>12</v>
      </c>
    </row>
    <row r="3833" spans="1:1" x14ac:dyDescent="0.35">
      <c r="A3833" t="s">
        <v>5</v>
      </c>
    </row>
    <row r="3834" spans="1:1" x14ac:dyDescent="0.35">
      <c r="A3834" t="s">
        <v>1573</v>
      </c>
    </row>
    <row r="3835" spans="1:1" x14ac:dyDescent="0.35">
      <c r="A3835" t="s">
        <v>7</v>
      </c>
    </row>
    <row r="3836" spans="1:1" x14ac:dyDescent="0.35">
      <c r="A3836" t="s">
        <v>1574</v>
      </c>
    </row>
    <row r="3837" spans="1:1" x14ac:dyDescent="0.35">
      <c r="A3837" t="s">
        <v>70</v>
      </c>
    </row>
    <row r="3838" spans="1:1" x14ac:dyDescent="0.35">
      <c r="A3838" t="s">
        <v>982</v>
      </c>
    </row>
    <row r="3839" spans="1:1" x14ac:dyDescent="0.35">
      <c r="A3839" t="s">
        <v>983</v>
      </c>
    </row>
    <row r="3840" spans="1:1" x14ac:dyDescent="0.35">
      <c r="A3840" t="s">
        <v>12</v>
      </c>
    </row>
    <row r="3841" spans="1:1" x14ac:dyDescent="0.35">
      <c r="A3841" t="s">
        <v>5</v>
      </c>
    </row>
    <row r="3842" spans="1:1" x14ac:dyDescent="0.35">
      <c r="A3842" t="s">
        <v>1575</v>
      </c>
    </row>
    <row r="3843" spans="1:1" x14ac:dyDescent="0.35">
      <c r="A3843" t="s">
        <v>7</v>
      </c>
    </row>
    <row r="3844" spans="1:1" x14ac:dyDescent="0.35">
      <c r="A3844" t="s">
        <v>1576</v>
      </c>
    </row>
    <row r="3845" spans="1:1" x14ac:dyDescent="0.35">
      <c r="A3845" t="s">
        <v>70</v>
      </c>
    </row>
    <row r="3846" spans="1:1" x14ac:dyDescent="0.35">
      <c r="A3846" t="s">
        <v>986</v>
      </c>
    </row>
    <row r="3847" spans="1:1" x14ac:dyDescent="0.35">
      <c r="A3847" t="s">
        <v>987</v>
      </c>
    </row>
    <row r="3848" spans="1:1" x14ac:dyDescent="0.35">
      <c r="A3848" t="s">
        <v>12</v>
      </c>
    </row>
    <row r="3849" spans="1:1" x14ac:dyDescent="0.35">
      <c r="A3849" t="s">
        <v>5</v>
      </c>
    </row>
    <row r="3850" spans="1:1" x14ac:dyDescent="0.35">
      <c r="A3850" t="s">
        <v>1577</v>
      </c>
    </row>
    <row r="3851" spans="1:1" x14ac:dyDescent="0.35">
      <c r="A3851" t="s">
        <v>7</v>
      </c>
    </row>
    <row r="3852" spans="1:1" x14ac:dyDescent="0.35">
      <c r="A3852" t="s">
        <v>1578</v>
      </c>
    </row>
    <row r="3853" spans="1:1" x14ac:dyDescent="0.35">
      <c r="A3853" t="s">
        <v>70</v>
      </c>
    </row>
    <row r="3854" spans="1:1" x14ac:dyDescent="0.35">
      <c r="A3854" t="s">
        <v>990</v>
      </c>
    </row>
    <row r="3855" spans="1:1" x14ac:dyDescent="0.35">
      <c r="A3855" t="s">
        <v>991</v>
      </c>
    </row>
    <row r="3856" spans="1:1" x14ac:dyDescent="0.35">
      <c r="A3856" t="s">
        <v>12</v>
      </c>
    </row>
    <row r="3857" spans="1:1" x14ac:dyDescent="0.35">
      <c r="A3857" t="s">
        <v>5</v>
      </c>
    </row>
    <row r="3858" spans="1:1" x14ac:dyDescent="0.35">
      <c r="A3858" t="s">
        <v>1579</v>
      </c>
    </row>
    <row r="3859" spans="1:1" x14ac:dyDescent="0.35">
      <c r="A3859" t="s">
        <v>7</v>
      </c>
    </row>
    <row r="3860" spans="1:1" x14ac:dyDescent="0.35">
      <c r="A3860" t="s">
        <v>1580</v>
      </c>
    </row>
    <row r="3861" spans="1:1" x14ac:dyDescent="0.35">
      <c r="A3861" t="s">
        <v>70</v>
      </c>
    </row>
    <row r="3862" spans="1:1" x14ac:dyDescent="0.35">
      <c r="A3862" t="s">
        <v>994</v>
      </c>
    </row>
    <row r="3863" spans="1:1" x14ac:dyDescent="0.35">
      <c r="A3863" t="s">
        <v>995</v>
      </c>
    </row>
    <row r="3864" spans="1:1" x14ac:dyDescent="0.35">
      <c r="A3864" t="s">
        <v>12</v>
      </c>
    </row>
    <row r="3865" spans="1:1" x14ac:dyDescent="0.35">
      <c r="A3865" t="s">
        <v>5</v>
      </c>
    </row>
    <row r="3866" spans="1:1" x14ac:dyDescent="0.35">
      <c r="A3866" t="s">
        <v>1581</v>
      </c>
    </row>
    <row r="3867" spans="1:1" x14ac:dyDescent="0.35">
      <c r="A3867" t="s">
        <v>7</v>
      </c>
    </row>
    <row r="3868" spans="1:1" x14ac:dyDescent="0.35">
      <c r="A3868" t="s">
        <v>1582</v>
      </c>
    </row>
    <row r="3869" spans="1:1" x14ac:dyDescent="0.35">
      <c r="A3869" t="s">
        <v>70</v>
      </c>
    </row>
    <row r="3870" spans="1:1" x14ac:dyDescent="0.35">
      <c r="A3870" t="s">
        <v>1002</v>
      </c>
    </row>
    <row r="3871" spans="1:1" x14ac:dyDescent="0.35">
      <c r="A3871" t="s">
        <v>1003</v>
      </c>
    </row>
    <row r="3872" spans="1:1" x14ac:dyDescent="0.35">
      <c r="A3872" t="s">
        <v>12</v>
      </c>
    </row>
    <row r="3873" spans="1:1" x14ac:dyDescent="0.35">
      <c r="A3873" t="s">
        <v>5</v>
      </c>
    </row>
    <row r="3874" spans="1:1" x14ac:dyDescent="0.35">
      <c r="A3874" t="s">
        <v>1583</v>
      </c>
    </row>
    <row r="3875" spans="1:1" x14ac:dyDescent="0.35">
      <c r="A3875" t="s">
        <v>7</v>
      </c>
    </row>
    <row r="3876" spans="1:1" x14ac:dyDescent="0.35">
      <c r="A3876" t="s">
        <v>1584</v>
      </c>
    </row>
    <row r="3877" spans="1:1" x14ac:dyDescent="0.35">
      <c r="A3877" t="s">
        <v>70</v>
      </c>
    </row>
    <row r="3878" spans="1:1" x14ac:dyDescent="0.35">
      <c r="A3878" t="s">
        <v>1309</v>
      </c>
    </row>
    <row r="3879" spans="1:1" x14ac:dyDescent="0.35">
      <c r="A3879" t="s">
        <v>1310</v>
      </c>
    </row>
    <row r="3880" spans="1:1" x14ac:dyDescent="0.35">
      <c r="A3880" t="s">
        <v>12</v>
      </c>
    </row>
    <row r="3881" spans="1:1" x14ac:dyDescent="0.35">
      <c r="A3881" t="s">
        <v>5</v>
      </c>
    </row>
    <row r="3882" spans="1:1" x14ac:dyDescent="0.35">
      <c r="A3882" t="s">
        <v>1585</v>
      </c>
    </row>
    <row r="3883" spans="1:1" x14ac:dyDescent="0.35">
      <c r="A3883" t="s">
        <v>7</v>
      </c>
    </row>
    <row r="3884" spans="1:1" x14ac:dyDescent="0.35">
      <c r="A3884" t="s">
        <v>1586</v>
      </c>
    </row>
    <row r="3885" spans="1:1" x14ac:dyDescent="0.35">
      <c r="A3885" t="s">
        <v>70</v>
      </c>
    </row>
    <row r="3886" spans="1:1" x14ac:dyDescent="0.35">
      <c r="A3886" t="s">
        <v>1018</v>
      </c>
    </row>
    <row r="3887" spans="1:1" x14ac:dyDescent="0.35">
      <c r="A3887" t="s">
        <v>1019</v>
      </c>
    </row>
    <row r="3888" spans="1:1" x14ac:dyDescent="0.35">
      <c r="A3888" t="s">
        <v>12</v>
      </c>
    </row>
    <row r="3889" spans="1:1" x14ac:dyDescent="0.35">
      <c r="A3889" t="s">
        <v>5</v>
      </c>
    </row>
    <row r="3890" spans="1:1" x14ac:dyDescent="0.35">
      <c r="A3890" t="s">
        <v>1587</v>
      </c>
    </row>
    <row r="3891" spans="1:1" x14ac:dyDescent="0.35">
      <c r="A3891" t="s">
        <v>7</v>
      </c>
    </row>
    <row r="3892" spans="1:1" x14ac:dyDescent="0.35">
      <c r="A3892" t="s">
        <v>1588</v>
      </c>
    </row>
    <row r="3893" spans="1:1" x14ac:dyDescent="0.35">
      <c r="A3893" t="s">
        <v>70</v>
      </c>
    </row>
    <row r="3894" spans="1:1" x14ac:dyDescent="0.35">
      <c r="A3894" t="s">
        <v>1045</v>
      </c>
    </row>
    <row r="3895" spans="1:1" x14ac:dyDescent="0.35">
      <c r="A3895" t="s">
        <v>1046</v>
      </c>
    </row>
    <row r="3896" spans="1:1" x14ac:dyDescent="0.35">
      <c r="A3896" t="s">
        <v>12</v>
      </c>
    </row>
    <row r="3897" spans="1:1" x14ac:dyDescent="0.35">
      <c r="A3897" t="s">
        <v>5</v>
      </c>
    </row>
    <row r="3898" spans="1:1" x14ac:dyDescent="0.35">
      <c r="A3898" t="s">
        <v>1589</v>
      </c>
    </row>
    <row r="3899" spans="1:1" x14ac:dyDescent="0.35">
      <c r="A3899" t="s">
        <v>7</v>
      </c>
    </row>
    <row r="3900" spans="1:1" x14ac:dyDescent="0.35">
      <c r="A3900" t="s">
        <v>1590</v>
      </c>
    </row>
    <row r="3901" spans="1:1" x14ac:dyDescent="0.35">
      <c r="A3901" t="s">
        <v>70</v>
      </c>
    </row>
    <row r="3902" spans="1:1" x14ac:dyDescent="0.35">
      <c r="A3902" t="s">
        <v>1049</v>
      </c>
    </row>
    <row r="3903" spans="1:1" x14ac:dyDescent="0.35">
      <c r="A3903" t="s">
        <v>1050</v>
      </c>
    </row>
    <row r="3904" spans="1:1" x14ac:dyDescent="0.35">
      <c r="A3904" t="s">
        <v>12</v>
      </c>
    </row>
    <row r="3905" spans="1:1" x14ac:dyDescent="0.35">
      <c r="A3905" t="s">
        <v>5</v>
      </c>
    </row>
    <row r="3906" spans="1:1" x14ac:dyDescent="0.35">
      <c r="A3906" t="s">
        <v>1591</v>
      </c>
    </row>
    <row r="3907" spans="1:1" x14ac:dyDescent="0.35">
      <c r="A3907" t="s">
        <v>7</v>
      </c>
    </row>
    <row r="3908" spans="1:1" x14ac:dyDescent="0.35">
      <c r="A3908" t="s">
        <v>1592</v>
      </c>
    </row>
    <row r="3909" spans="1:1" x14ac:dyDescent="0.35">
      <c r="A3909" t="s">
        <v>70</v>
      </c>
    </row>
    <row r="3910" spans="1:1" x14ac:dyDescent="0.35">
      <c r="A3910" t="s">
        <v>1053</v>
      </c>
    </row>
    <row r="3911" spans="1:1" x14ac:dyDescent="0.35">
      <c r="A3911" t="s">
        <v>1054</v>
      </c>
    </row>
    <row r="3912" spans="1:1" x14ac:dyDescent="0.35">
      <c r="A3912" t="s">
        <v>12</v>
      </c>
    </row>
    <row r="3913" spans="1:1" x14ac:dyDescent="0.35">
      <c r="A3913" t="s">
        <v>5</v>
      </c>
    </row>
    <row r="3914" spans="1:1" x14ac:dyDescent="0.35">
      <c r="A3914" t="s">
        <v>1593</v>
      </c>
    </row>
    <row r="3915" spans="1:1" x14ac:dyDescent="0.35">
      <c r="A3915" t="s">
        <v>7</v>
      </c>
    </row>
    <row r="3916" spans="1:1" x14ac:dyDescent="0.35">
      <c r="A3916" t="s">
        <v>1594</v>
      </c>
    </row>
    <row r="3917" spans="1:1" x14ac:dyDescent="0.35">
      <c r="A3917" t="s">
        <v>70</v>
      </c>
    </row>
    <row r="3918" spans="1:1" x14ac:dyDescent="0.35">
      <c r="A3918" t="s">
        <v>1057</v>
      </c>
    </row>
    <row r="3919" spans="1:1" x14ac:dyDescent="0.35">
      <c r="A3919" t="s">
        <v>1058</v>
      </c>
    </row>
    <row r="3920" spans="1:1" x14ac:dyDescent="0.35">
      <c r="A3920" t="s">
        <v>12</v>
      </c>
    </row>
    <row r="3921" spans="1:1" x14ac:dyDescent="0.35">
      <c r="A3921" t="s">
        <v>5</v>
      </c>
    </row>
    <row r="3922" spans="1:1" x14ac:dyDescent="0.35">
      <c r="A3922" t="s">
        <v>1595</v>
      </c>
    </row>
    <row r="3923" spans="1:1" x14ac:dyDescent="0.35">
      <c r="A3923" t="s">
        <v>7</v>
      </c>
    </row>
    <row r="3924" spans="1:1" x14ac:dyDescent="0.35">
      <c r="A3924" t="s">
        <v>1596</v>
      </c>
    </row>
    <row r="3925" spans="1:1" x14ac:dyDescent="0.35">
      <c r="A3925" t="s">
        <v>70</v>
      </c>
    </row>
    <row r="3926" spans="1:1" x14ac:dyDescent="0.35">
      <c r="A3926" t="s">
        <v>1061</v>
      </c>
    </row>
    <row r="3927" spans="1:1" x14ac:dyDescent="0.35">
      <c r="A3927" t="s">
        <v>1062</v>
      </c>
    </row>
    <row r="3928" spans="1:1" x14ac:dyDescent="0.35">
      <c r="A3928" t="s">
        <v>12</v>
      </c>
    </row>
    <row r="3929" spans="1:1" x14ac:dyDescent="0.35">
      <c r="A3929" t="s">
        <v>5</v>
      </c>
    </row>
    <row r="3930" spans="1:1" x14ac:dyDescent="0.35">
      <c r="A3930" t="s">
        <v>1597</v>
      </c>
    </row>
    <row r="3931" spans="1:1" x14ac:dyDescent="0.35">
      <c r="A3931" t="s">
        <v>7</v>
      </c>
    </row>
    <row r="3932" spans="1:1" x14ac:dyDescent="0.35">
      <c r="A3932" t="s">
        <v>1598</v>
      </c>
    </row>
    <row r="3933" spans="1:1" x14ac:dyDescent="0.35">
      <c r="A3933" t="s">
        <v>70</v>
      </c>
    </row>
    <row r="3934" spans="1:1" x14ac:dyDescent="0.35">
      <c r="A3934" t="s">
        <v>1080</v>
      </c>
    </row>
    <row r="3935" spans="1:1" x14ac:dyDescent="0.35">
      <c r="A3935" t="s">
        <v>1081</v>
      </c>
    </row>
    <row r="3936" spans="1:1" x14ac:dyDescent="0.35">
      <c r="A3936" t="s">
        <v>12</v>
      </c>
    </row>
    <row r="3937" spans="1:1" x14ac:dyDescent="0.35">
      <c r="A3937" t="s">
        <v>5</v>
      </c>
    </row>
    <row r="3938" spans="1:1" x14ac:dyDescent="0.35">
      <c r="A3938" t="s">
        <v>1599</v>
      </c>
    </row>
    <row r="3939" spans="1:1" x14ac:dyDescent="0.35">
      <c r="A3939" t="s">
        <v>7</v>
      </c>
    </row>
    <row r="3940" spans="1:1" x14ac:dyDescent="0.35">
      <c r="A3940" t="s">
        <v>1600</v>
      </c>
    </row>
    <row r="3941" spans="1:1" x14ac:dyDescent="0.35">
      <c r="A3941" t="s">
        <v>70</v>
      </c>
    </row>
    <row r="3942" spans="1:1" x14ac:dyDescent="0.35">
      <c r="A3942" t="s">
        <v>1093</v>
      </c>
    </row>
    <row r="3943" spans="1:1" x14ac:dyDescent="0.35">
      <c r="A3943" t="s">
        <v>1094</v>
      </c>
    </row>
    <row r="3944" spans="1:1" x14ac:dyDescent="0.35">
      <c r="A3944" t="s">
        <v>12</v>
      </c>
    </row>
    <row r="3945" spans="1:1" x14ac:dyDescent="0.35">
      <c r="A3945" t="s">
        <v>5</v>
      </c>
    </row>
    <row r="3946" spans="1:1" x14ac:dyDescent="0.35">
      <c r="A3946" t="s">
        <v>1601</v>
      </c>
    </row>
    <row r="3947" spans="1:1" x14ac:dyDescent="0.35">
      <c r="A3947" t="s">
        <v>7</v>
      </c>
    </row>
    <row r="3948" spans="1:1" x14ac:dyDescent="0.35">
      <c r="A3948" t="s">
        <v>1602</v>
      </c>
    </row>
    <row r="3949" spans="1:1" x14ac:dyDescent="0.35">
      <c r="A3949" t="s">
        <v>70</v>
      </c>
    </row>
    <row r="3950" spans="1:1" x14ac:dyDescent="0.35">
      <c r="A3950" t="s">
        <v>1097</v>
      </c>
    </row>
    <row r="3951" spans="1:1" x14ac:dyDescent="0.35">
      <c r="A3951" t="s">
        <v>1098</v>
      </c>
    </row>
    <row r="3952" spans="1:1" x14ac:dyDescent="0.35">
      <c r="A3952" t="s">
        <v>12</v>
      </c>
    </row>
    <row r="3953" spans="1:1" x14ac:dyDescent="0.35">
      <c r="A3953" t="s">
        <v>5</v>
      </c>
    </row>
    <row r="3954" spans="1:1" x14ac:dyDescent="0.35">
      <c r="A3954" t="s">
        <v>1603</v>
      </c>
    </row>
    <row r="3955" spans="1:1" x14ac:dyDescent="0.35">
      <c r="A3955" t="s">
        <v>7</v>
      </c>
    </row>
    <row r="3956" spans="1:1" x14ac:dyDescent="0.35">
      <c r="A3956" t="s">
        <v>1604</v>
      </c>
    </row>
    <row r="3957" spans="1:1" x14ac:dyDescent="0.35">
      <c r="A3957" t="s">
        <v>70</v>
      </c>
    </row>
    <row r="3958" spans="1:1" x14ac:dyDescent="0.35">
      <c r="A3958" t="s">
        <v>1101</v>
      </c>
    </row>
    <row r="3959" spans="1:1" x14ac:dyDescent="0.35">
      <c r="A3959" t="s">
        <v>1102</v>
      </c>
    </row>
    <row r="3960" spans="1:1" x14ac:dyDescent="0.35">
      <c r="A3960" t="s">
        <v>12</v>
      </c>
    </row>
    <row r="3961" spans="1:1" x14ac:dyDescent="0.35">
      <c r="A3961" t="s">
        <v>5</v>
      </c>
    </row>
    <row r="3962" spans="1:1" x14ac:dyDescent="0.35">
      <c r="A3962" t="s">
        <v>1605</v>
      </c>
    </row>
    <row r="3963" spans="1:1" x14ac:dyDescent="0.35">
      <c r="A3963" t="s">
        <v>7</v>
      </c>
    </row>
    <row r="3964" spans="1:1" x14ac:dyDescent="0.35">
      <c r="A3964" t="s">
        <v>1606</v>
      </c>
    </row>
    <row r="3965" spans="1:1" x14ac:dyDescent="0.35">
      <c r="A3965" t="s">
        <v>70</v>
      </c>
    </row>
    <row r="3966" spans="1:1" x14ac:dyDescent="0.35">
      <c r="A3966" t="s">
        <v>1105</v>
      </c>
    </row>
    <row r="3967" spans="1:1" x14ac:dyDescent="0.35">
      <c r="A3967" t="s">
        <v>1106</v>
      </c>
    </row>
    <row r="3968" spans="1:1" x14ac:dyDescent="0.35">
      <c r="A3968" t="s">
        <v>12</v>
      </c>
    </row>
    <row r="3969" spans="1:1" x14ac:dyDescent="0.35">
      <c r="A3969" t="s">
        <v>5</v>
      </c>
    </row>
    <row r="3970" spans="1:1" x14ac:dyDescent="0.35">
      <c r="A3970" t="s">
        <v>1607</v>
      </c>
    </row>
    <row r="3971" spans="1:1" x14ac:dyDescent="0.35">
      <c r="A3971" t="s">
        <v>7</v>
      </c>
    </row>
    <row r="3972" spans="1:1" x14ac:dyDescent="0.35">
      <c r="A3972" t="s">
        <v>1608</v>
      </c>
    </row>
    <row r="3973" spans="1:1" x14ac:dyDescent="0.35">
      <c r="A3973" t="s">
        <v>70</v>
      </c>
    </row>
    <row r="3974" spans="1:1" x14ac:dyDescent="0.35">
      <c r="A3974" t="s">
        <v>1109</v>
      </c>
    </row>
    <row r="3975" spans="1:1" x14ac:dyDescent="0.35">
      <c r="A3975" t="s">
        <v>1110</v>
      </c>
    </row>
    <row r="3976" spans="1:1" x14ac:dyDescent="0.35">
      <c r="A3976" t="s">
        <v>12</v>
      </c>
    </row>
    <row r="3977" spans="1:1" x14ac:dyDescent="0.35">
      <c r="A3977" t="s">
        <v>5</v>
      </c>
    </row>
    <row r="3978" spans="1:1" x14ac:dyDescent="0.35">
      <c r="A3978" t="s">
        <v>1609</v>
      </c>
    </row>
    <row r="3979" spans="1:1" x14ac:dyDescent="0.35">
      <c r="A3979" t="s">
        <v>7</v>
      </c>
    </row>
    <row r="3980" spans="1:1" x14ac:dyDescent="0.35">
      <c r="A3980" t="s">
        <v>1610</v>
      </c>
    </row>
    <row r="3981" spans="1:1" x14ac:dyDescent="0.35">
      <c r="A3981" t="s">
        <v>70</v>
      </c>
    </row>
    <row r="3982" spans="1:1" x14ac:dyDescent="0.35">
      <c r="A3982" t="s">
        <v>1113</v>
      </c>
    </row>
    <row r="3983" spans="1:1" x14ac:dyDescent="0.35">
      <c r="A3983" t="s">
        <v>1114</v>
      </c>
    </row>
    <row r="3984" spans="1:1" x14ac:dyDescent="0.35">
      <c r="A3984" t="s">
        <v>12</v>
      </c>
    </row>
    <row r="3985" spans="1:1" x14ac:dyDescent="0.35">
      <c r="A3985" t="s">
        <v>5</v>
      </c>
    </row>
    <row r="3986" spans="1:1" x14ac:dyDescent="0.35">
      <c r="A3986" t="s">
        <v>1611</v>
      </c>
    </row>
    <row r="3987" spans="1:1" x14ac:dyDescent="0.35">
      <c r="A3987" t="s">
        <v>7</v>
      </c>
    </row>
    <row r="3988" spans="1:1" x14ac:dyDescent="0.35">
      <c r="A3988" t="s">
        <v>1612</v>
      </c>
    </row>
    <row r="3989" spans="1:1" x14ac:dyDescent="0.35">
      <c r="A3989" t="s">
        <v>70</v>
      </c>
    </row>
    <row r="3990" spans="1:1" x14ac:dyDescent="0.35">
      <c r="A3990" t="s">
        <v>1117</v>
      </c>
    </row>
    <row r="3991" spans="1:1" x14ac:dyDescent="0.35">
      <c r="A3991" t="s">
        <v>1118</v>
      </c>
    </row>
    <row r="3992" spans="1:1" x14ac:dyDescent="0.35">
      <c r="A3992" t="s">
        <v>12</v>
      </c>
    </row>
    <row r="3993" spans="1:1" x14ac:dyDescent="0.35">
      <c r="A3993" t="s">
        <v>5</v>
      </c>
    </row>
    <row r="3994" spans="1:1" x14ac:dyDescent="0.35">
      <c r="A3994" t="s">
        <v>1613</v>
      </c>
    </row>
    <row r="3995" spans="1:1" x14ac:dyDescent="0.35">
      <c r="A3995" t="s">
        <v>7</v>
      </c>
    </row>
    <row r="3996" spans="1:1" x14ac:dyDescent="0.35">
      <c r="A3996" t="s">
        <v>1614</v>
      </c>
    </row>
    <row r="3997" spans="1:1" x14ac:dyDescent="0.35">
      <c r="A3997" t="s">
        <v>70</v>
      </c>
    </row>
    <row r="3998" spans="1:1" x14ac:dyDescent="0.35">
      <c r="A3998" t="s">
        <v>1129</v>
      </c>
    </row>
    <row r="3999" spans="1:1" x14ac:dyDescent="0.35">
      <c r="A3999" t="s">
        <v>1130</v>
      </c>
    </row>
    <row r="4000" spans="1:1" x14ac:dyDescent="0.35">
      <c r="A4000" t="s">
        <v>12</v>
      </c>
    </row>
    <row r="4001" spans="1:1" x14ac:dyDescent="0.35">
      <c r="A4001" t="s">
        <v>5</v>
      </c>
    </row>
    <row r="4002" spans="1:1" x14ac:dyDescent="0.35">
      <c r="A4002" t="s">
        <v>1615</v>
      </c>
    </row>
    <row r="4003" spans="1:1" x14ac:dyDescent="0.35">
      <c r="A4003" t="s">
        <v>7</v>
      </c>
    </row>
    <row r="4004" spans="1:1" x14ac:dyDescent="0.35">
      <c r="A4004" t="s">
        <v>1616</v>
      </c>
    </row>
    <row r="4005" spans="1:1" x14ac:dyDescent="0.35">
      <c r="A4005" t="s">
        <v>70</v>
      </c>
    </row>
    <row r="4006" spans="1:1" x14ac:dyDescent="0.35">
      <c r="A4006" t="s">
        <v>1325</v>
      </c>
    </row>
    <row r="4007" spans="1:1" x14ac:dyDescent="0.35">
      <c r="A4007" t="s">
        <v>1326</v>
      </c>
    </row>
    <row r="4008" spans="1:1" x14ac:dyDescent="0.35">
      <c r="A4008" t="s">
        <v>12</v>
      </c>
    </row>
    <row r="4009" spans="1:1" x14ac:dyDescent="0.35">
      <c r="A4009" t="s">
        <v>5</v>
      </c>
    </row>
    <row r="4010" spans="1:1" x14ac:dyDescent="0.35">
      <c r="A4010" t="s">
        <v>1617</v>
      </c>
    </row>
    <row r="4011" spans="1:1" x14ac:dyDescent="0.35">
      <c r="A4011" t="s">
        <v>7</v>
      </c>
    </row>
    <row r="4012" spans="1:1" x14ac:dyDescent="0.35">
      <c r="A4012" t="s">
        <v>1618</v>
      </c>
    </row>
    <row r="4013" spans="1:1" x14ac:dyDescent="0.35">
      <c r="A4013" t="s">
        <v>70</v>
      </c>
    </row>
    <row r="4014" spans="1:1" x14ac:dyDescent="0.35">
      <c r="A4014" t="s">
        <v>1137</v>
      </c>
    </row>
    <row r="4015" spans="1:1" x14ac:dyDescent="0.35">
      <c r="A4015" t="s">
        <v>1138</v>
      </c>
    </row>
    <row r="4016" spans="1:1" x14ac:dyDescent="0.35">
      <c r="A4016" t="s">
        <v>12</v>
      </c>
    </row>
    <row r="4017" spans="1:1" x14ac:dyDescent="0.35">
      <c r="A4017" t="s">
        <v>5</v>
      </c>
    </row>
    <row r="4018" spans="1:1" x14ac:dyDescent="0.35">
      <c r="A4018" t="s">
        <v>1619</v>
      </c>
    </row>
    <row r="4019" spans="1:1" x14ac:dyDescent="0.35">
      <c r="A4019" t="s">
        <v>7</v>
      </c>
    </row>
    <row r="4020" spans="1:1" x14ac:dyDescent="0.35">
      <c r="A4020" t="s">
        <v>1620</v>
      </c>
    </row>
    <row r="4021" spans="1:1" x14ac:dyDescent="0.35">
      <c r="A4021" t="s">
        <v>70</v>
      </c>
    </row>
    <row r="4022" spans="1:1" x14ac:dyDescent="0.35">
      <c r="A4022" t="s">
        <v>1141</v>
      </c>
    </row>
    <row r="4023" spans="1:1" x14ac:dyDescent="0.35">
      <c r="A4023" t="s">
        <v>1142</v>
      </c>
    </row>
    <row r="4024" spans="1:1" x14ac:dyDescent="0.35">
      <c r="A4024" t="s">
        <v>12</v>
      </c>
    </row>
    <row r="4025" spans="1:1" x14ac:dyDescent="0.35">
      <c r="A4025" t="s">
        <v>5</v>
      </c>
    </row>
    <row r="4026" spans="1:1" x14ac:dyDescent="0.35">
      <c r="A4026" t="s">
        <v>1621</v>
      </c>
    </row>
    <row r="4027" spans="1:1" x14ac:dyDescent="0.35">
      <c r="A4027" t="s">
        <v>7</v>
      </c>
    </row>
    <row r="4028" spans="1:1" x14ac:dyDescent="0.35">
      <c r="A4028" t="s">
        <v>1622</v>
      </c>
    </row>
    <row r="4029" spans="1:1" x14ac:dyDescent="0.35">
      <c r="A4029" t="s">
        <v>70</v>
      </c>
    </row>
    <row r="4030" spans="1:1" x14ac:dyDescent="0.35">
      <c r="A4030" t="s">
        <v>1145</v>
      </c>
    </row>
    <row r="4031" spans="1:1" x14ac:dyDescent="0.35">
      <c r="A4031" t="s">
        <v>1146</v>
      </c>
    </row>
    <row r="4032" spans="1:1" x14ac:dyDescent="0.35">
      <c r="A4032" t="s">
        <v>12</v>
      </c>
    </row>
    <row r="4033" spans="1:1" x14ac:dyDescent="0.35">
      <c r="A4033" t="s">
        <v>5</v>
      </c>
    </row>
    <row r="4034" spans="1:1" x14ac:dyDescent="0.35">
      <c r="A4034" t="s">
        <v>1623</v>
      </c>
    </row>
    <row r="4035" spans="1:1" x14ac:dyDescent="0.35">
      <c r="A4035" t="s">
        <v>7</v>
      </c>
    </row>
    <row r="4036" spans="1:1" x14ac:dyDescent="0.35">
      <c r="A4036" t="s">
        <v>1624</v>
      </c>
    </row>
    <row r="4037" spans="1:1" x14ac:dyDescent="0.35">
      <c r="A4037" t="s">
        <v>70</v>
      </c>
    </row>
    <row r="4038" spans="1:1" x14ac:dyDescent="0.35">
      <c r="A4038" t="s">
        <v>1149</v>
      </c>
    </row>
    <row r="4039" spans="1:1" x14ac:dyDescent="0.35">
      <c r="A4039" t="s">
        <v>1150</v>
      </c>
    </row>
    <row r="4040" spans="1:1" x14ac:dyDescent="0.35">
      <c r="A4040" t="s">
        <v>12</v>
      </c>
    </row>
    <row r="4041" spans="1:1" x14ac:dyDescent="0.35">
      <c r="A4041" t="s">
        <v>5</v>
      </c>
    </row>
    <row r="4042" spans="1:1" x14ac:dyDescent="0.35">
      <c r="A4042" t="s">
        <v>1625</v>
      </c>
    </row>
    <row r="4043" spans="1:1" x14ac:dyDescent="0.35">
      <c r="A4043" t="s">
        <v>7</v>
      </c>
    </row>
    <row r="4044" spans="1:1" x14ac:dyDescent="0.35">
      <c r="A4044" t="s">
        <v>1626</v>
      </c>
    </row>
    <row r="4045" spans="1:1" x14ac:dyDescent="0.35">
      <c r="A4045" t="s">
        <v>70</v>
      </c>
    </row>
    <row r="4046" spans="1:1" x14ac:dyDescent="0.35">
      <c r="A4046" t="s">
        <v>1153</v>
      </c>
    </row>
    <row r="4047" spans="1:1" x14ac:dyDescent="0.35">
      <c r="A4047" t="s">
        <v>1154</v>
      </c>
    </row>
    <row r="4048" spans="1:1" x14ac:dyDescent="0.35">
      <c r="A4048" t="s">
        <v>12</v>
      </c>
    </row>
    <row r="4049" spans="1:1" x14ac:dyDescent="0.35">
      <c r="A4049" t="s">
        <v>5</v>
      </c>
    </row>
    <row r="4050" spans="1:1" x14ac:dyDescent="0.35">
      <c r="A4050" t="s">
        <v>1627</v>
      </c>
    </row>
    <row r="4051" spans="1:1" x14ac:dyDescent="0.35">
      <c r="A4051" t="s">
        <v>7</v>
      </c>
    </row>
    <row r="4052" spans="1:1" x14ac:dyDescent="0.35">
      <c r="A4052" t="s">
        <v>1628</v>
      </c>
    </row>
    <row r="4053" spans="1:1" x14ac:dyDescent="0.35">
      <c r="A4053" t="s">
        <v>70</v>
      </c>
    </row>
    <row r="4054" spans="1:1" x14ac:dyDescent="0.35">
      <c r="A4054" t="s">
        <v>1157</v>
      </c>
    </row>
    <row r="4055" spans="1:1" x14ac:dyDescent="0.35">
      <c r="A4055" t="s">
        <v>1158</v>
      </c>
    </row>
    <row r="4056" spans="1:1" x14ac:dyDescent="0.35">
      <c r="A4056" t="s">
        <v>12</v>
      </c>
    </row>
    <row r="4057" spans="1:1" x14ac:dyDescent="0.35">
      <c r="A4057" t="s">
        <v>5</v>
      </c>
    </row>
    <row r="4058" spans="1:1" x14ac:dyDescent="0.35">
      <c r="A4058" t="s">
        <v>1629</v>
      </c>
    </row>
    <row r="4059" spans="1:1" x14ac:dyDescent="0.35">
      <c r="A4059" t="s">
        <v>7</v>
      </c>
    </row>
    <row r="4060" spans="1:1" x14ac:dyDescent="0.35">
      <c r="A4060" t="s">
        <v>1630</v>
      </c>
    </row>
    <row r="4061" spans="1:1" x14ac:dyDescent="0.35">
      <c r="A4061" t="s">
        <v>70</v>
      </c>
    </row>
    <row r="4062" spans="1:1" x14ac:dyDescent="0.35">
      <c r="A4062" t="s">
        <v>1165</v>
      </c>
    </row>
    <row r="4063" spans="1:1" x14ac:dyDescent="0.35">
      <c r="A4063" t="s">
        <v>1166</v>
      </c>
    </row>
    <row r="4064" spans="1:1" x14ac:dyDescent="0.35">
      <c r="A4064" t="s">
        <v>12</v>
      </c>
    </row>
    <row r="4065" spans="1:1" x14ac:dyDescent="0.35">
      <c r="A4065" t="s">
        <v>5</v>
      </c>
    </row>
    <row r="4066" spans="1:1" x14ac:dyDescent="0.35">
      <c r="A4066" t="s">
        <v>1631</v>
      </c>
    </row>
    <row r="4067" spans="1:1" x14ac:dyDescent="0.35">
      <c r="A4067" t="s">
        <v>7</v>
      </c>
    </row>
    <row r="4068" spans="1:1" x14ac:dyDescent="0.35">
      <c r="A4068" t="s">
        <v>1632</v>
      </c>
    </row>
    <row r="4069" spans="1:1" x14ac:dyDescent="0.35">
      <c r="A4069" t="s">
        <v>70</v>
      </c>
    </row>
    <row r="4070" spans="1:1" x14ac:dyDescent="0.35">
      <c r="A4070" t="s">
        <v>1169</v>
      </c>
    </row>
    <row r="4071" spans="1:1" x14ac:dyDescent="0.35">
      <c r="A4071" t="s">
        <v>1170</v>
      </c>
    </row>
    <row r="4072" spans="1:1" x14ac:dyDescent="0.35">
      <c r="A4072" t="s">
        <v>12</v>
      </c>
    </row>
    <row r="4073" spans="1:1" x14ac:dyDescent="0.35">
      <c r="A4073" t="s">
        <v>5</v>
      </c>
    </row>
    <row r="4074" spans="1:1" x14ac:dyDescent="0.35">
      <c r="A4074" t="s">
        <v>1633</v>
      </c>
    </row>
    <row r="4075" spans="1:1" x14ac:dyDescent="0.35">
      <c r="A4075" t="s">
        <v>7</v>
      </c>
    </row>
    <row r="4076" spans="1:1" x14ac:dyDescent="0.35">
      <c r="A4076" t="s">
        <v>1634</v>
      </c>
    </row>
    <row r="4077" spans="1:1" x14ac:dyDescent="0.35">
      <c r="A4077" t="s">
        <v>70</v>
      </c>
    </row>
    <row r="4078" spans="1:1" x14ac:dyDescent="0.35">
      <c r="A4078" t="s">
        <v>1173</v>
      </c>
    </row>
    <row r="4079" spans="1:1" x14ac:dyDescent="0.35">
      <c r="A4079" t="s">
        <v>1174</v>
      </c>
    </row>
    <row r="4080" spans="1:1" x14ac:dyDescent="0.35">
      <c r="A4080" t="s">
        <v>12</v>
      </c>
    </row>
    <row r="4081" spans="1:1" x14ac:dyDescent="0.35">
      <c r="A4081" t="s">
        <v>5</v>
      </c>
    </row>
    <row r="4082" spans="1:1" x14ac:dyDescent="0.35">
      <c r="A4082" t="s">
        <v>1635</v>
      </c>
    </row>
    <row r="4083" spans="1:1" x14ac:dyDescent="0.35">
      <c r="A4083" t="s">
        <v>7</v>
      </c>
    </row>
    <row r="4084" spans="1:1" x14ac:dyDescent="0.35">
      <c r="A4084" t="s">
        <v>1636</v>
      </c>
    </row>
    <row r="4085" spans="1:1" x14ac:dyDescent="0.35">
      <c r="A4085" t="s">
        <v>70</v>
      </c>
    </row>
    <row r="4086" spans="1:1" x14ac:dyDescent="0.35">
      <c r="A4086" t="s">
        <v>1177</v>
      </c>
    </row>
    <row r="4087" spans="1:1" x14ac:dyDescent="0.35">
      <c r="A4087" t="s">
        <v>1178</v>
      </c>
    </row>
    <row r="4088" spans="1:1" x14ac:dyDescent="0.35">
      <c r="A4088" t="s">
        <v>12</v>
      </c>
    </row>
    <row r="4089" spans="1:1" x14ac:dyDescent="0.35">
      <c r="A4089" t="s">
        <v>5</v>
      </c>
    </row>
    <row r="4090" spans="1:1" x14ac:dyDescent="0.35">
      <c r="A4090" t="s">
        <v>1637</v>
      </c>
    </row>
    <row r="4091" spans="1:1" x14ac:dyDescent="0.35">
      <c r="A4091" t="s">
        <v>7</v>
      </c>
    </row>
    <row r="4092" spans="1:1" x14ac:dyDescent="0.35">
      <c r="A4092" t="s">
        <v>1638</v>
      </c>
    </row>
    <row r="4093" spans="1:1" x14ac:dyDescent="0.35">
      <c r="A4093" t="s">
        <v>70</v>
      </c>
    </row>
    <row r="4094" spans="1:1" x14ac:dyDescent="0.35">
      <c r="A4094" t="s">
        <v>1181</v>
      </c>
    </row>
    <row r="4095" spans="1:1" x14ac:dyDescent="0.35">
      <c r="A4095" t="s">
        <v>1182</v>
      </c>
    </row>
    <row r="4096" spans="1:1" x14ac:dyDescent="0.35">
      <c r="A4096" t="s">
        <v>12</v>
      </c>
    </row>
    <row r="4097" spans="1:1" x14ac:dyDescent="0.35">
      <c r="A4097" t="s">
        <v>5</v>
      </c>
    </row>
    <row r="4098" spans="1:1" x14ac:dyDescent="0.35">
      <c r="A4098" t="s">
        <v>1639</v>
      </c>
    </row>
    <row r="4099" spans="1:1" x14ac:dyDescent="0.35">
      <c r="A4099" t="s">
        <v>7</v>
      </c>
    </row>
    <row r="4100" spans="1:1" x14ac:dyDescent="0.35">
      <c r="A4100" t="s">
        <v>1640</v>
      </c>
    </row>
    <row r="4101" spans="1:1" x14ac:dyDescent="0.35">
      <c r="A4101" t="s">
        <v>70</v>
      </c>
    </row>
    <row r="4102" spans="1:1" x14ac:dyDescent="0.35">
      <c r="A4102" t="s">
        <v>1185</v>
      </c>
    </row>
    <row r="4103" spans="1:1" x14ac:dyDescent="0.35">
      <c r="A4103" t="s">
        <v>1186</v>
      </c>
    </row>
    <row r="4104" spans="1:1" x14ac:dyDescent="0.35">
      <c r="A4104" t="s">
        <v>12</v>
      </c>
    </row>
    <row r="4105" spans="1:1" x14ac:dyDescent="0.35">
      <c r="A4105" t="s">
        <v>5</v>
      </c>
    </row>
    <row r="4106" spans="1:1" x14ac:dyDescent="0.35">
      <c r="A4106" t="s">
        <v>1641</v>
      </c>
    </row>
    <row r="4107" spans="1:1" x14ac:dyDescent="0.35">
      <c r="A4107" t="s">
        <v>7</v>
      </c>
    </row>
    <row r="4108" spans="1:1" x14ac:dyDescent="0.35">
      <c r="A4108" t="s">
        <v>1642</v>
      </c>
    </row>
    <row r="4109" spans="1:1" x14ac:dyDescent="0.35">
      <c r="A4109" t="s">
        <v>70</v>
      </c>
    </row>
    <row r="4110" spans="1:1" x14ac:dyDescent="0.35">
      <c r="A4110" t="s">
        <v>1193</v>
      </c>
    </row>
    <row r="4111" spans="1:1" x14ac:dyDescent="0.35">
      <c r="A4111" t="s">
        <v>1194</v>
      </c>
    </row>
    <row r="4112" spans="1:1" x14ac:dyDescent="0.35">
      <c r="A4112" t="s">
        <v>12</v>
      </c>
    </row>
    <row r="4113" spans="1:1" x14ac:dyDescent="0.35">
      <c r="A4113" t="s">
        <v>5</v>
      </c>
    </row>
    <row r="4114" spans="1:1" x14ac:dyDescent="0.35">
      <c r="A4114" t="s">
        <v>1643</v>
      </c>
    </row>
    <row r="4115" spans="1:1" x14ac:dyDescent="0.35">
      <c r="A4115" t="s">
        <v>7</v>
      </c>
    </row>
    <row r="4116" spans="1:1" x14ac:dyDescent="0.35">
      <c r="A4116" t="s">
        <v>1644</v>
      </c>
    </row>
    <row r="4117" spans="1:1" x14ac:dyDescent="0.35">
      <c r="A4117" t="s">
        <v>70</v>
      </c>
    </row>
    <row r="4118" spans="1:1" x14ac:dyDescent="0.35">
      <c r="A4118" t="s">
        <v>1197</v>
      </c>
    </row>
    <row r="4119" spans="1:1" x14ac:dyDescent="0.35">
      <c r="A4119" t="s">
        <v>1198</v>
      </c>
    </row>
    <row r="4120" spans="1:1" x14ac:dyDescent="0.35">
      <c r="A4120" t="s">
        <v>12</v>
      </c>
    </row>
    <row r="4121" spans="1:1" x14ac:dyDescent="0.35">
      <c r="A4121" t="s">
        <v>5</v>
      </c>
    </row>
    <row r="4122" spans="1:1" x14ac:dyDescent="0.35">
      <c r="A4122" t="s">
        <v>1645</v>
      </c>
    </row>
    <row r="4123" spans="1:1" x14ac:dyDescent="0.35">
      <c r="A4123" t="s">
        <v>7</v>
      </c>
    </row>
    <row r="4124" spans="1:1" x14ac:dyDescent="0.35">
      <c r="A4124" t="s">
        <v>1646</v>
      </c>
    </row>
    <row r="4125" spans="1:1" x14ac:dyDescent="0.35">
      <c r="A4125" t="s">
        <v>70</v>
      </c>
    </row>
    <row r="4126" spans="1:1" x14ac:dyDescent="0.35">
      <c r="A4126" t="s">
        <v>914</v>
      </c>
    </row>
    <row r="4127" spans="1:1" x14ac:dyDescent="0.35">
      <c r="A4127" t="s">
        <v>915</v>
      </c>
    </row>
    <row r="4128" spans="1:1" x14ac:dyDescent="0.35">
      <c r="A4128" t="s">
        <v>12</v>
      </c>
    </row>
    <row r="4129" spans="1:1" x14ac:dyDescent="0.35">
      <c r="A4129" t="s">
        <v>5</v>
      </c>
    </row>
    <row r="4130" spans="1:1" x14ac:dyDescent="0.35">
      <c r="A4130" t="s">
        <v>1647</v>
      </c>
    </row>
    <row r="4131" spans="1:1" x14ac:dyDescent="0.35">
      <c r="A4131" t="s">
        <v>7</v>
      </c>
    </row>
    <row r="4132" spans="1:1" x14ac:dyDescent="0.35">
      <c r="A4132" t="s">
        <v>1648</v>
      </c>
    </row>
    <row r="4133" spans="1:1" x14ac:dyDescent="0.35">
      <c r="A4133" t="s">
        <v>70</v>
      </c>
    </row>
    <row r="4134" spans="1:1" x14ac:dyDescent="0.35">
      <c r="A4134" t="s">
        <v>1205</v>
      </c>
    </row>
    <row r="4135" spans="1:1" x14ac:dyDescent="0.35">
      <c r="A4135" t="s">
        <v>1206</v>
      </c>
    </row>
    <row r="4136" spans="1:1" x14ac:dyDescent="0.35">
      <c r="A4136" t="s">
        <v>12</v>
      </c>
    </row>
    <row r="4137" spans="1:1" x14ac:dyDescent="0.35">
      <c r="A4137" t="s">
        <v>5</v>
      </c>
    </row>
    <row r="4138" spans="1:1" x14ac:dyDescent="0.35">
      <c r="A4138" t="s">
        <v>1649</v>
      </c>
    </row>
    <row r="4139" spans="1:1" x14ac:dyDescent="0.35">
      <c r="A4139" t="s">
        <v>7</v>
      </c>
    </row>
    <row r="4140" spans="1:1" x14ac:dyDescent="0.35">
      <c r="A4140" t="s">
        <v>1650</v>
      </c>
    </row>
    <row r="4141" spans="1:1" x14ac:dyDescent="0.35">
      <c r="A4141" t="s">
        <v>70</v>
      </c>
    </row>
    <row r="4142" spans="1:1" x14ac:dyDescent="0.35">
      <c r="A4142" t="s">
        <v>1209</v>
      </c>
    </row>
    <row r="4143" spans="1:1" x14ac:dyDescent="0.35">
      <c r="A4143" t="s">
        <v>1210</v>
      </c>
    </row>
    <row r="4144" spans="1:1" x14ac:dyDescent="0.35">
      <c r="A4144" t="s">
        <v>12</v>
      </c>
    </row>
    <row r="4145" spans="1:1" x14ac:dyDescent="0.35">
      <c r="A4145" t="s">
        <v>5</v>
      </c>
    </row>
    <row r="4146" spans="1:1" x14ac:dyDescent="0.35">
      <c r="A4146" t="s">
        <v>1651</v>
      </c>
    </row>
    <row r="4147" spans="1:1" x14ac:dyDescent="0.35">
      <c r="A4147" t="s">
        <v>7</v>
      </c>
    </row>
    <row r="4148" spans="1:1" x14ac:dyDescent="0.35">
      <c r="A4148" t="s">
        <v>1652</v>
      </c>
    </row>
    <row r="4149" spans="1:1" x14ac:dyDescent="0.35">
      <c r="A4149" t="s">
        <v>70</v>
      </c>
    </row>
    <row r="4150" spans="1:1" x14ac:dyDescent="0.35">
      <c r="A4150" t="s">
        <v>1217</v>
      </c>
    </row>
    <row r="4151" spans="1:1" x14ac:dyDescent="0.35">
      <c r="A4151" t="s">
        <v>1218</v>
      </c>
    </row>
    <row r="4152" spans="1:1" x14ac:dyDescent="0.35">
      <c r="A4152" t="s">
        <v>12</v>
      </c>
    </row>
    <row r="4153" spans="1:1" x14ac:dyDescent="0.35">
      <c r="A4153" t="s">
        <v>5</v>
      </c>
    </row>
    <row r="4154" spans="1:1" x14ac:dyDescent="0.35">
      <c r="A4154" t="s">
        <v>1653</v>
      </c>
    </row>
    <row r="4155" spans="1:1" x14ac:dyDescent="0.35">
      <c r="A4155" t="s">
        <v>7</v>
      </c>
    </row>
    <row r="4156" spans="1:1" x14ac:dyDescent="0.35">
      <c r="A4156" t="s">
        <v>1654</v>
      </c>
    </row>
    <row r="4157" spans="1:1" x14ac:dyDescent="0.35">
      <c r="A4157" t="s">
        <v>70</v>
      </c>
    </row>
    <row r="4158" spans="1:1" x14ac:dyDescent="0.35">
      <c r="A4158" t="s">
        <v>1221</v>
      </c>
    </row>
    <row r="4159" spans="1:1" x14ac:dyDescent="0.35">
      <c r="A4159" t="s">
        <v>1222</v>
      </c>
    </row>
    <row r="4160" spans="1:1" x14ac:dyDescent="0.35">
      <c r="A4160" t="s">
        <v>12</v>
      </c>
    </row>
    <row r="4161" spans="1:1" x14ac:dyDescent="0.35">
      <c r="A4161" t="s">
        <v>5</v>
      </c>
    </row>
    <row r="4162" spans="1:1" x14ac:dyDescent="0.35">
      <c r="A4162" t="s">
        <v>1655</v>
      </c>
    </row>
    <row r="4163" spans="1:1" x14ac:dyDescent="0.35">
      <c r="A4163" t="s">
        <v>7</v>
      </c>
    </row>
    <row r="4164" spans="1:1" x14ac:dyDescent="0.35">
      <c r="A4164" t="s">
        <v>1656</v>
      </c>
    </row>
    <row r="4165" spans="1:1" x14ac:dyDescent="0.35">
      <c r="A4165" t="s">
        <v>70</v>
      </c>
    </row>
    <row r="4166" spans="1:1" x14ac:dyDescent="0.35">
      <c r="A4166" t="s">
        <v>1225</v>
      </c>
    </row>
    <row r="4167" spans="1:1" x14ac:dyDescent="0.35">
      <c r="A4167" t="s">
        <v>1226</v>
      </c>
    </row>
    <row r="4168" spans="1:1" x14ac:dyDescent="0.35">
      <c r="A4168" t="s">
        <v>12</v>
      </c>
    </row>
    <row r="4169" spans="1:1" x14ac:dyDescent="0.35">
      <c r="A4169" t="s">
        <v>5</v>
      </c>
    </row>
    <row r="4170" spans="1:1" x14ac:dyDescent="0.35">
      <c r="A4170" t="s">
        <v>1657</v>
      </c>
    </row>
    <row r="4171" spans="1:1" x14ac:dyDescent="0.35">
      <c r="A4171" t="s">
        <v>7</v>
      </c>
    </row>
    <row r="4172" spans="1:1" x14ac:dyDescent="0.35">
      <c r="A4172" t="s">
        <v>1658</v>
      </c>
    </row>
    <row r="4173" spans="1:1" x14ac:dyDescent="0.35">
      <c r="A4173" t="s">
        <v>70</v>
      </c>
    </row>
    <row r="4174" spans="1:1" x14ac:dyDescent="0.35">
      <c r="A4174" t="s">
        <v>1229</v>
      </c>
    </row>
    <row r="4175" spans="1:1" x14ac:dyDescent="0.35">
      <c r="A4175" t="s">
        <v>1230</v>
      </c>
    </row>
    <row r="4176" spans="1:1" x14ac:dyDescent="0.35">
      <c r="A4176" t="s">
        <v>12</v>
      </c>
    </row>
    <row r="4177" spans="1:1" x14ac:dyDescent="0.35">
      <c r="A4177" t="s">
        <v>5</v>
      </c>
    </row>
    <row r="4178" spans="1:1" x14ac:dyDescent="0.35">
      <c r="A4178" t="s">
        <v>1659</v>
      </c>
    </row>
    <row r="4179" spans="1:1" x14ac:dyDescent="0.35">
      <c r="A4179" t="s">
        <v>7</v>
      </c>
    </row>
    <row r="4180" spans="1:1" x14ac:dyDescent="0.35">
      <c r="A4180" t="s">
        <v>1660</v>
      </c>
    </row>
    <row r="4181" spans="1:1" x14ac:dyDescent="0.35">
      <c r="A4181" t="s">
        <v>70</v>
      </c>
    </row>
    <row r="4182" spans="1:1" x14ac:dyDescent="0.35">
      <c r="A4182" t="s">
        <v>1233</v>
      </c>
    </row>
    <row r="4183" spans="1:1" x14ac:dyDescent="0.35">
      <c r="A4183" t="s">
        <v>1234</v>
      </c>
    </row>
    <row r="4184" spans="1:1" x14ac:dyDescent="0.35">
      <c r="A4184" t="s">
        <v>12</v>
      </c>
    </row>
    <row r="4185" spans="1:1" x14ac:dyDescent="0.35">
      <c r="A4185" t="s">
        <v>5</v>
      </c>
    </row>
    <row r="4186" spans="1:1" x14ac:dyDescent="0.35">
      <c r="A4186" t="s">
        <v>1661</v>
      </c>
    </row>
    <row r="4187" spans="1:1" x14ac:dyDescent="0.35">
      <c r="A4187" t="s">
        <v>7</v>
      </c>
    </row>
    <row r="4188" spans="1:1" x14ac:dyDescent="0.35">
      <c r="A4188" t="s">
        <v>1662</v>
      </c>
    </row>
    <row r="4189" spans="1:1" x14ac:dyDescent="0.35">
      <c r="A4189" t="s">
        <v>70</v>
      </c>
    </row>
    <row r="4190" spans="1:1" x14ac:dyDescent="0.35">
      <c r="A4190" t="s">
        <v>1237</v>
      </c>
    </row>
    <row r="4191" spans="1:1" x14ac:dyDescent="0.35">
      <c r="A4191" t="s">
        <v>1238</v>
      </c>
    </row>
    <row r="4192" spans="1:1" x14ac:dyDescent="0.35">
      <c r="A4192" t="s">
        <v>12</v>
      </c>
    </row>
    <row r="4193" spans="1:1" x14ac:dyDescent="0.35">
      <c r="A4193" t="s">
        <v>5</v>
      </c>
    </row>
    <row r="4194" spans="1:1" x14ac:dyDescent="0.35">
      <c r="A4194" t="s">
        <v>1663</v>
      </c>
    </row>
    <row r="4195" spans="1:1" x14ac:dyDescent="0.35">
      <c r="A4195" t="s">
        <v>7</v>
      </c>
    </row>
    <row r="4196" spans="1:1" x14ac:dyDescent="0.35">
      <c r="A4196" t="s">
        <v>1664</v>
      </c>
    </row>
    <row r="4197" spans="1:1" x14ac:dyDescent="0.35">
      <c r="A4197" t="s">
        <v>70</v>
      </c>
    </row>
    <row r="4198" spans="1:1" x14ac:dyDescent="0.35">
      <c r="A4198" t="s">
        <v>1249</v>
      </c>
    </row>
    <row r="4199" spans="1:1" x14ac:dyDescent="0.35">
      <c r="A4199" t="s">
        <v>1250</v>
      </c>
    </row>
    <row r="4200" spans="1:1" x14ac:dyDescent="0.35">
      <c r="A4200" t="s">
        <v>12</v>
      </c>
    </row>
    <row r="4201" spans="1:1" x14ac:dyDescent="0.35">
      <c r="A4201" t="s">
        <v>5</v>
      </c>
    </row>
    <row r="4202" spans="1:1" x14ac:dyDescent="0.35">
      <c r="A4202" t="s">
        <v>1665</v>
      </c>
    </row>
    <row r="4203" spans="1:1" x14ac:dyDescent="0.35">
      <c r="A4203" t="s">
        <v>7</v>
      </c>
    </row>
    <row r="4204" spans="1:1" x14ac:dyDescent="0.35">
      <c r="A4204" t="s">
        <v>1666</v>
      </c>
    </row>
    <row r="4205" spans="1:1" x14ac:dyDescent="0.35">
      <c r="A4205" t="s">
        <v>70</v>
      </c>
    </row>
    <row r="4206" spans="1:1" x14ac:dyDescent="0.35">
      <c r="A4206" t="s">
        <v>1265</v>
      </c>
    </row>
    <row r="4207" spans="1:1" x14ac:dyDescent="0.35">
      <c r="A4207" t="s">
        <v>1266</v>
      </c>
    </row>
    <row r="4208" spans="1:1" x14ac:dyDescent="0.35">
      <c r="A4208" t="s">
        <v>12</v>
      </c>
    </row>
    <row r="4209" spans="1:1" x14ac:dyDescent="0.35">
      <c r="A4209" t="s">
        <v>5</v>
      </c>
    </row>
    <row r="4210" spans="1:1" x14ac:dyDescent="0.35">
      <c r="A4210" t="s">
        <v>1667</v>
      </c>
    </row>
    <row r="4211" spans="1:1" x14ac:dyDescent="0.35">
      <c r="A4211" t="s">
        <v>7</v>
      </c>
    </row>
    <row r="4212" spans="1:1" x14ac:dyDescent="0.35">
      <c r="A4212" t="s">
        <v>1668</v>
      </c>
    </row>
    <row r="4213" spans="1:1" x14ac:dyDescent="0.35">
      <c r="A4213" t="s">
        <v>70</v>
      </c>
    </row>
    <row r="4214" spans="1:1" x14ac:dyDescent="0.35">
      <c r="A4214" t="s">
        <v>1273</v>
      </c>
    </row>
    <row r="4215" spans="1:1" x14ac:dyDescent="0.35">
      <c r="A4215" t="s">
        <v>1274</v>
      </c>
    </row>
    <row r="4216" spans="1:1" x14ac:dyDescent="0.35">
      <c r="A4216" t="s">
        <v>12</v>
      </c>
    </row>
    <row r="4217" spans="1:1" x14ac:dyDescent="0.35">
      <c r="A4217" t="s">
        <v>5</v>
      </c>
    </row>
    <row r="4218" spans="1:1" x14ac:dyDescent="0.35">
      <c r="A4218" t="s">
        <v>1669</v>
      </c>
    </row>
    <row r="4219" spans="1:1" x14ac:dyDescent="0.35">
      <c r="A4219" t="s">
        <v>7</v>
      </c>
    </row>
    <row r="4220" spans="1:1" x14ac:dyDescent="0.35">
      <c r="A4220" t="s">
        <v>1670</v>
      </c>
    </row>
    <row r="4221" spans="1:1" x14ac:dyDescent="0.35">
      <c r="A4221" t="s">
        <v>70</v>
      </c>
    </row>
    <row r="4222" spans="1:1" x14ac:dyDescent="0.35">
      <c r="A4222" t="s">
        <v>1289</v>
      </c>
    </row>
    <row r="4223" spans="1:1" x14ac:dyDescent="0.35">
      <c r="A4223" t="s">
        <v>1290</v>
      </c>
    </row>
    <row r="4224" spans="1:1" x14ac:dyDescent="0.35">
      <c r="A4224" t="s">
        <v>12</v>
      </c>
    </row>
    <row r="4225" spans="1:1" x14ac:dyDescent="0.35">
      <c r="A4225" t="s">
        <v>5</v>
      </c>
    </row>
    <row r="4226" spans="1:1" x14ac:dyDescent="0.35">
      <c r="A4226" t="s">
        <v>1671</v>
      </c>
    </row>
    <row r="4227" spans="1:1" x14ac:dyDescent="0.35">
      <c r="A4227" t="s">
        <v>7</v>
      </c>
    </row>
    <row r="4228" spans="1:1" x14ac:dyDescent="0.35">
      <c r="A4228" t="s">
        <v>1672</v>
      </c>
    </row>
    <row r="4229" spans="1:1" x14ac:dyDescent="0.35">
      <c r="A4229" t="s">
        <v>70</v>
      </c>
    </row>
    <row r="4230" spans="1:1" x14ac:dyDescent="0.35">
      <c r="A4230" t="s">
        <v>1293</v>
      </c>
    </row>
    <row r="4231" spans="1:1" x14ac:dyDescent="0.35">
      <c r="A4231" t="s">
        <v>1294</v>
      </c>
    </row>
    <row r="4232" spans="1:1" x14ac:dyDescent="0.35">
      <c r="A4232" t="s">
        <v>12</v>
      </c>
    </row>
    <row r="4233" spans="1:1" x14ac:dyDescent="0.35">
      <c r="A4233" t="s">
        <v>5</v>
      </c>
    </row>
    <row r="4234" spans="1:1" x14ac:dyDescent="0.35">
      <c r="A4234" t="s">
        <v>1673</v>
      </c>
    </row>
    <row r="4235" spans="1:1" x14ac:dyDescent="0.35">
      <c r="A4235" t="s">
        <v>7</v>
      </c>
    </row>
    <row r="4236" spans="1:1" x14ac:dyDescent="0.35">
      <c r="A4236" t="s">
        <v>1674</v>
      </c>
    </row>
    <row r="4237" spans="1:1" x14ac:dyDescent="0.35">
      <c r="A4237" t="s">
        <v>70</v>
      </c>
    </row>
    <row r="4238" spans="1:1" x14ac:dyDescent="0.35">
      <c r="A4238" t="s">
        <v>1301</v>
      </c>
    </row>
    <row r="4239" spans="1:1" x14ac:dyDescent="0.35">
      <c r="A4239" t="s">
        <v>1302</v>
      </c>
    </row>
    <row r="4240" spans="1:1" x14ac:dyDescent="0.35">
      <c r="A4240" t="s">
        <v>12</v>
      </c>
    </row>
    <row r="4241" spans="1:1" x14ac:dyDescent="0.35">
      <c r="A4241" t="s">
        <v>5</v>
      </c>
    </row>
    <row r="4242" spans="1:1" x14ac:dyDescent="0.35">
      <c r="A4242" t="s">
        <v>1675</v>
      </c>
    </row>
    <row r="4243" spans="1:1" x14ac:dyDescent="0.35">
      <c r="A4243" t="s">
        <v>7</v>
      </c>
    </row>
    <row r="4244" spans="1:1" x14ac:dyDescent="0.35">
      <c r="A4244" t="s">
        <v>1676</v>
      </c>
    </row>
    <row r="4245" spans="1:1" x14ac:dyDescent="0.35">
      <c r="A4245" t="s">
        <v>70</v>
      </c>
    </row>
    <row r="4246" spans="1:1" x14ac:dyDescent="0.35">
      <c r="A4246" t="s">
        <v>1317</v>
      </c>
    </row>
    <row r="4247" spans="1:1" x14ac:dyDescent="0.35">
      <c r="A4247" t="s">
        <v>1318</v>
      </c>
    </row>
    <row r="4248" spans="1:1" x14ac:dyDescent="0.35">
      <c r="A4248" t="s">
        <v>12</v>
      </c>
    </row>
    <row r="4249" spans="1:1" x14ac:dyDescent="0.35">
      <c r="A4249" t="s">
        <v>5</v>
      </c>
    </row>
    <row r="4250" spans="1:1" x14ac:dyDescent="0.35">
      <c r="A4250" t="s">
        <v>1677</v>
      </c>
    </row>
    <row r="4251" spans="1:1" x14ac:dyDescent="0.35">
      <c r="A4251" t="s">
        <v>7</v>
      </c>
    </row>
    <row r="4252" spans="1:1" x14ac:dyDescent="0.35">
      <c r="A4252" t="s">
        <v>1678</v>
      </c>
    </row>
    <row r="4253" spans="1:1" x14ac:dyDescent="0.35">
      <c r="A4253" t="s">
        <v>70</v>
      </c>
    </row>
    <row r="4254" spans="1:1" x14ac:dyDescent="0.35">
      <c r="A4254" t="s">
        <v>1321</v>
      </c>
    </row>
    <row r="4255" spans="1:1" x14ac:dyDescent="0.35">
      <c r="A4255" t="s">
        <v>1322</v>
      </c>
    </row>
    <row r="4256" spans="1:1" x14ac:dyDescent="0.35">
      <c r="A4256" t="s">
        <v>12</v>
      </c>
    </row>
    <row r="4257" spans="1:1" x14ac:dyDescent="0.35">
      <c r="A4257" t="s">
        <v>5</v>
      </c>
    </row>
    <row r="4258" spans="1:1" x14ac:dyDescent="0.35">
      <c r="A4258" t="s">
        <v>1679</v>
      </c>
    </row>
    <row r="4259" spans="1:1" x14ac:dyDescent="0.35">
      <c r="A4259" t="s">
        <v>7</v>
      </c>
    </row>
    <row r="4260" spans="1:1" x14ac:dyDescent="0.35">
      <c r="A4260" t="s">
        <v>1680</v>
      </c>
    </row>
    <row r="4261" spans="1:1" x14ac:dyDescent="0.35">
      <c r="A4261" t="s">
        <v>70</v>
      </c>
    </row>
    <row r="4262" spans="1:1" x14ac:dyDescent="0.35">
      <c r="A4262" t="s">
        <v>970</v>
      </c>
    </row>
    <row r="4263" spans="1:1" x14ac:dyDescent="0.35">
      <c r="A4263" t="s">
        <v>971</v>
      </c>
    </row>
    <row r="4264" spans="1:1" x14ac:dyDescent="0.35">
      <c r="A4264" t="s">
        <v>12</v>
      </c>
    </row>
    <row r="4265" spans="1:1" x14ac:dyDescent="0.35">
      <c r="A4265" t="s">
        <v>5</v>
      </c>
    </row>
    <row r="4266" spans="1:1" x14ac:dyDescent="0.35">
      <c r="A4266" t="s">
        <v>1681</v>
      </c>
    </row>
    <row r="4267" spans="1:1" x14ac:dyDescent="0.35">
      <c r="A4267" t="s">
        <v>7</v>
      </c>
    </row>
    <row r="4268" spans="1:1" x14ac:dyDescent="0.35">
      <c r="A4268" t="s">
        <v>1682</v>
      </c>
    </row>
    <row r="4269" spans="1:1" x14ac:dyDescent="0.35">
      <c r="A4269" t="s">
        <v>70</v>
      </c>
    </row>
    <row r="4270" spans="1:1" x14ac:dyDescent="0.35">
      <c r="A4270" t="s">
        <v>1133</v>
      </c>
    </row>
    <row r="4271" spans="1:1" x14ac:dyDescent="0.35">
      <c r="A4271" t="s">
        <v>1134</v>
      </c>
    </row>
    <row r="4272" spans="1:1" x14ac:dyDescent="0.35">
      <c r="A4272" t="s">
        <v>12</v>
      </c>
    </row>
    <row r="4273" spans="1:1" x14ac:dyDescent="0.35">
      <c r="A4273" t="s">
        <v>5</v>
      </c>
    </row>
    <row r="4274" spans="1:1" x14ac:dyDescent="0.35">
      <c r="A4274" t="s">
        <v>1683</v>
      </c>
    </row>
    <row r="4275" spans="1:1" x14ac:dyDescent="0.35">
      <c r="A4275" t="s">
        <v>7</v>
      </c>
    </row>
    <row r="4276" spans="1:1" x14ac:dyDescent="0.35">
      <c r="A4276" t="s">
        <v>1684</v>
      </c>
    </row>
    <row r="4277" spans="1:1" x14ac:dyDescent="0.35">
      <c r="A4277" t="s">
        <v>70</v>
      </c>
    </row>
    <row r="4278" spans="1:1" x14ac:dyDescent="0.35">
      <c r="A4278" t="s">
        <v>1428</v>
      </c>
    </row>
    <row r="4279" spans="1:1" x14ac:dyDescent="0.35">
      <c r="A4279" t="s">
        <v>733</v>
      </c>
    </row>
    <row r="4280" spans="1:1" x14ac:dyDescent="0.35">
      <c r="A4280" t="s">
        <v>12</v>
      </c>
    </row>
    <row r="4281" spans="1:1" x14ac:dyDescent="0.35">
      <c r="A4281" t="s">
        <v>5</v>
      </c>
    </row>
    <row r="4282" spans="1:1" x14ac:dyDescent="0.35">
      <c r="A4282" t="s">
        <v>1685</v>
      </c>
    </row>
    <row r="4283" spans="1:1" x14ac:dyDescent="0.35">
      <c r="A4283" t="s">
        <v>7</v>
      </c>
    </row>
    <row r="4284" spans="1:1" x14ac:dyDescent="0.35">
      <c r="A4284" t="s">
        <v>1686</v>
      </c>
    </row>
    <row r="4285" spans="1:1" x14ac:dyDescent="0.35">
      <c r="A4285" t="s">
        <v>70</v>
      </c>
    </row>
    <row r="4286" spans="1:1" x14ac:dyDescent="0.35">
      <c r="A4286" t="s">
        <v>1687</v>
      </c>
    </row>
    <row r="4287" spans="1:1" x14ac:dyDescent="0.35">
      <c r="A4287" t="s">
        <v>1688</v>
      </c>
    </row>
    <row r="4288" spans="1:1" x14ac:dyDescent="0.35">
      <c r="A4288" t="s">
        <v>12</v>
      </c>
    </row>
    <row r="4289" spans="1:1" x14ac:dyDescent="0.35">
      <c r="A4289" t="s">
        <v>5</v>
      </c>
    </row>
    <row r="4290" spans="1:1" x14ac:dyDescent="0.35">
      <c r="A4290" t="s">
        <v>1689</v>
      </c>
    </row>
    <row r="4291" spans="1:1" x14ac:dyDescent="0.35">
      <c r="A4291" t="s">
        <v>7</v>
      </c>
    </row>
    <row r="4292" spans="1:1" x14ac:dyDescent="0.35">
      <c r="A4292" t="s">
        <v>1690</v>
      </c>
    </row>
    <row r="4293" spans="1:1" x14ac:dyDescent="0.35">
      <c r="A4293" t="s">
        <v>70</v>
      </c>
    </row>
    <row r="4294" spans="1:1" x14ac:dyDescent="0.35">
      <c r="A4294" t="s">
        <v>1189</v>
      </c>
    </row>
    <row r="4295" spans="1:1" x14ac:dyDescent="0.35">
      <c r="A4295" t="s">
        <v>1190</v>
      </c>
    </row>
    <row r="4296" spans="1:1" x14ac:dyDescent="0.35">
      <c r="A4296" t="s">
        <v>12</v>
      </c>
    </row>
    <row r="4297" spans="1:1" x14ac:dyDescent="0.35">
      <c r="A4297" t="s">
        <v>5</v>
      </c>
    </row>
    <row r="4298" spans="1:1" x14ac:dyDescent="0.35">
      <c r="A4298" t="s">
        <v>1691</v>
      </c>
    </row>
    <row r="4299" spans="1:1" x14ac:dyDescent="0.35">
      <c r="A4299" t="s">
        <v>7</v>
      </c>
    </row>
    <row r="4300" spans="1:1" x14ac:dyDescent="0.35">
      <c r="A4300" t="s">
        <v>1692</v>
      </c>
    </row>
    <row r="4301" spans="1:1" x14ac:dyDescent="0.35">
      <c r="A4301" t="s">
        <v>70</v>
      </c>
    </row>
    <row r="4302" spans="1:1" x14ac:dyDescent="0.35">
      <c r="A4302" t="s">
        <v>1305</v>
      </c>
    </row>
    <row r="4303" spans="1:1" x14ac:dyDescent="0.35">
      <c r="A4303" t="s">
        <v>1306</v>
      </c>
    </row>
    <row r="4304" spans="1:1" x14ac:dyDescent="0.35">
      <c r="A4304" t="s">
        <v>12</v>
      </c>
    </row>
    <row r="4305" spans="1:1" x14ac:dyDescent="0.35">
      <c r="A4305" t="s">
        <v>5</v>
      </c>
    </row>
    <row r="4306" spans="1:1" x14ac:dyDescent="0.35">
      <c r="A4306" t="s">
        <v>1693</v>
      </c>
    </row>
    <row r="4307" spans="1:1" x14ac:dyDescent="0.35">
      <c r="A4307" t="s">
        <v>7</v>
      </c>
    </row>
    <row r="4308" spans="1:1" x14ac:dyDescent="0.35">
      <c r="A4308" t="s">
        <v>1694</v>
      </c>
    </row>
    <row r="4309" spans="1:1" x14ac:dyDescent="0.35">
      <c r="A4309" t="s">
        <v>70</v>
      </c>
    </row>
    <row r="4310" spans="1:1" x14ac:dyDescent="0.35">
      <c r="A4310" t="s">
        <v>1415</v>
      </c>
    </row>
    <row r="4311" spans="1:1" x14ac:dyDescent="0.35">
      <c r="A4311" t="s">
        <v>1416</v>
      </c>
    </row>
    <row r="4312" spans="1:1" x14ac:dyDescent="0.35">
      <c r="A4312" t="s">
        <v>12</v>
      </c>
    </row>
    <row r="4313" spans="1:1" x14ac:dyDescent="0.35">
      <c r="A4313" t="s">
        <v>5</v>
      </c>
    </row>
    <row r="4314" spans="1:1" x14ac:dyDescent="0.35">
      <c r="A4314" t="s">
        <v>1695</v>
      </c>
    </row>
    <row r="4315" spans="1:1" x14ac:dyDescent="0.35">
      <c r="A4315" t="s">
        <v>7</v>
      </c>
    </row>
    <row r="4316" spans="1:1" x14ac:dyDescent="0.35">
      <c r="A4316" t="s">
        <v>1696</v>
      </c>
    </row>
    <row r="4317" spans="1:1" x14ac:dyDescent="0.35">
      <c r="A4317" t="s">
        <v>70</v>
      </c>
    </row>
    <row r="4318" spans="1:1" x14ac:dyDescent="0.35">
      <c r="A4318" t="s">
        <v>998</v>
      </c>
    </row>
    <row r="4319" spans="1:1" x14ac:dyDescent="0.35">
      <c r="A4319" t="s">
        <v>999</v>
      </c>
    </row>
    <row r="4320" spans="1:1" x14ac:dyDescent="0.35">
      <c r="A4320" t="s">
        <v>12</v>
      </c>
    </row>
    <row r="4321" spans="1:1" x14ac:dyDescent="0.35">
      <c r="A4321" t="s">
        <v>5</v>
      </c>
    </row>
    <row r="4322" spans="1:1" x14ac:dyDescent="0.35">
      <c r="A4322" t="s">
        <v>1697</v>
      </c>
    </row>
    <row r="4323" spans="1:1" x14ac:dyDescent="0.35">
      <c r="A4323" t="s">
        <v>7</v>
      </c>
    </row>
    <row r="4324" spans="1:1" x14ac:dyDescent="0.35">
      <c r="A4324" t="s">
        <v>1698</v>
      </c>
    </row>
    <row r="4325" spans="1:1" x14ac:dyDescent="0.35">
      <c r="A4325" t="s">
        <v>70</v>
      </c>
    </row>
    <row r="4326" spans="1:1" x14ac:dyDescent="0.35">
      <c r="A4326" t="s">
        <v>1313</v>
      </c>
    </row>
    <row r="4327" spans="1:1" x14ac:dyDescent="0.35">
      <c r="A4327" t="s">
        <v>1314</v>
      </c>
    </row>
    <row r="4328" spans="1:1" x14ac:dyDescent="0.35">
      <c r="A4328" t="s">
        <v>12</v>
      </c>
    </row>
    <row r="4329" spans="1:1" x14ac:dyDescent="0.35">
      <c r="A4329" t="s">
        <v>5</v>
      </c>
    </row>
    <row r="4330" spans="1:1" x14ac:dyDescent="0.35">
      <c r="A4330" t="s">
        <v>1699</v>
      </c>
    </row>
    <row r="4331" spans="1:1" x14ac:dyDescent="0.35">
      <c r="A4331" t="s">
        <v>7</v>
      </c>
    </row>
    <row r="4332" spans="1:1" x14ac:dyDescent="0.35">
      <c r="A4332" t="s">
        <v>1700</v>
      </c>
    </row>
    <row r="4333" spans="1:1" x14ac:dyDescent="0.35">
      <c r="A4333" t="s">
        <v>70</v>
      </c>
    </row>
    <row r="4334" spans="1:1" x14ac:dyDescent="0.35">
      <c r="A4334" t="s">
        <v>1161</v>
      </c>
    </row>
    <row r="4335" spans="1:1" x14ac:dyDescent="0.35">
      <c r="A4335" t="s">
        <v>1162</v>
      </c>
    </row>
    <row r="4336" spans="1:1" x14ac:dyDescent="0.35">
      <c r="A4336" t="s">
        <v>12</v>
      </c>
    </row>
    <row r="4337" spans="1:1" x14ac:dyDescent="0.35">
      <c r="A4337" t="s">
        <v>5</v>
      </c>
    </row>
    <row r="4338" spans="1:1" x14ac:dyDescent="0.35">
      <c r="A4338" t="s">
        <v>1701</v>
      </c>
    </row>
    <row r="4339" spans="1:1" x14ac:dyDescent="0.35">
      <c r="A4339" t="s">
        <v>7</v>
      </c>
    </row>
    <row r="4340" spans="1:1" x14ac:dyDescent="0.35">
      <c r="A4340" t="s">
        <v>1702</v>
      </c>
    </row>
    <row r="4341" spans="1:1" x14ac:dyDescent="0.35">
      <c r="A4341" t="s">
        <v>70</v>
      </c>
    </row>
    <row r="4342" spans="1:1" x14ac:dyDescent="0.35">
      <c r="A4342" t="s">
        <v>1241</v>
      </c>
    </row>
    <row r="4343" spans="1:1" x14ac:dyDescent="0.35">
      <c r="A4343" t="s">
        <v>1242</v>
      </c>
    </row>
    <row r="4344" spans="1:1" x14ac:dyDescent="0.35">
      <c r="A4344" t="s">
        <v>12</v>
      </c>
    </row>
    <row r="4345" spans="1:1" x14ac:dyDescent="0.35">
      <c r="A4345" t="s">
        <v>5</v>
      </c>
    </row>
    <row r="4346" spans="1:1" x14ac:dyDescent="0.35">
      <c r="A4346" t="s">
        <v>1703</v>
      </c>
    </row>
    <row r="4347" spans="1:1" x14ac:dyDescent="0.35">
      <c r="A4347" t="s">
        <v>7</v>
      </c>
    </row>
    <row r="4348" spans="1:1" x14ac:dyDescent="0.35">
      <c r="A4348" t="s">
        <v>1704</v>
      </c>
    </row>
    <row r="4349" spans="1:1" x14ac:dyDescent="0.35">
      <c r="A4349" t="s">
        <v>70</v>
      </c>
    </row>
    <row r="4350" spans="1:1" x14ac:dyDescent="0.35">
      <c r="A4350" t="s">
        <v>1241</v>
      </c>
    </row>
    <row r="4351" spans="1:1" x14ac:dyDescent="0.35">
      <c r="A4351" t="s">
        <v>1242</v>
      </c>
    </row>
    <row r="4352" spans="1:1" x14ac:dyDescent="0.35">
      <c r="A4352" t="s">
        <v>12</v>
      </c>
    </row>
    <row r="4353" spans="1:1" x14ac:dyDescent="0.35">
      <c r="A4353" t="s">
        <v>5</v>
      </c>
    </row>
    <row r="4354" spans="1:1" x14ac:dyDescent="0.35">
      <c r="A4354" t="s">
        <v>1705</v>
      </c>
    </row>
    <row r="4355" spans="1:1" x14ac:dyDescent="0.35">
      <c r="A4355" t="s">
        <v>7</v>
      </c>
    </row>
    <row r="4356" spans="1:1" x14ac:dyDescent="0.35">
      <c r="A4356" t="s">
        <v>1706</v>
      </c>
    </row>
    <row r="4357" spans="1:1" x14ac:dyDescent="0.35">
      <c r="A4357" t="s">
        <v>70</v>
      </c>
    </row>
    <row r="4358" spans="1:1" x14ac:dyDescent="0.35">
      <c r="A4358" t="s">
        <v>966</v>
      </c>
    </row>
    <row r="4359" spans="1:1" x14ac:dyDescent="0.35">
      <c r="A4359" t="s">
        <v>967</v>
      </c>
    </row>
    <row r="4360" spans="1:1" x14ac:dyDescent="0.35">
      <c r="A4360" t="s">
        <v>12</v>
      </c>
    </row>
    <row r="4361" spans="1:1" x14ac:dyDescent="0.35">
      <c r="A4361" t="s">
        <v>5</v>
      </c>
    </row>
    <row r="4362" spans="1:1" x14ac:dyDescent="0.35">
      <c r="A4362" t="s">
        <v>1707</v>
      </c>
    </row>
    <row r="4363" spans="1:1" x14ac:dyDescent="0.35">
      <c r="A4363" t="s">
        <v>7</v>
      </c>
    </row>
    <row r="4364" spans="1:1" x14ac:dyDescent="0.35">
      <c r="A4364" t="s">
        <v>1708</v>
      </c>
    </row>
    <row r="4365" spans="1:1" x14ac:dyDescent="0.35">
      <c r="A4365" t="s">
        <v>70</v>
      </c>
    </row>
    <row r="4366" spans="1:1" x14ac:dyDescent="0.35">
      <c r="A4366" t="s">
        <v>1014</v>
      </c>
    </row>
    <row r="4367" spans="1:1" x14ac:dyDescent="0.35">
      <c r="A4367" t="s">
        <v>1015</v>
      </c>
    </row>
    <row r="4368" spans="1:1" x14ac:dyDescent="0.35">
      <c r="A4368" t="s">
        <v>12</v>
      </c>
    </row>
    <row r="4369" spans="1:1" x14ac:dyDescent="0.35">
      <c r="A4369" t="s">
        <v>5</v>
      </c>
    </row>
    <row r="4370" spans="1:1" x14ac:dyDescent="0.35">
      <c r="A4370" t="s">
        <v>1709</v>
      </c>
    </row>
    <row r="4371" spans="1:1" x14ac:dyDescent="0.35">
      <c r="A4371" t="s">
        <v>7</v>
      </c>
    </row>
    <row r="4372" spans="1:1" x14ac:dyDescent="0.35">
      <c r="A4372" t="s">
        <v>1710</v>
      </c>
    </row>
    <row r="4373" spans="1:1" x14ac:dyDescent="0.35">
      <c r="A4373" t="s">
        <v>70</v>
      </c>
    </row>
    <row r="4374" spans="1:1" x14ac:dyDescent="0.35">
      <c r="A4374" t="s">
        <v>1253</v>
      </c>
    </row>
    <row r="4375" spans="1:1" x14ac:dyDescent="0.35">
      <c r="A4375" t="s">
        <v>1254</v>
      </c>
    </row>
    <row r="4376" spans="1:1" x14ac:dyDescent="0.35">
      <c r="A4376" t="s">
        <v>12</v>
      </c>
    </row>
    <row r="4377" spans="1:1" x14ac:dyDescent="0.35">
      <c r="A4377" t="s">
        <v>5</v>
      </c>
    </row>
    <row r="4378" spans="1:1" x14ac:dyDescent="0.35">
      <c r="A4378" t="s">
        <v>1711</v>
      </c>
    </row>
    <row r="4379" spans="1:1" x14ac:dyDescent="0.35">
      <c r="A4379" t="s">
        <v>7</v>
      </c>
    </row>
    <row r="4380" spans="1:1" x14ac:dyDescent="0.35">
      <c r="A4380" t="s">
        <v>1712</v>
      </c>
    </row>
    <row r="4381" spans="1:1" x14ac:dyDescent="0.35">
      <c r="A4381" t="s">
        <v>70</v>
      </c>
    </row>
    <row r="4382" spans="1:1" x14ac:dyDescent="0.35">
      <c r="A4382" t="s">
        <v>1026</v>
      </c>
    </row>
    <row r="4383" spans="1:1" x14ac:dyDescent="0.35">
      <c r="A4383" t="s">
        <v>1027</v>
      </c>
    </row>
    <row r="4384" spans="1:1" x14ac:dyDescent="0.35">
      <c r="A4384" t="s">
        <v>12</v>
      </c>
    </row>
    <row r="4385" spans="1:1" x14ac:dyDescent="0.35">
      <c r="A4385" t="s">
        <v>5</v>
      </c>
    </row>
    <row r="4386" spans="1:1" x14ac:dyDescent="0.35">
      <c r="A4386" t="s">
        <v>1713</v>
      </c>
    </row>
    <row r="4387" spans="1:1" x14ac:dyDescent="0.35">
      <c r="A4387" t="s">
        <v>7</v>
      </c>
    </row>
    <row r="4388" spans="1:1" x14ac:dyDescent="0.35">
      <c r="A4388" t="s">
        <v>1714</v>
      </c>
    </row>
    <row r="4389" spans="1:1" x14ac:dyDescent="0.35">
      <c r="A4389" t="s">
        <v>70</v>
      </c>
    </row>
    <row r="4390" spans="1:1" x14ac:dyDescent="0.35">
      <c r="A4390" t="s">
        <v>954</v>
      </c>
    </row>
    <row r="4391" spans="1:1" x14ac:dyDescent="0.35">
      <c r="A4391" t="s">
        <v>955</v>
      </c>
    </row>
    <row r="4392" spans="1:1" x14ac:dyDescent="0.35">
      <c r="A4392" t="s">
        <v>12</v>
      </c>
    </row>
    <row r="4393" spans="1:1" x14ac:dyDescent="0.35">
      <c r="A4393" t="s">
        <v>5</v>
      </c>
    </row>
    <row r="4394" spans="1:1" x14ac:dyDescent="0.35">
      <c r="A4394" t="s">
        <v>1715</v>
      </c>
    </row>
    <row r="4395" spans="1:1" x14ac:dyDescent="0.35">
      <c r="A4395" t="s">
        <v>7</v>
      </c>
    </row>
    <row r="4396" spans="1:1" x14ac:dyDescent="0.35">
      <c r="A4396" t="s">
        <v>1716</v>
      </c>
    </row>
    <row r="4397" spans="1:1" x14ac:dyDescent="0.35">
      <c r="A4397" t="s">
        <v>70</v>
      </c>
    </row>
    <row r="4398" spans="1:1" x14ac:dyDescent="0.35">
      <c r="A4398" t="s">
        <v>1022</v>
      </c>
    </row>
    <row r="4399" spans="1:1" x14ac:dyDescent="0.35">
      <c r="A4399" t="s">
        <v>1023</v>
      </c>
    </row>
    <row r="4400" spans="1:1" x14ac:dyDescent="0.35">
      <c r="A4400" t="s">
        <v>12</v>
      </c>
    </row>
    <row r="4401" spans="1:1" x14ac:dyDescent="0.35">
      <c r="A4401" t="s">
        <v>5</v>
      </c>
    </row>
    <row r="4402" spans="1:1" x14ac:dyDescent="0.35">
      <c r="A4402" t="s">
        <v>1717</v>
      </c>
    </row>
    <row r="4403" spans="1:1" x14ac:dyDescent="0.35">
      <c r="A4403" t="s">
        <v>7</v>
      </c>
    </row>
    <row r="4404" spans="1:1" x14ac:dyDescent="0.35">
      <c r="A4404" t="s">
        <v>1718</v>
      </c>
    </row>
    <row r="4405" spans="1:1" x14ac:dyDescent="0.35">
      <c r="A4405" t="s">
        <v>70</v>
      </c>
    </row>
    <row r="4406" spans="1:1" x14ac:dyDescent="0.35">
      <c r="A4406" t="s">
        <v>1329</v>
      </c>
    </row>
    <row r="4407" spans="1:1" x14ac:dyDescent="0.35">
      <c r="A4407" t="s">
        <v>1330</v>
      </c>
    </row>
    <row r="4408" spans="1:1" x14ac:dyDescent="0.35">
      <c r="A4408" t="s">
        <v>12</v>
      </c>
    </row>
    <row r="4409" spans="1:1" x14ac:dyDescent="0.35">
      <c r="A4409" t="s">
        <v>5</v>
      </c>
    </row>
    <row r="4410" spans="1:1" x14ac:dyDescent="0.35">
      <c r="A4410" t="s">
        <v>1719</v>
      </c>
    </row>
    <row r="4411" spans="1:1" x14ac:dyDescent="0.35">
      <c r="A4411" t="s">
        <v>7</v>
      </c>
    </row>
    <row r="4412" spans="1:1" x14ac:dyDescent="0.35">
      <c r="A4412" t="s">
        <v>1720</v>
      </c>
    </row>
    <row r="4413" spans="1:1" x14ac:dyDescent="0.35">
      <c r="A4413" t="s">
        <v>70</v>
      </c>
    </row>
    <row r="4414" spans="1:1" x14ac:dyDescent="0.35">
      <c r="A4414" t="s">
        <v>1037</v>
      </c>
    </row>
    <row r="4415" spans="1:1" x14ac:dyDescent="0.35">
      <c r="A4415" t="s">
        <v>1038</v>
      </c>
    </row>
    <row r="4416" spans="1:1" x14ac:dyDescent="0.35">
      <c r="A4416" t="s">
        <v>12</v>
      </c>
    </row>
    <row r="4417" spans="1:1" x14ac:dyDescent="0.35">
      <c r="A4417" t="s">
        <v>5</v>
      </c>
    </row>
    <row r="4418" spans="1:1" x14ac:dyDescent="0.35">
      <c r="A4418" t="s">
        <v>1721</v>
      </c>
    </row>
    <row r="4419" spans="1:1" x14ac:dyDescent="0.35">
      <c r="A4419" t="s">
        <v>7</v>
      </c>
    </row>
    <row r="4420" spans="1:1" x14ac:dyDescent="0.35">
      <c r="A4420" t="s">
        <v>1722</v>
      </c>
    </row>
    <row r="4421" spans="1:1" x14ac:dyDescent="0.35">
      <c r="A4421" t="s">
        <v>70</v>
      </c>
    </row>
    <row r="4422" spans="1:1" x14ac:dyDescent="0.35">
      <c r="A4422" t="s">
        <v>1277</v>
      </c>
    </row>
    <row r="4423" spans="1:1" x14ac:dyDescent="0.35">
      <c r="A4423" t="s">
        <v>1278</v>
      </c>
    </row>
    <row r="4424" spans="1:1" x14ac:dyDescent="0.35">
      <c r="A4424" t="s">
        <v>12</v>
      </c>
    </row>
    <row r="4425" spans="1:1" x14ac:dyDescent="0.35">
      <c r="A4425" t="s">
        <v>5</v>
      </c>
    </row>
    <row r="4426" spans="1:1" x14ac:dyDescent="0.35">
      <c r="A4426" t="s">
        <v>1723</v>
      </c>
    </row>
    <row r="4427" spans="1:1" x14ac:dyDescent="0.35">
      <c r="A4427" t="s">
        <v>7</v>
      </c>
    </row>
    <row r="4428" spans="1:1" x14ac:dyDescent="0.35">
      <c r="A4428" t="s">
        <v>1724</v>
      </c>
    </row>
    <row r="4429" spans="1:1" x14ac:dyDescent="0.35">
      <c r="A4429" t="s">
        <v>70</v>
      </c>
    </row>
    <row r="4430" spans="1:1" x14ac:dyDescent="0.35">
      <c r="A4430" t="s">
        <v>1281</v>
      </c>
    </row>
    <row r="4431" spans="1:1" x14ac:dyDescent="0.35">
      <c r="A4431" t="s">
        <v>1282</v>
      </c>
    </row>
    <row r="4432" spans="1:1" x14ac:dyDescent="0.35">
      <c r="A4432" t="s">
        <v>12</v>
      </c>
    </row>
    <row r="4433" spans="1:1" x14ac:dyDescent="0.35">
      <c r="A4433" t="s">
        <v>5</v>
      </c>
    </row>
    <row r="4434" spans="1:1" x14ac:dyDescent="0.35">
      <c r="A4434" t="s">
        <v>1725</v>
      </c>
    </row>
    <row r="4435" spans="1:1" x14ac:dyDescent="0.35">
      <c r="A4435" t="s">
        <v>7</v>
      </c>
    </row>
    <row r="4436" spans="1:1" x14ac:dyDescent="0.35">
      <c r="A4436" t="s">
        <v>1726</v>
      </c>
    </row>
    <row r="4437" spans="1:1" x14ac:dyDescent="0.35">
      <c r="A4437" t="s">
        <v>70</v>
      </c>
    </row>
    <row r="4438" spans="1:1" x14ac:dyDescent="0.35">
      <c r="A4438" t="s">
        <v>942</v>
      </c>
    </row>
    <row r="4439" spans="1:1" x14ac:dyDescent="0.35">
      <c r="A4439" t="s">
        <v>943</v>
      </c>
    </row>
    <row r="4440" spans="1:1" x14ac:dyDescent="0.35">
      <c r="A4440" t="s">
        <v>12</v>
      </c>
    </row>
    <row r="4441" spans="1:1" x14ac:dyDescent="0.35">
      <c r="A4441" t="s">
        <v>5</v>
      </c>
    </row>
    <row r="4442" spans="1:1" x14ac:dyDescent="0.35">
      <c r="A4442" t="s">
        <v>1727</v>
      </c>
    </row>
    <row r="4443" spans="1:1" x14ac:dyDescent="0.35">
      <c r="A4443" t="s">
        <v>7</v>
      </c>
    </row>
    <row r="4444" spans="1:1" x14ac:dyDescent="0.35">
      <c r="A4444" t="s">
        <v>1728</v>
      </c>
    </row>
    <row r="4445" spans="1:1" x14ac:dyDescent="0.35">
      <c r="A4445" t="s">
        <v>70</v>
      </c>
    </row>
    <row r="4446" spans="1:1" x14ac:dyDescent="0.35">
      <c r="A4446" t="s">
        <v>1041</v>
      </c>
    </row>
    <row r="4447" spans="1:1" x14ac:dyDescent="0.35">
      <c r="A4447" t="s">
        <v>1042</v>
      </c>
    </row>
    <row r="4448" spans="1:1" x14ac:dyDescent="0.35">
      <c r="A4448" t="s">
        <v>12</v>
      </c>
    </row>
    <row r="4449" spans="1:1" x14ac:dyDescent="0.35">
      <c r="A4449" t="s">
        <v>5</v>
      </c>
    </row>
    <row r="4450" spans="1:1" x14ac:dyDescent="0.35">
      <c r="A4450" t="s">
        <v>1729</v>
      </c>
    </row>
    <row r="4451" spans="1:1" x14ac:dyDescent="0.35">
      <c r="A4451" t="s">
        <v>7</v>
      </c>
    </row>
    <row r="4452" spans="1:1" x14ac:dyDescent="0.35">
      <c r="A4452" t="s">
        <v>1730</v>
      </c>
    </row>
    <row r="4453" spans="1:1" x14ac:dyDescent="0.35">
      <c r="A4453" t="s">
        <v>70</v>
      </c>
    </row>
    <row r="4454" spans="1:1" x14ac:dyDescent="0.35">
      <c r="A4454" t="s">
        <v>1731</v>
      </c>
    </row>
    <row r="4455" spans="1:1" x14ac:dyDescent="0.35">
      <c r="A4455" t="s">
        <v>1732</v>
      </c>
    </row>
    <row r="4456" spans="1:1" x14ac:dyDescent="0.35">
      <c r="A4456" t="s">
        <v>12</v>
      </c>
    </row>
    <row r="4457" spans="1:1" x14ac:dyDescent="0.35">
      <c r="A4457" t="s">
        <v>5</v>
      </c>
    </row>
    <row r="4458" spans="1:1" x14ac:dyDescent="0.35">
      <c r="A4458" t="s">
        <v>1733</v>
      </c>
    </row>
    <row r="4459" spans="1:1" x14ac:dyDescent="0.35">
      <c r="A4459" t="s">
        <v>7</v>
      </c>
    </row>
    <row r="4460" spans="1:1" x14ac:dyDescent="0.35">
      <c r="A4460" t="s">
        <v>1734</v>
      </c>
    </row>
    <row r="4461" spans="1:1" x14ac:dyDescent="0.35">
      <c r="A4461" t="s">
        <v>70</v>
      </c>
    </row>
    <row r="4462" spans="1:1" x14ac:dyDescent="0.35">
      <c r="A4462" t="s">
        <v>1257</v>
      </c>
    </row>
    <row r="4463" spans="1:1" x14ac:dyDescent="0.35">
      <c r="A4463" t="s">
        <v>1258</v>
      </c>
    </row>
    <row r="4464" spans="1:1" x14ac:dyDescent="0.35">
      <c r="A4464" t="s">
        <v>12</v>
      </c>
    </row>
    <row r="4465" spans="1:1" x14ac:dyDescent="0.35">
      <c r="A4465" t="s">
        <v>5</v>
      </c>
    </row>
    <row r="4466" spans="1:1" x14ac:dyDescent="0.35">
      <c r="A4466" t="s">
        <v>1735</v>
      </c>
    </row>
    <row r="4467" spans="1:1" x14ac:dyDescent="0.35">
      <c r="A4467" t="s">
        <v>7</v>
      </c>
    </row>
    <row r="4468" spans="1:1" x14ac:dyDescent="0.35">
      <c r="A4468" t="s">
        <v>1736</v>
      </c>
    </row>
    <row r="4469" spans="1:1" x14ac:dyDescent="0.35">
      <c r="A4469" t="s">
        <v>70</v>
      </c>
    </row>
    <row r="4470" spans="1:1" x14ac:dyDescent="0.35">
      <c r="A4470" t="s">
        <v>1089</v>
      </c>
    </row>
    <row r="4471" spans="1:1" x14ac:dyDescent="0.35">
      <c r="A4471" t="s">
        <v>1090</v>
      </c>
    </row>
    <row r="4472" spans="1:1" x14ac:dyDescent="0.35">
      <c r="A4472" t="s">
        <v>12</v>
      </c>
    </row>
    <row r="4473" spans="1:1" x14ac:dyDescent="0.35">
      <c r="A4473" t="s">
        <v>5</v>
      </c>
    </row>
    <row r="4474" spans="1:1" x14ac:dyDescent="0.35">
      <c r="A4474" t="s">
        <v>1737</v>
      </c>
    </row>
    <row r="4475" spans="1:1" x14ac:dyDescent="0.35">
      <c r="A4475" t="s">
        <v>7</v>
      </c>
    </row>
    <row r="4476" spans="1:1" x14ac:dyDescent="0.35">
      <c r="A4476" t="s">
        <v>1738</v>
      </c>
    </row>
    <row r="4477" spans="1:1" x14ac:dyDescent="0.35">
      <c r="A4477" t="s">
        <v>70</v>
      </c>
    </row>
    <row r="4478" spans="1:1" x14ac:dyDescent="0.35">
      <c r="A4478" t="s">
        <v>1396</v>
      </c>
    </row>
    <row r="4479" spans="1:1" x14ac:dyDescent="0.35">
      <c r="A4479" t="s">
        <v>683</v>
      </c>
    </row>
    <row r="4480" spans="1:1" x14ac:dyDescent="0.35">
      <c r="A4480" t="s">
        <v>12</v>
      </c>
    </row>
    <row r="4481" spans="1:1" x14ac:dyDescent="0.35">
      <c r="A4481" t="s">
        <v>5</v>
      </c>
    </row>
    <row r="4482" spans="1:1" x14ac:dyDescent="0.35">
      <c r="A4482" t="s">
        <v>1739</v>
      </c>
    </row>
    <row r="4483" spans="1:1" x14ac:dyDescent="0.35">
      <c r="A4483" t="s">
        <v>7</v>
      </c>
    </row>
    <row r="4484" spans="1:1" x14ac:dyDescent="0.35">
      <c r="A4484" t="s">
        <v>1740</v>
      </c>
    </row>
    <row r="4485" spans="1:1" x14ac:dyDescent="0.35">
      <c r="A4485" t="s">
        <v>70</v>
      </c>
    </row>
    <row r="4486" spans="1:1" x14ac:dyDescent="0.35">
      <c r="A4486" t="s">
        <v>1269</v>
      </c>
    </row>
    <row r="4487" spans="1:1" x14ac:dyDescent="0.35">
      <c r="A4487" t="s">
        <v>1270</v>
      </c>
    </row>
    <row r="4488" spans="1:1" x14ac:dyDescent="0.35">
      <c r="A4488" t="s">
        <v>12</v>
      </c>
    </row>
    <row r="4489" spans="1:1" x14ac:dyDescent="0.35">
      <c r="A4489" t="s">
        <v>5</v>
      </c>
    </row>
    <row r="4490" spans="1:1" x14ac:dyDescent="0.35">
      <c r="A4490" t="s">
        <v>1741</v>
      </c>
    </row>
    <row r="4491" spans="1:1" x14ac:dyDescent="0.35">
      <c r="A4491" t="s">
        <v>7</v>
      </c>
    </row>
    <row r="4492" spans="1:1" x14ac:dyDescent="0.35">
      <c r="A4492" t="s">
        <v>1742</v>
      </c>
    </row>
    <row r="4493" spans="1:1" x14ac:dyDescent="0.35">
      <c r="A4493" t="s">
        <v>70</v>
      </c>
    </row>
    <row r="4494" spans="1:1" x14ac:dyDescent="0.35">
      <c r="A4494" t="s">
        <v>1010</v>
      </c>
    </row>
    <row r="4495" spans="1:1" x14ac:dyDescent="0.35">
      <c r="A4495" t="s">
        <v>1011</v>
      </c>
    </row>
    <row r="4496" spans="1:1" x14ac:dyDescent="0.35">
      <c r="A4496" t="s">
        <v>12</v>
      </c>
    </row>
    <row r="4497" spans="1:1" x14ac:dyDescent="0.35">
      <c r="A4497" t="s">
        <v>5</v>
      </c>
    </row>
    <row r="4498" spans="1:1" x14ac:dyDescent="0.35">
      <c r="A4498" t="s">
        <v>1743</v>
      </c>
    </row>
    <row r="4499" spans="1:1" x14ac:dyDescent="0.35">
      <c r="A4499" t="s">
        <v>7</v>
      </c>
    </row>
    <row r="4500" spans="1:1" x14ac:dyDescent="0.35">
      <c r="A4500" t="s">
        <v>1744</v>
      </c>
    </row>
    <row r="4501" spans="1:1" x14ac:dyDescent="0.35">
      <c r="A4501" t="s">
        <v>70</v>
      </c>
    </row>
    <row r="4502" spans="1:1" x14ac:dyDescent="0.35">
      <c r="A4502" t="s">
        <v>1745</v>
      </c>
    </row>
    <row r="4503" spans="1:1" x14ac:dyDescent="0.35">
      <c r="A4503" t="s">
        <v>1746</v>
      </c>
    </row>
    <row r="4504" spans="1:1" x14ac:dyDescent="0.35">
      <c r="A4504" t="s">
        <v>12</v>
      </c>
    </row>
    <row r="4505" spans="1:1" x14ac:dyDescent="0.35">
      <c r="A4505" t="s">
        <v>5</v>
      </c>
    </row>
    <row r="4506" spans="1:1" x14ac:dyDescent="0.35">
      <c r="A4506" t="s">
        <v>1747</v>
      </c>
    </row>
    <row r="4507" spans="1:1" x14ac:dyDescent="0.35">
      <c r="A4507" t="s">
        <v>7</v>
      </c>
    </row>
    <row r="4508" spans="1:1" x14ac:dyDescent="0.35">
      <c r="A4508" t="s">
        <v>1748</v>
      </c>
    </row>
    <row r="4509" spans="1:1" x14ac:dyDescent="0.35">
      <c r="A4509" t="s">
        <v>70</v>
      </c>
    </row>
    <row r="4510" spans="1:1" x14ac:dyDescent="0.35">
      <c r="A4510" t="s">
        <v>1213</v>
      </c>
    </row>
    <row r="4511" spans="1:1" x14ac:dyDescent="0.35">
      <c r="A4511" t="s">
        <v>1214</v>
      </c>
    </row>
    <row r="4512" spans="1:1" x14ac:dyDescent="0.35">
      <c r="A4512" t="s">
        <v>12</v>
      </c>
    </row>
    <row r="4513" spans="1:1" x14ac:dyDescent="0.35">
      <c r="A4513" t="s">
        <v>5</v>
      </c>
    </row>
    <row r="4514" spans="1:1" x14ac:dyDescent="0.35">
      <c r="A4514" t="s">
        <v>1749</v>
      </c>
    </row>
    <row r="4515" spans="1:1" x14ac:dyDescent="0.35">
      <c r="A4515" t="s">
        <v>7</v>
      </c>
    </row>
    <row r="4516" spans="1:1" x14ac:dyDescent="0.35">
      <c r="A4516" t="s">
        <v>1750</v>
      </c>
    </row>
    <row r="4517" spans="1:1" x14ac:dyDescent="0.35">
      <c r="A4517" t="s">
        <v>70</v>
      </c>
    </row>
    <row r="4518" spans="1:1" x14ac:dyDescent="0.35">
      <c r="A4518" t="s">
        <v>1201</v>
      </c>
    </row>
    <row r="4519" spans="1:1" x14ac:dyDescent="0.35">
      <c r="A4519" t="s">
        <v>1202</v>
      </c>
    </row>
    <row r="4520" spans="1:1" x14ac:dyDescent="0.35">
      <c r="A4520" t="s">
        <v>12</v>
      </c>
    </row>
    <row r="4521" spans="1:1" x14ac:dyDescent="0.35">
      <c r="A4521" t="s">
        <v>5</v>
      </c>
    </row>
    <row r="4522" spans="1:1" x14ac:dyDescent="0.35">
      <c r="A4522" t="s">
        <v>1751</v>
      </c>
    </row>
    <row r="4523" spans="1:1" x14ac:dyDescent="0.35">
      <c r="A4523" t="s">
        <v>7</v>
      </c>
    </row>
    <row r="4524" spans="1:1" x14ac:dyDescent="0.35">
      <c r="A4524" t="s">
        <v>1752</v>
      </c>
    </row>
    <row r="4525" spans="1:1" x14ac:dyDescent="0.35">
      <c r="A4525" t="s">
        <v>70</v>
      </c>
    </row>
    <row r="4526" spans="1:1" x14ac:dyDescent="0.35">
      <c r="A4526" t="s">
        <v>1285</v>
      </c>
    </row>
    <row r="4527" spans="1:1" x14ac:dyDescent="0.35">
      <c r="A4527" t="s">
        <v>1286</v>
      </c>
    </row>
    <row r="4528" spans="1:1" x14ac:dyDescent="0.35">
      <c r="A4528" t="s">
        <v>12</v>
      </c>
    </row>
    <row r="4529" spans="1:1" x14ac:dyDescent="0.35">
      <c r="A4529" t="s">
        <v>5</v>
      </c>
    </row>
    <row r="4530" spans="1:1" x14ac:dyDescent="0.35">
      <c r="A4530" t="s">
        <v>1753</v>
      </c>
    </row>
    <row r="4531" spans="1:1" x14ac:dyDescent="0.35">
      <c r="A4531" t="s">
        <v>7</v>
      </c>
    </row>
    <row r="4532" spans="1:1" x14ac:dyDescent="0.35">
      <c r="A4532" t="s">
        <v>1754</v>
      </c>
    </row>
    <row r="4533" spans="1:1" x14ac:dyDescent="0.35">
      <c r="A4533" t="s">
        <v>70</v>
      </c>
    </row>
    <row r="4534" spans="1:1" x14ac:dyDescent="0.35">
      <c r="A4534" t="s">
        <v>1121</v>
      </c>
    </row>
    <row r="4535" spans="1:1" x14ac:dyDescent="0.35">
      <c r="A4535" t="s">
        <v>1122</v>
      </c>
    </row>
    <row r="4536" spans="1:1" x14ac:dyDescent="0.35">
      <c r="A4536" t="s">
        <v>12</v>
      </c>
    </row>
    <row r="4537" spans="1:1" x14ac:dyDescent="0.35">
      <c r="A4537" t="s">
        <v>5</v>
      </c>
    </row>
    <row r="4538" spans="1:1" x14ac:dyDescent="0.35">
      <c r="A4538" t="s">
        <v>1755</v>
      </c>
    </row>
    <row r="4539" spans="1:1" x14ac:dyDescent="0.35">
      <c r="A4539" t="s">
        <v>7</v>
      </c>
    </row>
    <row r="4540" spans="1:1" x14ac:dyDescent="0.35">
      <c r="A4540" t="s">
        <v>1756</v>
      </c>
    </row>
    <row r="4541" spans="1:1" x14ac:dyDescent="0.35">
      <c r="A4541" t="s">
        <v>70</v>
      </c>
    </row>
    <row r="4542" spans="1:1" x14ac:dyDescent="0.35">
      <c r="A4542" t="s">
        <v>1245</v>
      </c>
    </row>
    <row r="4543" spans="1:1" x14ac:dyDescent="0.35">
      <c r="A4543" t="s">
        <v>1246</v>
      </c>
    </row>
    <row r="4544" spans="1:1" x14ac:dyDescent="0.35">
      <c r="A4544" t="s">
        <v>12</v>
      </c>
    </row>
    <row r="4545" spans="1:1" x14ac:dyDescent="0.35">
      <c r="A4545" t="s">
        <v>5</v>
      </c>
    </row>
    <row r="4546" spans="1:1" x14ac:dyDescent="0.35">
      <c r="A4546" t="s">
        <v>1757</v>
      </c>
    </row>
    <row r="4547" spans="1:1" x14ac:dyDescent="0.35">
      <c r="A4547" t="s">
        <v>7</v>
      </c>
    </row>
    <row r="4548" spans="1:1" x14ac:dyDescent="0.35">
      <c r="A4548" t="s">
        <v>1758</v>
      </c>
    </row>
    <row r="4549" spans="1:1" x14ac:dyDescent="0.35">
      <c r="A4549" t="s">
        <v>70</v>
      </c>
    </row>
    <row r="4550" spans="1:1" x14ac:dyDescent="0.35">
      <c r="A4550" t="s">
        <v>1006</v>
      </c>
    </row>
    <row r="4551" spans="1:1" x14ac:dyDescent="0.35">
      <c r="A4551" t="s">
        <v>1007</v>
      </c>
    </row>
    <row r="4552" spans="1:1" x14ac:dyDescent="0.35">
      <c r="A4552" t="s">
        <v>12</v>
      </c>
    </row>
    <row r="4553" spans="1:1" x14ac:dyDescent="0.35">
      <c r="A4553" t="s">
        <v>5</v>
      </c>
    </row>
    <row r="4554" spans="1:1" x14ac:dyDescent="0.35">
      <c r="A4554" t="s">
        <v>1759</v>
      </c>
    </row>
    <row r="4555" spans="1:1" x14ac:dyDescent="0.35">
      <c r="A4555" t="s">
        <v>7</v>
      </c>
    </row>
    <row r="4556" spans="1:1" x14ac:dyDescent="0.35">
      <c r="A4556" t="s">
        <v>1760</v>
      </c>
    </row>
    <row r="4557" spans="1:1" x14ac:dyDescent="0.35">
      <c r="A4557" t="s">
        <v>70</v>
      </c>
    </row>
    <row r="4558" spans="1:1" x14ac:dyDescent="0.35">
      <c r="A4558" t="s">
        <v>958</v>
      </c>
    </row>
    <row r="4559" spans="1:1" x14ac:dyDescent="0.35">
      <c r="A4559" t="s">
        <v>959</v>
      </c>
    </row>
    <row r="4560" spans="1:1" x14ac:dyDescent="0.35">
      <c r="A4560" t="s">
        <v>12</v>
      </c>
    </row>
    <row r="4561" spans="1:1" x14ac:dyDescent="0.35">
      <c r="A4561" t="s">
        <v>5</v>
      </c>
    </row>
    <row r="4562" spans="1:1" x14ac:dyDescent="0.35">
      <c r="A4562" t="s">
        <v>1761</v>
      </c>
    </row>
    <row r="4563" spans="1:1" x14ac:dyDescent="0.35">
      <c r="A4563" t="s">
        <v>7</v>
      </c>
    </row>
    <row r="4564" spans="1:1" x14ac:dyDescent="0.35">
      <c r="A4564" t="s">
        <v>1762</v>
      </c>
    </row>
    <row r="4565" spans="1:1" x14ac:dyDescent="0.35">
      <c r="A4565" t="s">
        <v>70</v>
      </c>
    </row>
    <row r="4566" spans="1:1" x14ac:dyDescent="0.35">
      <c r="A4566" t="s">
        <v>1125</v>
      </c>
    </row>
    <row r="4567" spans="1:1" x14ac:dyDescent="0.35">
      <c r="A4567" t="s">
        <v>1126</v>
      </c>
    </row>
    <row r="4568" spans="1:1" x14ac:dyDescent="0.35">
      <c r="A4568" t="s">
        <v>12</v>
      </c>
    </row>
    <row r="4569" spans="1:1" x14ac:dyDescent="0.35">
      <c r="A4569" t="s">
        <v>5</v>
      </c>
    </row>
    <row r="4570" spans="1:1" x14ac:dyDescent="0.35">
      <c r="A4570" t="s">
        <v>1763</v>
      </c>
    </row>
    <row r="4571" spans="1:1" x14ac:dyDescent="0.35">
      <c r="A4571" t="s">
        <v>7</v>
      </c>
    </row>
    <row r="4572" spans="1:1" x14ac:dyDescent="0.35">
      <c r="A4572" t="s">
        <v>1764</v>
      </c>
    </row>
    <row r="4573" spans="1:1" x14ac:dyDescent="0.35">
      <c r="A4573" t="s">
        <v>70</v>
      </c>
    </row>
    <row r="4574" spans="1:1" x14ac:dyDescent="0.35">
      <c r="A4574" t="s">
        <v>1411</v>
      </c>
    </row>
    <row r="4575" spans="1:1" x14ac:dyDescent="0.35">
      <c r="A4575" t="s">
        <v>1412</v>
      </c>
    </row>
    <row r="4576" spans="1:1" x14ac:dyDescent="0.35">
      <c r="A4576" t="s">
        <v>12</v>
      </c>
    </row>
    <row r="4577" spans="1:1" x14ac:dyDescent="0.35">
      <c r="A4577" t="s">
        <v>5</v>
      </c>
    </row>
    <row r="4578" spans="1:1" x14ac:dyDescent="0.35">
      <c r="A4578" t="s">
        <v>1765</v>
      </c>
    </row>
    <row r="4579" spans="1:1" x14ac:dyDescent="0.35">
      <c r="A4579" t="s">
        <v>7</v>
      </c>
    </row>
    <row r="4580" spans="1:1" x14ac:dyDescent="0.35">
      <c r="A4580" t="s">
        <v>1766</v>
      </c>
    </row>
    <row r="4581" spans="1:1" x14ac:dyDescent="0.35">
      <c r="A4581" t="s">
        <v>70</v>
      </c>
    </row>
    <row r="4582" spans="1:1" x14ac:dyDescent="0.35">
      <c r="A4582" t="s">
        <v>1424</v>
      </c>
    </row>
    <row r="4583" spans="1:1" x14ac:dyDescent="0.35">
      <c r="A4583" t="s">
        <v>1425</v>
      </c>
    </row>
    <row r="4584" spans="1:1" x14ac:dyDescent="0.35">
      <c r="A4584" t="s">
        <v>12</v>
      </c>
    </row>
    <row r="4585" spans="1:1" x14ac:dyDescent="0.35">
      <c r="A4585" t="s">
        <v>5</v>
      </c>
    </row>
    <row r="4586" spans="1:1" x14ac:dyDescent="0.35">
      <c r="A4586" t="s">
        <v>1767</v>
      </c>
    </row>
    <row r="4587" spans="1:1" x14ac:dyDescent="0.35">
      <c r="A4587" t="s">
        <v>7</v>
      </c>
    </row>
    <row r="4588" spans="1:1" x14ac:dyDescent="0.35">
      <c r="A4588" t="s">
        <v>1768</v>
      </c>
    </row>
    <row r="4589" spans="1:1" x14ac:dyDescent="0.35">
      <c r="A4589" t="s">
        <v>70</v>
      </c>
    </row>
    <row r="4590" spans="1:1" x14ac:dyDescent="0.35">
      <c r="A4590" t="s">
        <v>1769</v>
      </c>
    </row>
    <row r="4591" spans="1:1" x14ac:dyDescent="0.35">
      <c r="A4591" t="s">
        <v>1770</v>
      </c>
    </row>
    <row r="4592" spans="1:1" x14ac:dyDescent="0.35">
      <c r="A4592" t="s">
        <v>12</v>
      </c>
    </row>
    <row r="4593" spans="1:1" x14ac:dyDescent="0.35">
      <c r="A4593" t="s">
        <v>5</v>
      </c>
    </row>
    <row r="4594" spans="1:1" x14ac:dyDescent="0.35">
      <c r="A4594" t="s">
        <v>1771</v>
      </c>
    </row>
    <row r="4595" spans="1:1" x14ac:dyDescent="0.35">
      <c r="A4595" t="s">
        <v>7</v>
      </c>
    </row>
    <row r="4596" spans="1:1" x14ac:dyDescent="0.35">
      <c r="A4596" t="s">
        <v>1772</v>
      </c>
    </row>
    <row r="4597" spans="1:1" x14ac:dyDescent="0.35">
      <c r="A4597" t="s">
        <v>70</v>
      </c>
    </row>
    <row r="4598" spans="1:1" x14ac:dyDescent="0.35">
      <c r="A4598" t="s">
        <v>1345</v>
      </c>
    </row>
    <row r="4599" spans="1:1" x14ac:dyDescent="0.35">
      <c r="A4599" t="s">
        <v>1346</v>
      </c>
    </row>
    <row r="4600" spans="1:1" x14ac:dyDescent="0.35">
      <c r="A4600" t="s">
        <v>12</v>
      </c>
    </row>
    <row r="4601" spans="1:1" x14ac:dyDescent="0.35">
      <c r="A4601" t="s">
        <v>5</v>
      </c>
    </row>
    <row r="4602" spans="1:1" x14ac:dyDescent="0.35">
      <c r="A4602" t="s">
        <v>1773</v>
      </c>
    </row>
    <row r="4603" spans="1:1" x14ac:dyDescent="0.35">
      <c r="A4603" t="s">
        <v>7</v>
      </c>
    </row>
    <row r="4604" spans="1:1" x14ac:dyDescent="0.35">
      <c r="A4604" t="s">
        <v>1774</v>
      </c>
    </row>
    <row r="4605" spans="1:1" x14ac:dyDescent="0.35">
      <c r="A4605" t="s">
        <v>70</v>
      </c>
    </row>
    <row r="4606" spans="1:1" x14ac:dyDescent="0.35">
      <c r="A4606" t="s">
        <v>1341</v>
      </c>
    </row>
    <row r="4607" spans="1:1" x14ac:dyDescent="0.35">
      <c r="A4607" t="s">
        <v>1342</v>
      </c>
    </row>
    <row r="4608" spans="1:1" x14ac:dyDescent="0.35">
      <c r="A4608" t="s">
        <v>12</v>
      </c>
    </row>
    <row r="4609" spans="1:1" x14ac:dyDescent="0.35">
      <c r="A4609" t="s">
        <v>5</v>
      </c>
    </row>
    <row r="4610" spans="1:1" x14ac:dyDescent="0.35">
      <c r="A4610" t="s">
        <v>1775</v>
      </c>
    </row>
    <row r="4611" spans="1:1" x14ac:dyDescent="0.35">
      <c r="A4611" t="s">
        <v>7</v>
      </c>
    </row>
    <row r="4612" spans="1:1" x14ac:dyDescent="0.35">
      <c r="A4612" t="s">
        <v>1776</v>
      </c>
    </row>
    <row r="4613" spans="1:1" x14ac:dyDescent="0.35">
      <c r="A4613" t="s">
        <v>70</v>
      </c>
    </row>
    <row r="4614" spans="1:1" x14ac:dyDescent="0.35">
      <c r="A4614" t="s">
        <v>1337</v>
      </c>
    </row>
    <row r="4615" spans="1:1" x14ac:dyDescent="0.35">
      <c r="A4615" t="s">
        <v>1338</v>
      </c>
    </row>
    <row r="4616" spans="1:1" x14ac:dyDescent="0.35">
      <c r="A4616" t="s">
        <v>12</v>
      </c>
    </row>
    <row r="4617" spans="1:1" x14ac:dyDescent="0.35">
      <c r="A4617" t="s">
        <v>5</v>
      </c>
    </row>
    <row r="4618" spans="1:1" x14ac:dyDescent="0.35">
      <c r="A4618" t="s">
        <v>1777</v>
      </c>
    </row>
    <row r="4619" spans="1:1" x14ac:dyDescent="0.35">
      <c r="A4619" t="s">
        <v>7</v>
      </c>
    </row>
    <row r="4620" spans="1:1" x14ac:dyDescent="0.35">
      <c r="A4620" t="s">
        <v>1778</v>
      </c>
    </row>
    <row r="4621" spans="1:1" x14ac:dyDescent="0.35">
      <c r="A4621" t="s">
        <v>70</v>
      </c>
    </row>
    <row r="4622" spans="1:1" x14ac:dyDescent="0.35">
      <c r="A4622" t="s">
        <v>1333</v>
      </c>
    </row>
    <row r="4623" spans="1:1" x14ac:dyDescent="0.35">
      <c r="A4623" t="s">
        <v>1334</v>
      </c>
    </row>
    <row r="4624" spans="1:1" x14ac:dyDescent="0.35">
      <c r="A4624" t="s">
        <v>12</v>
      </c>
    </row>
    <row r="4625" spans="1:1" x14ac:dyDescent="0.35">
      <c r="A4625" t="s">
        <v>5</v>
      </c>
    </row>
    <row r="4626" spans="1:1" x14ac:dyDescent="0.35">
      <c r="A4626" t="s">
        <v>1779</v>
      </c>
    </row>
    <row r="4627" spans="1:1" x14ac:dyDescent="0.35">
      <c r="A4627" t="s">
        <v>7</v>
      </c>
    </row>
    <row r="4628" spans="1:1" x14ac:dyDescent="0.35">
      <c r="A4628" t="s">
        <v>1780</v>
      </c>
    </row>
    <row r="4629" spans="1:1" x14ac:dyDescent="0.35">
      <c r="A4629" t="s">
        <v>70</v>
      </c>
    </row>
    <row r="4630" spans="1:1" x14ac:dyDescent="0.35">
      <c r="A4630" t="s">
        <v>1349</v>
      </c>
    </row>
    <row r="4631" spans="1:1" x14ac:dyDescent="0.35">
      <c r="A4631" t="s">
        <v>1350</v>
      </c>
    </row>
    <row r="4632" spans="1:1" x14ac:dyDescent="0.35">
      <c r="A4632" t="s">
        <v>12</v>
      </c>
    </row>
    <row r="4633" spans="1:1" x14ac:dyDescent="0.35">
      <c r="A4633" t="s">
        <v>5</v>
      </c>
    </row>
    <row r="4634" spans="1:1" x14ac:dyDescent="0.35">
      <c r="A4634" t="s">
        <v>1781</v>
      </c>
    </row>
    <row r="4635" spans="1:1" x14ac:dyDescent="0.35">
      <c r="A4635" t="s">
        <v>7</v>
      </c>
    </row>
    <row r="4636" spans="1:1" x14ac:dyDescent="0.35">
      <c r="A4636" t="s">
        <v>1782</v>
      </c>
    </row>
    <row r="4637" spans="1:1" x14ac:dyDescent="0.35">
      <c r="A4637" t="s">
        <v>109</v>
      </c>
    </row>
    <row r="4638" spans="1:1" x14ac:dyDescent="0.35">
      <c r="A4638" t="s">
        <v>52</v>
      </c>
    </row>
    <row r="4639" spans="1:1" x14ac:dyDescent="0.35">
      <c r="A4639" t="s">
        <v>1783</v>
      </c>
    </row>
    <row r="4640" spans="1:1" x14ac:dyDescent="0.35">
      <c r="A4640" t="s">
        <v>12</v>
      </c>
    </row>
    <row r="4641" spans="1:1" x14ac:dyDescent="0.35">
      <c r="A4641" t="s">
        <v>5</v>
      </c>
    </row>
    <row r="4642" spans="1:1" x14ac:dyDescent="0.35">
      <c r="A4642" t="s">
        <v>1784</v>
      </c>
    </row>
    <row r="4643" spans="1:1" x14ac:dyDescent="0.35">
      <c r="A4643" t="s">
        <v>7</v>
      </c>
    </row>
    <row r="4644" spans="1:1" x14ac:dyDescent="0.35">
      <c r="A4644" t="s">
        <v>1785</v>
      </c>
    </row>
    <row r="4645" spans="1:1" x14ac:dyDescent="0.35">
      <c r="A4645" t="s">
        <v>113</v>
      </c>
    </row>
    <row r="4646" spans="1:1" x14ac:dyDescent="0.35">
      <c r="A4646" t="s">
        <v>52</v>
      </c>
    </row>
    <row r="4647" spans="1:1" x14ac:dyDescent="0.35">
      <c r="A4647" t="s">
        <v>1786</v>
      </c>
    </row>
    <row r="4648" spans="1:1" x14ac:dyDescent="0.35">
      <c r="A4648" t="s">
        <v>12</v>
      </c>
    </row>
    <row r="4649" spans="1:1" x14ac:dyDescent="0.35">
      <c r="A4649" t="s">
        <v>5</v>
      </c>
    </row>
    <row r="4650" spans="1:1" x14ac:dyDescent="0.35">
      <c r="A4650" t="s">
        <v>1787</v>
      </c>
    </row>
    <row r="4651" spans="1:1" x14ac:dyDescent="0.35">
      <c r="A4651" t="s">
        <v>7</v>
      </c>
    </row>
    <row r="4652" spans="1:1" x14ac:dyDescent="0.35">
      <c r="A4652" t="s">
        <v>1788</v>
      </c>
    </row>
    <row r="4653" spans="1:1" x14ac:dyDescent="0.35">
      <c r="A4653" t="s">
        <v>66</v>
      </c>
    </row>
    <row r="4654" spans="1:1" x14ac:dyDescent="0.35">
      <c r="A4654" t="s">
        <v>166</v>
      </c>
    </row>
    <row r="4655" spans="1:1" x14ac:dyDescent="0.35">
      <c r="A4655" t="s">
        <v>1789</v>
      </c>
    </row>
    <row r="4656" spans="1:1" x14ac:dyDescent="0.35">
      <c r="A4656" t="s">
        <v>12</v>
      </c>
    </row>
    <row r="4657" spans="1:1" x14ac:dyDescent="0.35">
      <c r="A4657" t="s">
        <v>5</v>
      </c>
    </row>
    <row r="4658" spans="1:1" x14ac:dyDescent="0.35">
      <c r="A4658" t="s">
        <v>1790</v>
      </c>
    </row>
    <row r="4659" spans="1:1" x14ac:dyDescent="0.35">
      <c r="A4659" t="s">
        <v>7</v>
      </c>
    </row>
    <row r="4660" spans="1:1" x14ac:dyDescent="0.35">
      <c r="A4660" t="s">
        <v>1791</v>
      </c>
    </row>
    <row r="4661" spans="1:1" x14ac:dyDescent="0.35">
      <c r="A4661" t="s">
        <v>1792</v>
      </c>
    </row>
    <row r="4662" spans="1:1" x14ac:dyDescent="0.35">
      <c r="A4662" t="s">
        <v>30</v>
      </c>
    </row>
    <row r="4663" spans="1:1" x14ac:dyDescent="0.35">
      <c r="A4663" t="s">
        <v>1793</v>
      </c>
    </row>
    <row r="4664" spans="1:1" x14ac:dyDescent="0.35">
      <c r="A4664" t="s">
        <v>12</v>
      </c>
    </row>
    <row r="4665" spans="1:1" x14ac:dyDescent="0.35">
      <c r="A4665" t="s">
        <v>5</v>
      </c>
    </row>
    <row r="4666" spans="1:1" x14ac:dyDescent="0.35">
      <c r="A4666" t="s">
        <v>1794</v>
      </c>
    </row>
    <row r="4667" spans="1:1" x14ac:dyDescent="0.35">
      <c r="A4667" t="s">
        <v>7</v>
      </c>
    </row>
    <row r="4668" spans="1:1" x14ac:dyDescent="0.35">
      <c r="A4668" t="s">
        <v>1795</v>
      </c>
    </row>
    <row r="4669" spans="1:1" x14ac:dyDescent="0.35">
      <c r="A4669" t="s">
        <v>765</v>
      </c>
    </row>
    <row r="4670" spans="1:1" x14ac:dyDescent="0.35">
      <c r="A4670" t="s">
        <v>47</v>
      </c>
    </row>
    <row r="4671" spans="1:1" x14ac:dyDescent="0.35">
      <c r="A4671" t="s">
        <v>1796</v>
      </c>
    </row>
    <row r="4672" spans="1:1" x14ac:dyDescent="0.35">
      <c r="A4672" t="s">
        <v>12</v>
      </c>
    </row>
    <row r="4673" spans="1:1" x14ac:dyDescent="0.35">
      <c r="A4673" t="s">
        <v>5</v>
      </c>
    </row>
    <row r="4674" spans="1:1" x14ac:dyDescent="0.35">
      <c r="A4674" t="s">
        <v>1797</v>
      </c>
    </row>
    <row r="4675" spans="1:1" x14ac:dyDescent="0.35">
      <c r="A4675" t="s">
        <v>7</v>
      </c>
    </row>
    <row r="4676" spans="1:1" x14ac:dyDescent="0.35">
      <c r="A4676" t="s">
        <v>1798</v>
      </c>
    </row>
    <row r="4677" spans="1:1" x14ac:dyDescent="0.35">
      <c r="A4677" t="s">
        <v>765</v>
      </c>
    </row>
    <row r="4678" spans="1:1" x14ac:dyDescent="0.35">
      <c r="A4678" t="s">
        <v>47</v>
      </c>
    </row>
    <row r="4679" spans="1:1" x14ac:dyDescent="0.35">
      <c r="A4679" t="s">
        <v>1796</v>
      </c>
    </row>
    <row r="4680" spans="1:1" x14ac:dyDescent="0.35">
      <c r="A4680" t="s">
        <v>12</v>
      </c>
    </row>
    <row r="4681" spans="1:1" x14ac:dyDescent="0.35">
      <c r="A4681" t="s">
        <v>5</v>
      </c>
    </row>
    <row r="4682" spans="1:1" x14ac:dyDescent="0.35">
      <c r="A4682" t="s">
        <v>1799</v>
      </c>
    </row>
    <row r="4683" spans="1:1" x14ac:dyDescent="0.35">
      <c r="A4683" t="s">
        <v>7</v>
      </c>
    </row>
    <row r="4684" spans="1:1" x14ac:dyDescent="0.35">
      <c r="A4684" t="s">
        <v>1800</v>
      </c>
    </row>
    <row r="4685" spans="1:1" x14ac:dyDescent="0.35">
      <c r="A4685" t="s">
        <v>765</v>
      </c>
    </row>
    <row r="4686" spans="1:1" x14ac:dyDescent="0.35">
      <c r="A4686" t="s">
        <v>47</v>
      </c>
    </row>
    <row r="4687" spans="1:1" x14ac:dyDescent="0.35">
      <c r="A4687" t="s">
        <v>1796</v>
      </c>
    </row>
    <row r="4688" spans="1:1" x14ac:dyDescent="0.35">
      <c r="A4688" t="s">
        <v>12</v>
      </c>
    </row>
    <row r="4689" spans="1:1" x14ac:dyDescent="0.35">
      <c r="A4689" t="s">
        <v>5</v>
      </c>
    </row>
    <row r="4690" spans="1:1" x14ac:dyDescent="0.35">
      <c r="A4690" t="s">
        <v>1801</v>
      </c>
    </row>
    <row r="4691" spans="1:1" x14ac:dyDescent="0.35">
      <c r="A4691" t="s">
        <v>7</v>
      </c>
    </row>
    <row r="4692" spans="1:1" x14ac:dyDescent="0.35">
      <c r="A4692" t="s">
        <v>1802</v>
      </c>
    </row>
    <row r="4693" spans="1:1" x14ac:dyDescent="0.35">
      <c r="A4693" t="s">
        <v>885</v>
      </c>
    </row>
    <row r="4694" spans="1:1" x14ac:dyDescent="0.35">
      <c r="A4694" t="s">
        <v>47</v>
      </c>
    </row>
    <row r="4695" spans="1:1" x14ac:dyDescent="0.35">
      <c r="A4695" t="s">
        <v>1796</v>
      </c>
    </row>
    <row r="4696" spans="1:1" x14ac:dyDescent="0.35">
      <c r="A4696" t="s">
        <v>12</v>
      </c>
    </row>
    <row r="4697" spans="1:1" x14ac:dyDescent="0.35">
      <c r="A4697" t="s">
        <v>5</v>
      </c>
    </row>
    <row r="4698" spans="1:1" x14ac:dyDescent="0.35">
      <c r="A4698" t="s">
        <v>1803</v>
      </c>
    </row>
    <row r="4699" spans="1:1" x14ac:dyDescent="0.35">
      <c r="A4699" t="s">
        <v>7</v>
      </c>
    </row>
    <row r="4700" spans="1:1" x14ac:dyDescent="0.35">
      <c r="A4700" t="s">
        <v>1804</v>
      </c>
    </row>
    <row r="4701" spans="1:1" x14ac:dyDescent="0.35">
      <c r="A4701" t="s">
        <v>885</v>
      </c>
    </row>
    <row r="4702" spans="1:1" x14ac:dyDescent="0.35">
      <c r="A4702" t="s">
        <v>47</v>
      </c>
    </row>
    <row r="4703" spans="1:1" x14ac:dyDescent="0.35">
      <c r="A4703" t="s">
        <v>1796</v>
      </c>
    </row>
    <row r="4704" spans="1:1" x14ac:dyDescent="0.35">
      <c r="A4704" t="s">
        <v>12</v>
      </c>
    </row>
    <row r="4705" spans="1:1" x14ac:dyDescent="0.35">
      <c r="A4705" t="s">
        <v>5</v>
      </c>
    </row>
    <row r="4706" spans="1:1" x14ac:dyDescent="0.35">
      <c r="A4706" t="s">
        <v>1805</v>
      </c>
    </row>
    <row r="4707" spans="1:1" x14ac:dyDescent="0.35">
      <c r="A4707" t="s">
        <v>7</v>
      </c>
    </row>
    <row r="4708" spans="1:1" x14ac:dyDescent="0.35">
      <c r="A4708" t="s">
        <v>1806</v>
      </c>
    </row>
    <row r="4709" spans="1:1" x14ac:dyDescent="0.35">
      <c r="A4709" t="s">
        <v>9</v>
      </c>
    </row>
    <row r="4710" spans="1:1" x14ac:dyDescent="0.35">
      <c r="A4710" t="s">
        <v>25</v>
      </c>
    </row>
    <row r="4711" spans="1:1" x14ac:dyDescent="0.35">
      <c r="A4711" t="s">
        <v>1807</v>
      </c>
    </row>
    <row r="4712" spans="1:1" x14ac:dyDescent="0.35">
      <c r="A4712" t="s">
        <v>12</v>
      </c>
    </row>
    <row r="4713" spans="1:1" x14ac:dyDescent="0.35">
      <c r="A4713" t="s">
        <v>5</v>
      </c>
    </row>
    <row r="4714" spans="1:1" x14ac:dyDescent="0.35">
      <c r="A4714" t="s">
        <v>1808</v>
      </c>
    </row>
    <row r="4715" spans="1:1" x14ac:dyDescent="0.35">
      <c r="A4715" t="s">
        <v>7</v>
      </c>
    </row>
    <row r="4716" spans="1:1" x14ac:dyDescent="0.35">
      <c r="A4716" t="s">
        <v>1809</v>
      </c>
    </row>
    <row r="4717" spans="1:1" x14ac:dyDescent="0.35">
      <c r="A4717" t="s">
        <v>162</v>
      </c>
    </row>
    <row r="4718" spans="1:1" x14ac:dyDescent="0.35">
      <c r="A4718" t="s">
        <v>20</v>
      </c>
    </row>
    <row r="4719" spans="1:1" x14ac:dyDescent="0.35">
      <c r="A4719" t="s">
        <v>1807</v>
      </c>
    </row>
    <row r="4720" spans="1:1" x14ac:dyDescent="0.35">
      <c r="A4720" t="s">
        <v>12</v>
      </c>
    </row>
    <row r="4721" spans="1:1" x14ac:dyDescent="0.35">
      <c r="A4721" t="s">
        <v>5</v>
      </c>
    </row>
    <row r="4722" spans="1:1" x14ac:dyDescent="0.35">
      <c r="A4722" t="s">
        <v>1810</v>
      </c>
    </row>
    <row r="4723" spans="1:1" x14ac:dyDescent="0.35">
      <c r="A4723" t="s">
        <v>7</v>
      </c>
    </row>
    <row r="4724" spans="1:1" x14ac:dyDescent="0.35">
      <c r="A4724" t="s">
        <v>1811</v>
      </c>
    </row>
    <row r="4725" spans="1:1" x14ac:dyDescent="0.35">
      <c r="A4725" t="s">
        <v>253</v>
      </c>
    </row>
    <row r="4726" spans="1:1" x14ac:dyDescent="0.35">
      <c r="A4726" t="s">
        <v>52</v>
      </c>
    </row>
    <row r="4727" spans="1:1" x14ac:dyDescent="0.35">
      <c r="A4727" t="s">
        <v>1812</v>
      </c>
    </row>
    <row r="4728" spans="1:1" x14ac:dyDescent="0.35">
      <c r="A4728" t="s">
        <v>12</v>
      </c>
    </row>
    <row r="4729" spans="1:1" x14ac:dyDescent="0.35">
      <c r="A4729" t="s">
        <v>5</v>
      </c>
    </row>
    <row r="4730" spans="1:1" x14ac:dyDescent="0.35">
      <c r="A4730" t="s">
        <v>1813</v>
      </c>
    </row>
    <row r="4731" spans="1:1" x14ac:dyDescent="0.35">
      <c r="A4731" t="s">
        <v>7</v>
      </c>
    </row>
    <row r="4732" spans="1:1" x14ac:dyDescent="0.35">
      <c r="A4732" t="s">
        <v>1814</v>
      </c>
    </row>
    <row r="4733" spans="1:1" x14ac:dyDescent="0.35">
      <c r="A4733" t="s">
        <v>61</v>
      </c>
    </row>
    <row r="4734" spans="1:1" x14ac:dyDescent="0.35">
      <c r="A4734" t="s">
        <v>487</v>
      </c>
    </row>
    <row r="4735" spans="1:1" x14ac:dyDescent="0.35">
      <c r="A4735" t="s">
        <v>1815</v>
      </c>
    </row>
    <row r="4736" spans="1:1" x14ac:dyDescent="0.35">
      <c r="A4736" t="s">
        <v>12</v>
      </c>
    </row>
    <row r="4737" spans="1:1" x14ac:dyDescent="0.35">
      <c r="A4737" t="s">
        <v>5</v>
      </c>
    </row>
    <row r="4738" spans="1:1" x14ac:dyDescent="0.35">
      <c r="A4738" t="s">
        <v>1816</v>
      </c>
    </row>
    <row r="4739" spans="1:1" x14ac:dyDescent="0.35">
      <c r="A4739" t="s">
        <v>7</v>
      </c>
    </row>
    <row r="4740" spans="1:1" x14ac:dyDescent="0.35">
      <c r="A4740" t="s">
        <v>1817</v>
      </c>
    </row>
    <row r="4741" spans="1:1" x14ac:dyDescent="0.35">
      <c r="A4741" t="s">
        <v>1818</v>
      </c>
    </row>
    <row r="4742" spans="1:1" x14ac:dyDescent="0.35">
      <c r="A4742" t="s">
        <v>30</v>
      </c>
    </row>
    <row r="4743" spans="1:1" x14ac:dyDescent="0.35">
      <c r="A4743" t="s">
        <v>1819</v>
      </c>
    </row>
    <row r="4744" spans="1:1" x14ac:dyDescent="0.35">
      <c r="A4744" t="s">
        <v>12</v>
      </c>
    </row>
    <row r="4745" spans="1:1" x14ac:dyDescent="0.35">
      <c r="A4745" t="s">
        <v>5</v>
      </c>
    </row>
    <row r="4746" spans="1:1" x14ac:dyDescent="0.35">
      <c r="A4746" t="s">
        <v>1820</v>
      </c>
    </row>
    <row r="4747" spans="1:1" x14ac:dyDescent="0.35">
      <c r="A4747" t="s">
        <v>7</v>
      </c>
    </row>
    <row r="4748" spans="1:1" x14ac:dyDescent="0.35">
      <c r="A4748" t="s">
        <v>1821</v>
      </c>
    </row>
    <row r="4749" spans="1:1" x14ac:dyDescent="0.35">
      <c r="A4749" t="s">
        <v>544</v>
      </c>
    </row>
    <row r="4750" spans="1:1" x14ac:dyDescent="0.35">
      <c r="A4750" t="s">
        <v>811</v>
      </c>
    </row>
    <row r="4751" spans="1:1" x14ac:dyDescent="0.35">
      <c r="A4751" t="s">
        <v>1822</v>
      </c>
    </row>
    <row r="4752" spans="1:1" x14ac:dyDescent="0.35">
      <c r="A4752" t="s">
        <v>12</v>
      </c>
    </row>
    <row r="4753" spans="1:1" x14ac:dyDescent="0.35">
      <c r="A4753" t="s">
        <v>5</v>
      </c>
    </row>
    <row r="4754" spans="1:1" x14ac:dyDescent="0.35">
      <c r="A4754" t="s">
        <v>1823</v>
      </c>
    </row>
    <row r="4755" spans="1:1" x14ac:dyDescent="0.35">
      <c r="A4755" t="s">
        <v>7</v>
      </c>
    </row>
    <row r="4756" spans="1:1" x14ac:dyDescent="0.35">
      <c r="A4756" t="s">
        <v>1824</v>
      </c>
    </row>
    <row r="4757" spans="1:1" x14ac:dyDescent="0.35">
      <c r="A4757" t="s">
        <v>552</v>
      </c>
    </row>
    <row r="4758" spans="1:1" x14ac:dyDescent="0.35">
      <c r="A4758" t="s">
        <v>25</v>
      </c>
    </row>
    <row r="4759" spans="1:1" x14ac:dyDescent="0.35">
      <c r="A4759" t="s">
        <v>1825</v>
      </c>
    </row>
    <row r="4760" spans="1:1" x14ac:dyDescent="0.35">
      <c r="A4760" t="s">
        <v>684</v>
      </c>
    </row>
    <row r="4761" spans="1:1" x14ac:dyDescent="0.35">
      <c r="A4761" t="s">
        <v>685</v>
      </c>
    </row>
    <row r="4762" spans="1:1" x14ac:dyDescent="0.35">
      <c r="A4762" t="s">
        <v>686</v>
      </c>
    </row>
    <row r="4763" spans="1:1" x14ac:dyDescent="0.35">
      <c r="A4763" t="s">
        <v>687</v>
      </c>
    </row>
    <row r="4764" spans="1:1" x14ac:dyDescent="0.35">
      <c r="A4764" t="s">
        <v>1826</v>
      </c>
    </row>
    <row r="4765" spans="1:1" x14ac:dyDescent="0.35">
      <c r="A4765" t="s">
        <v>689</v>
      </c>
    </row>
    <row r="4766" spans="1:1" x14ac:dyDescent="0.35">
      <c r="A4766" t="s">
        <v>690</v>
      </c>
    </row>
    <row r="4767" spans="1:1" x14ac:dyDescent="0.35">
      <c r="A4767" t="s">
        <v>691</v>
      </c>
    </row>
    <row r="4768" spans="1:1" x14ac:dyDescent="0.35">
      <c r="A4768" t="s">
        <v>1827</v>
      </c>
    </row>
    <row r="4769" spans="1:1" x14ac:dyDescent="0.35">
      <c r="A4769" t="s">
        <v>693</v>
      </c>
    </row>
    <row r="4770" spans="1:1" x14ac:dyDescent="0.35">
      <c r="A4770" t="s">
        <v>694</v>
      </c>
    </row>
    <row r="4771" spans="1:1" x14ac:dyDescent="0.35">
      <c r="A4771" t="s">
        <v>695</v>
      </c>
    </row>
    <row r="4772" spans="1:1" x14ac:dyDescent="0.35">
      <c r="A4772" t="s">
        <v>1828</v>
      </c>
    </row>
    <row r="4773" spans="1:1" x14ac:dyDescent="0.35">
      <c r="A4773" t="s">
        <v>697</v>
      </c>
    </row>
    <row r="4774" spans="1:1" x14ac:dyDescent="0.35">
      <c r="A4774" t="s">
        <v>698</v>
      </c>
    </row>
    <row r="4775" spans="1:1" x14ac:dyDescent="0.35">
      <c r="A4775" t="s">
        <v>1421</v>
      </c>
    </row>
    <row r="4776" spans="1:1" x14ac:dyDescent="0.35">
      <c r="A4776" t="s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CAFD-1F34-438D-AFE1-DDEBF1234289}">
  <sheetPr codeName="Sheet2"/>
  <dimension ref="A1:D590"/>
  <sheetViews>
    <sheetView topLeftCell="A563" workbookViewId="0">
      <selection activeCell="D2" sqref="D2:D590"/>
    </sheetView>
  </sheetViews>
  <sheetFormatPr defaultRowHeight="14.5" x14ac:dyDescent="0.35"/>
  <cols>
    <col min="1" max="1" width="23.1796875" bestFit="1" customWidth="1"/>
  </cols>
  <sheetData>
    <row r="1" spans="1:4" x14ac:dyDescent="0.35">
      <c r="A1" t="s">
        <v>0</v>
      </c>
    </row>
    <row r="2" spans="1:4" x14ac:dyDescent="0.35">
      <c r="A2" t="s">
        <v>9</v>
      </c>
      <c r="B2" t="str">
        <f>RIGHT(A2, LEN(A2) - 27)</f>
        <v>09",</v>
      </c>
      <c r="C2" t="str">
        <f>LEFT(B2, LEN(B2) - 2)</f>
        <v>09</v>
      </c>
      <c r="D2" t="str">
        <f>TRIM(C2)</f>
        <v>09</v>
      </c>
    </row>
    <row r="3" spans="1:4" x14ac:dyDescent="0.35">
      <c r="A3" t="s">
        <v>15</v>
      </c>
      <c r="B3" t="str">
        <f t="shared" ref="B3:B66" si="0">RIGHT(A3, LEN(A3) - 27)</f>
        <v>53",</v>
      </c>
      <c r="C3" t="str">
        <f t="shared" ref="C3:C66" si="1">LEFT(B3, LEN(B3) - 2)</f>
        <v>53</v>
      </c>
      <c r="D3" t="str">
        <f t="shared" ref="D3:D66" si="2">TRIM(C3)</f>
        <v>53</v>
      </c>
    </row>
    <row r="4" spans="1:4" x14ac:dyDescent="0.35">
      <c r="A4" t="s">
        <v>19</v>
      </c>
      <c r="B4" t="str">
        <f t="shared" si="0"/>
        <v>37",</v>
      </c>
      <c r="C4" t="str">
        <f t="shared" si="1"/>
        <v>37</v>
      </c>
      <c r="D4" t="str">
        <f t="shared" si="2"/>
        <v>37</v>
      </c>
    </row>
    <row r="5" spans="1:4" x14ac:dyDescent="0.35">
      <c r="A5" t="s">
        <v>24</v>
      </c>
      <c r="B5" t="str">
        <f t="shared" si="0"/>
        <v>95",</v>
      </c>
      <c r="C5" t="str">
        <f t="shared" si="1"/>
        <v>95</v>
      </c>
      <c r="D5" t="str">
        <f t="shared" si="2"/>
        <v>95</v>
      </c>
    </row>
    <row r="6" spans="1:4" x14ac:dyDescent="0.35">
      <c r="A6" t="s">
        <v>29</v>
      </c>
      <c r="B6" t="str">
        <f t="shared" si="0"/>
        <v>14",</v>
      </c>
      <c r="C6" t="str">
        <f t="shared" si="1"/>
        <v>14</v>
      </c>
      <c r="D6" t="str">
        <f t="shared" si="2"/>
        <v>14</v>
      </c>
    </row>
    <row r="7" spans="1:4" x14ac:dyDescent="0.35">
      <c r="A7" t="s">
        <v>34</v>
      </c>
      <c r="B7" t="str">
        <f t="shared" si="0"/>
        <v>91",</v>
      </c>
      <c r="C7" t="str">
        <f t="shared" si="1"/>
        <v>91</v>
      </c>
      <c r="D7" t="str">
        <f t="shared" si="2"/>
        <v>91</v>
      </c>
    </row>
    <row r="8" spans="1:4" x14ac:dyDescent="0.35">
      <c r="A8" t="s">
        <v>9</v>
      </c>
      <c r="B8" t="str">
        <f t="shared" si="0"/>
        <v>09",</v>
      </c>
      <c r="C8" t="str">
        <f t="shared" si="1"/>
        <v>09</v>
      </c>
      <c r="D8" t="str">
        <f t="shared" si="2"/>
        <v>09</v>
      </c>
    </row>
    <row r="9" spans="1:4" x14ac:dyDescent="0.35">
      <c r="A9" t="s">
        <v>42</v>
      </c>
      <c r="B9" t="str">
        <f t="shared" si="0"/>
        <v>47",</v>
      </c>
      <c r="C9" t="str">
        <f t="shared" si="1"/>
        <v>47</v>
      </c>
      <c r="D9" t="str">
        <f t="shared" si="2"/>
        <v>47</v>
      </c>
    </row>
    <row r="10" spans="1:4" x14ac:dyDescent="0.35">
      <c r="A10" t="s">
        <v>46</v>
      </c>
      <c r="B10" t="str">
        <f t="shared" si="0"/>
        <v>11",</v>
      </c>
      <c r="C10" t="str">
        <f t="shared" si="1"/>
        <v>11</v>
      </c>
      <c r="D10" t="str">
        <f t="shared" si="2"/>
        <v>11</v>
      </c>
    </row>
    <row r="11" spans="1:4" x14ac:dyDescent="0.35">
      <c r="A11" t="s">
        <v>51</v>
      </c>
      <c r="B11" t="str">
        <f t="shared" si="0"/>
        <v>50",</v>
      </c>
      <c r="C11" t="str">
        <f t="shared" si="1"/>
        <v>50</v>
      </c>
      <c r="D11" t="str">
        <f t="shared" si="2"/>
        <v>50</v>
      </c>
    </row>
    <row r="12" spans="1:4" x14ac:dyDescent="0.35">
      <c r="A12" t="s">
        <v>56</v>
      </c>
      <c r="B12" t="str">
        <f t="shared" si="0"/>
        <v>30",</v>
      </c>
      <c r="C12" t="str">
        <f t="shared" si="1"/>
        <v>30</v>
      </c>
      <c r="D12" t="str">
        <f t="shared" si="2"/>
        <v>30</v>
      </c>
    </row>
    <row r="13" spans="1:4" x14ac:dyDescent="0.35">
      <c r="A13" t="s">
        <v>61</v>
      </c>
      <c r="B13" t="str">
        <f t="shared" si="0"/>
        <v>10",</v>
      </c>
      <c r="C13" t="str">
        <f t="shared" si="1"/>
        <v>10</v>
      </c>
      <c r="D13" t="str">
        <f t="shared" si="2"/>
        <v>10</v>
      </c>
    </row>
    <row r="14" spans="1:4" x14ac:dyDescent="0.35">
      <c r="A14" t="s">
        <v>66</v>
      </c>
      <c r="B14" t="str">
        <f t="shared" si="0"/>
        <v>25",</v>
      </c>
      <c r="C14" t="str">
        <f t="shared" si="1"/>
        <v>25</v>
      </c>
      <c r="D14" t="str">
        <f t="shared" si="2"/>
        <v>25</v>
      </c>
    </row>
    <row r="15" spans="1:4" x14ac:dyDescent="0.35">
      <c r="A15" t="s">
        <v>70</v>
      </c>
      <c r="B15" t="str">
        <f t="shared" si="0"/>
        <v>00",</v>
      </c>
      <c r="C15" t="str">
        <f t="shared" si="1"/>
        <v>00</v>
      </c>
      <c r="D15" t="str">
        <f t="shared" si="2"/>
        <v>00</v>
      </c>
    </row>
    <row r="16" spans="1:4" x14ac:dyDescent="0.35">
      <c r="A16" t="s">
        <v>70</v>
      </c>
      <c r="B16" t="str">
        <f t="shared" si="0"/>
        <v>00",</v>
      </c>
      <c r="C16" t="str">
        <f t="shared" si="1"/>
        <v>00</v>
      </c>
      <c r="D16" t="str">
        <f t="shared" si="2"/>
        <v>00</v>
      </c>
    </row>
    <row r="17" spans="1:4" x14ac:dyDescent="0.35">
      <c r="A17" t="s">
        <v>70</v>
      </c>
      <c r="B17" t="str">
        <f t="shared" si="0"/>
        <v>00",</v>
      </c>
      <c r="C17" t="str">
        <f t="shared" si="1"/>
        <v>00</v>
      </c>
      <c r="D17" t="str">
        <f t="shared" si="2"/>
        <v>00</v>
      </c>
    </row>
    <row r="18" spans="1:4" x14ac:dyDescent="0.35">
      <c r="A18" t="s">
        <v>70</v>
      </c>
      <c r="B18" t="str">
        <f t="shared" si="0"/>
        <v>00",</v>
      </c>
      <c r="C18" t="str">
        <f t="shared" si="1"/>
        <v>00</v>
      </c>
      <c r="D18" t="str">
        <f t="shared" si="2"/>
        <v>00</v>
      </c>
    </row>
    <row r="19" spans="1:4" x14ac:dyDescent="0.35">
      <c r="A19" t="s">
        <v>87</v>
      </c>
      <c r="B19" t="str">
        <f t="shared" si="0"/>
        <v>05",</v>
      </c>
      <c r="C19" t="str">
        <f t="shared" si="1"/>
        <v>05</v>
      </c>
      <c r="D19" t="str">
        <f t="shared" si="2"/>
        <v>05</v>
      </c>
    </row>
    <row r="20" spans="1:4" x14ac:dyDescent="0.35">
      <c r="A20" t="s">
        <v>61</v>
      </c>
      <c r="B20" t="str">
        <f t="shared" si="0"/>
        <v>10",</v>
      </c>
      <c r="C20" t="str">
        <f t="shared" si="1"/>
        <v>10</v>
      </c>
      <c r="D20" t="str">
        <f t="shared" si="2"/>
        <v>10</v>
      </c>
    </row>
    <row r="21" spans="1:4" x14ac:dyDescent="0.35">
      <c r="A21" t="s">
        <v>46</v>
      </c>
      <c r="B21" t="str">
        <f t="shared" si="0"/>
        <v>11",</v>
      </c>
      <c r="C21" t="str">
        <f t="shared" si="1"/>
        <v>11</v>
      </c>
      <c r="D21" t="str">
        <f t="shared" si="2"/>
        <v>11</v>
      </c>
    </row>
    <row r="22" spans="1:4" x14ac:dyDescent="0.35">
      <c r="A22" t="s">
        <v>98</v>
      </c>
      <c r="B22" t="str">
        <f t="shared" si="0"/>
        <v>13",</v>
      </c>
      <c r="C22" t="str">
        <f t="shared" si="1"/>
        <v>13</v>
      </c>
      <c r="D22" t="str">
        <f t="shared" si="2"/>
        <v>13</v>
      </c>
    </row>
    <row r="23" spans="1:4" x14ac:dyDescent="0.35">
      <c r="A23" t="s">
        <v>102</v>
      </c>
      <c r="B23" t="str">
        <f t="shared" si="0"/>
        <v>12",</v>
      </c>
      <c r="C23" t="str">
        <f t="shared" si="1"/>
        <v>12</v>
      </c>
      <c r="D23" t="str">
        <f t="shared" si="2"/>
        <v>12</v>
      </c>
    </row>
    <row r="24" spans="1:4" x14ac:dyDescent="0.35">
      <c r="A24" t="s">
        <v>29</v>
      </c>
      <c r="B24" t="str">
        <f t="shared" si="0"/>
        <v>14",</v>
      </c>
      <c r="C24" t="str">
        <f t="shared" si="1"/>
        <v>14</v>
      </c>
      <c r="D24" t="str">
        <f t="shared" si="2"/>
        <v>14</v>
      </c>
    </row>
    <row r="25" spans="1:4" x14ac:dyDescent="0.35">
      <c r="A25" t="s">
        <v>109</v>
      </c>
      <c r="B25" t="str">
        <f t="shared" si="0"/>
        <v>15",</v>
      </c>
      <c r="C25" t="str">
        <f t="shared" si="1"/>
        <v>15</v>
      </c>
      <c r="D25" t="str">
        <f t="shared" si="2"/>
        <v>15</v>
      </c>
    </row>
    <row r="26" spans="1:4" x14ac:dyDescent="0.35">
      <c r="A26" t="s">
        <v>113</v>
      </c>
      <c r="B26" t="str">
        <f t="shared" si="0"/>
        <v>18",</v>
      </c>
      <c r="C26" t="str">
        <f t="shared" si="1"/>
        <v>18</v>
      </c>
      <c r="D26" t="str">
        <f t="shared" si="2"/>
        <v>18</v>
      </c>
    </row>
    <row r="27" spans="1:4" x14ac:dyDescent="0.35">
      <c r="A27" t="s">
        <v>66</v>
      </c>
      <c r="B27" t="str">
        <f t="shared" si="0"/>
        <v>25",</v>
      </c>
      <c r="C27" t="str">
        <f t="shared" si="1"/>
        <v>25</v>
      </c>
      <c r="D27" t="str">
        <f t="shared" si="2"/>
        <v>25</v>
      </c>
    </row>
    <row r="28" spans="1:4" x14ac:dyDescent="0.35">
      <c r="A28" t="s">
        <v>56</v>
      </c>
      <c r="B28" t="str">
        <f t="shared" si="0"/>
        <v>30",</v>
      </c>
      <c r="C28" t="str">
        <f t="shared" si="1"/>
        <v>30</v>
      </c>
      <c r="D28" t="str">
        <f t="shared" si="2"/>
        <v>30</v>
      </c>
    </row>
    <row r="29" spans="1:4" x14ac:dyDescent="0.35">
      <c r="A29" t="s">
        <v>123</v>
      </c>
      <c r="B29" t="str">
        <f t="shared" si="0"/>
        <v>35",</v>
      </c>
      <c r="C29" t="str">
        <f t="shared" si="1"/>
        <v>35</v>
      </c>
      <c r="D29" t="str">
        <f t="shared" si="2"/>
        <v>35</v>
      </c>
    </row>
    <row r="30" spans="1:4" x14ac:dyDescent="0.35">
      <c r="A30" t="s">
        <v>127</v>
      </c>
      <c r="B30" t="str">
        <f t="shared" si="0"/>
        <v>40",</v>
      </c>
      <c r="C30" t="str">
        <f t="shared" si="1"/>
        <v>40</v>
      </c>
      <c r="D30" t="str">
        <f t="shared" si="2"/>
        <v>40</v>
      </c>
    </row>
    <row r="31" spans="1:4" x14ac:dyDescent="0.35">
      <c r="A31" t="s">
        <v>131</v>
      </c>
      <c r="B31" t="str">
        <f t="shared" si="0"/>
        <v>45",</v>
      </c>
      <c r="C31" t="str">
        <f t="shared" si="1"/>
        <v>45</v>
      </c>
      <c r="D31" t="str">
        <f t="shared" si="2"/>
        <v>45</v>
      </c>
    </row>
    <row r="32" spans="1:4" x14ac:dyDescent="0.35">
      <c r="A32" t="s">
        <v>70</v>
      </c>
      <c r="B32" t="str">
        <f t="shared" si="0"/>
        <v>00",</v>
      </c>
      <c r="C32" t="str">
        <f t="shared" si="1"/>
        <v>00</v>
      </c>
      <c r="D32" t="str">
        <f t="shared" si="2"/>
        <v>00</v>
      </c>
    </row>
    <row r="33" spans="1:4" x14ac:dyDescent="0.35">
      <c r="A33" t="s">
        <v>87</v>
      </c>
      <c r="B33" t="str">
        <f t="shared" si="0"/>
        <v>05",</v>
      </c>
      <c r="C33" t="str">
        <f t="shared" si="1"/>
        <v>05</v>
      </c>
      <c r="D33" t="str">
        <f t="shared" si="2"/>
        <v>05</v>
      </c>
    </row>
    <row r="34" spans="1:4" x14ac:dyDescent="0.35">
      <c r="A34" t="s">
        <v>142</v>
      </c>
      <c r="B34" t="str">
        <f t="shared" si="0"/>
        <v>07",</v>
      </c>
      <c r="C34" t="str">
        <f t="shared" si="1"/>
        <v>07</v>
      </c>
      <c r="D34" t="str">
        <f t="shared" si="2"/>
        <v>07</v>
      </c>
    </row>
    <row r="35" spans="1:4" x14ac:dyDescent="0.35">
      <c r="A35" t="s">
        <v>109</v>
      </c>
      <c r="B35" t="str">
        <f t="shared" si="0"/>
        <v>15",</v>
      </c>
      <c r="C35" t="str">
        <f t="shared" si="1"/>
        <v>15</v>
      </c>
      <c r="D35" t="str">
        <f t="shared" si="2"/>
        <v>15</v>
      </c>
    </row>
    <row r="36" spans="1:4" x14ac:dyDescent="0.35">
      <c r="A36" t="s">
        <v>66</v>
      </c>
      <c r="B36" t="str">
        <f t="shared" si="0"/>
        <v>25",</v>
      </c>
      <c r="C36" t="str">
        <f t="shared" si="1"/>
        <v>25</v>
      </c>
      <c r="D36" t="str">
        <f t="shared" si="2"/>
        <v>25</v>
      </c>
    </row>
    <row r="37" spans="1:4" x14ac:dyDescent="0.35">
      <c r="A37" t="s">
        <v>152</v>
      </c>
      <c r="B37" t="str">
        <f t="shared" si="0"/>
        <v>26",</v>
      </c>
      <c r="C37" t="str">
        <f t="shared" si="1"/>
        <v>26</v>
      </c>
      <c r="D37" t="str">
        <f t="shared" si="2"/>
        <v>26</v>
      </c>
    </row>
    <row r="38" spans="1:4" x14ac:dyDescent="0.35">
      <c r="A38" t="s">
        <v>56</v>
      </c>
      <c r="B38" t="str">
        <f t="shared" si="0"/>
        <v>30",</v>
      </c>
      <c r="C38" t="str">
        <f t="shared" si="1"/>
        <v>30</v>
      </c>
      <c r="D38" t="str">
        <f t="shared" si="2"/>
        <v>30</v>
      </c>
    </row>
    <row r="39" spans="1:4" x14ac:dyDescent="0.35">
      <c r="A39" t="s">
        <v>123</v>
      </c>
      <c r="B39" t="str">
        <f t="shared" si="0"/>
        <v>35",</v>
      </c>
      <c r="C39" t="str">
        <f t="shared" si="1"/>
        <v>35</v>
      </c>
      <c r="D39" t="str">
        <f t="shared" si="2"/>
        <v>35</v>
      </c>
    </row>
    <row r="40" spans="1:4" x14ac:dyDescent="0.35">
      <c r="A40" t="s">
        <v>162</v>
      </c>
      <c r="B40" t="str">
        <f t="shared" si="0"/>
        <v>39",</v>
      </c>
      <c r="C40" t="str">
        <f t="shared" si="1"/>
        <v>39</v>
      </c>
      <c r="D40" t="str">
        <f t="shared" si="2"/>
        <v>39</v>
      </c>
    </row>
    <row r="41" spans="1:4" x14ac:dyDescent="0.35">
      <c r="A41" t="s">
        <v>70</v>
      </c>
      <c r="B41" t="str">
        <f t="shared" si="0"/>
        <v>00",</v>
      </c>
      <c r="C41" t="str">
        <f t="shared" si="1"/>
        <v>00</v>
      </c>
      <c r="D41" t="str">
        <f t="shared" si="2"/>
        <v>00</v>
      </c>
    </row>
    <row r="42" spans="1:4" x14ac:dyDescent="0.35">
      <c r="A42" t="s">
        <v>170</v>
      </c>
      <c r="B42" t="str">
        <f t="shared" si="0"/>
        <v>03",</v>
      </c>
      <c r="C42" t="str">
        <f t="shared" si="1"/>
        <v>03</v>
      </c>
      <c r="D42" t="str">
        <f t="shared" si="2"/>
        <v>03</v>
      </c>
    </row>
    <row r="43" spans="1:4" x14ac:dyDescent="0.35">
      <c r="A43" t="s">
        <v>174</v>
      </c>
      <c r="B43" t="str">
        <f t="shared" si="0"/>
        <v>04",</v>
      </c>
      <c r="C43" t="str">
        <f t="shared" si="1"/>
        <v>04</v>
      </c>
      <c r="D43" t="str">
        <f t="shared" si="2"/>
        <v>04</v>
      </c>
    </row>
    <row r="44" spans="1:4" x14ac:dyDescent="0.35">
      <c r="A44" t="s">
        <v>9</v>
      </c>
      <c r="B44" t="str">
        <f t="shared" si="0"/>
        <v>09",</v>
      </c>
      <c r="C44" t="str">
        <f t="shared" si="1"/>
        <v>09</v>
      </c>
      <c r="D44" t="str">
        <f t="shared" si="2"/>
        <v>09</v>
      </c>
    </row>
    <row r="45" spans="1:4" x14ac:dyDescent="0.35">
      <c r="A45" t="s">
        <v>46</v>
      </c>
      <c r="B45" t="str">
        <f t="shared" si="0"/>
        <v>11",</v>
      </c>
      <c r="C45" t="str">
        <f t="shared" si="1"/>
        <v>11</v>
      </c>
      <c r="D45" t="str">
        <f t="shared" si="2"/>
        <v>11</v>
      </c>
    </row>
    <row r="46" spans="1:4" x14ac:dyDescent="0.35">
      <c r="A46" t="s">
        <v>142</v>
      </c>
      <c r="B46" t="str">
        <f t="shared" si="0"/>
        <v>07",</v>
      </c>
      <c r="C46" t="str">
        <f t="shared" si="1"/>
        <v>07</v>
      </c>
      <c r="D46" t="str">
        <f t="shared" si="2"/>
        <v>07</v>
      </c>
    </row>
    <row r="47" spans="1:4" x14ac:dyDescent="0.35">
      <c r="A47" t="s">
        <v>87</v>
      </c>
      <c r="B47" t="str">
        <f t="shared" si="0"/>
        <v>05",</v>
      </c>
      <c r="C47" t="str">
        <f t="shared" si="1"/>
        <v>05</v>
      </c>
      <c r="D47" t="str">
        <f t="shared" si="2"/>
        <v>05</v>
      </c>
    </row>
    <row r="48" spans="1:4" x14ac:dyDescent="0.35">
      <c r="A48" t="s">
        <v>190</v>
      </c>
      <c r="B48" t="str">
        <f t="shared" si="0"/>
        <v>06",</v>
      </c>
      <c r="C48" t="str">
        <f t="shared" si="1"/>
        <v>06</v>
      </c>
      <c r="D48" t="str">
        <f t="shared" si="2"/>
        <v>06</v>
      </c>
    </row>
    <row r="49" spans="1:4" x14ac:dyDescent="0.35">
      <c r="A49" t="s">
        <v>194</v>
      </c>
      <c r="B49" t="str">
        <f t="shared" si="0"/>
        <v>08",</v>
      </c>
      <c r="C49" t="str">
        <f t="shared" si="1"/>
        <v>08</v>
      </c>
      <c r="D49" t="str">
        <f t="shared" si="2"/>
        <v>08</v>
      </c>
    </row>
    <row r="50" spans="1:4" x14ac:dyDescent="0.35">
      <c r="A50" t="s">
        <v>61</v>
      </c>
      <c r="B50" t="str">
        <f t="shared" si="0"/>
        <v>10",</v>
      </c>
      <c r="C50" t="str">
        <f t="shared" si="1"/>
        <v>10</v>
      </c>
      <c r="D50" t="str">
        <f t="shared" si="2"/>
        <v>10</v>
      </c>
    </row>
    <row r="51" spans="1:4" x14ac:dyDescent="0.35">
      <c r="A51" t="s">
        <v>98</v>
      </c>
      <c r="B51" t="str">
        <f t="shared" si="0"/>
        <v>13",</v>
      </c>
      <c r="C51" t="str">
        <f t="shared" si="1"/>
        <v>13</v>
      </c>
      <c r="D51" t="str">
        <f t="shared" si="2"/>
        <v>13</v>
      </c>
    </row>
    <row r="52" spans="1:4" x14ac:dyDescent="0.35">
      <c r="A52" t="s">
        <v>109</v>
      </c>
      <c r="B52" t="str">
        <f t="shared" si="0"/>
        <v>15",</v>
      </c>
      <c r="C52" t="str">
        <f t="shared" si="1"/>
        <v>15</v>
      </c>
      <c r="D52" t="str">
        <f t="shared" si="2"/>
        <v>15</v>
      </c>
    </row>
    <row r="53" spans="1:4" x14ac:dyDescent="0.35">
      <c r="A53" t="s">
        <v>113</v>
      </c>
      <c r="B53" t="str">
        <f t="shared" si="0"/>
        <v>18",</v>
      </c>
      <c r="C53" t="str">
        <f t="shared" si="1"/>
        <v>18</v>
      </c>
      <c r="D53" t="str">
        <f t="shared" si="2"/>
        <v>18</v>
      </c>
    </row>
    <row r="54" spans="1:4" x14ac:dyDescent="0.35">
      <c r="A54" t="s">
        <v>210</v>
      </c>
      <c r="B54" t="str">
        <f t="shared" si="0"/>
        <v>20",</v>
      </c>
      <c r="C54" t="str">
        <f t="shared" si="1"/>
        <v>20</v>
      </c>
      <c r="D54" t="str">
        <f t="shared" si="2"/>
        <v>20</v>
      </c>
    </row>
    <row r="55" spans="1:4" x14ac:dyDescent="0.35">
      <c r="A55" t="s">
        <v>214</v>
      </c>
      <c r="B55" t="str">
        <f t="shared" si="0"/>
        <v>32",</v>
      </c>
      <c r="C55" t="str">
        <f t="shared" si="1"/>
        <v>32</v>
      </c>
      <c r="D55" t="str">
        <f t="shared" si="2"/>
        <v>32</v>
      </c>
    </row>
    <row r="56" spans="1:4" x14ac:dyDescent="0.35">
      <c r="A56" t="s">
        <v>123</v>
      </c>
      <c r="B56" t="str">
        <f t="shared" si="0"/>
        <v>35",</v>
      </c>
      <c r="C56" t="str">
        <f t="shared" si="1"/>
        <v>35</v>
      </c>
      <c r="D56" t="str">
        <f t="shared" si="2"/>
        <v>35</v>
      </c>
    </row>
    <row r="57" spans="1:4" x14ac:dyDescent="0.35">
      <c r="A57" t="s">
        <v>19</v>
      </c>
      <c r="B57" t="str">
        <f t="shared" si="0"/>
        <v>37",</v>
      </c>
      <c r="C57" t="str">
        <f t="shared" si="1"/>
        <v>37</v>
      </c>
      <c r="D57" t="str">
        <f t="shared" si="2"/>
        <v>37</v>
      </c>
    </row>
    <row r="58" spans="1:4" x14ac:dyDescent="0.35">
      <c r="A58" t="s">
        <v>131</v>
      </c>
      <c r="B58" t="str">
        <f t="shared" si="0"/>
        <v>45",</v>
      </c>
      <c r="C58" t="str">
        <f t="shared" si="1"/>
        <v>45</v>
      </c>
      <c r="D58" t="str">
        <f t="shared" si="2"/>
        <v>45</v>
      </c>
    </row>
    <row r="59" spans="1:4" x14ac:dyDescent="0.35">
      <c r="A59" t="s">
        <v>42</v>
      </c>
      <c r="B59" t="str">
        <f t="shared" si="0"/>
        <v>47",</v>
      </c>
      <c r="C59" t="str">
        <f t="shared" si="1"/>
        <v>47</v>
      </c>
      <c r="D59" t="str">
        <f t="shared" si="2"/>
        <v>47</v>
      </c>
    </row>
    <row r="60" spans="1:4" x14ac:dyDescent="0.35">
      <c r="A60" t="s">
        <v>230</v>
      </c>
      <c r="B60" t="str">
        <f t="shared" si="0"/>
        <v>49",</v>
      </c>
      <c r="C60" t="str">
        <f t="shared" si="1"/>
        <v>49</v>
      </c>
      <c r="D60" t="str">
        <f t="shared" si="2"/>
        <v>49</v>
      </c>
    </row>
    <row r="61" spans="1:4" x14ac:dyDescent="0.35">
      <c r="A61" t="s">
        <v>15</v>
      </c>
      <c r="B61" t="str">
        <f t="shared" si="0"/>
        <v>53",</v>
      </c>
      <c r="C61" t="str">
        <f t="shared" si="1"/>
        <v>53</v>
      </c>
      <c r="D61" t="str">
        <f t="shared" si="2"/>
        <v>53</v>
      </c>
    </row>
    <row r="62" spans="1:4" x14ac:dyDescent="0.35">
      <c r="A62" t="s">
        <v>237</v>
      </c>
      <c r="B62" t="str">
        <f t="shared" si="0"/>
        <v>55",</v>
      </c>
      <c r="C62" t="str">
        <f t="shared" si="1"/>
        <v>55</v>
      </c>
      <c r="D62" t="str">
        <f t="shared" si="2"/>
        <v>55</v>
      </c>
    </row>
    <row r="63" spans="1:4" x14ac:dyDescent="0.35">
      <c r="A63" t="s">
        <v>241</v>
      </c>
      <c r="B63" t="str">
        <f t="shared" si="0"/>
        <v>63",</v>
      </c>
      <c r="C63" t="str">
        <f t="shared" si="1"/>
        <v>63</v>
      </c>
      <c r="D63" t="str">
        <f t="shared" si="2"/>
        <v>63</v>
      </c>
    </row>
    <row r="64" spans="1:4" x14ac:dyDescent="0.35">
      <c r="A64" t="s">
        <v>245</v>
      </c>
      <c r="B64" t="str">
        <f t="shared" si="0"/>
        <v>65",</v>
      </c>
      <c r="C64" t="str">
        <f t="shared" si="1"/>
        <v>65</v>
      </c>
      <c r="D64" t="str">
        <f t="shared" si="2"/>
        <v>65</v>
      </c>
    </row>
    <row r="65" spans="1:4" x14ac:dyDescent="0.35">
      <c r="A65" t="s">
        <v>249</v>
      </c>
      <c r="B65" t="str">
        <f t="shared" si="0"/>
        <v>60",</v>
      </c>
      <c r="C65" t="str">
        <f t="shared" si="1"/>
        <v>60</v>
      </c>
      <c r="D65" t="str">
        <f t="shared" si="2"/>
        <v>60</v>
      </c>
    </row>
    <row r="66" spans="1:4" x14ac:dyDescent="0.35">
      <c r="A66" t="s">
        <v>253</v>
      </c>
      <c r="B66" t="str">
        <f t="shared" si="0"/>
        <v>68",</v>
      </c>
      <c r="C66" t="str">
        <f t="shared" si="1"/>
        <v>68</v>
      </c>
      <c r="D66" t="str">
        <f t="shared" si="2"/>
        <v>68</v>
      </c>
    </row>
    <row r="67" spans="1:4" x14ac:dyDescent="0.35">
      <c r="A67" t="s">
        <v>257</v>
      </c>
      <c r="B67" t="str">
        <f t="shared" ref="B67:B130" si="3">RIGHT(A67, LEN(A67) - 27)</f>
        <v>84",</v>
      </c>
      <c r="C67" t="str">
        <f t="shared" ref="C67:C130" si="4">LEFT(B67, LEN(B67) - 2)</f>
        <v>84</v>
      </c>
      <c r="D67" t="str">
        <f t="shared" ref="D67:D130" si="5">TRIM(C67)</f>
        <v>84</v>
      </c>
    </row>
    <row r="68" spans="1:4" x14ac:dyDescent="0.35">
      <c r="A68" t="s">
        <v>261</v>
      </c>
      <c r="B68" t="str">
        <f t="shared" si="3"/>
        <v>96",</v>
      </c>
      <c r="C68" t="str">
        <f t="shared" si="4"/>
        <v>96</v>
      </c>
      <c r="D68" t="str">
        <f t="shared" si="5"/>
        <v>96</v>
      </c>
    </row>
    <row r="69" spans="1:4" x14ac:dyDescent="0.35">
      <c r="A69" t="s">
        <v>70</v>
      </c>
      <c r="B69" t="str">
        <f t="shared" si="3"/>
        <v>00",</v>
      </c>
      <c r="C69" t="str">
        <f t="shared" si="4"/>
        <v>00</v>
      </c>
      <c r="D69" t="str">
        <f t="shared" si="5"/>
        <v>00</v>
      </c>
    </row>
    <row r="70" spans="1:4" x14ac:dyDescent="0.35">
      <c r="A70" t="s">
        <v>87</v>
      </c>
      <c r="B70" t="str">
        <f t="shared" si="3"/>
        <v>05",</v>
      </c>
      <c r="C70" t="str">
        <f t="shared" si="4"/>
        <v>05</v>
      </c>
      <c r="D70" t="str">
        <f t="shared" si="5"/>
        <v>05</v>
      </c>
    </row>
    <row r="71" spans="1:4" x14ac:dyDescent="0.35">
      <c r="A71" t="s">
        <v>190</v>
      </c>
      <c r="B71" t="str">
        <f t="shared" si="3"/>
        <v>06",</v>
      </c>
      <c r="C71" t="str">
        <f t="shared" si="4"/>
        <v>06</v>
      </c>
      <c r="D71" t="str">
        <f t="shared" si="5"/>
        <v>06</v>
      </c>
    </row>
    <row r="72" spans="1:4" x14ac:dyDescent="0.35">
      <c r="A72" t="s">
        <v>142</v>
      </c>
      <c r="B72" t="str">
        <f t="shared" si="3"/>
        <v>07",</v>
      </c>
      <c r="C72" t="str">
        <f t="shared" si="4"/>
        <v>07</v>
      </c>
      <c r="D72" t="str">
        <f t="shared" si="5"/>
        <v>07</v>
      </c>
    </row>
    <row r="73" spans="1:4" x14ac:dyDescent="0.35">
      <c r="A73" t="s">
        <v>194</v>
      </c>
      <c r="B73" t="str">
        <f t="shared" si="3"/>
        <v>08",</v>
      </c>
      <c r="C73" t="str">
        <f t="shared" si="4"/>
        <v>08</v>
      </c>
      <c r="D73" t="str">
        <f t="shared" si="5"/>
        <v>08</v>
      </c>
    </row>
    <row r="74" spans="1:4" x14ac:dyDescent="0.35">
      <c r="A74" t="s">
        <v>66</v>
      </c>
      <c r="B74" t="str">
        <f t="shared" si="3"/>
        <v>25",</v>
      </c>
      <c r="C74" t="str">
        <f t="shared" si="4"/>
        <v>25</v>
      </c>
      <c r="D74" t="str">
        <f t="shared" si="5"/>
        <v>25</v>
      </c>
    </row>
    <row r="75" spans="1:4" x14ac:dyDescent="0.35">
      <c r="A75" t="s">
        <v>56</v>
      </c>
      <c r="B75" t="str">
        <f t="shared" si="3"/>
        <v>30",</v>
      </c>
      <c r="C75" t="str">
        <f t="shared" si="4"/>
        <v>30</v>
      </c>
      <c r="D75" t="str">
        <f t="shared" si="5"/>
        <v>30</v>
      </c>
    </row>
    <row r="76" spans="1:4" x14ac:dyDescent="0.35">
      <c r="A76" t="s">
        <v>127</v>
      </c>
      <c r="B76" t="str">
        <f t="shared" si="3"/>
        <v>40",</v>
      </c>
      <c r="C76" t="str">
        <f t="shared" si="4"/>
        <v>40</v>
      </c>
      <c r="D76" t="str">
        <f t="shared" si="5"/>
        <v>40</v>
      </c>
    </row>
    <row r="77" spans="1:4" x14ac:dyDescent="0.35">
      <c r="A77" t="s">
        <v>288</v>
      </c>
      <c r="B77" t="str">
        <f t="shared" si="3"/>
        <v>48",</v>
      </c>
      <c r="C77" t="str">
        <f t="shared" si="4"/>
        <v>48</v>
      </c>
      <c r="D77" t="str">
        <f t="shared" si="5"/>
        <v>48</v>
      </c>
    </row>
    <row r="78" spans="1:4" x14ac:dyDescent="0.35">
      <c r="A78" t="s">
        <v>292</v>
      </c>
      <c r="B78" t="str">
        <f t="shared" si="3"/>
        <v>51",</v>
      </c>
      <c r="C78" t="str">
        <f t="shared" si="4"/>
        <v>51</v>
      </c>
      <c r="D78" t="str">
        <f t="shared" si="5"/>
        <v>51</v>
      </c>
    </row>
    <row r="79" spans="1:4" x14ac:dyDescent="0.35">
      <c r="A79" t="s">
        <v>296</v>
      </c>
      <c r="B79" t="str">
        <f t="shared" si="3"/>
        <v>54",</v>
      </c>
      <c r="C79" t="str">
        <f t="shared" si="4"/>
        <v>54</v>
      </c>
      <c r="D79" t="str">
        <f t="shared" si="5"/>
        <v>54</v>
      </c>
    </row>
    <row r="80" spans="1:4" x14ac:dyDescent="0.35">
      <c r="A80" t="s">
        <v>237</v>
      </c>
      <c r="B80" t="str">
        <f t="shared" si="3"/>
        <v>55",</v>
      </c>
      <c r="C80" t="str">
        <f t="shared" si="4"/>
        <v>55</v>
      </c>
      <c r="D80" t="str">
        <f t="shared" si="5"/>
        <v>55</v>
      </c>
    </row>
    <row r="81" spans="1:4" x14ac:dyDescent="0.35">
      <c r="A81" t="s">
        <v>249</v>
      </c>
      <c r="B81" t="str">
        <f t="shared" si="3"/>
        <v>60",</v>
      </c>
      <c r="C81" t="str">
        <f t="shared" si="4"/>
        <v>60</v>
      </c>
      <c r="D81" t="str">
        <f t="shared" si="5"/>
        <v>60</v>
      </c>
    </row>
    <row r="82" spans="1:4" x14ac:dyDescent="0.35">
      <c r="A82" t="s">
        <v>70</v>
      </c>
      <c r="B82" t="str">
        <f t="shared" si="3"/>
        <v>00",</v>
      </c>
      <c r="C82" t="str">
        <f t="shared" si="4"/>
        <v>00</v>
      </c>
      <c r="D82" t="str">
        <f t="shared" si="5"/>
        <v>00</v>
      </c>
    </row>
    <row r="83" spans="1:4" x14ac:dyDescent="0.35">
      <c r="A83" t="s">
        <v>87</v>
      </c>
      <c r="B83" t="str">
        <f t="shared" si="3"/>
        <v>05",</v>
      </c>
      <c r="C83" t="str">
        <f t="shared" si="4"/>
        <v>05</v>
      </c>
      <c r="D83" t="str">
        <f t="shared" si="5"/>
        <v>05</v>
      </c>
    </row>
    <row r="84" spans="1:4" x14ac:dyDescent="0.35">
      <c r="A84" t="s">
        <v>61</v>
      </c>
      <c r="B84" t="str">
        <f t="shared" si="3"/>
        <v>10",</v>
      </c>
      <c r="C84" t="str">
        <f t="shared" si="4"/>
        <v>10</v>
      </c>
      <c r="D84" t="str">
        <f t="shared" si="5"/>
        <v>10</v>
      </c>
    </row>
    <row r="85" spans="1:4" x14ac:dyDescent="0.35">
      <c r="A85" t="s">
        <v>102</v>
      </c>
      <c r="B85" t="str">
        <f t="shared" si="3"/>
        <v>12",</v>
      </c>
      <c r="C85" t="str">
        <f t="shared" si="4"/>
        <v>12</v>
      </c>
      <c r="D85" t="str">
        <f t="shared" si="5"/>
        <v>12</v>
      </c>
    </row>
    <row r="86" spans="1:4" x14ac:dyDescent="0.35">
      <c r="A86" t="s">
        <v>109</v>
      </c>
      <c r="B86" t="str">
        <f t="shared" si="3"/>
        <v>15",</v>
      </c>
      <c r="C86" t="str">
        <f t="shared" si="4"/>
        <v>15</v>
      </c>
      <c r="D86" t="str">
        <f t="shared" si="5"/>
        <v>15</v>
      </c>
    </row>
    <row r="87" spans="1:4" x14ac:dyDescent="0.35">
      <c r="A87" t="s">
        <v>210</v>
      </c>
      <c r="B87" t="str">
        <f t="shared" si="3"/>
        <v>20",</v>
      </c>
      <c r="C87" t="str">
        <f t="shared" si="4"/>
        <v>20</v>
      </c>
      <c r="D87" t="str">
        <f t="shared" si="5"/>
        <v>20</v>
      </c>
    </row>
    <row r="88" spans="1:4" x14ac:dyDescent="0.35">
      <c r="A88" t="s">
        <v>66</v>
      </c>
      <c r="B88" t="str">
        <f t="shared" si="3"/>
        <v>25",</v>
      </c>
      <c r="C88" t="str">
        <f t="shared" si="4"/>
        <v>25</v>
      </c>
      <c r="D88" t="str">
        <f t="shared" si="5"/>
        <v>25</v>
      </c>
    </row>
    <row r="89" spans="1:4" x14ac:dyDescent="0.35">
      <c r="A89" t="s">
        <v>56</v>
      </c>
      <c r="B89" t="str">
        <f t="shared" si="3"/>
        <v>30",</v>
      </c>
      <c r="C89" t="str">
        <f t="shared" si="4"/>
        <v>30</v>
      </c>
      <c r="D89" t="str">
        <f t="shared" si="5"/>
        <v>30</v>
      </c>
    </row>
    <row r="90" spans="1:4" x14ac:dyDescent="0.35">
      <c r="A90" t="s">
        <v>127</v>
      </c>
      <c r="B90" t="str">
        <f t="shared" si="3"/>
        <v>40",</v>
      </c>
      <c r="C90" t="str">
        <f t="shared" si="4"/>
        <v>40</v>
      </c>
      <c r="D90" t="str">
        <f t="shared" si="5"/>
        <v>40</v>
      </c>
    </row>
    <row r="91" spans="1:4" x14ac:dyDescent="0.35">
      <c r="A91" t="s">
        <v>131</v>
      </c>
      <c r="B91" t="str">
        <f t="shared" si="3"/>
        <v>45",</v>
      </c>
      <c r="C91" t="str">
        <f t="shared" si="4"/>
        <v>45</v>
      </c>
      <c r="D91" t="str">
        <f t="shared" si="5"/>
        <v>45</v>
      </c>
    </row>
    <row r="92" spans="1:4" x14ac:dyDescent="0.35">
      <c r="A92" t="s">
        <v>237</v>
      </c>
      <c r="B92" t="str">
        <f t="shared" si="3"/>
        <v>55",</v>
      </c>
      <c r="C92" t="str">
        <f t="shared" si="4"/>
        <v>55</v>
      </c>
      <c r="D92" t="str">
        <f t="shared" si="5"/>
        <v>55</v>
      </c>
    </row>
    <row r="93" spans="1:4" x14ac:dyDescent="0.35">
      <c r="A93" t="s">
        <v>338</v>
      </c>
      <c r="B93" t="str">
        <f t="shared" si="3"/>
        <v>17",</v>
      </c>
      <c r="C93" t="str">
        <f t="shared" si="4"/>
        <v>17</v>
      </c>
      <c r="D93" t="str">
        <f t="shared" si="5"/>
        <v>17</v>
      </c>
    </row>
    <row r="94" spans="1:4" x14ac:dyDescent="0.35">
      <c r="A94" t="s">
        <v>70</v>
      </c>
      <c r="B94" t="str">
        <f t="shared" si="3"/>
        <v>00",</v>
      </c>
      <c r="C94" t="str">
        <f t="shared" si="4"/>
        <v>00</v>
      </c>
      <c r="D94" t="str">
        <f t="shared" si="5"/>
        <v>00</v>
      </c>
    </row>
    <row r="95" spans="1:4" x14ac:dyDescent="0.35">
      <c r="A95" t="s">
        <v>61</v>
      </c>
      <c r="B95" t="str">
        <f t="shared" si="3"/>
        <v>10",</v>
      </c>
      <c r="C95" t="str">
        <f t="shared" si="4"/>
        <v>10</v>
      </c>
      <c r="D95" t="str">
        <f t="shared" si="5"/>
        <v>10</v>
      </c>
    </row>
    <row r="96" spans="1:4" x14ac:dyDescent="0.35">
      <c r="A96" t="s">
        <v>102</v>
      </c>
      <c r="B96" t="str">
        <f t="shared" si="3"/>
        <v>12",</v>
      </c>
      <c r="C96" t="str">
        <f t="shared" si="4"/>
        <v>12</v>
      </c>
      <c r="D96" t="str">
        <f t="shared" si="5"/>
        <v>12</v>
      </c>
    </row>
    <row r="97" spans="1:4" x14ac:dyDescent="0.35">
      <c r="A97" t="s">
        <v>109</v>
      </c>
      <c r="B97" t="str">
        <f t="shared" si="3"/>
        <v>15",</v>
      </c>
      <c r="C97" t="str">
        <f t="shared" si="4"/>
        <v>15</v>
      </c>
      <c r="D97" t="str">
        <f t="shared" si="5"/>
        <v>15</v>
      </c>
    </row>
    <row r="98" spans="1:4" x14ac:dyDescent="0.35">
      <c r="A98" t="s">
        <v>210</v>
      </c>
      <c r="B98" t="str">
        <f t="shared" si="3"/>
        <v>20",</v>
      </c>
      <c r="C98" t="str">
        <f t="shared" si="4"/>
        <v>20</v>
      </c>
      <c r="D98" t="str">
        <f t="shared" si="5"/>
        <v>20</v>
      </c>
    </row>
    <row r="99" spans="1:4" x14ac:dyDescent="0.35">
      <c r="A99" t="s">
        <v>56</v>
      </c>
      <c r="B99" t="str">
        <f t="shared" si="3"/>
        <v>30",</v>
      </c>
      <c r="C99" t="str">
        <f t="shared" si="4"/>
        <v>30</v>
      </c>
      <c r="D99" t="str">
        <f t="shared" si="5"/>
        <v>30</v>
      </c>
    </row>
    <row r="100" spans="1:4" x14ac:dyDescent="0.35">
      <c r="A100" t="s">
        <v>127</v>
      </c>
      <c r="B100" t="str">
        <f t="shared" si="3"/>
        <v>40",</v>
      </c>
      <c r="C100" t="str">
        <f t="shared" si="4"/>
        <v>40</v>
      </c>
      <c r="D100" t="str">
        <f t="shared" si="5"/>
        <v>40</v>
      </c>
    </row>
    <row r="101" spans="1:4" x14ac:dyDescent="0.35">
      <c r="A101" t="s">
        <v>131</v>
      </c>
      <c r="B101" t="str">
        <f t="shared" si="3"/>
        <v>45",</v>
      </c>
      <c r="C101" t="str">
        <f t="shared" si="4"/>
        <v>45</v>
      </c>
      <c r="D101" t="str">
        <f t="shared" si="5"/>
        <v>45</v>
      </c>
    </row>
    <row r="102" spans="1:4" x14ac:dyDescent="0.35">
      <c r="A102" t="s">
        <v>51</v>
      </c>
      <c r="B102" t="str">
        <f t="shared" si="3"/>
        <v>50",</v>
      </c>
      <c r="C102" t="str">
        <f t="shared" si="4"/>
        <v>50</v>
      </c>
      <c r="D102" t="str">
        <f t="shared" si="5"/>
        <v>50</v>
      </c>
    </row>
    <row r="103" spans="1:4" x14ac:dyDescent="0.35">
      <c r="A103" t="s">
        <v>369</v>
      </c>
      <c r="B103" t="str">
        <f t="shared" si="3"/>
        <v>80",</v>
      </c>
      <c r="C103" t="str">
        <f t="shared" si="4"/>
        <v>80</v>
      </c>
      <c r="D103" t="str">
        <f t="shared" si="5"/>
        <v>80</v>
      </c>
    </row>
    <row r="104" spans="1:4" x14ac:dyDescent="0.35">
      <c r="A104" t="s">
        <v>372</v>
      </c>
      <c r="B104" t="str">
        <f t="shared" si="3"/>
        <v>85",</v>
      </c>
      <c r="C104" t="str">
        <f t="shared" si="4"/>
        <v>85</v>
      </c>
      <c r="D104" t="str">
        <f t="shared" si="5"/>
        <v>85</v>
      </c>
    </row>
    <row r="105" spans="1:4" x14ac:dyDescent="0.35">
      <c r="A105" t="s">
        <v>70</v>
      </c>
      <c r="B105" t="str">
        <f t="shared" si="3"/>
        <v>00",</v>
      </c>
      <c r="C105" t="str">
        <f t="shared" si="4"/>
        <v>00</v>
      </c>
      <c r="D105" t="str">
        <f t="shared" si="5"/>
        <v>00</v>
      </c>
    </row>
    <row r="106" spans="1:4" x14ac:dyDescent="0.35">
      <c r="A106" t="s">
        <v>87</v>
      </c>
      <c r="B106" t="str">
        <f t="shared" si="3"/>
        <v>05",</v>
      </c>
      <c r="C106" t="str">
        <f t="shared" si="4"/>
        <v>05</v>
      </c>
      <c r="D106" t="str">
        <f t="shared" si="5"/>
        <v>05</v>
      </c>
    </row>
    <row r="107" spans="1:4" x14ac:dyDescent="0.35">
      <c r="A107" t="s">
        <v>61</v>
      </c>
      <c r="B107" t="str">
        <f t="shared" si="3"/>
        <v>10",</v>
      </c>
      <c r="C107" t="str">
        <f t="shared" si="4"/>
        <v>10</v>
      </c>
      <c r="D107" t="str">
        <f t="shared" si="5"/>
        <v>10</v>
      </c>
    </row>
    <row r="108" spans="1:4" x14ac:dyDescent="0.35">
      <c r="A108" t="s">
        <v>210</v>
      </c>
      <c r="B108" t="str">
        <f t="shared" si="3"/>
        <v>20",</v>
      </c>
      <c r="C108" t="str">
        <f t="shared" si="4"/>
        <v>20</v>
      </c>
      <c r="D108" t="str">
        <f t="shared" si="5"/>
        <v>20</v>
      </c>
    </row>
    <row r="109" spans="1:4" x14ac:dyDescent="0.35">
      <c r="A109" t="s">
        <v>51</v>
      </c>
      <c r="B109" t="str">
        <f t="shared" si="3"/>
        <v>50",</v>
      </c>
      <c r="C109" t="str">
        <f t="shared" si="4"/>
        <v>50</v>
      </c>
      <c r="D109" t="str">
        <f t="shared" si="5"/>
        <v>50</v>
      </c>
    </row>
    <row r="110" spans="1:4" x14ac:dyDescent="0.35">
      <c r="A110" t="s">
        <v>249</v>
      </c>
      <c r="B110" t="str">
        <f t="shared" si="3"/>
        <v>60",</v>
      </c>
      <c r="C110" t="str">
        <f t="shared" si="4"/>
        <v>60</v>
      </c>
      <c r="D110" t="str">
        <f t="shared" si="5"/>
        <v>60</v>
      </c>
    </row>
    <row r="111" spans="1:4" x14ac:dyDescent="0.35">
      <c r="A111" t="s">
        <v>70</v>
      </c>
      <c r="B111" t="str">
        <f t="shared" si="3"/>
        <v>00",</v>
      </c>
      <c r="C111" t="str">
        <f t="shared" si="4"/>
        <v>00</v>
      </c>
      <c r="D111" t="str">
        <f t="shared" si="5"/>
        <v>00</v>
      </c>
    </row>
    <row r="112" spans="1:4" x14ac:dyDescent="0.35">
      <c r="A112" t="s">
        <v>61</v>
      </c>
      <c r="B112" t="str">
        <f t="shared" si="3"/>
        <v>10",</v>
      </c>
      <c r="C112" t="str">
        <f t="shared" si="4"/>
        <v>10</v>
      </c>
      <c r="D112" t="str">
        <f t="shared" si="5"/>
        <v>10</v>
      </c>
    </row>
    <row r="113" spans="1:4" x14ac:dyDescent="0.35">
      <c r="A113" t="s">
        <v>109</v>
      </c>
      <c r="B113" t="str">
        <f t="shared" si="3"/>
        <v>15",</v>
      </c>
      <c r="C113" t="str">
        <f t="shared" si="4"/>
        <v>15</v>
      </c>
      <c r="D113" t="str">
        <f t="shared" si="5"/>
        <v>15</v>
      </c>
    </row>
    <row r="114" spans="1:4" x14ac:dyDescent="0.35">
      <c r="A114" t="s">
        <v>338</v>
      </c>
      <c r="B114" t="str">
        <f t="shared" si="3"/>
        <v>17",</v>
      </c>
      <c r="C114" t="str">
        <f t="shared" si="4"/>
        <v>17</v>
      </c>
      <c r="D114" t="str">
        <f t="shared" si="5"/>
        <v>17</v>
      </c>
    </row>
    <row r="115" spans="1:4" x14ac:dyDescent="0.35">
      <c r="A115" t="s">
        <v>210</v>
      </c>
      <c r="B115" t="str">
        <f t="shared" si="3"/>
        <v>20",</v>
      </c>
      <c r="C115" t="str">
        <f t="shared" si="4"/>
        <v>20</v>
      </c>
      <c r="D115" t="str">
        <f t="shared" si="5"/>
        <v>20</v>
      </c>
    </row>
    <row r="116" spans="1:4" x14ac:dyDescent="0.35">
      <c r="A116" t="s">
        <v>66</v>
      </c>
      <c r="B116" t="str">
        <f t="shared" si="3"/>
        <v>25",</v>
      </c>
      <c r="C116" t="str">
        <f t="shared" si="4"/>
        <v>25</v>
      </c>
      <c r="D116" t="str">
        <f t="shared" si="5"/>
        <v>25</v>
      </c>
    </row>
    <row r="117" spans="1:4" x14ac:dyDescent="0.35">
      <c r="A117" t="s">
        <v>56</v>
      </c>
      <c r="B117" t="str">
        <f t="shared" si="3"/>
        <v>30",</v>
      </c>
      <c r="C117" t="str">
        <f t="shared" si="4"/>
        <v>30</v>
      </c>
      <c r="D117" t="str">
        <f t="shared" si="5"/>
        <v>30</v>
      </c>
    </row>
    <row r="118" spans="1:4" x14ac:dyDescent="0.35">
      <c r="A118" t="s">
        <v>416</v>
      </c>
      <c r="B118" t="str">
        <f t="shared" si="3"/>
        <v>33",</v>
      </c>
      <c r="C118" t="str">
        <f t="shared" si="4"/>
        <v>33</v>
      </c>
      <c r="D118" t="str">
        <f t="shared" si="5"/>
        <v>33</v>
      </c>
    </row>
    <row r="119" spans="1:4" x14ac:dyDescent="0.35">
      <c r="A119" t="s">
        <v>420</v>
      </c>
      <c r="B119" t="str">
        <f t="shared" si="3"/>
        <v>38",</v>
      </c>
      <c r="C119" t="str">
        <f t="shared" si="4"/>
        <v>38</v>
      </c>
      <c r="D119" t="str">
        <f t="shared" si="5"/>
        <v>38</v>
      </c>
    </row>
    <row r="120" spans="1:4" x14ac:dyDescent="0.35">
      <c r="A120" t="s">
        <v>424</v>
      </c>
      <c r="B120" t="str">
        <f t="shared" si="3"/>
        <v>70",</v>
      </c>
      <c r="C120" t="str">
        <f t="shared" si="4"/>
        <v>70</v>
      </c>
      <c r="D120" t="str">
        <f t="shared" si="5"/>
        <v>70</v>
      </c>
    </row>
    <row r="121" spans="1:4" x14ac:dyDescent="0.35">
      <c r="A121" t="s">
        <v>428</v>
      </c>
      <c r="B121" t="str">
        <f t="shared" si="3"/>
        <v>75",</v>
      </c>
      <c r="C121" t="str">
        <f t="shared" si="4"/>
        <v>75</v>
      </c>
      <c r="D121" t="str">
        <f t="shared" si="5"/>
        <v>75</v>
      </c>
    </row>
    <row r="122" spans="1:4" x14ac:dyDescent="0.35">
      <c r="A122" t="s">
        <v>432</v>
      </c>
      <c r="B122" t="str">
        <f t="shared" si="3"/>
        <v>90",</v>
      </c>
      <c r="C122" t="str">
        <f t="shared" si="4"/>
        <v>90</v>
      </c>
      <c r="D122" t="str">
        <f t="shared" si="5"/>
        <v>90</v>
      </c>
    </row>
    <row r="123" spans="1:4" x14ac:dyDescent="0.35">
      <c r="A123" t="s">
        <v>34</v>
      </c>
      <c r="B123" t="str">
        <f t="shared" si="3"/>
        <v>91",</v>
      </c>
      <c r="C123" t="str">
        <f t="shared" si="4"/>
        <v>91</v>
      </c>
      <c r="D123" t="str">
        <f t="shared" si="5"/>
        <v>91</v>
      </c>
    </row>
    <row r="124" spans="1:4" x14ac:dyDescent="0.35">
      <c r="A124" t="s">
        <v>438</v>
      </c>
      <c r="B124" t="str">
        <f t="shared" si="3"/>
        <v>92",</v>
      </c>
      <c r="C124" t="str">
        <f t="shared" si="4"/>
        <v>92</v>
      </c>
      <c r="D124" t="str">
        <f t="shared" si="5"/>
        <v>92</v>
      </c>
    </row>
    <row r="125" spans="1:4" x14ac:dyDescent="0.35">
      <c r="A125" t="s">
        <v>70</v>
      </c>
      <c r="B125" t="str">
        <f t="shared" si="3"/>
        <v>00",</v>
      </c>
      <c r="C125" t="str">
        <f t="shared" si="4"/>
        <v>00</v>
      </c>
      <c r="D125" t="str">
        <f t="shared" si="5"/>
        <v>00</v>
      </c>
    </row>
    <row r="126" spans="1:4" x14ac:dyDescent="0.35">
      <c r="A126" t="s">
        <v>61</v>
      </c>
      <c r="B126" t="str">
        <f t="shared" si="3"/>
        <v>10",</v>
      </c>
      <c r="C126" t="str">
        <f t="shared" si="4"/>
        <v>10</v>
      </c>
      <c r="D126" t="str">
        <f t="shared" si="5"/>
        <v>10</v>
      </c>
    </row>
    <row r="127" spans="1:4" x14ac:dyDescent="0.35">
      <c r="A127" t="s">
        <v>210</v>
      </c>
      <c r="B127" t="str">
        <f t="shared" si="3"/>
        <v>20",</v>
      </c>
      <c r="C127" t="str">
        <f t="shared" si="4"/>
        <v>20</v>
      </c>
      <c r="D127" t="str">
        <f t="shared" si="5"/>
        <v>20</v>
      </c>
    </row>
    <row r="128" spans="1:4" x14ac:dyDescent="0.35">
      <c r="A128" t="s">
        <v>56</v>
      </c>
      <c r="B128" t="str">
        <f t="shared" si="3"/>
        <v>30",</v>
      </c>
      <c r="C128" t="str">
        <f t="shared" si="4"/>
        <v>30</v>
      </c>
      <c r="D128" t="str">
        <f t="shared" si="5"/>
        <v>30</v>
      </c>
    </row>
    <row r="129" spans="1:4" x14ac:dyDescent="0.35">
      <c r="A129" t="s">
        <v>127</v>
      </c>
      <c r="B129" t="str">
        <f t="shared" si="3"/>
        <v>40",</v>
      </c>
      <c r="C129" t="str">
        <f t="shared" si="4"/>
        <v>40</v>
      </c>
      <c r="D129" t="str">
        <f t="shared" si="5"/>
        <v>40</v>
      </c>
    </row>
    <row r="130" spans="1:4" x14ac:dyDescent="0.35">
      <c r="A130" t="s">
        <v>131</v>
      </c>
      <c r="B130" t="str">
        <f t="shared" si="3"/>
        <v>45",</v>
      </c>
      <c r="C130" t="str">
        <f t="shared" si="4"/>
        <v>45</v>
      </c>
      <c r="D130" t="str">
        <f t="shared" si="5"/>
        <v>45</v>
      </c>
    </row>
    <row r="131" spans="1:4" x14ac:dyDescent="0.35">
      <c r="A131" t="s">
        <v>230</v>
      </c>
      <c r="B131" t="str">
        <f t="shared" ref="B131:B194" si="6">RIGHT(A131, LEN(A131) - 27)</f>
        <v>49",</v>
      </c>
      <c r="C131" t="str">
        <f t="shared" ref="C131:C194" si="7">LEFT(B131, LEN(B131) - 2)</f>
        <v>49</v>
      </c>
      <c r="D131" t="str">
        <f t="shared" ref="D131:D194" si="8">TRIM(C131)</f>
        <v>49</v>
      </c>
    </row>
    <row r="132" spans="1:4" x14ac:dyDescent="0.35">
      <c r="A132" t="s">
        <v>237</v>
      </c>
      <c r="B132" t="str">
        <f t="shared" si="6"/>
        <v>55",</v>
      </c>
      <c r="C132" t="str">
        <f t="shared" si="7"/>
        <v>55</v>
      </c>
      <c r="D132" t="str">
        <f t="shared" si="8"/>
        <v>55</v>
      </c>
    </row>
    <row r="133" spans="1:4" x14ac:dyDescent="0.35">
      <c r="A133" t="s">
        <v>465</v>
      </c>
      <c r="B133" t="str">
        <f t="shared" si="6"/>
        <v>58",</v>
      </c>
      <c r="C133" t="str">
        <f t="shared" si="7"/>
        <v>58</v>
      </c>
      <c r="D133" t="str">
        <f t="shared" si="8"/>
        <v>58</v>
      </c>
    </row>
    <row r="134" spans="1:4" x14ac:dyDescent="0.35">
      <c r="A134" t="s">
        <v>249</v>
      </c>
      <c r="B134" t="str">
        <f t="shared" si="6"/>
        <v>60",</v>
      </c>
      <c r="C134" t="str">
        <f t="shared" si="7"/>
        <v>60</v>
      </c>
      <c r="D134" t="str">
        <f t="shared" si="8"/>
        <v>60</v>
      </c>
    </row>
    <row r="135" spans="1:4" x14ac:dyDescent="0.35">
      <c r="A135" t="s">
        <v>245</v>
      </c>
      <c r="B135" t="str">
        <f t="shared" si="6"/>
        <v>65",</v>
      </c>
      <c r="C135" t="str">
        <f t="shared" si="7"/>
        <v>65</v>
      </c>
      <c r="D135" t="str">
        <f t="shared" si="8"/>
        <v>65</v>
      </c>
    </row>
    <row r="136" spans="1:4" x14ac:dyDescent="0.35">
      <c r="A136" t="s">
        <v>424</v>
      </c>
      <c r="B136" t="str">
        <f t="shared" si="6"/>
        <v>70",</v>
      </c>
      <c r="C136" t="str">
        <f t="shared" si="7"/>
        <v>70</v>
      </c>
      <c r="D136" t="str">
        <f t="shared" si="8"/>
        <v>70</v>
      </c>
    </row>
    <row r="137" spans="1:4" x14ac:dyDescent="0.35">
      <c r="A137" t="s">
        <v>369</v>
      </c>
      <c r="B137" t="str">
        <f t="shared" si="6"/>
        <v>80",</v>
      </c>
      <c r="C137" t="str">
        <f t="shared" si="7"/>
        <v>80</v>
      </c>
      <c r="D137" t="str">
        <f t="shared" si="8"/>
        <v>80</v>
      </c>
    </row>
    <row r="138" spans="1:4" x14ac:dyDescent="0.35">
      <c r="A138" t="s">
        <v>372</v>
      </c>
      <c r="B138" t="str">
        <f t="shared" si="6"/>
        <v>85",</v>
      </c>
      <c r="C138" t="str">
        <f t="shared" si="7"/>
        <v>85</v>
      </c>
      <c r="D138" t="str">
        <f t="shared" si="8"/>
        <v>85</v>
      </c>
    </row>
    <row r="139" spans="1:4" x14ac:dyDescent="0.35">
      <c r="A139" t="s">
        <v>432</v>
      </c>
      <c r="B139" t="str">
        <f t="shared" si="6"/>
        <v>90",</v>
      </c>
      <c r="C139" t="str">
        <f t="shared" si="7"/>
        <v>90</v>
      </c>
      <c r="D139" t="str">
        <f t="shared" si="8"/>
        <v>90</v>
      </c>
    </row>
    <row r="140" spans="1:4" x14ac:dyDescent="0.35">
      <c r="A140" t="s">
        <v>70</v>
      </c>
      <c r="B140" t="str">
        <f t="shared" si="6"/>
        <v>00",</v>
      </c>
      <c r="C140" t="str">
        <f t="shared" si="7"/>
        <v>00</v>
      </c>
      <c r="D140" t="str">
        <f t="shared" si="8"/>
        <v>00</v>
      </c>
    </row>
    <row r="141" spans="1:4" x14ac:dyDescent="0.35">
      <c r="A141" t="s">
        <v>170</v>
      </c>
      <c r="B141" t="str">
        <f t="shared" si="6"/>
        <v>03",</v>
      </c>
      <c r="C141" t="str">
        <f t="shared" si="7"/>
        <v>03</v>
      </c>
      <c r="D141" t="str">
        <f t="shared" si="8"/>
        <v>03</v>
      </c>
    </row>
    <row r="142" spans="1:4" x14ac:dyDescent="0.35">
      <c r="A142" t="s">
        <v>190</v>
      </c>
      <c r="B142" t="str">
        <f t="shared" si="6"/>
        <v>06",</v>
      </c>
      <c r="C142" t="str">
        <f t="shared" si="7"/>
        <v>06</v>
      </c>
      <c r="D142" t="str">
        <f t="shared" si="8"/>
        <v>06</v>
      </c>
    </row>
    <row r="143" spans="1:4" x14ac:dyDescent="0.35">
      <c r="A143" t="s">
        <v>9</v>
      </c>
      <c r="B143" t="str">
        <f t="shared" si="6"/>
        <v>09",</v>
      </c>
      <c r="C143" t="str">
        <f t="shared" si="7"/>
        <v>09</v>
      </c>
      <c r="D143" t="str">
        <f t="shared" si="8"/>
        <v>09</v>
      </c>
    </row>
    <row r="144" spans="1:4" x14ac:dyDescent="0.35">
      <c r="A144" t="s">
        <v>102</v>
      </c>
      <c r="B144" t="str">
        <f t="shared" si="6"/>
        <v>12",</v>
      </c>
      <c r="C144" t="str">
        <f t="shared" si="7"/>
        <v>12</v>
      </c>
      <c r="D144" t="str">
        <f t="shared" si="8"/>
        <v>12</v>
      </c>
    </row>
    <row r="145" spans="1:4" x14ac:dyDescent="0.35">
      <c r="A145" t="s">
        <v>503</v>
      </c>
      <c r="B145" t="str">
        <f t="shared" si="6"/>
        <v>28",</v>
      </c>
      <c r="C145" t="str">
        <f t="shared" si="7"/>
        <v>28</v>
      </c>
      <c r="D145" t="str">
        <f t="shared" si="8"/>
        <v>28</v>
      </c>
    </row>
    <row r="146" spans="1:4" x14ac:dyDescent="0.35">
      <c r="A146" t="s">
        <v>507</v>
      </c>
      <c r="B146" t="str">
        <f t="shared" si="6"/>
        <v>29",</v>
      </c>
      <c r="C146" t="str">
        <f t="shared" si="7"/>
        <v>29</v>
      </c>
      <c r="D146" t="str">
        <f t="shared" si="8"/>
        <v>29</v>
      </c>
    </row>
    <row r="147" spans="1:4" x14ac:dyDescent="0.35">
      <c r="A147" t="s">
        <v>214</v>
      </c>
      <c r="B147" t="str">
        <f t="shared" si="6"/>
        <v>32",</v>
      </c>
      <c r="C147" t="str">
        <f t="shared" si="7"/>
        <v>32</v>
      </c>
      <c r="D147" t="str">
        <f t="shared" si="8"/>
        <v>32</v>
      </c>
    </row>
    <row r="148" spans="1:4" x14ac:dyDescent="0.35">
      <c r="A148" t="s">
        <v>416</v>
      </c>
      <c r="B148" t="str">
        <f t="shared" si="6"/>
        <v>33",</v>
      </c>
      <c r="C148" t="str">
        <f t="shared" si="7"/>
        <v>33</v>
      </c>
      <c r="D148" t="str">
        <f t="shared" si="8"/>
        <v>33</v>
      </c>
    </row>
    <row r="149" spans="1:4" x14ac:dyDescent="0.35">
      <c r="A149" t="s">
        <v>123</v>
      </c>
      <c r="B149" t="str">
        <f t="shared" si="6"/>
        <v>35",</v>
      </c>
      <c r="C149" t="str">
        <f t="shared" si="7"/>
        <v>35</v>
      </c>
      <c r="D149" t="str">
        <f t="shared" si="8"/>
        <v>35</v>
      </c>
    </row>
    <row r="150" spans="1:4" x14ac:dyDescent="0.35">
      <c r="A150" t="s">
        <v>70</v>
      </c>
      <c r="B150" t="str">
        <f t="shared" si="6"/>
        <v>00",</v>
      </c>
      <c r="C150" t="str">
        <f t="shared" si="7"/>
        <v>00</v>
      </c>
      <c r="D150" t="str">
        <f t="shared" si="8"/>
        <v>00</v>
      </c>
    </row>
    <row r="151" spans="1:4" x14ac:dyDescent="0.35">
      <c r="A151" t="s">
        <v>174</v>
      </c>
      <c r="B151" t="str">
        <f t="shared" si="6"/>
        <v>04",</v>
      </c>
      <c r="C151" t="str">
        <f t="shared" si="7"/>
        <v>04</v>
      </c>
      <c r="D151" t="str">
        <f t="shared" si="8"/>
        <v>04</v>
      </c>
    </row>
    <row r="152" spans="1:4" x14ac:dyDescent="0.35">
      <c r="A152" t="s">
        <v>190</v>
      </c>
      <c r="B152" t="str">
        <f t="shared" si="6"/>
        <v>06",</v>
      </c>
      <c r="C152" t="str">
        <f t="shared" si="7"/>
        <v>06</v>
      </c>
      <c r="D152" t="str">
        <f t="shared" si="8"/>
        <v>06</v>
      </c>
    </row>
    <row r="153" spans="1:4" x14ac:dyDescent="0.35">
      <c r="A153" t="s">
        <v>194</v>
      </c>
      <c r="B153" t="str">
        <f t="shared" si="6"/>
        <v>08",</v>
      </c>
      <c r="C153" t="str">
        <f t="shared" si="7"/>
        <v>08</v>
      </c>
      <c r="D153" t="str">
        <f t="shared" si="8"/>
        <v>08</v>
      </c>
    </row>
    <row r="154" spans="1:4" x14ac:dyDescent="0.35">
      <c r="A154" t="s">
        <v>61</v>
      </c>
      <c r="B154" t="str">
        <f t="shared" si="6"/>
        <v>10",</v>
      </c>
      <c r="C154" t="str">
        <f t="shared" si="7"/>
        <v>10</v>
      </c>
      <c r="D154" t="str">
        <f t="shared" si="8"/>
        <v>10</v>
      </c>
    </row>
    <row r="155" spans="1:4" x14ac:dyDescent="0.35">
      <c r="A155" t="s">
        <v>46</v>
      </c>
      <c r="B155" t="str">
        <f t="shared" si="6"/>
        <v>11",</v>
      </c>
      <c r="C155" t="str">
        <f t="shared" si="7"/>
        <v>11</v>
      </c>
      <c r="D155" t="str">
        <f t="shared" si="8"/>
        <v>11</v>
      </c>
    </row>
    <row r="156" spans="1:4" x14ac:dyDescent="0.35">
      <c r="A156" t="s">
        <v>102</v>
      </c>
      <c r="B156" t="str">
        <f t="shared" si="6"/>
        <v>12",</v>
      </c>
      <c r="C156" t="str">
        <f t="shared" si="7"/>
        <v>12</v>
      </c>
      <c r="D156" t="str">
        <f t="shared" si="8"/>
        <v>12</v>
      </c>
    </row>
    <row r="157" spans="1:4" x14ac:dyDescent="0.35">
      <c r="A157" t="s">
        <v>113</v>
      </c>
      <c r="B157" t="str">
        <f t="shared" si="6"/>
        <v>18",</v>
      </c>
      <c r="C157" t="str">
        <f t="shared" si="7"/>
        <v>18</v>
      </c>
      <c r="D157" t="str">
        <f t="shared" si="8"/>
        <v>18</v>
      </c>
    </row>
    <row r="158" spans="1:4" x14ac:dyDescent="0.35">
      <c r="A158" t="s">
        <v>544</v>
      </c>
      <c r="B158" t="str">
        <f t="shared" si="6"/>
        <v>22",</v>
      </c>
      <c r="C158" t="str">
        <f t="shared" si="7"/>
        <v>22</v>
      </c>
      <c r="D158" t="str">
        <f t="shared" si="8"/>
        <v>22</v>
      </c>
    </row>
    <row r="159" spans="1:4" x14ac:dyDescent="0.35">
      <c r="A159" t="s">
        <v>548</v>
      </c>
      <c r="B159" t="str">
        <f t="shared" si="6"/>
        <v>24",</v>
      </c>
      <c r="C159" t="str">
        <f t="shared" si="7"/>
        <v>24</v>
      </c>
      <c r="D159" t="str">
        <f t="shared" si="8"/>
        <v>24</v>
      </c>
    </row>
    <row r="160" spans="1:4" x14ac:dyDescent="0.35">
      <c r="A160" t="s">
        <v>552</v>
      </c>
      <c r="B160" t="str">
        <f t="shared" si="6"/>
        <v>76",</v>
      </c>
      <c r="C160" t="str">
        <f t="shared" si="7"/>
        <v>76</v>
      </c>
      <c r="D160" t="str">
        <f t="shared" si="8"/>
        <v>76</v>
      </c>
    </row>
    <row r="161" spans="1:4" x14ac:dyDescent="0.35">
      <c r="A161" t="s">
        <v>257</v>
      </c>
      <c r="B161" t="str">
        <f t="shared" si="6"/>
        <v>84",</v>
      </c>
      <c r="C161" t="str">
        <f t="shared" si="7"/>
        <v>84</v>
      </c>
      <c r="D161" t="str">
        <f t="shared" si="8"/>
        <v>84</v>
      </c>
    </row>
    <row r="162" spans="1:4" x14ac:dyDescent="0.35">
      <c r="A162" t="s">
        <v>372</v>
      </c>
      <c r="B162" t="str">
        <f t="shared" si="6"/>
        <v>85",</v>
      </c>
      <c r="C162" t="str">
        <f t="shared" si="7"/>
        <v>85</v>
      </c>
      <c r="D162" t="str">
        <f t="shared" si="8"/>
        <v>85</v>
      </c>
    </row>
    <row r="163" spans="1:4" x14ac:dyDescent="0.35">
      <c r="A163" t="s">
        <v>562</v>
      </c>
      <c r="B163" t="str">
        <f t="shared" si="6"/>
        <v>86",</v>
      </c>
      <c r="C163" t="str">
        <f t="shared" si="7"/>
        <v>86</v>
      </c>
      <c r="D163" t="str">
        <f t="shared" si="8"/>
        <v>86</v>
      </c>
    </row>
    <row r="164" spans="1:4" x14ac:dyDescent="0.35">
      <c r="A164" t="s">
        <v>566</v>
      </c>
      <c r="B164" t="str">
        <f t="shared" si="6"/>
        <v>88",</v>
      </c>
      <c r="C164" t="str">
        <f t="shared" si="7"/>
        <v>88</v>
      </c>
      <c r="D164" t="str">
        <f t="shared" si="8"/>
        <v>88</v>
      </c>
    </row>
    <row r="165" spans="1:4" x14ac:dyDescent="0.35">
      <c r="A165" t="s">
        <v>432</v>
      </c>
      <c r="B165" t="str">
        <f t="shared" si="6"/>
        <v>90",</v>
      </c>
      <c r="C165" t="str">
        <f t="shared" si="7"/>
        <v>90</v>
      </c>
      <c r="D165" t="str">
        <f t="shared" si="8"/>
        <v>90</v>
      </c>
    </row>
    <row r="166" spans="1:4" x14ac:dyDescent="0.35">
      <c r="A166" t="s">
        <v>438</v>
      </c>
      <c r="B166" t="str">
        <f t="shared" si="6"/>
        <v>92",</v>
      </c>
      <c r="C166" t="str">
        <f t="shared" si="7"/>
        <v>92</v>
      </c>
      <c r="D166" t="str">
        <f t="shared" si="8"/>
        <v>92</v>
      </c>
    </row>
    <row r="167" spans="1:4" x14ac:dyDescent="0.35">
      <c r="A167" t="s">
        <v>24</v>
      </c>
      <c r="B167" t="str">
        <f t="shared" si="6"/>
        <v>95",</v>
      </c>
      <c r="C167" t="str">
        <f t="shared" si="7"/>
        <v>95</v>
      </c>
      <c r="D167" t="str">
        <f t="shared" si="8"/>
        <v>95</v>
      </c>
    </row>
    <row r="168" spans="1:4" x14ac:dyDescent="0.35">
      <c r="A168" t="s">
        <v>70</v>
      </c>
      <c r="B168" t="str">
        <f t="shared" si="6"/>
        <v>00",</v>
      </c>
      <c r="C168" t="str">
        <f t="shared" si="7"/>
        <v>00</v>
      </c>
      <c r="D168" t="str">
        <f t="shared" si="8"/>
        <v>00</v>
      </c>
    </row>
    <row r="169" spans="1:4" x14ac:dyDescent="0.35">
      <c r="A169" t="s">
        <v>170</v>
      </c>
      <c r="B169" t="str">
        <f t="shared" si="6"/>
        <v>03",</v>
      </c>
      <c r="C169" t="str">
        <f t="shared" si="7"/>
        <v>03</v>
      </c>
      <c r="D169" t="str">
        <f t="shared" si="8"/>
        <v>03</v>
      </c>
    </row>
    <row r="170" spans="1:4" x14ac:dyDescent="0.35">
      <c r="A170" t="s">
        <v>174</v>
      </c>
      <c r="B170" t="str">
        <f t="shared" si="6"/>
        <v>04",</v>
      </c>
      <c r="C170" t="str">
        <f t="shared" si="7"/>
        <v>04</v>
      </c>
      <c r="D170" t="str">
        <f t="shared" si="8"/>
        <v>04</v>
      </c>
    </row>
    <row r="171" spans="1:4" x14ac:dyDescent="0.35">
      <c r="A171" t="s">
        <v>87</v>
      </c>
      <c r="B171" t="str">
        <f t="shared" si="6"/>
        <v>05",</v>
      </c>
      <c r="C171" t="str">
        <f t="shared" si="7"/>
        <v>05</v>
      </c>
      <c r="D171" t="str">
        <f t="shared" si="8"/>
        <v>05</v>
      </c>
    </row>
    <row r="172" spans="1:4" x14ac:dyDescent="0.35">
      <c r="A172" t="s">
        <v>194</v>
      </c>
      <c r="B172" t="str">
        <f t="shared" si="6"/>
        <v>08",</v>
      </c>
      <c r="C172" t="str">
        <f t="shared" si="7"/>
        <v>08</v>
      </c>
      <c r="D172" t="str">
        <f t="shared" si="8"/>
        <v>08</v>
      </c>
    </row>
    <row r="173" spans="1:4" x14ac:dyDescent="0.35">
      <c r="A173" t="s">
        <v>190</v>
      </c>
      <c r="B173" t="str">
        <f t="shared" si="6"/>
        <v>06",</v>
      </c>
      <c r="C173" t="str">
        <f t="shared" si="7"/>
        <v>06</v>
      </c>
      <c r="D173" t="str">
        <f t="shared" si="8"/>
        <v>06</v>
      </c>
    </row>
    <row r="174" spans="1:4" x14ac:dyDescent="0.35">
      <c r="A174" t="s">
        <v>142</v>
      </c>
      <c r="B174" t="str">
        <f t="shared" si="6"/>
        <v>07",</v>
      </c>
      <c r="C174" t="str">
        <f t="shared" si="7"/>
        <v>07</v>
      </c>
      <c r="D174" t="str">
        <f t="shared" si="8"/>
        <v>07</v>
      </c>
    </row>
    <row r="175" spans="1:4" x14ac:dyDescent="0.35">
      <c r="A175" t="s">
        <v>61</v>
      </c>
      <c r="B175" t="str">
        <f t="shared" si="6"/>
        <v>10",</v>
      </c>
      <c r="C175" t="str">
        <f t="shared" si="7"/>
        <v>10</v>
      </c>
      <c r="D175" t="str">
        <f t="shared" si="8"/>
        <v>10</v>
      </c>
    </row>
    <row r="176" spans="1:4" x14ac:dyDescent="0.35">
      <c r="A176" t="s">
        <v>102</v>
      </c>
      <c r="B176" t="str">
        <f t="shared" si="6"/>
        <v>12",</v>
      </c>
      <c r="C176" t="str">
        <f t="shared" si="7"/>
        <v>12</v>
      </c>
      <c r="D176" t="str">
        <f t="shared" si="8"/>
        <v>12</v>
      </c>
    </row>
    <row r="177" spans="1:4" x14ac:dyDescent="0.35">
      <c r="A177" t="s">
        <v>29</v>
      </c>
      <c r="B177" t="str">
        <f t="shared" si="6"/>
        <v>14",</v>
      </c>
      <c r="C177" t="str">
        <f t="shared" si="7"/>
        <v>14</v>
      </c>
      <c r="D177" t="str">
        <f t="shared" si="8"/>
        <v>14</v>
      </c>
    </row>
    <row r="178" spans="1:4" x14ac:dyDescent="0.35">
      <c r="A178" t="s">
        <v>210</v>
      </c>
      <c r="B178" t="str">
        <f t="shared" si="6"/>
        <v>20",</v>
      </c>
      <c r="C178" t="str">
        <f t="shared" si="7"/>
        <v>20</v>
      </c>
      <c r="D178" t="str">
        <f t="shared" si="8"/>
        <v>20</v>
      </c>
    </row>
    <row r="179" spans="1:4" x14ac:dyDescent="0.35">
      <c r="A179" t="s">
        <v>611</v>
      </c>
      <c r="B179" t="str">
        <f t="shared" si="6"/>
        <v>21",</v>
      </c>
      <c r="C179" t="str">
        <f t="shared" si="7"/>
        <v>21</v>
      </c>
      <c r="D179" t="str">
        <f t="shared" si="8"/>
        <v>21</v>
      </c>
    </row>
    <row r="180" spans="1:4" x14ac:dyDescent="0.35">
      <c r="A180" t="s">
        <v>56</v>
      </c>
      <c r="B180" t="str">
        <f t="shared" si="6"/>
        <v>30",</v>
      </c>
      <c r="C180" t="str">
        <f t="shared" si="7"/>
        <v>30</v>
      </c>
      <c r="D180" t="str">
        <f t="shared" si="8"/>
        <v>30</v>
      </c>
    </row>
    <row r="181" spans="1:4" x14ac:dyDescent="0.35">
      <c r="A181" t="s">
        <v>70</v>
      </c>
      <c r="B181" t="str">
        <f t="shared" si="6"/>
        <v>00",</v>
      </c>
      <c r="C181" t="str">
        <f t="shared" si="7"/>
        <v>00</v>
      </c>
      <c r="D181" t="str">
        <f t="shared" si="8"/>
        <v>00</v>
      </c>
    </row>
    <row r="182" spans="1:4" x14ac:dyDescent="0.35">
      <c r="A182" t="s">
        <v>87</v>
      </c>
      <c r="B182" t="str">
        <f t="shared" si="6"/>
        <v>05",</v>
      </c>
      <c r="C182" t="str">
        <f t="shared" si="7"/>
        <v>05</v>
      </c>
      <c r="D182" t="str">
        <f t="shared" si="8"/>
        <v>05</v>
      </c>
    </row>
    <row r="183" spans="1:4" x14ac:dyDescent="0.35">
      <c r="A183" t="s">
        <v>46</v>
      </c>
      <c r="B183" t="str">
        <f t="shared" si="6"/>
        <v>11",</v>
      </c>
      <c r="C183" t="str">
        <f t="shared" si="7"/>
        <v>11</v>
      </c>
      <c r="D183" t="str">
        <f t="shared" si="8"/>
        <v>11</v>
      </c>
    </row>
    <row r="184" spans="1:4" x14ac:dyDescent="0.35">
      <c r="A184" t="s">
        <v>102</v>
      </c>
      <c r="B184" t="str">
        <f t="shared" si="6"/>
        <v>12",</v>
      </c>
      <c r="C184" t="str">
        <f t="shared" si="7"/>
        <v>12</v>
      </c>
      <c r="D184" t="str">
        <f t="shared" si="8"/>
        <v>12</v>
      </c>
    </row>
    <row r="185" spans="1:4" x14ac:dyDescent="0.35">
      <c r="A185" t="s">
        <v>338</v>
      </c>
      <c r="B185" t="str">
        <f t="shared" si="6"/>
        <v>17",</v>
      </c>
      <c r="C185" t="str">
        <f t="shared" si="7"/>
        <v>17</v>
      </c>
      <c r="D185" t="str">
        <f t="shared" si="8"/>
        <v>17</v>
      </c>
    </row>
    <row r="186" spans="1:4" x14ac:dyDescent="0.35">
      <c r="A186" t="s">
        <v>109</v>
      </c>
      <c r="B186" t="str">
        <f t="shared" si="6"/>
        <v>15",</v>
      </c>
      <c r="C186" t="str">
        <f t="shared" si="7"/>
        <v>15</v>
      </c>
      <c r="D186" t="str">
        <f t="shared" si="8"/>
        <v>15</v>
      </c>
    </row>
    <row r="187" spans="1:4" x14ac:dyDescent="0.35">
      <c r="A187" t="s">
        <v>637</v>
      </c>
      <c r="B187" t="str">
        <f t="shared" si="6"/>
        <v>16",</v>
      </c>
      <c r="C187" t="str">
        <f t="shared" si="7"/>
        <v>16</v>
      </c>
      <c r="D187" t="str">
        <f t="shared" si="8"/>
        <v>16</v>
      </c>
    </row>
    <row r="188" spans="1:4" x14ac:dyDescent="0.35">
      <c r="A188" t="s">
        <v>544</v>
      </c>
      <c r="B188" t="str">
        <f t="shared" si="6"/>
        <v>22",</v>
      </c>
      <c r="C188" t="str">
        <f t="shared" si="7"/>
        <v>22</v>
      </c>
      <c r="D188" t="str">
        <f t="shared" si="8"/>
        <v>22</v>
      </c>
    </row>
    <row r="189" spans="1:4" x14ac:dyDescent="0.35">
      <c r="A189" t="s">
        <v>644</v>
      </c>
      <c r="B189" t="str">
        <f t="shared" si="6"/>
        <v>23",</v>
      </c>
      <c r="C189" t="str">
        <f t="shared" si="7"/>
        <v>23</v>
      </c>
      <c r="D189" t="str">
        <f t="shared" si="8"/>
        <v>23</v>
      </c>
    </row>
    <row r="190" spans="1:4" x14ac:dyDescent="0.35">
      <c r="A190" t="s">
        <v>113</v>
      </c>
      <c r="B190" t="str">
        <f t="shared" si="6"/>
        <v>18",</v>
      </c>
      <c r="C190" t="str">
        <f t="shared" si="7"/>
        <v>18</v>
      </c>
      <c r="D190" t="str">
        <f t="shared" si="8"/>
        <v>18</v>
      </c>
    </row>
    <row r="191" spans="1:4" x14ac:dyDescent="0.35">
      <c r="A191" t="s">
        <v>651</v>
      </c>
      <c r="B191" t="str">
        <f t="shared" si="6"/>
        <v>19",</v>
      </c>
      <c r="C191" t="str">
        <f t="shared" si="7"/>
        <v>19</v>
      </c>
      <c r="D191" t="str">
        <f t="shared" si="8"/>
        <v>19</v>
      </c>
    </row>
    <row r="192" spans="1:4" x14ac:dyDescent="0.35">
      <c r="A192" t="s">
        <v>210</v>
      </c>
      <c r="B192" t="str">
        <f t="shared" si="6"/>
        <v>20",</v>
      </c>
      <c r="C192" t="str">
        <f t="shared" si="7"/>
        <v>20</v>
      </c>
      <c r="D192" t="str">
        <f t="shared" si="8"/>
        <v>20</v>
      </c>
    </row>
    <row r="193" spans="1:4" x14ac:dyDescent="0.35">
      <c r="A193" t="s">
        <v>66</v>
      </c>
      <c r="B193" t="str">
        <f t="shared" si="6"/>
        <v>25",</v>
      </c>
      <c r="C193" t="str">
        <f t="shared" si="7"/>
        <v>25</v>
      </c>
      <c r="D193" t="str">
        <f t="shared" si="8"/>
        <v>25</v>
      </c>
    </row>
    <row r="194" spans="1:4" x14ac:dyDescent="0.35">
      <c r="A194" t="s">
        <v>70</v>
      </c>
      <c r="B194" t="str">
        <f t="shared" si="6"/>
        <v>00",</v>
      </c>
      <c r="C194" t="str">
        <f t="shared" si="7"/>
        <v>00</v>
      </c>
      <c r="D194" t="str">
        <f t="shared" si="8"/>
        <v>00</v>
      </c>
    </row>
    <row r="195" spans="1:4" x14ac:dyDescent="0.35">
      <c r="A195" t="s">
        <v>87</v>
      </c>
      <c r="B195" t="str">
        <f t="shared" ref="B195:B258" si="9">RIGHT(A195, LEN(A195) - 27)</f>
        <v>05",</v>
      </c>
      <c r="C195" t="str">
        <f t="shared" ref="C195:C258" si="10">LEFT(B195, LEN(B195) - 2)</f>
        <v>05</v>
      </c>
      <c r="D195" t="str">
        <f t="shared" ref="D195:D258" si="11">TRIM(C195)</f>
        <v>05</v>
      </c>
    </row>
    <row r="196" spans="1:4" x14ac:dyDescent="0.35">
      <c r="A196" t="s">
        <v>61</v>
      </c>
      <c r="B196" t="str">
        <f t="shared" si="9"/>
        <v>10",</v>
      </c>
      <c r="C196" t="str">
        <f t="shared" si="10"/>
        <v>10</v>
      </c>
      <c r="D196" t="str">
        <f t="shared" si="11"/>
        <v>10</v>
      </c>
    </row>
    <row r="197" spans="1:4" x14ac:dyDescent="0.35">
      <c r="A197" t="s">
        <v>109</v>
      </c>
      <c r="B197" t="str">
        <f t="shared" si="9"/>
        <v>15",</v>
      </c>
      <c r="C197" t="str">
        <f t="shared" si="10"/>
        <v>15</v>
      </c>
      <c r="D197" t="str">
        <f t="shared" si="11"/>
        <v>15</v>
      </c>
    </row>
    <row r="198" spans="1:4" x14ac:dyDescent="0.35">
      <c r="A198" t="s">
        <v>66</v>
      </c>
      <c r="B198" t="str">
        <f t="shared" si="9"/>
        <v>25",</v>
      </c>
      <c r="C198" t="str">
        <f t="shared" si="10"/>
        <v>25</v>
      </c>
      <c r="D198" t="str">
        <f t="shared" si="11"/>
        <v>25</v>
      </c>
    </row>
    <row r="199" spans="1:4" x14ac:dyDescent="0.35">
      <c r="A199" t="s">
        <v>70</v>
      </c>
      <c r="B199" t="str">
        <f t="shared" si="9"/>
        <v>00",</v>
      </c>
      <c r="C199" t="str">
        <f t="shared" si="10"/>
        <v>00</v>
      </c>
      <c r="D199" t="str">
        <f t="shared" si="11"/>
        <v>00</v>
      </c>
    </row>
    <row r="200" spans="1:4" x14ac:dyDescent="0.35">
      <c r="A200" t="s">
        <v>174</v>
      </c>
      <c r="B200" t="str">
        <f t="shared" si="9"/>
        <v>04",</v>
      </c>
      <c r="C200" t="str">
        <f t="shared" si="10"/>
        <v>04</v>
      </c>
      <c r="D200" t="str">
        <f t="shared" si="11"/>
        <v>04</v>
      </c>
    </row>
    <row r="201" spans="1:4" x14ac:dyDescent="0.35">
      <c r="A201" t="s">
        <v>682</v>
      </c>
      <c r="B201" t="str">
        <f t="shared" si="9"/>
        <v>02",</v>
      </c>
      <c r="C201" t="str">
        <f t="shared" si="10"/>
        <v>02</v>
      </c>
      <c r="D201" t="str">
        <f t="shared" si="11"/>
        <v>02</v>
      </c>
    </row>
    <row r="202" spans="1:4" x14ac:dyDescent="0.35">
      <c r="A202" t="s">
        <v>102</v>
      </c>
      <c r="B202" t="str">
        <f t="shared" si="9"/>
        <v>12",</v>
      </c>
      <c r="C202" t="str">
        <f t="shared" si="10"/>
        <v>12</v>
      </c>
      <c r="D202" t="str">
        <f t="shared" si="11"/>
        <v>12</v>
      </c>
    </row>
    <row r="203" spans="1:4" x14ac:dyDescent="0.35">
      <c r="A203" t="s">
        <v>109</v>
      </c>
      <c r="B203" t="str">
        <f t="shared" si="9"/>
        <v>15",</v>
      </c>
      <c r="C203" t="str">
        <f t="shared" si="10"/>
        <v>15</v>
      </c>
      <c r="D203" t="str">
        <f t="shared" si="11"/>
        <v>15</v>
      </c>
    </row>
    <row r="204" spans="1:4" x14ac:dyDescent="0.35">
      <c r="A204" t="s">
        <v>338</v>
      </c>
      <c r="B204" t="str">
        <f t="shared" si="9"/>
        <v>17",</v>
      </c>
      <c r="C204" t="str">
        <f t="shared" si="10"/>
        <v>17</v>
      </c>
      <c r="D204" t="str">
        <f t="shared" si="11"/>
        <v>17</v>
      </c>
    </row>
    <row r="205" spans="1:4" x14ac:dyDescent="0.35">
      <c r="A205" t="s">
        <v>113</v>
      </c>
      <c r="B205" t="str">
        <f t="shared" si="9"/>
        <v>18",</v>
      </c>
      <c r="C205" t="str">
        <f t="shared" si="10"/>
        <v>18</v>
      </c>
      <c r="D205" t="str">
        <f t="shared" si="11"/>
        <v>18</v>
      </c>
    </row>
    <row r="206" spans="1:4" x14ac:dyDescent="0.35">
      <c r="A206" t="s">
        <v>715</v>
      </c>
      <c r="B206" t="str">
        <f t="shared" si="9"/>
        <v>27",</v>
      </c>
      <c r="C206" t="str">
        <f t="shared" si="10"/>
        <v>27</v>
      </c>
      <c r="D206" t="str">
        <f t="shared" si="11"/>
        <v>27</v>
      </c>
    </row>
    <row r="207" spans="1:4" x14ac:dyDescent="0.35">
      <c r="A207" t="s">
        <v>719</v>
      </c>
      <c r="B207" t="str">
        <f t="shared" si="9"/>
        <v>36",</v>
      </c>
      <c r="C207" t="str">
        <f t="shared" si="10"/>
        <v>36</v>
      </c>
      <c r="D207" t="str">
        <f t="shared" si="11"/>
        <v>36</v>
      </c>
    </row>
    <row r="208" spans="1:4" x14ac:dyDescent="0.35">
      <c r="A208" t="s">
        <v>127</v>
      </c>
      <c r="B208" t="str">
        <f t="shared" si="9"/>
        <v>40",</v>
      </c>
      <c r="C208" t="str">
        <f t="shared" si="10"/>
        <v>40</v>
      </c>
      <c r="D208" t="str">
        <f t="shared" si="11"/>
        <v>40</v>
      </c>
    </row>
    <row r="209" spans="1:4" x14ac:dyDescent="0.35">
      <c r="A209" t="s">
        <v>51</v>
      </c>
      <c r="B209" t="str">
        <f t="shared" si="9"/>
        <v>50",</v>
      </c>
      <c r="C209" t="str">
        <f t="shared" si="10"/>
        <v>50</v>
      </c>
      <c r="D209" t="str">
        <f t="shared" si="11"/>
        <v>50</v>
      </c>
    </row>
    <row r="210" spans="1:4" x14ac:dyDescent="0.35">
      <c r="A210" t="s">
        <v>729</v>
      </c>
      <c r="B210" t="str">
        <f t="shared" si="9"/>
        <v>56",</v>
      </c>
      <c r="C210" t="str">
        <f t="shared" si="10"/>
        <v>56</v>
      </c>
      <c r="D210" t="str">
        <f t="shared" si="11"/>
        <v>56</v>
      </c>
    </row>
    <row r="211" spans="1:4" x14ac:dyDescent="0.35">
      <c r="A211" t="s">
        <v>732</v>
      </c>
      <c r="B211" t="str">
        <f t="shared" si="9"/>
        <v>61",</v>
      </c>
      <c r="C211" t="str">
        <f t="shared" si="10"/>
        <v>61</v>
      </c>
      <c r="D211" t="str">
        <f t="shared" si="11"/>
        <v>61</v>
      </c>
    </row>
    <row r="212" spans="1:4" x14ac:dyDescent="0.35">
      <c r="A212" t="s">
        <v>424</v>
      </c>
      <c r="B212" t="str">
        <f t="shared" si="9"/>
        <v>70",</v>
      </c>
      <c r="C212" t="str">
        <f t="shared" si="10"/>
        <v>70</v>
      </c>
      <c r="D212" t="str">
        <f t="shared" si="11"/>
        <v>70</v>
      </c>
    </row>
    <row r="213" spans="1:4" x14ac:dyDescent="0.35">
      <c r="A213" t="s">
        <v>70</v>
      </c>
      <c r="B213" t="str">
        <f t="shared" si="9"/>
        <v>00",</v>
      </c>
      <c r="C213" t="str">
        <f t="shared" si="10"/>
        <v>00</v>
      </c>
      <c r="D213" t="str">
        <f t="shared" si="11"/>
        <v>00</v>
      </c>
    </row>
    <row r="214" spans="1:4" x14ac:dyDescent="0.35">
      <c r="A214" t="s">
        <v>87</v>
      </c>
      <c r="B214" t="str">
        <f t="shared" si="9"/>
        <v>05",</v>
      </c>
      <c r="C214" t="str">
        <f t="shared" si="10"/>
        <v>05</v>
      </c>
      <c r="D214" t="str">
        <f t="shared" si="11"/>
        <v>05</v>
      </c>
    </row>
    <row r="215" spans="1:4" x14ac:dyDescent="0.35">
      <c r="A215" t="s">
        <v>174</v>
      </c>
      <c r="B215" t="str">
        <f t="shared" si="9"/>
        <v>04",</v>
      </c>
      <c r="C215" t="str">
        <f t="shared" si="10"/>
        <v>04</v>
      </c>
      <c r="D215" t="str">
        <f t="shared" si="11"/>
        <v>04</v>
      </c>
    </row>
    <row r="216" spans="1:4" x14ac:dyDescent="0.35">
      <c r="A216" t="s">
        <v>102</v>
      </c>
      <c r="B216" t="str">
        <f t="shared" si="9"/>
        <v>12",</v>
      </c>
      <c r="C216" t="str">
        <f t="shared" si="10"/>
        <v>12</v>
      </c>
      <c r="D216" t="str">
        <f t="shared" si="11"/>
        <v>12</v>
      </c>
    </row>
    <row r="217" spans="1:4" x14ac:dyDescent="0.35">
      <c r="A217" t="s">
        <v>46</v>
      </c>
      <c r="B217" t="str">
        <f t="shared" si="9"/>
        <v>11",</v>
      </c>
      <c r="C217" t="str">
        <f t="shared" si="10"/>
        <v>11</v>
      </c>
      <c r="D217" t="str">
        <f t="shared" si="11"/>
        <v>11</v>
      </c>
    </row>
    <row r="218" spans="1:4" x14ac:dyDescent="0.35">
      <c r="A218" t="s">
        <v>98</v>
      </c>
      <c r="B218" t="str">
        <f t="shared" si="9"/>
        <v>13",</v>
      </c>
      <c r="C218" t="str">
        <f t="shared" si="10"/>
        <v>13</v>
      </c>
      <c r="D218" t="str">
        <f t="shared" si="11"/>
        <v>13</v>
      </c>
    </row>
    <row r="219" spans="1:4" x14ac:dyDescent="0.35">
      <c r="A219" t="s">
        <v>210</v>
      </c>
      <c r="B219" t="str">
        <f t="shared" si="9"/>
        <v>20",</v>
      </c>
      <c r="C219" t="str">
        <f t="shared" si="10"/>
        <v>20</v>
      </c>
      <c r="D219" t="str">
        <f t="shared" si="11"/>
        <v>20</v>
      </c>
    </row>
    <row r="220" spans="1:4" x14ac:dyDescent="0.35">
      <c r="A220" t="s">
        <v>66</v>
      </c>
      <c r="B220" t="str">
        <f t="shared" si="9"/>
        <v>25",</v>
      </c>
      <c r="C220" t="str">
        <f t="shared" si="10"/>
        <v>25</v>
      </c>
      <c r="D220" t="str">
        <f t="shared" si="11"/>
        <v>25</v>
      </c>
    </row>
    <row r="221" spans="1:4" x14ac:dyDescent="0.35">
      <c r="A221" t="s">
        <v>131</v>
      </c>
      <c r="B221" t="str">
        <f t="shared" si="9"/>
        <v>45",</v>
      </c>
      <c r="C221" t="str">
        <f t="shared" si="10"/>
        <v>45</v>
      </c>
      <c r="D221" t="str">
        <f t="shared" si="11"/>
        <v>45</v>
      </c>
    </row>
    <row r="222" spans="1:4" x14ac:dyDescent="0.35">
      <c r="A222" t="s">
        <v>765</v>
      </c>
      <c r="B222" t="str">
        <f t="shared" si="9"/>
        <v>57",</v>
      </c>
      <c r="C222" t="str">
        <f t="shared" si="10"/>
        <v>57</v>
      </c>
      <c r="D222" t="str">
        <f t="shared" si="11"/>
        <v>57</v>
      </c>
    </row>
    <row r="223" spans="1:4" x14ac:dyDescent="0.35">
      <c r="A223" t="s">
        <v>465</v>
      </c>
      <c r="B223" t="str">
        <f t="shared" si="9"/>
        <v>58",</v>
      </c>
      <c r="C223" t="str">
        <f t="shared" si="10"/>
        <v>58</v>
      </c>
      <c r="D223" t="str">
        <f t="shared" si="11"/>
        <v>58</v>
      </c>
    </row>
    <row r="224" spans="1:4" x14ac:dyDescent="0.35">
      <c r="A224" t="s">
        <v>249</v>
      </c>
      <c r="B224" t="str">
        <f t="shared" si="9"/>
        <v>60",</v>
      </c>
      <c r="C224" t="str">
        <f t="shared" si="10"/>
        <v>60</v>
      </c>
      <c r="D224" t="str">
        <f t="shared" si="11"/>
        <v>60</v>
      </c>
    </row>
    <row r="225" spans="1:4" x14ac:dyDescent="0.35">
      <c r="A225" t="s">
        <v>70</v>
      </c>
      <c r="B225" t="str">
        <f t="shared" si="9"/>
        <v>00",</v>
      </c>
      <c r="C225" t="str">
        <f t="shared" si="10"/>
        <v>00</v>
      </c>
      <c r="D225" t="str">
        <f t="shared" si="11"/>
        <v>00</v>
      </c>
    </row>
    <row r="226" spans="1:4" x14ac:dyDescent="0.35">
      <c r="A226" t="s">
        <v>109</v>
      </c>
      <c r="B226" t="str">
        <f t="shared" si="9"/>
        <v>15",</v>
      </c>
      <c r="C226" t="str">
        <f t="shared" si="10"/>
        <v>15</v>
      </c>
      <c r="D226" t="str">
        <f t="shared" si="11"/>
        <v>15</v>
      </c>
    </row>
    <row r="227" spans="1:4" x14ac:dyDescent="0.35">
      <c r="A227" t="s">
        <v>66</v>
      </c>
      <c r="B227" t="str">
        <f t="shared" si="9"/>
        <v>25",</v>
      </c>
      <c r="C227" t="str">
        <f t="shared" si="10"/>
        <v>25</v>
      </c>
      <c r="D227" t="str">
        <f t="shared" si="11"/>
        <v>25</v>
      </c>
    </row>
    <row r="228" spans="1:4" x14ac:dyDescent="0.35">
      <c r="A228" t="s">
        <v>127</v>
      </c>
      <c r="B228" t="str">
        <f t="shared" si="9"/>
        <v>40",</v>
      </c>
      <c r="C228" t="str">
        <f t="shared" si="10"/>
        <v>40</v>
      </c>
      <c r="D228" t="str">
        <f t="shared" si="11"/>
        <v>40</v>
      </c>
    </row>
    <row r="229" spans="1:4" x14ac:dyDescent="0.35">
      <c r="A229" t="s">
        <v>87</v>
      </c>
      <c r="B229" t="str">
        <f t="shared" si="9"/>
        <v>05",</v>
      </c>
      <c r="C229" t="str">
        <f t="shared" si="10"/>
        <v>05</v>
      </c>
      <c r="D229" t="str">
        <f t="shared" si="11"/>
        <v>05</v>
      </c>
    </row>
    <row r="230" spans="1:4" x14ac:dyDescent="0.35">
      <c r="A230" t="s">
        <v>142</v>
      </c>
      <c r="B230" t="str">
        <f t="shared" si="9"/>
        <v>07",</v>
      </c>
      <c r="C230" t="str">
        <f t="shared" si="10"/>
        <v>07</v>
      </c>
      <c r="D230" t="str">
        <f t="shared" si="11"/>
        <v>07</v>
      </c>
    </row>
    <row r="231" spans="1:4" x14ac:dyDescent="0.35">
      <c r="A231" t="s">
        <v>61</v>
      </c>
      <c r="B231" t="str">
        <f t="shared" si="9"/>
        <v>10",</v>
      </c>
      <c r="C231" t="str">
        <f t="shared" si="10"/>
        <v>10</v>
      </c>
      <c r="D231" t="str">
        <f t="shared" si="11"/>
        <v>10</v>
      </c>
    </row>
    <row r="232" spans="1:4" x14ac:dyDescent="0.35">
      <c r="A232" t="s">
        <v>109</v>
      </c>
      <c r="B232" t="str">
        <f t="shared" si="9"/>
        <v>15",</v>
      </c>
      <c r="C232" t="str">
        <f t="shared" si="10"/>
        <v>15</v>
      </c>
      <c r="D232" t="str">
        <f t="shared" si="11"/>
        <v>15</v>
      </c>
    </row>
    <row r="233" spans="1:4" x14ac:dyDescent="0.35">
      <c r="A233" t="s">
        <v>210</v>
      </c>
      <c r="B233" t="str">
        <f t="shared" si="9"/>
        <v>20",</v>
      </c>
      <c r="C233" t="str">
        <f t="shared" si="10"/>
        <v>20</v>
      </c>
      <c r="D233" t="str">
        <f t="shared" si="11"/>
        <v>20</v>
      </c>
    </row>
    <row r="234" spans="1:4" x14ac:dyDescent="0.35">
      <c r="A234" t="s">
        <v>66</v>
      </c>
      <c r="B234" t="str">
        <f t="shared" si="9"/>
        <v>25",</v>
      </c>
      <c r="C234" t="str">
        <f t="shared" si="10"/>
        <v>25</v>
      </c>
      <c r="D234" t="str">
        <f t="shared" si="11"/>
        <v>25</v>
      </c>
    </row>
    <row r="235" spans="1:4" x14ac:dyDescent="0.35">
      <c r="A235" t="s">
        <v>56</v>
      </c>
      <c r="B235" t="str">
        <f t="shared" si="9"/>
        <v>30",</v>
      </c>
      <c r="C235" t="str">
        <f t="shared" si="10"/>
        <v>30</v>
      </c>
      <c r="D235" t="str">
        <f t="shared" si="11"/>
        <v>30</v>
      </c>
    </row>
    <row r="236" spans="1:4" x14ac:dyDescent="0.35">
      <c r="A236" t="s">
        <v>131</v>
      </c>
      <c r="B236" t="str">
        <f t="shared" si="9"/>
        <v>45",</v>
      </c>
      <c r="C236" t="str">
        <f t="shared" si="10"/>
        <v>45</v>
      </c>
      <c r="D236" t="str">
        <f t="shared" si="11"/>
        <v>45</v>
      </c>
    </row>
    <row r="237" spans="1:4" x14ac:dyDescent="0.35">
      <c r="A237" t="s">
        <v>70</v>
      </c>
      <c r="B237" t="str">
        <f t="shared" si="9"/>
        <v>00",</v>
      </c>
      <c r="C237" t="str">
        <f t="shared" si="10"/>
        <v>00</v>
      </c>
      <c r="D237" t="str">
        <f t="shared" si="11"/>
        <v>00</v>
      </c>
    </row>
    <row r="238" spans="1:4" x14ac:dyDescent="0.35">
      <c r="A238" t="s">
        <v>170</v>
      </c>
      <c r="B238" t="str">
        <f t="shared" si="9"/>
        <v>03",</v>
      </c>
      <c r="C238" t="str">
        <f t="shared" si="10"/>
        <v>03</v>
      </c>
      <c r="D238" t="str">
        <f t="shared" si="11"/>
        <v>03</v>
      </c>
    </row>
    <row r="239" spans="1:4" x14ac:dyDescent="0.35">
      <c r="A239" t="s">
        <v>87</v>
      </c>
      <c r="B239" t="str">
        <f t="shared" si="9"/>
        <v>05",</v>
      </c>
      <c r="C239" t="str">
        <f t="shared" si="10"/>
        <v>05</v>
      </c>
      <c r="D239" t="str">
        <f t="shared" si="11"/>
        <v>05</v>
      </c>
    </row>
    <row r="240" spans="1:4" x14ac:dyDescent="0.35">
      <c r="A240" t="s">
        <v>61</v>
      </c>
      <c r="B240" t="str">
        <f t="shared" si="9"/>
        <v>10",</v>
      </c>
      <c r="C240" t="str">
        <f t="shared" si="10"/>
        <v>10</v>
      </c>
      <c r="D240" t="str">
        <f t="shared" si="11"/>
        <v>10</v>
      </c>
    </row>
    <row r="241" spans="1:4" x14ac:dyDescent="0.35">
      <c r="A241" t="s">
        <v>210</v>
      </c>
      <c r="B241" t="str">
        <f t="shared" si="9"/>
        <v>20",</v>
      </c>
      <c r="C241" t="str">
        <f t="shared" si="10"/>
        <v>20</v>
      </c>
      <c r="D241" t="str">
        <f t="shared" si="11"/>
        <v>20</v>
      </c>
    </row>
    <row r="242" spans="1:4" x14ac:dyDescent="0.35">
      <c r="A242" t="s">
        <v>66</v>
      </c>
      <c r="B242" t="str">
        <f t="shared" si="9"/>
        <v>25",</v>
      </c>
      <c r="C242" t="str">
        <f t="shared" si="10"/>
        <v>25</v>
      </c>
      <c r="D242" t="str">
        <f t="shared" si="11"/>
        <v>25</v>
      </c>
    </row>
    <row r="243" spans="1:4" x14ac:dyDescent="0.35">
      <c r="A243" t="s">
        <v>123</v>
      </c>
      <c r="B243" t="str">
        <f t="shared" si="9"/>
        <v>35",</v>
      </c>
      <c r="C243" t="str">
        <f t="shared" si="10"/>
        <v>35</v>
      </c>
      <c r="D243" t="str">
        <f t="shared" si="11"/>
        <v>35</v>
      </c>
    </row>
    <row r="244" spans="1:4" x14ac:dyDescent="0.35">
      <c r="A244" t="s">
        <v>127</v>
      </c>
      <c r="B244" t="str">
        <f t="shared" si="9"/>
        <v>40",</v>
      </c>
      <c r="C244" t="str">
        <f t="shared" si="10"/>
        <v>40</v>
      </c>
      <c r="D244" t="str">
        <f t="shared" si="11"/>
        <v>40</v>
      </c>
    </row>
    <row r="245" spans="1:4" x14ac:dyDescent="0.35">
      <c r="A245" t="s">
        <v>51</v>
      </c>
      <c r="B245" t="str">
        <f t="shared" si="9"/>
        <v>50",</v>
      </c>
      <c r="C245" t="str">
        <f t="shared" si="10"/>
        <v>50</v>
      </c>
      <c r="D245" t="str">
        <f t="shared" si="11"/>
        <v>50</v>
      </c>
    </row>
    <row r="246" spans="1:4" x14ac:dyDescent="0.35">
      <c r="A246" t="s">
        <v>249</v>
      </c>
      <c r="B246" t="str">
        <f t="shared" si="9"/>
        <v>60",</v>
      </c>
      <c r="C246" t="str">
        <f t="shared" si="10"/>
        <v>60</v>
      </c>
      <c r="D246" t="str">
        <f t="shared" si="11"/>
        <v>60</v>
      </c>
    </row>
    <row r="247" spans="1:4" x14ac:dyDescent="0.35">
      <c r="A247" t="s">
        <v>424</v>
      </c>
      <c r="B247" t="str">
        <f t="shared" si="9"/>
        <v>70",</v>
      </c>
      <c r="C247" t="str">
        <f t="shared" si="10"/>
        <v>70</v>
      </c>
      <c r="D247" t="str">
        <f t="shared" si="11"/>
        <v>70</v>
      </c>
    </row>
    <row r="248" spans="1:4" x14ac:dyDescent="0.35">
      <c r="A248" t="s">
        <v>428</v>
      </c>
      <c r="B248" t="str">
        <f t="shared" si="9"/>
        <v>75",</v>
      </c>
      <c r="C248" t="str">
        <f t="shared" si="10"/>
        <v>75</v>
      </c>
      <c r="D248" t="str">
        <f t="shared" si="11"/>
        <v>75</v>
      </c>
    </row>
    <row r="249" spans="1:4" x14ac:dyDescent="0.35">
      <c r="A249" t="s">
        <v>87</v>
      </c>
      <c r="B249" t="str">
        <f t="shared" si="9"/>
        <v>05",</v>
      </c>
      <c r="C249" t="str">
        <f t="shared" si="10"/>
        <v>05</v>
      </c>
      <c r="D249" t="str">
        <f t="shared" si="11"/>
        <v>05</v>
      </c>
    </row>
    <row r="250" spans="1:4" x14ac:dyDescent="0.35">
      <c r="A250" t="s">
        <v>61</v>
      </c>
      <c r="B250" t="str">
        <f t="shared" si="9"/>
        <v>10",</v>
      </c>
      <c r="C250" t="str">
        <f t="shared" si="10"/>
        <v>10</v>
      </c>
      <c r="D250" t="str">
        <f t="shared" si="11"/>
        <v>10</v>
      </c>
    </row>
    <row r="251" spans="1:4" x14ac:dyDescent="0.35">
      <c r="A251" t="s">
        <v>109</v>
      </c>
      <c r="B251" t="str">
        <f t="shared" si="9"/>
        <v>15",</v>
      </c>
      <c r="C251" t="str">
        <f t="shared" si="10"/>
        <v>15</v>
      </c>
      <c r="D251" t="str">
        <f t="shared" si="11"/>
        <v>15</v>
      </c>
    </row>
    <row r="252" spans="1:4" x14ac:dyDescent="0.35">
      <c r="A252" t="s">
        <v>210</v>
      </c>
      <c r="B252" t="str">
        <f t="shared" si="9"/>
        <v>20",</v>
      </c>
      <c r="C252" t="str">
        <f t="shared" si="10"/>
        <v>20</v>
      </c>
      <c r="D252" t="str">
        <f t="shared" si="11"/>
        <v>20</v>
      </c>
    </row>
    <row r="253" spans="1:4" x14ac:dyDescent="0.35">
      <c r="A253" t="s">
        <v>66</v>
      </c>
      <c r="B253" t="str">
        <f t="shared" si="9"/>
        <v>25",</v>
      </c>
      <c r="C253" t="str">
        <f t="shared" si="10"/>
        <v>25</v>
      </c>
      <c r="D253" t="str">
        <f t="shared" si="11"/>
        <v>25</v>
      </c>
    </row>
    <row r="254" spans="1:4" x14ac:dyDescent="0.35">
      <c r="A254" t="s">
        <v>123</v>
      </c>
      <c r="B254" t="str">
        <f t="shared" si="9"/>
        <v>35",</v>
      </c>
      <c r="C254" t="str">
        <f t="shared" si="10"/>
        <v>35</v>
      </c>
      <c r="D254" t="str">
        <f t="shared" si="11"/>
        <v>35</v>
      </c>
    </row>
    <row r="255" spans="1:4" x14ac:dyDescent="0.35">
      <c r="A255" t="s">
        <v>51</v>
      </c>
      <c r="B255" t="str">
        <f t="shared" si="9"/>
        <v>50",</v>
      </c>
      <c r="C255" t="str">
        <f t="shared" si="10"/>
        <v>50</v>
      </c>
      <c r="D255" t="str">
        <f t="shared" si="11"/>
        <v>50</v>
      </c>
    </row>
    <row r="256" spans="1:4" x14ac:dyDescent="0.35">
      <c r="A256" t="s">
        <v>237</v>
      </c>
      <c r="B256" t="str">
        <f t="shared" si="9"/>
        <v>55",</v>
      </c>
      <c r="C256" t="str">
        <f t="shared" si="10"/>
        <v>55</v>
      </c>
      <c r="D256" t="str">
        <f t="shared" si="11"/>
        <v>55</v>
      </c>
    </row>
    <row r="257" spans="1:4" x14ac:dyDescent="0.35">
      <c r="A257" t="s">
        <v>249</v>
      </c>
      <c r="B257" t="str">
        <f t="shared" si="9"/>
        <v>60",</v>
      </c>
      <c r="C257" t="str">
        <f t="shared" si="10"/>
        <v>60</v>
      </c>
      <c r="D257" t="str">
        <f t="shared" si="11"/>
        <v>60</v>
      </c>
    </row>
    <row r="258" spans="1:4" x14ac:dyDescent="0.35">
      <c r="A258" t="s">
        <v>245</v>
      </c>
      <c r="B258" t="str">
        <f t="shared" si="9"/>
        <v>65",</v>
      </c>
      <c r="C258" t="str">
        <f t="shared" si="10"/>
        <v>65</v>
      </c>
      <c r="D258" t="str">
        <f t="shared" si="11"/>
        <v>65</v>
      </c>
    </row>
    <row r="259" spans="1:4" x14ac:dyDescent="0.35">
      <c r="A259" t="s">
        <v>424</v>
      </c>
      <c r="B259" t="str">
        <f t="shared" ref="B259:B322" si="12">RIGHT(A259, LEN(A259) - 27)</f>
        <v>70",</v>
      </c>
      <c r="C259" t="str">
        <f t="shared" ref="C259:C322" si="13">LEFT(B259, LEN(B259) - 2)</f>
        <v>70</v>
      </c>
      <c r="D259" t="str">
        <f t="shared" ref="D259:D322" si="14">TRIM(C259)</f>
        <v>70</v>
      </c>
    </row>
    <row r="260" spans="1:4" x14ac:dyDescent="0.35">
      <c r="A260" t="s">
        <v>24</v>
      </c>
      <c r="B260" t="str">
        <f t="shared" si="12"/>
        <v>95",</v>
      </c>
      <c r="C260" t="str">
        <f t="shared" si="13"/>
        <v>95</v>
      </c>
      <c r="D260" t="str">
        <f t="shared" si="14"/>
        <v>95</v>
      </c>
    </row>
    <row r="261" spans="1:4" x14ac:dyDescent="0.35">
      <c r="A261" t="s">
        <v>885</v>
      </c>
      <c r="B261" t="str">
        <f t="shared" si="12"/>
        <v>98",</v>
      </c>
      <c r="C261" t="str">
        <f t="shared" si="13"/>
        <v>98</v>
      </c>
      <c r="D261" t="str">
        <f t="shared" si="14"/>
        <v>98</v>
      </c>
    </row>
    <row r="262" spans="1:4" x14ac:dyDescent="0.35">
      <c r="A262" t="s">
        <v>70</v>
      </c>
      <c r="B262" t="str">
        <f t="shared" si="12"/>
        <v>00",</v>
      </c>
      <c r="C262" t="str">
        <f t="shared" si="13"/>
        <v>00</v>
      </c>
      <c r="D262" t="str">
        <f t="shared" si="14"/>
        <v>00</v>
      </c>
    </row>
    <row r="263" spans="1:4" x14ac:dyDescent="0.35">
      <c r="A263" t="s">
        <v>87</v>
      </c>
      <c r="B263" t="str">
        <f t="shared" si="12"/>
        <v>05",</v>
      </c>
      <c r="C263" t="str">
        <f t="shared" si="13"/>
        <v>05</v>
      </c>
      <c r="D263" t="str">
        <f t="shared" si="14"/>
        <v>05</v>
      </c>
    </row>
    <row r="264" spans="1:4" x14ac:dyDescent="0.35">
      <c r="A264" t="s">
        <v>61</v>
      </c>
      <c r="B264" t="str">
        <f t="shared" si="12"/>
        <v>10",</v>
      </c>
      <c r="C264" t="str">
        <f t="shared" si="13"/>
        <v>10</v>
      </c>
      <c r="D264" t="str">
        <f t="shared" si="14"/>
        <v>10</v>
      </c>
    </row>
    <row r="265" spans="1:4" x14ac:dyDescent="0.35">
      <c r="A265" t="s">
        <v>56</v>
      </c>
      <c r="B265" t="str">
        <f t="shared" si="12"/>
        <v>30",</v>
      </c>
      <c r="C265" t="str">
        <f t="shared" si="13"/>
        <v>30</v>
      </c>
      <c r="D265" t="str">
        <f t="shared" si="14"/>
        <v>30</v>
      </c>
    </row>
    <row r="266" spans="1:4" x14ac:dyDescent="0.35">
      <c r="A266" t="s">
        <v>70</v>
      </c>
      <c r="B266" t="str">
        <f t="shared" si="12"/>
        <v>00",</v>
      </c>
      <c r="C266" t="str">
        <f t="shared" si="13"/>
        <v>00</v>
      </c>
      <c r="D266" t="str">
        <f t="shared" si="14"/>
        <v>00</v>
      </c>
    </row>
    <row r="267" spans="1:4" x14ac:dyDescent="0.35">
      <c r="A267" t="s">
        <v>70</v>
      </c>
      <c r="B267" t="str">
        <f t="shared" si="12"/>
        <v>00",</v>
      </c>
      <c r="C267" t="str">
        <f t="shared" si="13"/>
        <v>00</v>
      </c>
      <c r="D267" t="str">
        <f t="shared" si="14"/>
        <v>00</v>
      </c>
    </row>
    <row r="268" spans="1:4" x14ac:dyDescent="0.35">
      <c r="A268" t="s">
        <v>70</v>
      </c>
      <c r="B268" t="str">
        <f t="shared" si="12"/>
        <v>00",</v>
      </c>
      <c r="C268" t="str">
        <f t="shared" si="13"/>
        <v>00</v>
      </c>
      <c r="D268" t="str">
        <f t="shared" si="14"/>
        <v>00</v>
      </c>
    </row>
    <row r="269" spans="1:4" x14ac:dyDescent="0.35">
      <c r="A269" t="s">
        <v>70</v>
      </c>
      <c r="B269" t="str">
        <f t="shared" si="12"/>
        <v>00",</v>
      </c>
      <c r="C269" t="str">
        <f t="shared" si="13"/>
        <v>00</v>
      </c>
      <c r="D269" t="str">
        <f t="shared" si="14"/>
        <v>00</v>
      </c>
    </row>
    <row r="270" spans="1:4" x14ac:dyDescent="0.35">
      <c r="A270" t="s">
        <v>70</v>
      </c>
      <c r="B270" t="str">
        <f t="shared" si="12"/>
        <v>00",</v>
      </c>
      <c r="C270" t="str">
        <f t="shared" si="13"/>
        <v>00</v>
      </c>
      <c r="D270" t="str">
        <f t="shared" si="14"/>
        <v>00</v>
      </c>
    </row>
    <row r="271" spans="1:4" x14ac:dyDescent="0.35">
      <c r="A271" t="s">
        <v>70</v>
      </c>
      <c r="B271" t="str">
        <f t="shared" si="12"/>
        <v>00",</v>
      </c>
      <c r="C271" t="str">
        <f t="shared" si="13"/>
        <v>00</v>
      </c>
      <c r="D271" t="str">
        <f t="shared" si="14"/>
        <v>00</v>
      </c>
    </row>
    <row r="272" spans="1:4" x14ac:dyDescent="0.35">
      <c r="A272" t="s">
        <v>70</v>
      </c>
      <c r="B272" t="str">
        <f t="shared" si="12"/>
        <v>00",</v>
      </c>
      <c r="C272" t="str">
        <f t="shared" si="13"/>
        <v>00</v>
      </c>
      <c r="D272" t="str">
        <f t="shared" si="14"/>
        <v>00</v>
      </c>
    </row>
    <row r="273" spans="1:4" x14ac:dyDescent="0.35">
      <c r="A273" t="s">
        <v>70</v>
      </c>
      <c r="B273" t="str">
        <f t="shared" si="12"/>
        <v>00",</v>
      </c>
      <c r="C273" t="str">
        <f t="shared" si="13"/>
        <v>00</v>
      </c>
      <c r="D273" t="str">
        <f t="shared" si="14"/>
        <v>00</v>
      </c>
    </row>
    <row r="274" spans="1:4" x14ac:dyDescent="0.35">
      <c r="A274" t="s">
        <v>70</v>
      </c>
      <c r="B274" t="str">
        <f t="shared" si="12"/>
        <v>00",</v>
      </c>
      <c r="C274" t="str">
        <f t="shared" si="13"/>
        <v>00</v>
      </c>
      <c r="D274" t="str">
        <f t="shared" si="14"/>
        <v>00</v>
      </c>
    </row>
    <row r="275" spans="1:4" x14ac:dyDescent="0.35">
      <c r="A275" t="s">
        <v>70</v>
      </c>
      <c r="B275" t="str">
        <f t="shared" si="12"/>
        <v>00",</v>
      </c>
      <c r="C275" t="str">
        <f t="shared" si="13"/>
        <v>00</v>
      </c>
      <c r="D275" t="str">
        <f t="shared" si="14"/>
        <v>00</v>
      </c>
    </row>
    <row r="276" spans="1:4" x14ac:dyDescent="0.35">
      <c r="A276" t="s">
        <v>70</v>
      </c>
      <c r="B276" t="str">
        <f t="shared" si="12"/>
        <v>00",</v>
      </c>
      <c r="C276" t="str">
        <f t="shared" si="13"/>
        <v>00</v>
      </c>
      <c r="D276" t="str">
        <f t="shared" si="14"/>
        <v>00</v>
      </c>
    </row>
    <row r="277" spans="1:4" x14ac:dyDescent="0.35">
      <c r="A277" t="s">
        <v>70</v>
      </c>
      <c r="B277" t="str">
        <f t="shared" si="12"/>
        <v>00",</v>
      </c>
      <c r="C277" t="str">
        <f t="shared" si="13"/>
        <v>00</v>
      </c>
      <c r="D277" t="str">
        <f t="shared" si="14"/>
        <v>00</v>
      </c>
    </row>
    <row r="278" spans="1:4" x14ac:dyDescent="0.35">
      <c r="A278" t="s">
        <v>70</v>
      </c>
      <c r="B278" t="str">
        <f t="shared" si="12"/>
        <v>00",</v>
      </c>
      <c r="C278" t="str">
        <f t="shared" si="13"/>
        <v>00</v>
      </c>
      <c r="D278" t="str">
        <f t="shared" si="14"/>
        <v>00</v>
      </c>
    </row>
    <row r="279" spans="1:4" x14ac:dyDescent="0.35">
      <c r="A279" t="s">
        <v>70</v>
      </c>
      <c r="B279" t="str">
        <f t="shared" si="12"/>
        <v>00",</v>
      </c>
      <c r="C279" t="str">
        <f t="shared" si="13"/>
        <v>00</v>
      </c>
      <c r="D279" t="str">
        <f t="shared" si="14"/>
        <v>00</v>
      </c>
    </row>
    <row r="280" spans="1:4" x14ac:dyDescent="0.35">
      <c r="A280" t="s">
        <v>70</v>
      </c>
      <c r="B280" t="str">
        <f t="shared" si="12"/>
        <v>00",</v>
      </c>
      <c r="C280" t="str">
        <f t="shared" si="13"/>
        <v>00</v>
      </c>
      <c r="D280" t="str">
        <f t="shared" si="14"/>
        <v>00</v>
      </c>
    </row>
    <row r="281" spans="1:4" x14ac:dyDescent="0.35">
      <c r="A281" t="s">
        <v>70</v>
      </c>
      <c r="B281" t="str">
        <f t="shared" si="12"/>
        <v>00",</v>
      </c>
      <c r="C281" t="str">
        <f t="shared" si="13"/>
        <v>00</v>
      </c>
      <c r="D281" t="str">
        <f t="shared" si="14"/>
        <v>00</v>
      </c>
    </row>
    <row r="282" spans="1:4" x14ac:dyDescent="0.35">
      <c r="A282" t="s">
        <v>70</v>
      </c>
      <c r="B282" t="str">
        <f t="shared" si="12"/>
        <v>00",</v>
      </c>
      <c r="C282" t="str">
        <f t="shared" si="13"/>
        <v>00</v>
      </c>
      <c r="D282" t="str">
        <f t="shared" si="14"/>
        <v>00</v>
      </c>
    </row>
    <row r="283" spans="1:4" x14ac:dyDescent="0.35">
      <c r="A283" t="s">
        <v>70</v>
      </c>
      <c r="B283" t="str">
        <f t="shared" si="12"/>
        <v>00",</v>
      </c>
      <c r="C283" t="str">
        <f t="shared" si="13"/>
        <v>00</v>
      </c>
      <c r="D283" t="str">
        <f t="shared" si="14"/>
        <v>00</v>
      </c>
    </row>
    <row r="284" spans="1:4" x14ac:dyDescent="0.35">
      <c r="A284" t="s">
        <v>70</v>
      </c>
      <c r="B284" t="str">
        <f t="shared" si="12"/>
        <v>00",</v>
      </c>
      <c r="C284" t="str">
        <f t="shared" si="13"/>
        <v>00</v>
      </c>
      <c r="D284" t="str">
        <f t="shared" si="14"/>
        <v>00</v>
      </c>
    </row>
    <row r="285" spans="1:4" x14ac:dyDescent="0.35">
      <c r="A285" t="s">
        <v>70</v>
      </c>
      <c r="B285" t="str">
        <f t="shared" si="12"/>
        <v>00",</v>
      </c>
      <c r="C285" t="str">
        <f t="shared" si="13"/>
        <v>00</v>
      </c>
      <c r="D285" t="str">
        <f t="shared" si="14"/>
        <v>00</v>
      </c>
    </row>
    <row r="286" spans="1:4" x14ac:dyDescent="0.35">
      <c r="A286" t="s">
        <v>70</v>
      </c>
      <c r="B286" t="str">
        <f t="shared" si="12"/>
        <v>00",</v>
      </c>
      <c r="C286" t="str">
        <f t="shared" si="13"/>
        <v>00</v>
      </c>
      <c r="D286" t="str">
        <f t="shared" si="14"/>
        <v>00</v>
      </c>
    </row>
    <row r="287" spans="1:4" x14ac:dyDescent="0.35">
      <c r="A287" t="s">
        <v>70</v>
      </c>
      <c r="B287" t="str">
        <f t="shared" si="12"/>
        <v>00",</v>
      </c>
      <c r="C287" t="str">
        <f t="shared" si="13"/>
        <v>00</v>
      </c>
      <c r="D287" t="str">
        <f t="shared" si="14"/>
        <v>00</v>
      </c>
    </row>
    <row r="288" spans="1:4" x14ac:dyDescent="0.35">
      <c r="A288" t="s">
        <v>70</v>
      </c>
      <c r="B288" t="str">
        <f t="shared" si="12"/>
        <v>00",</v>
      </c>
      <c r="C288" t="str">
        <f t="shared" si="13"/>
        <v>00</v>
      </c>
      <c r="D288" t="str">
        <f t="shared" si="14"/>
        <v>00</v>
      </c>
    </row>
    <row r="289" spans="1:4" x14ac:dyDescent="0.35">
      <c r="A289" t="s">
        <v>70</v>
      </c>
      <c r="B289" t="str">
        <f t="shared" si="12"/>
        <v>00",</v>
      </c>
      <c r="C289" t="str">
        <f t="shared" si="13"/>
        <v>00</v>
      </c>
      <c r="D289" t="str">
        <f t="shared" si="14"/>
        <v>00</v>
      </c>
    </row>
    <row r="290" spans="1:4" x14ac:dyDescent="0.35">
      <c r="A290" t="s">
        <v>70</v>
      </c>
      <c r="B290" t="str">
        <f t="shared" si="12"/>
        <v>00",</v>
      </c>
      <c r="C290" t="str">
        <f t="shared" si="13"/>
        <v>00</v>
      </c>
      <c r="D290" t="str">
        <f t="shared" si="14"/>
        <v>00</v>
      </c>
    </row>
    <row r="291" spans="1:4" x14ac:dyDescent="0.35">
      <c r="A291" t="s">
        <v>70</v>
      </c>
      <c r="B291" t="str">
        <f t="shared" si="12"/>
        <v>00",</v>
      </c>
      <c r="C291" t="str">
        <f t="shared" si="13"/>
        <v>00</v>
      </c>
      <c r="D291" t="str">
        <f t="shared" si="14"/>
        <v>00</v>
      </c>
    </row>
    <row r="292" spans="1:4" x14ac:dyDescent="0.35">
      <c r="A292" t="s">
        <v>70</v>
      </c>
      <c r="B292" t="str">
        <f t="shared" si="12"/>
        <v>00",</v>
      </c>
      <c r="C292" t="str">
        <f t="shared" si="13"/>
        <v>00</v>
      </c>
      <c r="D292" t="str">
        <f t="shared" si="14"/>
        <v>00</v>
      </c>
    </row>
    <row r="293" spans="1:4" x14ac:dyDescent="0.35">
      <c r="A293" t="s">
        <v>70</v>
      </c>
      <c r="B293" t="str">
        <f t="shared" si="12"/>
        <v>00",</v>
      </c>
      <c r="C293" t="str">
        <f t="shared" si="13"/>
        <v>00</v>
      </c>
      <c r="D293" t="str">
        <f t="shared" si="14"/>
        <v>00</v>
      </c>
    </row>
    <row r="294" spans="1:4" x14ac:dyDescent="0.35">
      <c r="A294" t="s">
        <v>70</v>
      </c>
      <c r="B294" t="str">
        <f t="shared" si="12"/>
        <v>00",</v>
      </c>
      <c r="C294" t="str">
        <f t="shared" si="13"/>
        <v>00</v>
      </c>
      <c r="D294" t="str">
        <f t="shared" si="14"/>
        <v>00</v>
      </c>
    </row>
    <row r="295" spans="1:4" x14ac:dyDescent="0.35">
      <c r="A295" t="s">
        <v>70</v>
      </c>
      <c r="B295" t="str">
        <f t="shared" si="12"/>
        <v>00",</v>
      </c>
      <c r="C295" t="str">
        <f t="shared" si="13"/>
        <v>00</v>
      </c>
      <c r="D295" t="str">
        <f t="shared" si="14"/>
        <v>00</v>
      </c>
    </row>
    <row r="296" spans="1:4" x14ac:dyDescent="0.35">
      <c r="A296" t="s">
        <v>70</v>
      </c>
      <c r="B296" t="str">
        <f t="shared" si="12"/>
        <v>00",</v>
      </c>
      <c r="C296" t="str">
        <f t="shared" si="13"/>
        <v>00</v>
      </c>
      <c r="D296" t="str">
        <f t="shared" si="14"/>
        <v>00</v>
      </c>
    </row>
    <row r="297" spans="1:4" x14ac:dyDescent="0.35">
      <c r="A297" t="s">
        <v>70</v>
      </c>
      <c r="B297" t="str">
        <f t="shared" si="12"/>
        <v>00",</v>
      </c>
      <c r="C297" t="str">
        <f t="shared" si="13"/>
        <v>00</v>
      </c>
      <c r="D297" t="str">
        <f t="shared" si="14"/>
        <v>00</v>
      </c>
    </row>
    <row r="298" spans="1:4" x14ac:dyDescent="0.35">
      <c r="A298" t="s">
        <v>61</v>
      </c>
      <c r="B298" t="str">
        <f t="shared" si="12"/>
        <v>10",</v>
      </c>
      <c r="C298" t="str">
        <f t="shared" si="13"/>
        <v>10</v>
      </c>
      <c r="D298" t="str">
        <f t="shared" si="14"/>
        <v>10</v>
      </c>
    </row>
    <row r="299" spans="1:4" x14ac:dyDescent="0.35">
      <c r="A299" t="s">
        <v>56</v>
      </c>
      <c r="B299" t="str">
        <f t="shared" si="12"/>
        <v>30",</v>
      </c>
      <c r="C299" t="str">
        <f t="shared" si="13"/>
        <v>30</v>
      </c>
      <c r="D299" t="str">
        <f t="shared" si="14"/>
        <v>30</v>
      </c>
    </row>
    <row r="300" spans="1:4" x14ac:dyDescent="0.35">
      <c r="A300" t="s">
        <v>70</v>
      </c>
      <c r="B300" t="str">
        <f t="shared" si="12"/>
        <v>00",</v>
      </c>
      <c r="C300" t="str">
        <f t="shared" si="13"/>
        <v>00</v>
      </c>
      <c r="D300" t="str">
        <f t="shared" si="14"/>
        <v>00</v>
      </c>
    </row>
    <row r="301" spans="1:4" x14ac:dyDescent="0.35">
      <c r="A301" t="s">
        <v>70</v>
      </c>
      <c r="B301" t="str">
        <f t="shared" si="12"/>
        <v>00",</v>
      </c>
      <c r="C301" t="str">
        <f t="shared" si="13"/>
        <v>00</v>
      </c>
      <c r="D301" t="str">
        <f t="shared" si="14"/>
        <v>00</v>
      </c>
    </row>
    <row r="302" spans="1:4" x14ac:dyDescent="0.35">
      <c r="A302" t="s">
        <v>70</v>
      </c>
      <c r="B302" t="str">
        <f t="shared" si="12"/>
        <v>00",</v>
      </c>
      <c r="C302" t="str">
        <f t="shared" si="13"/>
        <v>00</v>
      </c>
      <c r="D302" t="str">
        <f t="shared" si="14"/>
        <v>00</v>
      </c>
    </row>
    <row r="303" spans="1:4" x14ac:dyDescent="0.35">
      <c r="A303" t="s">
        <v>70</v>
      </c>
      <c r="B303" t="str">
        <f t="shared" si="12"/>
        <v>00",</v>
      </c>
      <c r="C303" t="str">
        <f t="shared" si="13"/>
        <v>00</v>
      </c>
      <c r="D303" t="str">
        <f t="shared" si="14"/>
        <v>00</v>
      </c>
    </row>
    <row r="304" spans="1:4" x14ac:dyDescent="0.35">
      <c r="A304" t="s">
        <v>70</v>
      </c>
      <c r="B304" t="str">
        <f t="shared" si="12"/>
        <v>00",</v>
      </c>
      <c r="C304" t="str">
        <f t="shared" si="13"/>
        <v>00</v>
      </c>
      <c r="D304" t="str">
        <f t="shared" si="14"/>
        <v>00</v>
      </c>
    </row>
    <row r="305" spans="1:4" x14ac:dyDescent="0.35">
      <c r="A305" t="s">
        <v>70</v>
      </c>
      <c r="B305" t="str">
        <f t="shared" si="12"/>
        <v>00",</v>
      </c>
      <c r="C305" t="str">
        <f t="shared" si="13"/>
        <v>00</v>
      </c>
      <c r="D305" t="str">
        <f t="shared" si="14"/>
        <v>00</v>
      </c>
    </row>
    <row r="306" spans="1:4" x14ac:dyDescent="0.35">
      <c r="A306" t="s">
        <v>70</v>
      </c>
      <c r="B306" t="str">
        <f t="shared" si="12"/>
        <v>00",</v>
      </c>
      <c r="C306" t="str">
        <f t="shared" si="13"/>
        <v>00</v>
      </c>
      <c r="D306" t="str">
        <f t="shared" si="14"/>
        <v>00</v>
      </c>
    </row>
    <row r="307" spans="1:4" x14ac:dyDescent="0.35">
      <c r="A307" t="s">
        <v>210</v>
      </c>
      <c r="B307" t="str">
        <f t="shared" si="12"/>
        <v>20",</v>
      </c>
      <c r="C307" t="str">
        <f t="shared" si="13"/>
        <v>20</v>
      </c>
      <c r="D307" t="str">
        <f t="shared" si="14"/>
        <v>20</v>
      </c>
    </row>
    <row r="308" spans="1:4" x14ac:dyDescent="0.35">
      <c r="A308" t="s">
        <v>56</v>
      </c>
      <c r="B308" t="str">
        <f t="shared" si="12"/>
        <v>30",</v>
      </c>
      <c r="C308" t="str">
        <f t="shared" si="13"/>
        <v>30</v>
      </c>
      <c r="D308" t="str">
        <f t="shared" si="14"/>
        <v>30</v>
      </c>
    </row>
    <row r="309" spans="1:4" x14ac:dyDescent="0.35">
      <c r="A309" t="s">
        <v>123</v>
      </c>
      <c r="B309" t="str">
        <f t="shared" si="12"/>
        <v>35",</v>
      </c>
      <c r="C309" t="str">
        <f t="shared" si="13"/>
        <v>35</v>
      </c>
      <c r="D309" t="str">
        <f t="shared" si="14"/>
        <v>35</v>
      </c>
    </row>
    <row r="310" spans="1:4" x14ac:dyDescent="0.35">
      <c r="A310" t="s">
        <v>127</v>
      </c>
      <c r="B310" t="str">
        <f t="shared" si="12"/>
        <v>40",</v>
      </c>
      <c r="C310" t="str">
        <f t="shared" si="13"/>
        <v>40</v>
      </c>
      <c r="D310" t="str">
        <f t="shared" si="14"/>
        <v>40</v>
      </c>
    </row>
    <row r="311" spans="1:4" x14ac:dyDescent="0.35">
      <c r="A311" t="s">
        <v>70</v>
      </c>
      <c r="B311" t="str">
        <f t="shared" si="12"/>
        <v>00",</v>
      </c>
      <c r="C311" t="str">
        <f t="shared" si="13"/>
        <v>00</v>
      </c>
      <c r="D311" t="str">
        <f t="shared" si="14"/>
        <v>00</v>
      </c>
    </row>
    <row r="312" spans="1:4" x14ac:dyDescent="0.35">
      <c r="A312" t="s">
        <v>70</v>
      </c>
      <c r="B312" t="str">
        <f t="shared" si="12"/>
        <v>00",</v>
      </c>
      <c r="C312" t="str">
        <f t="shared" si="13"/>
        <v>00</v>
      </c>
      <c r="D312" t="str">
        <f t="shared" si="14"/>
        <v>00</v>
      </c>
    </row>
    <row r="313" spans="1:4" x14ac:dyDescent="0.35">
      <c r="A313" t="s">
        <v>61</v>
      </c>
      <c r="B313" t="str">
        <f t="shared" si="12"/>
        <v>10",</v>
      </c>
      <c r="C313" t="str">
        <f t="shared" si="13"/>
        <v>10</v>
      </c>
      <c r="D313" t="str">
        <f t="shared" si="14"/>
        <v>10</v>
      </c>
    </row>
    <row r="314" spans="1:4" x14ac:dyDescent="0.35">
      <c r="A314" t="s">
        <v>210</v>
      </c>
      <c r="B314" t="str">
        <f t="shared" si="12"/>
        <v>20",</v>
      </c>
      <c r="C314" t="str">
        <f t="shared" si="13"/>
        <v>20</v>
      </c>
      <c r="D314" t="str">
        <f t="shared" si="14"/>
        <v>20</v>
      </c>
    </row>
    <row r="315" spans="1:4" x14ac:dyDescent="0.35">
      <c r="A315" t="s">
        <v>70</v>
      </c>
      <c r="B315" t="str">
        <f t="shared" si="12"/>
        <v>00",</v>
      </c>
      <c r="C315" t="str">
        <f t="shared" si="13"/>
        <v>00</v>
      </c>
      <c r="D315" t="str">
        <f t="shared" si="14"/>
        <v>00</v>
      </c>
    </row>
    <row r="316" spans="1:4" x14ac:dyDescent="0.35">
      <c r="A316" t="s">
        <v>70</v>
      </c>
      <c r="B316" t="str">
        <f t="shared" si="12"/>
        <v>00",</v>
      </c>
      <c r="C316" t="str">
        <f t="shared" si="13"/>
        <v>00</v>
      </c>
      <c r="D316" t="str">
        <f t="shared" si="14"/>
        <v>00</v>
      </c>
    </row>
    <row r="317" spans="1:4" x14ac:dyDescent="0.35">
      <c r="A317" t="s">
        <v>70</v>
      </c>
      <c r="B317" t="str">
        <f t="shared" si="12"/>
        <v>00",</v>
      </c>
      <c r="C317" t="str">
        <f t="shared" si="13"/>
        <v>00</v>
      </c>
      <c r="D317" t="str">
        <f t="shared" si="14"/>
        <v>00</v>
      </c>
    </row>
    <row r="318" spans="1:4" x14ac:dyDescent="0.35">
      <c r="A318" t="s">
        <v>70</v>
      </c>
      <c r="B318" t="str">
        <f t="shared" si="12"/>
        <v>00",</v>
      </c>
      <c r="C318" t="str">
        <f t="shared" si="13"/>
        <v>00</v>
      </c>
      <c r="D318" t="str">
        <f t="shared" si="14"/>
        <v>00</v>
      </c>
    </row>
    <row r="319" spans="1:4" x14ac:dyDescent="0.35">
      <c r="A319" t="s">
        <v>70</v>
      </c>
      <c r="B319" t="str">
        <f t="shared" si="12"/>
        <v>00",</v>
      </c>
      <c r="C319" t="str">
        <f t="shared" si="13"/>
        <v>00</v>
      </c>
      <c r="D319" t="str">
        <f t="shared" si="14"/>
        <v>00</v>
      </c>
    </row>
    <row r="320" spans="1:4" x14ac:dyDescent="0.35">
      <c r="A320" t="s">
        <v>70</v>
      </c>
      <c r="B320" t="str">
        <f t="shared" si="12"/>
        <v>00",</v>
      </c>
      <c r="C320" t="str">
        <f t="shared" si="13"/>
        <v>00</v>
      </c>
      <c r="D320" t="str">
        <f t="shared" si="14"/>
        <v>00</v>
      </c>
    </row>
    <row r="321" spans="1:4" x14ac:dyDescent="0.35">
      <c r="A321" t="s">
        <v>70</v>
      </c>
      <c r="B321" t="str">
        <f t="shared" si="12"/>
        <v>00",</v>
      </c>
      <c r="C321" t="str">
        <f t="shared" si="13"/>
        <v>00</v>
      </c>
      <c r="D321" t="str">
        <f t="shared" si="14"/>
        <v>00</v>
      </c>
    </row>
    <row r="322" spans="1:4" x14ac:dyDescent="0.35">
      <c r="A322" t="s">
        <v>70</v>
      </c>
      <c r="B322" t="str">
        <f t="shared" si="12"/>
        <v>00",</v>
      </c>
      <c r="C322" t="str">
        <f t="shared" si="13"/>
        <v>00</v>
      </c>
      <c r="D322" t="str">
        <f t="shared" si="14"/>
        <v>00</v>
      </c>
    </row>
    <row r="323" spans="1:4" x14ac:dyDescent="0.35">
      <c r="A323" t="s">
        <v>70</v>
      </c>
      <c r="B323" t="str">
        <f t="shared" ref="B323:B386" si="15">RIGHT(A323, LEN(A323) - 27)</f>
        <v>00",</v>
      </c>
      <c r="C323" t="str">
        <f t="shared" ref="C323:C386" si="16">LEFT(B323, LEN(B323) - 2)</f>
        <v>00</v>
      </c>
      <c r="D323" t="str">
        <f t="shared" ref="D323:D386" si="17">TRIM(C323)</f>
        <v>00</v>
      </c>
    </row>
    <row r="324" spans="1:4" x14ac:dyDescent="0.35">
      <c r="A324" t="s">
        <v>70</v>
      </c>
      <c r="B324" t="str">
        <f t="shared" si="15"/>
        <v>00",</v>
      </c>
      <c r="C324" t="str">
        <f t="shared" si="16"/>
        <v>00</v>
      </c>
      <c r="D324" t="str">
        <f t="shared" si="17"/>
        <v>00</v>
      </c>
    </row>
    <row r="325" spans="1:4" x14ac:dyDescent="0.35">
      <c r="A325" t="s">
        <v>70</v>
      </c>
      <c r="B325" t="str">
        <f t="shared" si="15"/>
        <v>00",</v>
      </c>
      <c r="C325" t="str">
        <f t="shared" si="16"/>
        <v>00</v>
      </c>
      <c r="D325" t="str">
        <f t="shared" si="17"/>
        <v>00</v>
      </c>
    </row>
    <row r="326" spans="1:4" x14ac:dyDescent="0.35">
      <c r="A326" t="s">
        <v>70</v>
      </c>
      <c r="B326" t="str">
        <f t="shared" si="15"/>
        <v>00",</v>
      </c>
      <c r="C326" t="str">
        <f t="shared" si="16"/>
        <v>00</v>
      </c>
      <c r="D326" t="str">
        <f t="shared" si="17"/>
        <v>00</v>
      </c>
    </row>
    <row r="327" spans="1:4" x14ac:dyDescent="0.35">
      <c r="A327" t="s">
        <v>70</v>
      </c>
      <c r="B327" t="str">
        <f t="shared" si="15"/>
        <v>00",</v>
      </c>
      <c r="C327" t="str">
        <f t="shared" si="16"/>
        <v>00</v>
      </c>
      <c r="D327" t="str">
        <f t="shared" si="17"/>
        <v>00</v>
      </c>
    </row>
    <row r="328" spans="1:4" x14ac:dyDescent="0.35">
      <c r="A328" t="s">
        <v>70</v>
      </c>
      <c r="B328" t="str">
        <f t="shared" si="15"/>
        <v>00",</v>
      </c>
      <c r="C328" t="str">
        <f t="shared" si="16"/>
        <v>00</v>
      </c>
      <c r="D328" t="str">
        <f t="shared" si="17"/>
        <v>00</v>
      </c>
    </row>
    <row r="329" spans="1:4" x14ac:dyDescent="0.35">
      <c r="A329" t="s">
        <v>70</v>
      </c>
      <c r="B329" t="str">
        <f t="shared" si="15"/>
        <v>00",</v>
      </c>
      <c r="C329" t="str">
        <f t="shared" si="16"/>
        <v>00</v>
      </c>
      <c r="D329" t="str">
        <f t="shared" si="17"/>
        <v>00</v>
      </c>
    </row>
    <row r="330" spans="1:4" x14ac:dyDescent="0.35">
      <c r="A330" t="s">
        <v>70</v>
      </c>
      <c r="B330" t="str">
        <f t="shared" si="15"/>
        <v>00",</v>
      </c>
      <c r="C330" t="str">
        <f t="shared" si="16"/>
        <v>00</v>
      </c>
      <c r="D330" t="str">
        <f t="shared" si="17"/>
        <v>00</v>
      </c>
    </row>
    <row r="331" spans="1:4" x14ac:dyDescent="0.35">
      <c r="A331" t="s">
        <v>70</v>
      </c>
      <c r="B331" t="str">
        <f t="shared" si="15"/>
        <v>00",</v>
      </c>
      <c r="C331" t="str">
        <f t="shared" si="16"/>
        <v>00</v>
      </c>
      <c r="D331" t="str">
        <f t="shared" si="17"/>
        <v>00</v>
      </c>
    </row>
    <row r="332" spans="1:4" x14ac:dyDescent="0.35">
      <c r="A332" t="s">
        <v>70</v>
      </c>
      <c r="B332" t="str">
        <f t="shared" si="15"/>
        <v>00",</v>
      </c>
      <c r="C332" t="str">
        <f t="shared" si="16"/>
        <v>00</v>
      </c>
      <c r="D332" t="str">
        <f t="shared" si="17"/>
        <v>00</v>
      </c>
    </row>
    <row r="333" spans="1:4" x14ac:dyDescent="0.35">
      <c r="A333" t="s">
        <v>70</v>
      </c>
      <c r="B333" t="str">
        <f t="shared" si="15"/>
        <v>00",</v>
      </c>
      <c r="C333" t="str">
        <f t="shared" si="16"/>
        <v>00</v>
      </c>
      <c r="D333" t="str">
        <f t="shared" si="17"/>
        <v>00</v>
      </c>
    </row>
    <row r="334" spans="1:4" x14ac:dyDescent="0.35">
      <c r="A334" t="s">
        <v>70</v>
      </c>
      <c r="B334" t="str">
        <f t="shared" si="15"/>
        <v>00",</v>
      </c>
      <c r="C334" t="str">
        <f t="shared" si="16"/>
        <v>00</v>
      </c>
      <c r="D334" t="str">
        <f t="shared" si="17"/>
        <v>00</v>
      </c>
    </row>
    <row r="335" spans="1:4" x14ac:dyDescent="0.35">
      <c r="A335" t="s">
        <v>70</v>
      </c>
      <c r="B335" t="str">
        <f t="shared" si="15"/>
        <v>00",</v>
      </c>
      <c r="C335" t="str">
        <f t="shared" si="16"/>
        <v>00</v>
      </c>
      <c r="D335" t="str">
        <f t="shared" si="17"/>
        <v>00</v>
      </c>
    </row>
    <row r="336" spans="1:4" x14ac:dyDescent="0.35">
      <c r="A336" t="s">
        <v>70</v>
      </c>
      <c r="B336" t="str">
        <f t="shared" si="15"/>
        <v>00",</v>
      </c>
      <c r="C336" t="str">
        <f t="shared" si="16"/>
        <v>00</v>
      </c>
      <c r="D336" t="str">
        <f t="shared" si="17"/>
        <v>00</v>
      </c>
    </row>
    <row r="337" spans="1:4" x14ac:dyDescent="0.35">
      <c r="A337" t="s">
        <v>70</v>
      </c>
      <c r="B337" t="str">
        <f t="shared" si="15"/>
        <v>00",</v>
      </c>
      <c r="C337" t="str">
        <f t="shared" si="16"/>
        <v>00</v>
      </c>
      <c r="D337" t="str">
        <f t="shared" si="17"/>
        <v>00</v>
      </c>
    </row>
    <row r="338" spans="1:4" x14ac:dyDescent="0.35">
      <c r="A338" t="s">
        <v>70</v>
      </c>
      <c r="B338" t="str">
        <f t="shared" si="15"/>
        <v>00",</v>
      </c>
      <c r="C338" t="str">
        <f t="shared" si="16"/>
        <v>00</v>
      </c>
      <c r="D338" t="str">
        <f t="shared" si="17"/>
        <v>00</v>
      </c>
    </row>
    <row r="339" spans="1:4" x14ac:dyDescent="0.35">
      <c r="A339" t="s">
        <v>70</v>
      </c>
      <c r="B339" t="str">
        <f t="shared" si="15"/>
        <v>00",</v>
      </c>
      <c r="C339" t="str">
        <f t="shared" si="16"/>
        <v>00</v>
      </c>
      <c r="D339" t="str">
        <f t="shared" si="17"/>
        <v>00</v>
      </c>
    </row>
    <row r="340" spans="1:4" x14ac:dyDescent="0.35">
      <c r="A340" t="s">
        <v>70</v>
      </c>
      <c r="B340" t="str">
        <f t="shared" si="15"/>
        <v>00",</v>
      </c>
      <c r="C340" t="str">
        <f t="shared" si="16"/>
        <v>00</v>
      </c>
      <c r="D340" t="str">
        <f t="shared" si="17"/>
        <v>00</v>
      </c>
    </row>
    <row r="341" spans="1:4" x14ac:dyDescent="0.35">
      <c r="A341" t="s">
        <v>70</v>
      </c>
      <c r="B341" t="str">
        <f t="shared" si="15"/>
        <v>00",</v>
      </c>
      <c r="C341" t="str">
        <f t="shared" si="16"/>
        <v>00</v>
      </c>
      <c r="D341" t="str">
        <f t="shared" si="17"/>
        <v>00</v>
      </c>
    </row>
    <row r="342" spans="1:4" x14ac:dyDescent="0.35">
      <c r="A342" t="s">
        <v>70</v>
      </c>
      <c r="B342" t="str">
        <f t="shared" si="15"/>
        <v>00",</v>
      </c>
      <c r="C342" t="str">
        <f t="shared" si="16"/>
        <v>00</v>
      </c>
      <c r="D342" t="str">
        <f t="shared" si="17"/>
        <v>00</v>
      </c>
    </row>
    <row r="343" spans="1:4" x14ac:dyDescent="0.35">
      <c r="A343" t="s">
        <v>70</v>
      </c>
      <c r="B343" t="str">
        <f t="shared" si="15"/>
        <v>00",</v>
      </c>
      <c r="C343" t="str">
        <f t="shared" si="16"/>
        <v>00</v>
      </c>
      <c r="D343" t="str">
        <f t="shared" si="17"/>
        <v>00</v>
      </c>
    </row>
    <row r="344" spans="1:4" x14ac:dyDescent="0.35">
      <c r="A344" t="s">
        <v>70</v>
      </c>
      <c r="B344" t="str">
        <f t="shared" si="15"/>
        <v>00",</v>
      </c>
      <c r="C344" t="str">
        <f t="shared" si="16"/>
        <v>00</v>
      </c>
      <c r="D344" t="str">
        <f t="shared" si="17"/>
        <v>00</v>
      </c>
    </row>
    <row r="345" spans="1:4" x14ac:dyDescent="0.35">
      <c r="A345" t="s">
        <v>70</v>
      </c>
      <c r="B345" t="str">
        <f t="shared" si="15"/>
        <v>00",</v>
      </c>
      <c r="C345" t="str">
        <f t="shared" si="16"/>
        <v>00</v>
      </c>
      <c r="D345" t="str">
        <f t="shared" si="17"/>
        <v>00</v>
      </c>
    </row>
    <row r="346" spans="1:4" x14ac:dyDescent="0.35">
      <c r="A346" t="s">
        <v>70</v>
      </c>
      <c r="B346" t="str">
        <f t="shared" si="15"/>
        <v>00",</v>
      </c>
      <c r="C346" t="str">
        <f t="shared" si="16"/>
        <v>00</v>
      </c>
      <c r="D346" t="str">
        <f t="shared" si="17"/>
        <v>00</v>
      </c>
    </row>
    <row r="347" spans="1:4" x14ac:dyDescent="0.35">
      <c r="A347" t="s">
        <v>70</v>
      </c>
      <c r="B347" t="str">
        <f t="shared" si="15"/>
        <v>00",</v>
      </c>
      <c r="C347" t="str">
        <f t="shared" si="16"/>
        <v>00</v>
      </c>
      <c r="D347" t="str">
        <f t="shared" si="17"/>
        <v>00</v>
      </c>
    </row>
    <row r="348" spans="1:4" x14ac:dyDescent="0.35">
      <c r="A348" t="s">
        <v>70</v>
      </c>
      <c r="B348" t="str">
        <f t="shared" si="15"/>
        <v>00",</v>
      </c>
      <c r="C348" t="str">
        <f t="shared" si="16"/>
        <v>00</v>
      </c>
      <c r="D348" t="str">
        <f t="shared" si="17"/>
        <v>00</v>
      </c>
    </row>
    <row r="349" spans="1:4" x14ac:dyDescent="0.35">
      <c r="A349" t="s">
        <v>70</v>
      </c>
      <c r="B349" t="str">
        <f t="shared" si="15"/>
        <v>00",</v>
      </c>
      <c r="C349" t="str">
        <f t="shared" si="16"/>
        <v>00</v>
      </c>
      <c r="D349" t="str">
        <f t="shared" si="17"/>
        <v>00</v>
      </c>
    </row>
    <row r="350" spans="1:4" x14ac:dyDescent="0.35">
      <c r="A350" t="s">
        <v>70</v>
      </c>
      <c r="B350" t="str">
        <f t="shared" si="15"/>
        <v>00",</v>
      </c>
      <c r="C350" t="str">
        <f t="shared" si="16"/>
        <v>00</v>
      </c>
      <c r="D350" t="str">
        <f t="shared" si="17"/>
        <v>00</v>
      </c>
    </row>
    <row r="351" spans="1:4" x14ac:dyDescent="0.35">
      <c r="A351" t="s">
        <v>70</v>
      </c>
      <c r="B351" t="str">
        <f t="shared" si="15"/>
        <v>00",</v>
      </c>
      <c r="C351" t="str">
        <f t="shared" si="16"/>
        <v>00</v>
      </c>
      <c r="D351" t="str">
        <f t="shared" si="17"/>
        <v>00</v>
      </c>
    </row>
    <row r="352" spans="1:4" x14ac:dyDescent="0.35">
      <c r="A352" t="s">
        <v>70</v>
      </c>
      <c r="B352" t="str">
        <f t="shared" si="15"/>
        <v>00",</v>
      </c>
      <c r="C352" t="str">
        <f t="shared" si="16"/>
        <v>00</v>
      </c>
      <c r="D352" t="str">
        <f t="shared" si="17"/>
        <v>00</v>
      </c>
    </row>
    <row r="353" spans="1:4" x14ac:dyDescent="0.35">
      <c r="A353" t="s">
        <v>70</v>
      </c>
      <c r="B353" t="str">
        <f t="shared" si="15"/>
        <v>00",</v>
      </c>
      <c r="C353" t="str">
        <f t="shared" si="16"/>
        <v>00</v>
      </c>
      <c r="D353" t="str">
        <f t="shared" si="17"/>
        <v>00</v>
      </c>
    </row>
    <row r="354" spans="1:4" x14ac:dyDescent="0.35">
      <c r="A354" t="s">
        <v>70</v>
      </c>
      <c r="B354" t="str">
        <f t="shared" si="15"/>
        <v>00",</v>
      </c>
      <c r="C354" t="str">
        <f t="shared" si="16"/>
        <v>00</v>
      </c>
      <c r="D354" t="str">
        <f t="shared" si="17"/>
        <v>00</v>
      </c>
    </row>
    <row r="355" spans="1:4" x14ac:dyDescent="0.35">
      <c r="A355" t="s">
        <v>70</v>
      </c>
      <c r="B355" t="str">
        <f t="shared" si="15"/>
        <v>00",</v>
      </c>
      <c r="C355" t="str">
        <f t="shared" si="16"/>
        <v>00</v>
      </c>
      <c r="D355" t="str">
        <f t="shared" si="17"/>
        <v>00</v>
      </c>
    </row>
    <row r="356" spans="1:4" x14ac:dyDescent="0.35">
      <c r="A356" t="s">
        <v>70</v>
      </c>
      <c r="B356" t="str">
        <f t="shared" si="15"/>
        <v>00",</v>
      </c>
      <c r="C356" t="str">
        <f t="shared" si="16"/>
        <v>00</v>
      </c>
      <c r="D356" t="str">
        <f t="shared" si="17"/>
        <v>00</v>
      </c>
    </row>
    <row r="357" spans="1:4" x14ac:dyDescent="0.35">
      <c r="A357" t="s">
        <v>70</v>
      </c>
      <c r="B357" t="str">
        <f t="shared" si="15"/>
        <v>00",</v>
      </c>
      <c r="C357" t="str">
        <f t="shared" si="16"/>
        <v>00</v>
      </c>
      <c r="D357" t="str">
        <f t="shared" si="17"/>
        <v>00</v>
      </c>
    </row>
    <row r="358" spans="1:4" x14ac:dyDescent="0.35">
      <c r="A358" t="s">
        <v>70</v>
      </c>
      <c r="B358" t="str">
        <f t="shared" si="15"/>
        <v>00",</v>
      </c>
      <c r="C358" t="str">
        <f t="shared" si="16"/>
        <v>00</v>
      </c>
      <c r="D358" t="str">
        <f t="shared" si="17"/>
        <v>00</v>
      </c>
    </row>
    <row r="359" spans="1:4" x14ac:dyDescent="0.35">
      <c r="A359" t="s">
        <v>70</v>
      </c>
      <c r="B359" t="str">
        <f t="shared" si="15"/>
        <v>00",</v>
      </c>
      <c r="C359" t="str">
        <f t="shared" si="16"/>
        <v>00</v>
      </c>
      <c r="D359" t="str">
        <f t="shared" si="17"/>
        <v>00</v>
      </c>
    </row>
    <row r="360" spans="1:4" x14ac:dyDescent="0.35">
      <c r="A360" t="s">
        <v>70</v>
      </c>
      <c r="B360" t="str">
        <f t="shared" si="15"/>
        <v>00",</v>
      </c>
      <c r="C360" t="str">
        <f t="shared" si="16"/>
        <v>00</v>
      </c>
      <c r="D360" t="str">
        <f t="shared" si="17"/>
        <v>00</v>
      </c>
    </row>
    <row r="361" spans="1:4" x14ac:dyDescent="0.35">
      <c r="A361" t="s">
        <v>70</v>
      </c>
      <c r="B361" t="str">
        <f t="shared" si="15"/>
        <v>00",</v>
      </c>
      <c r="C361" t="str">
        <f t="shared" si="16"/>
        <v>00</v>
      </c>
      <c r="D361" t="str">
        <f t="shared" si="17"/>
        <v>00</v>
      </c>
    </row>
    <row r="362" spans="1:4" x14ac:dyDescent="0.35">
      <c r="A362" t="s">
        <v>70</v>
      </c>
      <c r="B362" t="str">
        <f t="shared" si="15"/>
        <v>00",</v>
      </c>
      <c r="C362" t="str">
        <f t="shared" si="16"/>
        <v>00</v>
      </c>
      <c r="D362" t="str">
        <f t="shared" si="17"/>
        <v>00</v>
      </c>
    </row>
    <row r="363" spans="1:4" x14ac:dyDescent="0.35">
      <c r="A363" t="s">
        <v>70</v>
      </c>
      <c r="B363" t="str">
        <f t="shared" si="15"/>
        <v>00",</v>
      </c>
      <c r="C363" t="str">
        <f t="shared" si="16"/>
        <v>00</v>
      </c>
      <c r="D363" t="str">
        <f t="shared" si="17"/>
        <v>00</v>
      </c>
    </row>
    <row r="364" spans="1:4" x14ac:dyDescent="0.35">
      <c r="A364" t="s">
        <v>70</v>
      </c>
      <c r="B364" t="str">
        <f t="shared" si="15"/>
        <v>00",</v>
      </c>
      <c r="C364" t="str">
        <f t="shared" si="16"/>
        <v>00</v>
      </c>
      <c r="D364" t="str">
        <f t="shared" si="17"/>
        <v>00</v>
      </c>
    </row>
    <row r="365" spans="1:4" x14ac:dyDescent="0.35">
      <c r="A365" t="s">
        <v>70</v>
      </c>
      <c r="B365" t="str">
        <f t="shared" si="15"/>
        <v>00",</v>
      </c>
      <c r="C365" t="str">
        <f t="shared" si="16"/>
        <v>00</v>
      </c>
      <c r="D365" t="str">
        <f t="shared" si="17"/>
        <v>00</v>
      </c>
    </row>
    <row r="366" spans="1:4" x14ac:dyDescent="0.35">
      <c r="A366" t="s">
        <v>70</v>
      </c>
      <c r="B366" t="str">
        <f t="shared" si="15"/>
        <v>00",</v>
      </c>
      <c r="C366" t="str">
        <f t="shared" si="16"/>
        <v>00</v>
      </c>
      <c r="D366" t="str">
        <f t="shared" si="17"/>
        <v>00</v>
      </c>
    </row>
    <row r="367" spans="1:4" x14ac:dyDescent="0.35">
      <c r="A367" t="s">
        <v>70</v>
      </c>
      <c r="B367" t="str">
        <f t="shared" si="15"/>
        <v>00",</v>
      </c>
      <c r="C367" t="str">
        <f t="shared" si="16"/>
        <v>00</v>
      </c>
      <c r="D367" t="str">
        <f t="shared" si="17"/>
        <v>00</v>
      </c>
    </row>
    <row r="368" spans="1:4" x14ac:dyDescent="0.35">
      <c r="A368" t="s">
        <v>70</v>
      </c>
      <c r="B368" t="str">
        <f t="shared" si="15"/>
        <v>00",</v>
      </c>
      <c r="C368" t="str">
        <f t="shared" si="16"/>
        <v>00</v>
      </c>
      <c r="D368" t="str">
        <f t="shared" si="17"/>
        <v>00</v>
      </c>
    </row>
    <row r="369" spans="1:4" x14ac:dyDescent="0.35">
      <c r="A369" t="s">
        <v>70</v>
      </c>
      <c r="B369" t="str">
        <f t="shared" si="15"/>
        <v>00",</v>
      </c>
      <c r="C369" t="str">
        <f t="shared" si="16"/>
        <v>00</v>
      </c>
      <c r="D369" t="str">
        <f t="shared" si="17"/>
        <v>00</v>
      </c>
    </row>
    <row r="370" spans="1:4" x14ac:dyDescent="0.35">
      <c r="A370" t="s">
        <v>70</v>
      </c>
      <c r="B370" t="str">
        <f t="shared" si="15"/>
        <v>00",</v>
      </c>
      <c r="C370" t="str">
        <f t="shared" si="16"/>
        <v>00</v>
      </c>
      <c r="D370" t="str">
        <f t="shared" si="17"/>
        <v>00</v>
      </c>
    </row>
    <row r="371" spans="1:4" x14ac:dyDescent="0.35">
      <c r="A371" t="s">
        <v>70</v>
      </c>
      <c r="B371" t="str">
        <f t="shared" si="15"/>
        <v>00",</v>
      </c>
      <c r="C371" t="str">
        <f t="shared" si="16"/>
        <v>00</v>
      </c>
      <c r="D371" t="str">
        <f t="shared" si="17"/>
        <v>00</v>
      </c>
    </row>
    <row r="372" spans="1:4" x14ac:dyDescent="0.35">
      <c r="A372" t="s">
        <v>70</v>
      </c>
      <c r="B372" t="str">
        <f t="shared" si="15"/>
        <v>00",</v>
      </c>
      <c r="C372" t="str">
        <f t="shared" si="16"/>
        <v>00</v>
      </c>
      <c r="D372" t="str">
        <f t="shared" si="17"/>
        <v>00</v>
      </c>
    </row>
    <row r="373" spans="1:4" x14ac:dyDescent="0.35">
      <c r="A373" t="s">
        <v>70</v>
      </c>
      <c r="B373" t="str">
        <f t="shared" si="15"/>
        <v>00",</v>
      </c>
      <c r="C373" t="str">
        <f t="shared" si="16"/>
        <v>00</v>
      </c>
      <c r="D373" t="str">
        <f t="shared" si="17"/>
        <v>00</v>
      </c>
    </row>
    <row r="374" spans="1:4" x14ac:dyDescent="0.35">
      <c r="A374" t="s">
        <v>70</v>
      </c>
      <c r="B374" t="str">
        <f t="shared" si="15"/>
        <v>00",</v>
      </c>
      <c r="C374" t="str">
        <f t="shared" si="16"/>
        <v>00</v>
      </c>
      <c r="D374" t="str">
        <f t="shared" si="17"/>
        <v>00</v>
      </c>
    </row>
    <row r="375" spans="1:4" x14ac:dyDescent="0.35">
      <c r="A375" t="s">
        <v>70</v>
      </c>
      <c r="B375" t="str">
        <f t="shared" si="15"/>
        <v>00",</v>
      </c>
      <c r="C375" t="str">
        <f t="shared" si="16"/>
        <v>00</v>
      </c>
      <c r="D375" t="str">
        <f t="shared" si="17"/>
        <v>00</v>
      </c>
    </row>
    <row r="376" spans="1:4" x14ac:dyDescent="0.35">
      <c r="A376" t="s">
        <v>70</v>
      </c>
      <c r="B376" t="str">
        <f t="shared" si="15"/>
        <v>00",</v>
      </c>
      <c r="C376" t="str">
        <f t="shared" si="16"/>
        <v>00</v>
      </c>
      <c r="D376" t="str">
        <f t="shared" si="17"/>
        <v>00</v>
      </c>
    </row>
    <row r="377" spans="1:4" x14ac:dyDescent="0.35">
      <c r="A377" t="s">
        <v>70</v>
      </c>
      <c r="B377" t="str">
        <f t="shared" si="15"/>
        <v>00",</v>
      </c>
      <c r="C377" t="str">
        <f t="shared" si="16"/>
        <v>00</v>
      </c>
      <c r="D377" t="str">
        <f t="shared" si="17"/>
        <v>00</v>
      </c>
    </row>
    <row r="378" spans="1:4" x14ac:dyDescent="0.35">
      <c r="A378" t="s">
        <v>70</v>
      </c>
      <c r="B378" t="str">
        <f t="shared" si="15"/>
        <v>00",</v>
      </c>
      <c r="C378" t="str">
        <f t="shared" si="16"/>
        <v>00</v>
      </c>
      <c r="D378" t="str">
        <f t="shared" si="17"/>
        <v>00</v>
      </c>
    </row>
    <row r="379" spans="1:4" x14ac:dyDescent="0.35">
      <c r="A379" t="s">
        <v>70</v>
      </c>
      <c r="B379" t="str">
        <f t="shared" si="15"/>
        <v>00",</v>
      </c>
      <c r="C379" t="str">
        <f t="shared" si="16"/>
        <v>00</v>
      </c>
      <c r="D379" t="str">
        <f t="shared" si="17"/>
        <v>00</v>
      </c>
    </row>
    <row r="380" spans="1:4" x14ac:dyDescent="0.35">
      <c r="A380" t="s">
        <v>70</v>
      </c>
      <c r="B380" t="str">
        <f t="shared" si="15"/>
        <v>00",</v>
      </c>
      <c r="C380" t="str">
        <f t="shared" si="16"/>
        <v>00</v>
      </c>
      <c r="D380" t="str">
        <f t="shared" si="17"/>
        <v>00</v>
      </c>
    </row>
    <row r="381" spans="1:4" x14ac:dyDescent="0.35">
      <c r="A381" t="s">
        <v>15</v>
      </c>
      <c r="B381" t="str">
        <f t="shared" si="15"/>
        <v>53",</v>
      </c>
      <c r="C381" t="str">
        <f t="shared" si="16"/>
        <v>53</v>
      </c>
      <c r="D381" t="str">
        <f t="shared" si="17"/>
        <v>53</v>
      </c>
    </row>
    <row r="382" spans="1:4" x14ac:dyDescent="0.35">
      <c r="A382" t="s">
        <v>123</v>
      </c>
      <c r="B382" t="str">
        <f t="shared" si="15"/>
        <v>35",</v>
      </c>
      <c r="C382" t="str">
        <f t="shared" si="16"/>
        <v>35</v>
      </c>
      <c r="D382" t="str">
        <f t="shared" si="17"/>
        <v>35</v>
      </c>
    </row>
    <row r="383" spans="1:4" x14ac:dyDescent="0.35">
      <c r="A383" t="s">
        <v>70</v>
      </c>
      <c r="B383" t="str">
        <f t="shared" si="15"/>
        <v>00",</v>
      </c>
      <c r="C383" t="str">
        <f t="shared" si="16"/>
        <v>00</v>
      </c>
      <c r="D383" t="str">
        <f t="shared" si="17"/>
        <v>00</v>
      </c>
    </row>
    <row r="384" spans="1:4" x14ac:dyDescent="0.35">
      <c r="A384" t="s">
        <v>70</v>
      </c>
      <c r="B384" t="str">
        <f t="shared" si="15"/>
        <v>00",</v>
      </c>
      <c r="C384" t="str">
        <f t="shared" si="16"/>
        <v>00</v>
      </c>
      <c r="D384" t="str">
        <f t="shared" si="17"/>
        <v>00</v>
      </c>
    </row>
    <row r="385" spans="1:4" x14ac:dyDescent="0.35">
      <c r="A385" t="s">
        <v>61</v>
      </c>
      <c r="B385" t="str">
        <f t="shared" si="15"/>
        <v>10",</v>
      </c>
      <c r="C385" t="str">
        <f t="shared" si="16"/>
        <v>10</v>
      </c>
      <c r="D385" t="str">
        <f t="shared" si="17"/>
        <v>10</v>
      </c>
    </row>
    <row r="386" spans="1:4" x14ac:dyDescent="0.35">
      <c r="A386" t="s">
        <v>70</v>
      </c>
      <c r="B386" t="str">
        <f t="shared" si="15"/>
        <v>00",</v>
      </c>
      <c r="C386" t="str">
        <f t="shared" si="16"/>
        <v>00</v>
      </c>
      <c r="D386" t="str">
        <f t="shared" si="17"/>
        <v>00</v>
      </c>
    </row>
    <row r="387" spans="1:4" x14ac:dyDescent="0.35">
      <c r="A387" t="s">
        <v>70</v>
      </c>
      <c r="B387" t="str">
        <f t="shared" ref="B387:B450" si="18">RIGHT(A387, LEN(A387) - 27)</f>
        <v>00",</v>
      </c>
      <c r="C387" t="str">
        <f t="shared" ref="C387:C450" si="19">LEFT(B387, LEN(B387) - 2)</f>
        <v>00</v>
      </c>
      <c r="D387" t="str">
        <f t="shared" ref="D387:D450" si="20">TRIM(C387)</f>
        <v>00</v>
      </c>
    </row>
    <row r="388" spans="1:4" x14ac:dyDescent="0.35">
      <c r="A388" t="s">
        <v>24</v>
      </c>
      <c r="B388" t="str">
        <f t="shared" si="18"/>
        <v>95",</v>
      </c>
      <c r="C388" t="str">
        <f t="shared" si="19"/>
        <v>95</v>
      </c>
      <c r="D388" t="str">
        <f t="shared" si="20"/>
        <v>95</v>
      </c>
    </row>
    <row r="389" spans="1:4" x14ac:dyDescent="0.35">
      <c r="A389" t="s">
        <v>29</v>
      </c>
      <c r="B389" t="str">
        <f t="shared" si="18"/>
        <v>14",</v>
      </c>
      <c r="C389" t="str">
        <f t="shared" si="19"/>
        <v>14</v>
      </c>
      <c r="D389" t="str">
        <f t="shared" si="20"/>
        <v>14</v>
      </c>
    </row>
    <row r="390" spans="1:4" x14ac:dyDescent="0.35">
      <c r="A390" t="s">
        <v>611</v>
      </c>
      <c r="B390" t="str">
        <f t="shared" si="18"/>
        <v>21",</v>
      </c>
      <c r="C390" t="str">
        <f t="shared" si="19"/>
        <v>21</v>
      </c>
      <c r="D390" t="str">
        <f t="shared" si="20"/>
        <v>21</v>
      </c>
    </row>
    <row r="391" spans="1:4" x14ac:dyDescent="0.35">
      <c r="A391" t="s">
        <v>765</v>
      </c>
      <c r="B391" t="str">
        <f t="shared" si="18"/>
        <v>57",</v>
      </c>
      <c r="C391" t="str">
        <f t="shared" si="19"/>
        <v>57</v>
      </c>
      <c r="D391" t="str">
        <f t="shared" si="20"/>
        <v>57</v>
      </c>
    </row>
    <row r="392" spans="1:4" x14ac:dyDescent="0.35">
      <c r="A392" t="s">
        <v>1386</v>
      </c>
      <c r="B392" t="str">
        <f t="shared" si="18"/>
        <v>97",</v>
      </c>
      <c r="C392" t="str">
        <f t="shared" si="19"/>
        <v>97</v>
      </c>
      <c r="D392" t="str">
        <f t="shared" si="20"/>
        <v>97</v>
      </c>
    </row>
    <row r="393" spans="1:4" x14ac:dyDescent="0.35">
      <c r="A393" t="s">
        <v>70</v>
      </c>
      <c r="B393" t="str">
        <f t="shared" si="18"/>
        <v>00",</v>
      </c>
      <c r="C393" t="str">
        <f t="shared" si="19"/>
        <v>00</v>
      </c>
      <c r="D393" t="str">
        <f t="shared" si="20"/>
        <v>00</v>
      </c>
    </row>
    <row r="394" spans="1:4" x14ac:dyDescent="0.35">
      <c r="A394" t="s">
        <v>109</v>
      </c>
      <c r="B394" t="str">
        <f t="shared" si="18"/>
        <v>15",</v>
      </c>
      <c r="C394" t="str">
        <f t="shared" si="19"/>
        <v>15</v>
      </c>
      <c r="D394" t="str">
        <f t="shared" si="20"/>
        <v>15</v>
      </c>
    </row>
    <row r="395" spans="1:4" x14ac:dyDescent="0.35">
      <c r="A395" t="s">
        <v>70</v>
      </c>
      <c r="B395" t="str">
        <f t="shared" si="18"/>
        <v>00",</v>
      </c>
      <c r="C395" t="str">
        <f t="shared" si="19"/>
        <v>00</v>
      </c>
      <c r="D395" t="str">
        <f t="shared" si="20"/>
        <v>00</v>
      </c>
    </row>
    <row r="396" spans="1:4" x14ac:dyDescent="0.35">
      <c r="A396" t="s">
        <v>102</v>
      </c>
      <c r="B396" t="str">
        <f t="shared" si="18"/>
        <v>12",</v>
      </c>
      <c r="C396" t="str">
        <f t="shared" si="19"/>
        <v>12</v>
      </c>
      <c r="D396" t="str">
        <f t="shared" si="20"/>
        <v>12</v>
      </c>
    </row>
    <row r="397" spans="1:4" x14ac:dyDescent="0.35">
      <c r="A397" t="s">
        <v>29</v>
      </c>
      <c r="B397" t="str">
        <f t="shared" si="18"/>
        <v>14",</v>
      </c>
      <c r="C397" t="str">
        <f t="shared" si="19"/>
        <v>14</v>
      </c>
      <c r="D397" t="str">
        <f t="shared" si="20"/>
        <v>14</v>
      </c>
    </row>
    <row r="398" spans="1:4" x14ac:dyDescent="0.35">
      <c r="A398" t="s">
        <v>637</v>
      </c>
      <c r="B398" t="str">
        <f t="shared" si="18"/>
        <v>16",</v>
      </c>
      <c r="C398" t="str">
        <f t="shared" si="19"/>
        <v>16</v>
      </c>
      <c r="D398" t="str">
        <f t="shared" si="20"/>
        <v>16</v>
      </c>
    </row>
    <row r="399" spans="1:4" x14ac:dyDescent="0.35">
      <c r="A399" t="s">
        <v>651</v>
      </c>
      <c r="B399" t="str">
        <f t="shared" si="18"/>
        <v>19",</v>
      </c>
      <c r="C399" t="str">
        <f t="shared" si="19"/>
        <v>19</v>
      </c>
      <c r="D399" t="str">
        <f t="shared" si="20"/>
        <v>19</v>
      </c>
    </row>
    <row r="400" spans="1:4" x14ac:dyDescent="0.35">
      <c r="A400" t="s">
        <v>70</v>
      </c>
      <c r="B400" t="str">
        <f t="shared" si="18"/>
        <v>00",</v>
      </c>
      <c r="C400" t="str">
        <f t="shared" si="19"/>
        <v>00</v>
      </c>
      <c r="D400" t="str">
        <f t="shared" si="20"/>
        <v>00</v>
      </c>
    </row>
    <row r="401" spans="1:4" x14ac:dyDescent="0.35">
      <c r="A401" t="s">
        <v>70</v>
      </c>
      <c r="B401" t="str">
        <f t="shared" si="18"/>
        <v>00",</v>
      </c>
      <c r="C401" t="str">
        <f t="shared" si="19"/>
        <v>00</v>
      </c>
      <c r="D401" t="str">
        <f t="shared" si="20"/>
        <v>00</v>
      </c>
    </row>
    <row r="402" spans="1:4" x14ac:dyDescent="0.35">
      <c r="A402" t="s">
        <v>70</v>
      </c>
      <c r="B402" t="str">
        <f t="shared" si="18"/>
        <v>00",</v>
      </c>
      <c r="C402" t="str">
        <f t="shared" si="19"/>
        <v>00</v>
      </c>
      <c r="D402" t="str">
        <f t="shared" si="20"/>
        <v>00</v>
      </c>
    </row>
    <row r="403" spans="1:4" x14ac:dyDescent="0.35">
      <c r="A403" t="s">
        <v>70</v>
      </c>
      <c r="B403" t="str">
        <f t="shared" si="18"/>
        <v>00",</v>
      </c>
      <c r="C403" t="str">
        <f t="shared" si="19"/>
        <v>00</v>
      </c>
      <c r="D403" t="str">
        <f t="shared" si="20"/>
        <v>00</v>
      </c>
    </row>
    <row r="404" spans="1:4" x14ac:dyDescent="0.35">
      <c r="A404" t="s">
        <v>87</v>
      </c>
      <c r="B404" t="str">
        <f t="shared" si="18"/>
        <v>05",</v>
      </c>
      <c r="C404" t="str">
        <f t="shared" si="19"/>
        <v>05</v>
      </c>
      <c r="D404" t="str">
        <f t="shared" si="20"/>
        <v>05</v>
      </c>
    </row>
    <row r="405" spans="1:4" x14ac:dyDescent="0.35">
      <c r="A405" t="s">
        <v>70</v>
      </c>
      <c r="B405" t="str">
        <f t="shared" si="18"/>
        <v>00",</v>
      </c>
      <c r="C405" t="str">
        <f t="shared" si="19"/>
        <v>00</v>
      </c>
      <c r="D405" t="str">
        <f t="shared" si="20"/>
        <v>00</v>
      </c>
    </row>
    <row r="406" spans="1:4" x14ac:dyDescent="0.35">
      <c r="A406" t="s">
        <v>87</v>
      </c>
      <c r="B406" t="str">
        <f t="shared" si="18"/>
        <v>05",</v>
      </c>
      <c r="C406" t="str">
        <f t="shared" si="19"/>
        <v>05</v>
      </c>
      <c r="D406" t="str">
        <f t="shared" si="20"/>
        <v>05</v>
      </c>
    </row>
    <row r="407" spans="1:4" x14ac:dyDescent="0.35">
      <c r="A407" t="s">
        <v>142</v>
      </c>
      <c r="B407" t="str">
        <f t="shared" si="18"/>
        <v>07",</v>
      </c>
      <c r="C407" t="str">
        <f t="shared" si="19"/>
        <v>07</v>
      </c>
      <c r="D407" t="str">
        <f t="shared" si="20"/>
        <v>07</v>
      </c>
    </row>
    <row r="408" spans="1:4" x14ac:dyDescent="0.35">
      <c r="A408" t="s">
        <v>70</v>
      </c>
      <c r="B408" t="str">
        <f t="shared" si="18"/>
        <v>00",</v>
      </c>
      <c r="C408" t="str">
        <f t="shared" si="19"/>
        <v>00</v>
      </c>
      <c r="D408" t="str">
        <f t="shared" si="20"/>
        <v>00</v>
      </c>
    </row>
    <row r="409" spans="1:4" x14ac:dyDescent="0.35">
      <c r="A409" t="s">
        <v>170</v>
      </c>
      <c r="B409" t="str">
        <f t="shared" si="18"/>
        <v>03",</v>
      </c>
      <c r="C409" t="str">
        <f t="shared" si="19"/>
        <v>03</v>
      </c>
      <c r="D409" t="str">
        <f t="shared" si="20"/>
        <v>03</v>
      </c>
    </row>
    <row r="410" spans="1:4" x14ac:dyDescent="0.35">
      <c r="A410" t="s">
        <v>174</v>
      </c>
      <c r="B410" t="str">
        <f t="shared" si="18"/>
        <v>04",</v>
      </c>
      <c r="C410" t="str">
        <f t="shared" si="19"/>
        <v>04</v>
      </c>
      <c r="D410" t="str">
        <f t="shared" si="20"/>
        <v>04</v>
      </c>
    </row>
    <row r="411" spans="1:4" x14ac:dyDescent="0.35">
      <c r="A411" t="s">
        <v>142</v>
      </c>
      <c r="B411" t="str">
        <f t="shared" si="18"/>
        <v>07",</v>
      </c>
      <c r="C411" t="str">
        <f t="shared" si="19"/>
        <v>07</v>
      </c>
      <c r="D411" t="str">
        <f t="shared" si="20"/>
        <v>07</v>
      </c>
    </row>
    <row r="412" spans="1:4" x14ac:dyDescent="0.35">
      <c r="A412" t="s">
        <v>194</v>
      </c>
      <c r="B412" t="str">
        <f t="shared" si="18"/>
        <v>08",</v>
      </c>
      <c r="C412" t="str">
        <f t="shared" si="19"/>
        <v>08</v>
      </c>
      <c r="D412" t="str">
        <f t="shared" si="20"/>
        <v>08</v>
      </c>
    </row>
    <row r="413" spans="1:4" x14ac:dyDescent="0.35">
      <c r="A413" t="s">
        <v>70</v>
      </c>
      <c r="B413" t="str">
        <f t="shared" si="18"/>
        <v>00",</v>
      </c>
      <c r="C413" t="str">
        <f t="shared" si="19"/>
        <v>00</v>
      </c>
      <c r="D413" t="str">
        <f t="shared" si="20"/>
        <v>00</v>
      </c>
    </row>
    <row r="414" spans="1:4" x14ac:dyDescent="0.35">
      <c r="A414" t="s">
        <v>87</v>
      </c>
      <c r="B414" t="str">
        <f t="shared" si="18"/>
        <v>05",</v>
      </c>
      <c r="C414" t="str">
        <f t="shared" si="19"/>
        <v>05</v>
      </c>
      <c r="D414" t="str">
        <f t="shared" si="20"/>
        <v>05</v>
      </c>
    </row>
    <row r="415" spans="1:4" x14ac:dyDescent="0.35">
      <c r="A415" t="s">
        <v>190</v>
      </c>
      <c r="B415" t="str">
        <f t="shared" si="18"/>
        <v>06",</v>
      </c>
      <c r="C415" t="str">
        <f t="shared" si="19"/>
        <v>06</v>
      </c>
      <c r="D415" t="str">
        <f t="shared" si="20"/>
        <v>06</v>
      </c>
    </row>
    <row r="416" spans="1:4" x14ac:dyDescent="0.35">
      <c r="A416" t="s">
        <v>142</v>
      </c>
      <c r="B416" t="str">
        <f t="shared" si="18"/>
        <v>07",</v>
      </c>
      <c r="C416" t="str">
        <f t="shared" si="19"/>
        <v>07</v>
      </c>
      <c r="D416" t="str">
        <f t="shared" si="20"/>
        <v>07</v>
      </c>
    </row>
    <row r="417" spans="1:4" x14ac:dyDescent="0.35">
      <c r="A417" t="s">
        <v>194</v>
      </c>
      <c r="B417" t="str">
        <f t="shared" si="18"/>
        <v>08",</v>
      </c>
      <c r="C417" t="str">
        <f t="shared" si="19"/>
        <v>08</v>
      </c>
      <c r="D417" t="str">
        <f t="shared" si="20"/>
        <v>08</v>
      </c>
    </row>
    <row r="418" spans="1:4" x14ac:dyDescent="0.35">
      <c r="A418" t="s">
        <v>70</v>
      </c>
      <c r="B418" t="str">
        <f t="shared" si="18"/>
        <v>00",</v>
      </c>
      <c r="C418" t="str">
        <f t="shared" si="19"/>
        <v>00</v>
      </c>
      <c r="D418" t="str">
        <f t="shared" si="20"/>
        <v>00</v>
      </c>
    </row>
    <row r="419" spans="1:4" x14ac:dyDescent="0.35">
      <c r="A419" t="s">
        <v>87</v>
      </c>
      <c r="B419" t="str">
        <f t="shared" si="18"/>
        <v>05",</v>
      </c>
      <c r="C419" t="str">
        <f t="shared" si="19"/>
        <v>05</v>
      </c>
      <c r="D419" t="str">
        <f t="shared" si="20"/>
        <v>05</v>
      </c>
    </row>
    <row r="420" spans="1:4" x14ac:dyDescent="0.35">
      <c r="A420" t="s">
        <v>70</v>
      </c>
      <c r="B420" t="str">
        <f t="shared" si="18"/>
        <v>00",</v>
      </c>
      <c r="C420" t="str">
        <f t="shared" si="19"/>
        <v>00</v>
      </c>
      <c r="D420" t="str">
        <f t="shared" si="20"/>
        <v>00</v>
      </c>
    </row>
    <row r="421" spans="1:4" x14ac:dyDescent="0.35">
      <c r="A421" t="s">
        <v>70</v>
      </c>
      <c r="B421" t="str">
        <f t="shared" si="18"/>
        <v>00",</v>
      </c>
      <c r="C421" t="str">
        <f t="shared" si="19"/>
        <v>00</v>
      </c>
      <c r="D421" t="str">
        <f t="shared" si="20"/>
        <v>00</v>
      </c>
    </row>
    <row r="422" spans="1:4" x14ac:dyDescent="0.35">
      <c r="A422" t="s">
        <v>174</v>
      </c>
      <c r="B422" t="str">
        <f t="shared" si="18"/>
        <v>04",</v>
      </c>
      <c r="C422" t="str">
        <f t="shared" si="19"/>
        <v>04</v>
      </c>
      <c r="D422" t="str">
        <f t="shared" si="20"/>
        <v>04</v>
      </c>
    </row>
    <row r="423" spans="1:4" x14ac:dyDescent="0.35">
      <c r="A423" t="s">
        <v>190</v>
      </c>
      <c r="B423" t="str">
        <f t="shared" si="18"/>
        <v>06",</v>
      </c>
      <c r="C423" t="str">
        <f t="shared" si="19"/>
        <v>06</v>
      </c>
      <c r="D423" t="str">
        <f t="shared" si="20"/>
        <v>06</v>
      </c>
    </row>
    <row r="424" spans="1:4" x14ac:dyDescent="0.35">
      <c r="A424" t="s">
        <v>194</v>
      </c>
      <c r="B424" t="str">
        <f t="shared" si="18"/>
        <v>08",</v>
      </c>
      <c r="C424" t="str">
        <f t="shared" si="19"/>
        <v>08</v>
      </c>
      <c r="D424" t="str">
        <f t="shared" si="20"/>
        <v>08</v>
      </c>
    </row>
    <row r="425" spans="1:4" x14ac:dyDescent="0.35">
      <c r="A425" t="s">
        <v>70</v>
      </c>
      <c r="B425" t="str">
        <f t="shared" si="18"/>
        <v>00",</v>
      </c>
      <c r="C425" t="str">
        <f t="shared" si="19"/>
        <v>00</v>
      </c>
      <c r="D425" t="str">
        <f t="shared" si="20"/>
        <v>00</v>
      </c>
    </row>
    <row r="426" spans="1:4" x14ac:dyDescent="0.35">
      <c r="A426" t="s">
        <v>170</v>
      </c>
      <c r="B426" t="str">
        <f t="shared" si="18"/>
        <v>03",</v>
      </c>
      <c r="C426" t="str">
        <f t="shared" si="19"/>
        <v>03</v>
      </c>
      <c r="D426" t="str">
        <f t="shared" si="20"/>
        <v>03</v>
      </c>
    </row>
    <row r="427" spans="1:4" x14ac:dyDescent="0.35">
      <c r="A427" t="s">
        <v>174</v>
      </c>
      <c r="B427" t="str">
        <f t="shared" si="18"/>
        <v>04",</v>
      </c>
      <c r="C427" t="str">
        <f t="shared" si="19"/>
        <v>04</v>
      </c>
      <c r="D427" t="str">
        <f t="shared" si="20"/>
        <v>04</v>
      </c>
    </row>
    <row r="428" spans="1:4" x14ac:dyDescent="0.35">
      <c r="A428" t="s">
        <v>87</v>
      </c>
      <c r="B428" t="str">
        <f t="shared" si="18"/>
        <v>05",</v>
      </c>
      <c r="C428" t="str">
        <f t="shared" si="19"/>
        <v>05</v>
      </c>
      <c r="D428" t="str">
        <f t="shared" si="20"/>
        <v>05</v>
      </c>
    </row>
    <row r="429" spans="1:4" x14ac:dyDescent="0.35">
      <c r="A429" t="s">
        <v>194</v>
      </c>
      <c r="B429" t="str">
        <f t="shared" si="18"/>
        <v>08",</v>
      </c>
      <c r="C429" t="str">
        <f t="shared" si="19"/>
        <v>08</v>
      </c>
      <c r="D429" t="str">
        <f t="shared" si="20"/>
        <v>08</v>
      </c>
    </row>
    <row r="430" spans="1:4" x14ac:dyDescent="0.35">
      <c r="A430" t="s">
        <v>190</v>
      </c>
      <c r="B430" t="str">
        <f t="shared" si="18"/>
        <v>06",</v>
      </c>
      <c r="C430" t="str">
        <f t="shared" si="19"/>
        <v>06</v>
      </c>
      <c r="D430" t="str">
        <f t="shared" si="20"/>
        <v>06</v>
      </c>
    </row>
    <row r="431" spans="1:4" x14ac:dyDescent="0.35">
      <c r="A431" t="s">
        <v>142</v>
      </c>
      <c r="B431" t="str">
        <f t="shared" si="18"/>
        <v>07",</v>
      </c>
      <c r="C431" t="str">
        <f t="shared" si="19"/>
        <v>07</v>
      </c>
      <c r="D431" t="str">
        <f t="shared" si="20"/>
        <v>07</v>
      </c>
    </row>
    <row r="432" spans="1:4" x14ac:dyDescent="0.35">
      <c r="A432" t="s">
        <v>70</v>
      </c>
      <c r="B432" t="str">
        <f t="shared" si="18"/>
        <v>00",</v>
      </c>
      <c r="C432" t="str">
        <f t="shared" si="19"/>
        <v>00</v>
      </c>
      <c r="D432" t="str">
        <f t="shared" si="20"/>
        <v>00</v>
      </c>
    </row>
    <row r="433" spans="1:4" x14ac:dyDescent="0.35">
      <c r="A433" t="s">
        <v>87</v>
      </c>
      <c r="B433" t="str">
        <f t="shared" si="18"/>
        <v>05",</v>
      </c>
      <c r="C433" t="str">
        <f t="shared" si="19"/>
        <v>05</v>
      </c>
      <c r="D433" t="str">
        <f t="shared" si="20"/>
        <v>05</v>
      </c>
    </row>
    <row r="434" spans="1:4" x14ac:dyDescent="0.35">
      <c r="A434" t="s">
        <v>70</v>
      </c>
      <c r="B434" t="str">
        <f t="shared" si="18"/>
        <v>00",</v>
      </c>
      <c r="C434" t="str">
        <f t="shared" si="19"/>
        <v>00</v>
      </c>
      <c r="D434" t="str">
        <f t="shared" si="20"/>
        <v>00</v>
      </c>
    </row>
    <row r="435" spans="1:4" x14ac:dyDescent="0.35">
      <c r="A435" t="s">
        <v>70</v>
      </c>
      <c r="B435" t="str">
        <f t="shared" si="18"/>
        <v>00",</v>
      </c>
      <c r="C435" t="str">
        <f t="shared" si="19"/>
        <v>00</v>
      </c>
      <c r="D435" t="str">
        <f t="shared" si="20"/>
        <v>00</v>
      </c>
    </row>
    <row r="436" spans="1:4" x14ac:dyDescent="0.35">
      <c r="A436" t="s">
        <v>87</v>
      </c>
      <c r="B436" t="str">
        <f t="shared" si="18"/>
        <v>05",</v>
      </c>
      <c r="C436" t="str">
        <f t="shared" si="19"/>
        <v>05</v>
      </c>
      <c r="D436" t="str">
        <f t="shared" si="20"/>
        <v>05</v>
      </c>
    </row>
    <row r="437" spans="1:4" x14ac:dyDescent="0.35">
      <c r="A437" t="s">
        <v>70</v>
      </c>
      <c r="B437" t="str">
        <f t="shared" si="18"/>
        <v>00",</v>
      </c>
      <c r="C437" t="str">
        <f t="shared" si="19"/>
        <v>00</v>
      </c>
      <c r="D437" t="str">
        <f t="shared" si="20"/>
        <v>00</v>
      </c>
    </row>
    <row r="438" spans="1:4" x14ac:dyDescent="0.35">
      <c r="A438" t="s">
        <v>87</v>
      </c>
      <c r="B438" t="str">
        <f t="shared" si="18"/>
        <v>05",</v>
      </c>
      <c r="C438" t="str">
        <f t="shared" si="19"/>
        <v>05</v>
      </c>
      <c r="D438" t="str">
        <f t="shared" si="20"/>
        <v>05</v>
      </c>
    </row>
    <row r="439" spans="1:4" x14ac:dyDescent="0.35">
      <c r="A439" t="s">
        <v>174</v>
      </c>
      <c r="B439" t="str">
        <f t="shared" si="18"/>
        <v>04",</v>
      </c>
      <c r="C439" t="str">
        <f t="shared" si="19"/>
        <v>04</v>
      </c>
      <c r="D439" t="str">
        <f t="shared" si="20"/>
        <v>04</v>
      </c>
    </row>
    <row r="440" spans="1:4" x14ac:dyDescent="0.35">
      <c r="A440" t="s">
        <v>70</v>
      </c>
      <c r="B440" t="str">
        <f t="shared" si="18"/>
        <v>00",</v>
      </c>
      <c r="C440" t="str">
        <f t="shared" si="19"/>
        <v>00</v>
      </c>
      <c r="D440" t="str">
        <f t="shared" si="20"/>
        <v>00</v>
      </c>
    </row>
    <row r="441" spans="1:4" x14ac:dyDescent="0.35">
      <c r="A441" t="s">
        <v>70</v>
      </c>
      <c r="B441" t="str">
        <f t="shared" si="18"/>
        <v>00",</v>
      </c>
      <c r="C441" t="str">
        <f t="shared" si="19"/>
        <v>00</v>
      </c>
      <c r="D441" t="str">
        <f t="shared" si="20"/>
        <v>00</v>
      </c>
    </row>
    <row r="442" spans="1:4" x14ac:dyDescent="0.35">
      <c r="A442" t="s">
        <v>70</v>
      </c>
      <c r="B442" t="str">
        <f t="shared" si="18"/>
        <v>00",</v>
      </c>
      <c r="C442" t="str">
        <f t="shared" si="19"/>
        <v>00</v>
      </c>
      <c r="D442" t="str">
        <f t="shared" si="20"/>
        <v>00</v>
      </c>
    </row>
    <row r="443" spans="1:4" x14ac:dyDescent="0.35">
      <c r="A443" t="s">
        <v>87</v>
      </c>
      <c r="B443" t="str">
        <f t="shared" si="18"/>
        <v>05",</v>
      </c>
      <c r="C443" t="str">
        <f t="shared" si="19"/>
        <v>05</v>
      </c>
      <c r="D443" t="str">
        <f t="shared" si="20"/>
        <v>05</v>
      </c>
    </row>
    <row r="444" spans="1:4" x14ac:dyDescent="0.35">
      <c r="A444" t="s">
        <v>70</v>
      </c>
      <c r="B444" t="str">
        <f t="shared" si="18"/>
        <v>00",</v>
      </c>
      <c r="C444" t="str">
        <f t="shared" si="19"/>
        <v>00</v>
      </c>
      <c r="D444" t="str">
        <f t="shared" si="20"/>
        <v>00</v>
      </c>
    </row>
    <row r="445" spans="1:4" x14ac:dyDescent="0.35">
      <c r="A445" t="s">
        <v>70</v>
      </c>
      <c r="B445" t="str">
        <f t="shared" si="18"/>
        <v>00",</v>
      </c>
      <c r="C445" t="str">
        <f t="shared" si="19"/>
        <v>00</v>
      </c>
      <c r="D445" t="str">
        <f t="shared" si="20"/>
        <v>00</v>
      </c>
    </row>
    <row r="446" spans="1:4" x14ac:dyDescent="0.35">
      <c r="A446" t="s">
        <v>174</v>
      </c>
      <c r="B446" t="str">
        <f t="shared" si="18"/>
        <v>04",</v>
      </c>
      <c r="C446" t="str">
        <f t="shared" si="19"/>
        <v>04</v>
      </c>
      <c r="D446" t="str">
        <f t="shared" si="20"/>
        <v>04</v>
      </c>
    </row>
    <row r="447" spans="1:4" x14ac:dyDescent="0.35">
      <c r="A447" t="s">
        <v>70</v>
      </c>
      <c r="B447" t="str">
        <f t="shared" si="18"/>
        <v>00",</v>
      </c>
      <c r="C447" t="str">
        <f t="shared" si="19"/>
        <v>00</v>
      </c>
      <c r="D447" t="str">
        <f t="shared" si="20"/>
        <v>00</v>
      </c>
    </row>
    <row r="448" spans="1:4" x14ac:dyDescent="0.35">
      <c r="A448" t="s">
        <v>87</v>
      </c>
      <c r="B448" t="str">
        <f t="shared" si="18"/>
        <v>05",</v>
      </c>
      <c r="C448" t="str">
        <f t="shared" si="19"/>
        <v>05</v>
      </c>
      <c r="D448" t="str">
        <f t="shared" si="20"/>
        <v>05</v>
      </c>
    </row>
    <row r="449" spans="1:4" x14ac:dyDescent="0.35">
      <c r="A449" t="s">
        <v>70</v>
      </c>
      <c r="B449" t="str">
        <f t="shared" si="18"/>
        <v>00",</v>
      </c>
      <c r="C449" t="str">
        <f t="shared" si="19"/>
        <v>00</v>
      </c>
      <c r="D449" t="str">
        <f t="shared" si="20"/>
        <v>00</v>
      </c>
    </row>
    <row r="450" spans="1:4" x14ac:dyDescent="0.35">
      <c r="A450" t="s">
        <v>70</v>
      </c>
      <c r="B450" t="str">
        <f t="shared" si="18"/>
        <v>00",</v>
      </c>
      <c r="C450" t="str">
        <f t="shared" si="19"/>
        <v>00</v>
      </c>
      <c r="D450" t="str">
        <f t="shared" si="20"/>
        <v>00</v>
      </c>
    </row>
    <row r="451" spans="1:4" x14ac:dyDescent="0.35">
      <c r="A451" t="s">
        <v>170</v>
      </c>
      <c r="B451" t="str">
        <f t="shared" ref="B451:B514" si="21">RIGHT(A451, LEN(A451) - 27)</f>
        <v>03",</v>
      </c>
      <c r="C451" t="str">
        <f t="shared" ref="C451:C514" si="22">LEFT(B451, LEN(B451) - 2)</f>
        <v>03</v>
      </c>
      <c r="D451" t="str">
        <f t="shared" ref="D451:D514" si="23">TRIM(C451)</f>
        <v>03</v>
      </c>
    </row>
    <row r="452" spans="1:4" x14ac:dyDescent="0.35">
      <c r="A452" t="s">
        <v>190</v>
      </c>
      <c r="B452" t="str">
        <f t="shared" si="21"/>
        <v>06",</v>
      </c>
      <c r="C452" t="str">
        <f t="shared" si="22"/>
        <v>06</v>
      </c>
      <c r="D452" t="str">
        <f t="shared" si="23"/>
        <v>06</v>
      </c>
    </row>
    <row r="453" spans="1:4" x14ac:dyDescent="0.35">
      <c r="A453" t="s">
        <v>9</v>
      </c>
      <c r="B453" t="str">
        <f t="shared" si="21"/>
        <v>09",</v>
      </c>
      <c r="C453" t="str">
        <f t="shared" si="22"/>
        <v>09</v>
      </c>
      <c r="D453" t="str">
        <f t="shared" si="23"/>
        <v>09</v>
      </c>
    </row>
    <row r="454" spans="1:4" x14ac:dyDescent="0.35">
      <c r="A454" t="s">
        <v>70</v>
      </c>
      <c r="B454" t="str">
        <f t="shared" si="21"/>
        <v>00",</v>
      </c>
      <c r="C454" t="str">
        <f t="shared" si="22"/>
        <v>00</v>
      </c>
      <c r="D454" t="str">
        <f t="shared" si="23"/>
        <v>00</v>
      </c>
    </row>
    <row r="455" spans="1:4" x14ac:dyDescent="0.35">
      <c r="A455" t="s">
        <v>70</v>
      </c>
      <c r="B455" t="str">
        <f t="shared" si="21"/>
        <v>00",</v>
      </c>
      <c r="C455" t="str">
        <f t="shared" si="22"/>
        <v>00</v>
      </c>
      <c r="D455" t="str">
        <f t="shared" si="23"/>
        <v>00</v>
      </c>
    </row>
    <row r="456" spans="1:4" x14ac:dyDescent="0.35">
      <c r="A456" t="s">
        <v>70</v>
      </c>
      <c r="B456" t="str">
        <f t="shared" si="21"/>
        <v>00",</v>
      </c>
      <c r="C456" t="str">
        <f t="shared" si="22"/>
        <v>00</v>
      </c>
      <c r="D456" t="str">
        <f t="shared" si="23"/>
        <v>00</v>
      </c>
    </row>
    <row r="457" spans="1:4" x14ac:dyDescent="0.35">
      <c r="A457" t="s">
        <v>70</v>
      </c>
      <c r="B457" t="str">
        <f t="shared" si="21"/>
        <v>00",</v>
      </c>
      <c r="C457" t="str">
        <f t="shared" si="22"/>
        <v>00</v>
      </c>
      <c r="D457" t="str">
        <f t="shared" si="23"/>
        <v>00</v>
      </c>
    </row>
    <row r="458" spans="1:4" x14ac:dyDescent="0.35">
      <c r="A458" t="s">
        <v>87</v>
      </c>
      <c r="B458" t="str">
        <f t="shared" si="21"/>
        <v>05",</v>
      </c>
      <c r="C458" t="str">
        <f t="shared" si="22"/>
        <v>05</v>
      </c>
      <c r="D458" t="str">
        <f t="shared" si="23"/>
        <v>05</v>
      </c>
    </row>
    <row r="459" spans="1:4" x14ac:dyDescent="0.35">
      <c r="A459" t="s">
        <v>70</v>
      </c>
      <c r="B459" t="str">
        <f t="shared" si="21"/>
        <v>00",</v>
      </c>
      <c r="C459" t="str">
        <f t="shared" si="22"/>
        <v>00</v>
      </c>
      <c r="D459" t="str">
        <f t="shared" si="23"/>
        <v>00</v>
      </c>
    </row>
    <row r="460" spans="1:4" x14ac:dyDescent="0.35">
      <c r="A460" t="s">
        <v>70</v>
      </c>
      <c r="B460" t="str">
        <f t="shared" si="21"/>
        <v>00",</v>
      </c>
      <c r="C460" t="str">
        <f t="shared" si="22"/>
        <v>00</v>
      </c>
      <c r="D460" t="str">
        <f t="shared" si="23"/>
        <v>00</v>
      </c>
    </row>
    <row r="461" spans="1:4" x14ac:dyDescent="0.35">
      <c r="A461" t="s">
        <v>170</v>
      </c>
      <c r="B461" t="str">
        <f t="shared" si="21"/>
        <v>03",</v>
      </c>
      <c r="C461" t="str">
        <f t="shared" si="22"/>
        <v>03</v>
      </c>
      <c r="D461" t="str">
        <f t="shared" si="23"/>
        <v>03</v>
      </c>
    </row>
    <row r="462" spans="1:4" x14ac:dyDescent="0.35">
      <c r="A462" t="s">
        <v>87</v>
      </c>
      <c r="B462" t="str">
        <f t="shared" si="21"/>
        <v>05",</v>
      </c>
      <c r="C462" t="str">
        <f t="shared" si="22"/>
        <v>05</v>
      </c>
      <c r="D462" t="str">
        <f t="shared" si="23"/>
        <v>05</v>
      </c>
    </row>
    <row r="463" spans="1:4" x14ac:dyDescent="0.35">
      <c r="A463" t="s">
        <v>87</v>
      </c>
      <c r="B463" t="str">
        <f t="shared" si="21"/>
        <v>05",</v>
      </c>
      <c r="C463" t="str">
        <f t="shared" si="22"/>
        <v>05</v>
      </c>
      <c r="D463" t="str">
        <f t="shared" si="23"/>
        <v>05</v>
      </c>
    </row>
    <row r="464" spans="1:4" x14ac:dyDescent="0.35">
      <c r="A464" t="s">
        <v>70</v>
      </c>
      <c r="B464" t="str">
        <f t="shared" si="21"/>
        <v>00",</v>
      </c>
      <c r="C464" t="str">
        <f t="shared" si="22"/>
        <v>00</v>
      </c>
      <c r="D464" t="str">
        <f t="shared" si="23"/>
        <v>00</v>
      </c>
    </row>
    <row r="465" spans="1:4" x14ac:dyDescent="0.35">
      <c r="A465" t="s">
        <v>87</v>
      </c>
      <c r="B465" t="str">
        <f t="shared" si="21"/>
        <v>05",</v>
      </c>
      <c r="C465" t="str">
        <f t="shared" si="22"/>
        <v>05</v>
      </c>
      <c r="D465" t="str">
        <f t="shared" si="23"/>
        <v>05</v>
      </c>
    </row>
    <row r="466" spans="1:4" x14ac:dyDescent="0.35">
      <c r="A466" t="s">
        <v>142</v>
      </c>
      <c r="B466" t="str">
        <f t="shared" si="21"/>
        <v>07",</v>
      </c>
      <c r="C466" t="str">
        <f t="shared" si="22"/>
        <v>07</v>
      </c>
      <c r="D466" t="str">
        <f t="shared" si="23"/>
        <v>07</v>
      </c>
    </row>
    <row r="467" spans="1:4" x14ac:dyDescent="0.35">
      <c r="A467" t="s">
        <v>70</v>
      </c>
      <c r="B467" t="str">
        <f t="shared" si="21"/>
        <v>00",</v>
      </c>
      <c r="C467" t="str">
        <f t="shared" si="22"/>
        <v>00</v>
      </c>
      <c r="D467" t="str">
        <f t="shared" si="23"/>
        <v>00</v>
      </c>
    </row>
    <row r="468" spans="1:4" x14ac:dyDescent="0.35">
      <c r="A468" t="s">
        <v>70</v>
      </c>
      <c r="B468" t="str">
        <f t="shared" si="21"/>
        <v>00",</v>
      </c>
      <c r="C468" t="str">
        <f t="shared" si="22"/>
        <v>00</v>
      </c>
      <c r="D468" t="str">
        <f t="shared" si="23"/>
        <v>00</v>
      </c>
    </row>
    <row r="469" spans="1:4" x14ac:dyDescent="0.35">
      <c r="A469" t="s">
        <v>70</v>
      </c>
      <c r="B469" t="str">
        <f t="shared" si="21"/>
        <v>00",</v>
      </c>
      <c r="C469" t="str">
        <f t="shared" si="22"/>
        <v>00</v>
      </c>
      <c r="D469" t="str">
        <f t="shared" si="23"/>
        <v>00</v>
      </c>
    </row>
    <row r="470" spans="1:4" x14ac:dyDescent="0.35">
      <c r="A470" t="s">
        <v>70</v>
      </c>
      <c r="B470" t="str">
        <f t="shared" si="21"/>
        <v>00",</v>
      </c>
      <c r="C470" t="str">
        <f t="shared" si="22"/>
        <v>00</v>
      </c>
      <c r="D470" t="str">
        <f t="shared" si="23"/>
        <v>00</v>
      </c>
    </row>
    <row r="471" spans="1:4" x14ac:dyDescent="0.35">
      <c r="A471" t="s">
        <v>70</v>
      </c>
      <c r="B471" t="str">
        <f t="shared" si="21"/>
        <v>00",</v>
      </c>
      <c r="C471" t="str">
        <f t="shared" si="22"/>
        <v>00</v>
      </c>
      <c r="D471" t="str">
        <f t="shared" si="23"/>
        <v>00</v>
      </c>
    </row>
    <row r="472" spans="1:4" x14ac:dyDescent="0.35">
      <c r="A472" t="s">
        <v>70</v>
      </c>
      <c r="B472" t="str">
        <f t="shared" si="21"/>
        <v>00",</v>
      </c>
      <c r="C472" t="str">
        <f t="shared" si="22"/>
        <v>00</v>
      </c>
      <c r="D472" t="str">
        <f t="shared" si="23"/>
        <v>00</v>
      </c>
    </row>
    <row r="473" spans="1:4" x14ac:dyDescent="0.35">
      <c r="A473" t="s">
        <v>70</v>
      </c>
      <c r="B473" t="str">
        <f t="shared" si="21"/>
        <v>00",</v>
      </c>
      <c r="C473" t="str">
        <f t="shared" si="22"/>
        <v>00</v>
      </c>
      <c r="D473" t="str">
        <f t="shared" si="23"/>
        <v>00</v>
      </c>
    </row>
    <row r="474" spans="1:4" x14ac:dyDescent="0.35">
      <c r="A474" t="s">
        <v>70</v>
      </c>
      <c r="B474" t="str">
        <f t="shared" si="21"/>
        <v>00",</v>
      </c>
      <c r="C474" t="str">
        <f t="shared" si="22"/>
        <v>00</v>
      </c>
      <c r="D474" t="str">
        <f t="shared" si="23"/>
        <v>00</v>
      </c>
    </row>
    <row r="475" spans="1:4" x14ac:dyDescent="0.35">
      <c r="A475" t="s">
        <v>70</v>
      </c>
      <c r="B475" t="str">
        <f t="shared" si="21"/>
        <v>00",</v>
      </c>
      <c r="C475" t="str">
        <f t="shared" si="22"/>
        <v>00</v>
      </c>
      <c r="D475" t="str">
        <f t="shared" si="23"/>
        <v>00</v>
      </c>
    </row>
    <row r="476" spans="1:4" x14ac:dyDescent="0.35">
      <c r="A476" t="s">
        <v>70</v>
      </c>
      <c r="B476" t="str">
        <f t="shared" si="21"/>
        <v>00",</v>
      </c>
      <c r="C476" t="str">
        <f t="shared" si="22"/>
        <v>00</v>
      </c>
      <c r="D476" t="str">
        <f t="shared" si="23"/>
        <v>00</v>
      </c>
    </row>
    <row r="477" spans="1:4" x14ac:dyDescent="0.35">
      <c r="A477" t="s">
        <v>70</v>
      </c>
      <c r="B477" t="str">
        <f t="shared" si="21"/>
        <v>00",</v>
      </c>
      <c r="C477" t="str">
        <f t="shared" si="22"/>
        <v>00</v>
      </c>
      <c r="D477" t="str">
        <f t="shared" si="23"/>
        <v>00</v>
      </c>
    </row>
    <row r="478" spans="1:4" x14ac:dyDescent="0.35">
      <c r="A478" t="s">
        <v>70</v>
      </c>
      <c r="B478" t="str">
        <f t="shared" si="21"/>
        <v>00",</v>
      </c>
      <c r="C478" t="str">
        <f t="shared" si="22"/>
        <v>00</v>
      </c>
      <c r="D478" t="str">
        <f t="shared" si="23"/>
        <v>00</v>
      </c>
    </row>
    <row r="479" spans="1:4" x14ac:dyDescent="0.35">
      <c r="A479" t="s">
        <v>70</v>
      </c>
      <c r="B479" t="str">
        <f t="shared" si="21"/>
        <v>00",</v>
      </c>
      <c r="C479" t="str">
        <f t="shared" si="22"/>
        <v>00</v>
      </c>
      <c r="D479" t="str">
        <f t="shared" si="23"/>
        <v>00</v>
      </c>
    </row>
    <row r="480" spans="1:4" x14ac:dyDescent="0.35">
      <c r="A480" t="s">
        <v>70</v>
      </c>
      <c r="B480" t="str">
        <f t="shared" si="21"/>
        <v>00",</v>
      </c>
      <c r="C480" t="str">
        <f t="shared" si="22"/>
        <v>00</v>
      </c>
      <c r="D480" t="str">
        <f t="shared" si="23"/>
        <v>00</v>
      </c>
    </row>
    <row r="481" spans="1:4" x14ac:dyDescent="0.35">
      <c r="A481" t="s">
        <v>70</v>
      </c>
      <c r="B481" t="str">
        <f t="shared" si="21"/>
        <v>00",</v>
      </c>
      <c r="C481" t="str">
        <f t="shared" si="22"/>
        <v>00</v>
      </c>
      <c r="D481" t="str">
        <f t="shared" si="23"/>
        <v>00</v>
      </c>
    </row>
    <row r="482" spans="1:4" x14ac:dyDescent="0.35">
      <c r="A482" t="s">
        <v>70</v>
      </c>
      <c r="B482" t="str">
        <f t="shared" si="21"/>
        <v>00",</v>
      </c>
      <c r="C482" t="str">
        <f t="shared" si="22"/>
        <v>00</v>
      </c>
      <c r="D482" t="str">
        <f t="shared" si="23"/>
        <v>00</v>
      </c>
    </row>
    <row r="483" spans="1:4" x14ac:dyDescent="0.35">
      <c r="A483" t="s">
        <v>70</v>
      </c>
      <c r="B483" t="str">
        <f t="shared" si="21"/>
        <v>00",</v>
      </c>
      <c r="C483" t="str">
        <f t="shared" si="22"/>
        <v>00</v>
      </c>
      <c r="D483" t="str">
        <f t="shared" si="23"/>
        <v>00</v>
      </c>
    </row>
    <row r="484" spans="1:4" x14ac:dyDescent="0.35">
      <c r="A484" t="s">
        <v>70</v>
      </c>
      <c r="B484" t="str">
        <f t="shared" si="21"/>
        <v>00",</v>
      </c>
      <c r="C484" t="str">
        <f t="shared" si="22"/>
        <v>00</v>
      </c>
      <c r="D484" t="str">
        <f t="shared" si="23"/>
        <v>00</v>
      </c>
    </row>
    <row r="485" spans="1:4" x14ac:dyDescent="0.35">
      <c r="A485" t="s">
        <v>70</v>
      </c>
      <c r="B485" t="str">
        <f t="shared" si="21"/>
        <v>00",</v>
      </c>
      <c r="C485" t="str">
        <f t="shared" si="22"/>
        <v>00</v>
      </c>
      <c r="D485" t="str">
        <f t="shared" si="23"/>
        <v>00</v>
      </c>
    </row>
    <row r="486" spans="1:4" x14ac:dyDescent="0.35">
      <c r="A486" t="s">
        <v>70</v>
      </c>
      <c r="B486" t="str">
        <f t="shared" si="21"/>
        <v>00",</v>
      </c>
      <c r="C486" t="str">
        <f t="shared" si="22"/>
        <v>00</v>
      </c>
      <c r="D486" t="str">
        <f t="shared" si="23"/>
        <v>00</v>
      </c>
    </row>
    <row r="487" spans="1:4" x14ac:dyDescent="0.35">
      <c r="A487" t="s">
        <v>70</v>
      </c>
      <c r="B487" t="str">
        <f t="shared" si="21"/>
        <v>00",</v>
      </c>
      <c r="C487" t="str">
        <f t="shared" si="22"/>
        <v>00</v>
      </c>
      <c r="D487" t="str">
        <f t="shared" si="23"/>
        <v>00</v>
      </c>
    </row>
    <row r="488" spans="1:4" x14ac:dyDescent="0.35">
      <c r="A488" t="s">
        <v>70</v>
      </c>
      <c r="B488" t="str">
        <f t="shared" si="21"/>
        <v>00",</v>
      </c>
      <c r="C488" t="str">
        <f t="shared" si="22"/>
        <v>00</v>
      </c>
      <c r="D488" t="str">
        <f t="shared" si="23"/>
        <v>00</v>
      </c>
    </row>
    <row r="489" spans="1:4" x14ac:dyDescent="0.35">
      <c r="A489" t="s">
        <v>70</v>
      </c>
      <c r="B489" t="str">
        <f t="shared" si="21"/>
        <v>00",</v>
      </c>
      <c r="C489" t="str">
        <f t="shared" si="22"/>
        <v>00</v>
      </c>
      <c r="D489" t="str">
        <f t="shared" si="23"/>
        <v>00</v>
      </c>
    </row>
    <row r="490" spans="1:4" x14ac:dyDescent="0.35">
      <c r="A490" t="s">
        <v>70</v>
      </c>
      <c r="B490" t="str">
        <f t="shared" si="21"/>
        <v>00",</v>
      </c>
      <c r="C490" t="str">
        <f t="shared" si="22"/>
        <v>00</v>
      </c>
      <c r="D490" t="str">
        <f t="shared" si="23"/>
        <v>00</v>
      </c>
    </row>
    <row r="491" spans="1:4" x14ac:dyDescent="0.35">
      <c r="A491" t="s">
        <v>70</v>
      </c>
      <c r="B491" t="str">
        <f t="shared" si="21"/>
        <v>00",</v>
      </c>
      <c r="C491" t="str">
        <f t="shared" si="22"/>
        <v>00</v>
      </c>
      <c r="D491" t="str">
        <f t="shared" si="23"/>
        <v>00</v>
      </c>
    </row>
    <row r="492" spans="1:4" x14ac:dyDescent="0.35">
      <c r="A492" t="s">
        <v>70</v>
      </c>
      <c r="B492" t="str">
        <f t="shared" si="21"/>
        <v>00",</v>
      </c>
      <c r="C492" t="str">
        <f t="shared" si="22"/>
        <v>00</v>
      </c>
      <c r="D492" t="str">
        <f t="shared" si="23"/>
        <v>00</v>
      </c>
    </row>
    <row r="493" spans="1:4" x14ac:dyDescent="0.35">
      <c r="A493" t="s">
        <v>70</v>
      </c>
      <c r="B493" t="str">
        <f t="shared" si="21"/>
        <v>00",</v>
      </c>
      <c r="C493" t="str">
        <f t="shared" si="22"/>
        <v>00</v>
      </c>
      <c r="D493" t="str">
        <f t="shared" si="23"/>
        <v>00</v>
      </c>
    </row>
    <row r="494" spans="1:4" x14ac:dyDescent="0.35">
      <c r="A494" t="s">
        <v>70</v>
      </c>
      <c r="B494" t="str">
        <f t="shared" si="21"/>
        <v>00",</v>
      </c>
      <c r="C494" t="str">
        <f t="shared" si="22"/>
        <v>00</v>
      </c>
      <c r="D494" t="str">
        <f t="shared" si="23"/>
        <v>00</v>
      </c>
    </row>
    <row r="495" spans="1:4" x14ac:dyDescent="0.35">
      <c r="A495" t="s">
        <v>70</v>
      </c>
      <c r="B495" t="str">
        <f t="shared" si="21"/>
        <v>00",</v>
      </c>
      <c r="C495" t="str">
        <f t="shared" si="22"/>
        <v>00</v>
      </c>
      <c r="D495" t="str">
        <f t="shared" si="23"/>
        <v>00</v>
      </c>
    </row>
    <row r="496" spans="1:4" x14ac:dyDescent="0.35">
      <c r="A496" t="s">
        <v>70</v>
      </c>
      <c r="B496" t="str">
        <f t="shared" si="21"/>
        <v>00",</v>
      </c>
      <c r="C496" t="str">
        <f t="shared" si="22"/>
        <v>00</v>
      </c>
      <c r="D496" t="str">
        <f t="shared" si="23"/>
        <v>00</v>
      </c>
    </row>
    <row r="497" spans="1:4" x14ac:dyDescent="0.35">
      <c r="A497" t="s">
        <v>70</v>
      </c>
      <c r="B497" t="str">
        <f t="shared" si="21"/>
        <v>00",</v>
      </c>
      <c r="C497" t="str">
        <f t="shared" si="22"/>
        <v>00</v>
      </c>
      <c r="D497" t="str">
        <f t="shared" si="23"/>
        <v>00</v>
      </c>
    </row>
    <row r="498" spans="1:4" x14ac:dyDescent="0.35">
      <c r="A498" t="s">
        <v>70</v>
      </c>
      <c r="B498" t="str">
        <f t="shared" si="21"/>
        <v>00",</v>
      </c>
      <c r="C498" t="str">
        <f t="shared" si="22"/>
        <v>00</v>
      </c>
      <c r="D498" t="str">
        <f t="shared" si="23"/>
        <v>00</v>
      </c>
    </row>
    <row r="499" spans="1:4" x14ac:dyDescent="0.35">
      <c r="A499" t="s">
        <v>70</v>
      </c>
      <c r="B499" t="str">
        <f t="shared" si="21"/>
        <v>00",</v>
      </c>
      <c r="C499" t="str">
        <f t="shared" si="22"/>
        <v>00</v>
      </c>
      <c r="D499" t="str">
        <f t="shared" si="23"/>
        <v>00</v>
      </c>
    </row>
    <row r="500" spans="1:4" x14ac:dyDescent="0.35">
      <c r="A500" t="s">
        <v>70</v>
      </c>
      <c r="B500" t="str">
        <f t="shared" si="21"/>
        <v>00",</v>
      </c>
      <c r="C500" t="str">
        <f t="shared" si="22"/>
        <v>00</v>
      </c>
      <c r="D500" t="str">
        <f t="shared" si="23"/>
        <v>00</v>
      </c>
    </row>
    <row r="501" spans="1:4" x14ac:dyDescent="0.35">
      <c r="A501" t="s">
        <v>70</v>
      </c>
      <c r="B501" t="str">
        <f t="shared" si="21"/>
        <v>00",</v>
      </c>
      <c r="C501" t="str">
        <f t="shared" si="22"/>
        <v>00</v>
      </c>
      <c r="D501" t="str">
        <f t="shared" si="23"/>
        <v>00</v>
      </c>
    </row>
    <row r="502" spans="1:4" x14ac:dyDescent="0.35">
      <c r="A502" t="s">
        <v>70</v>
      </c>
      <c r="B502" t="str">
        <f t="shared" si="21"/>
        <v>00",</v>
      </c>
      <c r="C502" t="str">
        <f t="shared" si="22"/>
        <v>00</v>
      </c>
      <c r="D502" t="str">
        <f t="shared" si="23"/>
        <v>00</v>
      </c>
    </row>
    <row r="503" spans="1:4" x14ac:dyDescent="0.35">
      <c r="A503" t="s">
        <v>70</v>
      </c>
      <c r="B503" t="str">
        <f t="shared" si="21"/>
        <v>00",</v>
      </c>
      <c r="C503" t="str">
        <f t="shared" si="22"/>
        <v>00</v>
      </c>
      <c r="D503" t="str">
        <f t="shared" si="23"/>
        <v>00</v>
      </c>
    </row>
    <row r="504" spans="1:4" x14ac:dyDescent="0.35">
      <c r="A504" t="s">
        <v>70</v>
      </c>
      <c r="B504" t="str">
        <f t="shared" si="21"/>
        <v>00",</v>
      </c>
      <c r="C504" t="str">
        <f t="shared" si="22"/>
        <v>00</v>
      </c>
      <c r="D504" t="str">
        <f t="shared" si="23"/>
        <v>00</v>
      </c>
    </row>
    <row r="505" spans="1:4" x14ac:dyDescent="0.35">
      <c r="A505" t="s">
        <v>70</v>
      </c>
      <c r="B505" t="str">
        <f t="shared" si="21"/>
        <v>00",</v>
      </c>
      <c r="C505" t="str">
        <f t="shared" si="22"/>
        <v>00</v>
      </c>
      <c r="D505" t="str">
        <f t="shared" si="23"/>
        <v>00</v>
      </c>
    </row>
    <row r="506" spans="1:4" x14ac:dyDescent="0.35">
      <c r="A506" t="s">
        <v>70</v>
      </c>
      <c r="B506" t="str">
        <f t="shared" si="21"/>
        <v>00",</v>
      </c>
      <c r="C506" t="str">
        <f t="shared" si="22"/>
        <v>00</v>
      </c>
      <c r="D506" t="str">
        <f t="shared" si="23"/>
        <v>00</v>
      </c>
    </row>
    <row r="507" spans="1:4" x14ac:dyDescent="0.35">
      <c r="A507" t="s">
        <v>70</v>
      </c>
      <c r="B507" t="str">
        <f t="shared" si="21"/>
        <v>00",</v>
      </c>
      <c r="C507" t="str">
        <f t="shared" si="22"/>
        <v>00</v>
      </c>
      <c r="D507" t="str">
        <f t="shared" si="23"/>
        <v>00</v>
      </c>
    </row>
    <row r="508" spans="1:4" x14ac:dyDescent="0.35">
      <c r="A508" t="s">
        <v>70</v>
      </c>
      <c r="B508" t="str">
        <f t="shared" si="21"/>
        <v>00",</v>
      </c>
      <c r="C508" t="str">
        <f t="shared" si="22"/>
        <v>00</v>
      </c>
      <c r="D508" t="str">
        <f t="shared" si="23"/>
        <v>00</v>
      </c>
    </row>
    <row r="509" spans="1:4" x14ac:dyDescent="0.35">
      <c r="A509" t="s">
        <v>70</v>
      </c>
      <c r="B509" t="str">
        <f t="shared" si="21"/>
        <v>00",</v>
      </c>
      <c r="C509" t="str">
        <f t="shared" si="22"/>
        <v>00</v>
      </c>
      <c r="D509" t="str">
        <f t="shared" si="23"/>
        <v>00</v>
      </c>
    </row>
    <row r="510" spans="1:4" x14ac:dyDescent="0.35">
      <c r="A510" t="s">
        <v>70</v>
      </c>
      <c r="B510" t="str">
        <f t="shared" si="21"/>
        <v>00",</v>
      </c>
      <c r="C510" t="str">
        <f t="shared" si="22"/>
        <v>00</v>
      </c>
      <c r="D510" t="str">
        <f t="shared" si="23"/>
        <v>00</v>
      </c>
    </row>
    <row r="511" spans="1:4" x14ac:dyDescent="0.35">
      <c r="A511" t="s">
        <v>70</v>
      </c>
      <c r="B511" t="str">
        <f t="shared" si="21"/>
        <v>00",</v>
      </c>
      <c r="C511" t="str">
        <f t="shared" si="22"/>
        <v>00</v>
      </c>
      <c r="D511" t="str">
        <f t="shared" si="23"/>
        <v>00</v>
      </c>
    </row>
    <row r="512" spans="1:4" x14ac:dyDescent="0.35">
      <c r="A512" t="s">
        <v>70</v>
      </c>
      <c r="B512" t="str">
        <f t="shared" si="21"/>
        <v>00",</v>
      </c>
      <c r="C512" t="str">
        <f t="shared" si="22"/>
        <v>00</v>
      </c>
      <c r="D512" t="str">
        <f t="shared" si="23"/>
        <v>00</v>
      </c>
    </row>
    <row r="513" spans="1:4" x14ac:dyDescent="0.35">
      <c r="A513" t="s">
        <v>70</v>
      </c>
      <c r="B513" t="str">
        <f t="shared" si="21"/>
        <v>00",</v>
      </c>
      <c r="C513" t="str">
        <f t="shared" si="22"/>
        <v>00</v>
      </c>
      <c r="D513" t="str">
        <f t="shared" si="23"/>
        <v>00</v>
      </c>
    </row>
    <row r="514" spans="1:4" x14ac:dyDescent="0.35">
      <c r="A514" t="s">
        <v>70</v>
      </c>
      <c r="B514" t="str">
        <f t="shared" si="21"/>
        <v>00",</v>
      </c>
      <c r="C514" t="str">
        <f t="shared" si="22"/>
        <v>00</v>
      </c>
      <c r="D514" t="str">
        <f t="shared" si="23"/>
        <v>00</v>
      </c>
    </row>
    <row r="515" spans="1:4" x14ac:dyDescent="0.35">
      <c r="A515" t="s">
        <v>70</v>
      </c>
      <c r="B515" t="str">
        <f t="shared" ref="B515:B578" si="24">RIGHT(A515, LEN(A515) - 27)</f>
        <v>00",</v>
      </c>
      <c r="C515" t="str">
        <f t="shared" ref="C515:C578" si="25">LEFT(B515, LEN(B515) - 2)</f>
        <v>00</v>
      </c>
      <c r="D515" t="str">
        <f t="shared" ref="D515:D578" si="26">TRIM(C515)</f>
        <v>00</v>
      </c>
    </row>
    <row r="516" spans="1:4" x14ac:dyDescent="0.35">
      <c r="A516" t="s">
        <v>70</v>
      </c>
      <c r="B516" t="str">
        <f t="shared" si="24"/>
        <v>00",</v>
      </c>
      <c r="C516" t="str">
        <f t="shared" si="25"/>
        <v>00</v>
      </c>
      <c r="D516" t="str">
        <f t="shared" si="26"/>
        <v>00</v>
      </c>
    </row>
    <row r="517" spans="1:4" x14ac:dyDescent="0.35">
      <c r="A517" t="s">
        <v>70</v>
      </c>
      <c r="B517" t="str">
        <f t="shared" si="24"/>
        <v>00",</v>
      </c>
      <c r="C517" t="str">
        <f t="shared" si="25"/>
        <v>00</v>
      </c>
      <c r="D517" t="str">
        <f t="shared" si="26"/>
        <v>00</v>
      </c>
    </row>
    <row r="518" spans="1:4" x14ac:dyDescent="0.35">
      <c r="A518" t="s">
        <v>70</v>
      </c>
      <c r="B518" t="str">
        <f t="shared" si="24"/>
        <v>00",</v>
      </c>
      <c r="C518" t="str">
        <f t="shared" si="25"/>
        <v>00</v>
      </c>
      <c r="D518" t="str">
        <f t="shared" si="26"/>
        <v>00</v>
      </c>
    </row>
    <row r="519" spans="1:4" x14ac:dyDescent="0.35">
      <c r="A519" t="s">
        <v>70</v>
      </c>
      <c r="B519" t="str">
        <f t="shared" si="24"/>
        <v>00",</v>
      </c>
      <c r="C519" t="str">
        <f t="shared" si="25"/>
        <v>00</v>
      </c>
      <c r="D519" t="str">
        <f t="shared" si="26"/>
        <v>00</v>
      </c>
    </row>
    <row r="520" spans="1:4" x14ac:dyDescent="0.35">
      <c r="A520" t="s">
        <v>70</v>
      </c>
      <c r="B520" t="str">
        <f t="shared" si="24"/>
        <v>00",</v>
      </c>
      <c r="C520" t="str">
        <f t="shared" si="25"/>
        <v>00</v>
      </c>
      <c r="D520" t="str">
        <f t="shared" si="26"/>
        <v>00</v>
      </c>
    </row>
    <row r="521" spans="1:4" x14ac:dyDescent="0.35">
      <c r="A521" t="s">
        <v>70</v>
      </c>
      <c r="B521" t="str">
        <f t="shared" si="24"/>
        <v>00",</v>
      </c>
      <c r="C521" t="str">
        <f t="shared" si="25"/>
        <v>00</v>
      </c>
      <c r="D521" t="str">
        <f t="shared" si="26"/>
        <v>00</v>
      </c>
    </row>
    <row r="522" spans="1:4" x14ac:dyDescent="0.35">
      <c r="A522" t="s">
        <v>70</v>
      </c>
      <c r="B522" t="str">
        <f t="shared" si="24"/>
        <v>00",</v>
      </c>
      <c r="C522" t="str">
        <f t="shared" si="25"/>
        <v>00</v>
      </c>
      <c r="D522" t="str">
        <f t="shared" si="26"/>
        <v>00</v>
      </c>
    </row>
    <row r="523" spans="1:4" x14ac:dyDescent="0.35">
      <c r="A523" t="s">
        <v>70</v>
      </c>
      <c r="B523" t="str">
        <f t="shared" si="24"/>
        <v>00",</v>
      </c>
      <c r="C523" t="str">
        <f t="shared" si="25"/>
        <v>00</v>
      </c>
      <c r="D523" t="str">
        <f t="shared" si="26"/>
        <v>00</v>
      </c>
    </row>
    <row r="524" spans="1:4" x14ac:dyDescent="0.35">
      <c r="A524" t="s">
        <v>70</v>
      </c>
      <c r="B524" t="str">
        <f t="shared" si="24"/>
        <v>00",</v>
      </c>
      <c r="C524" t="str">
        <f t="shared" si="25"/>
        <v>00</v>
      </c>
      <c r="D524" t="str">
        <f t="shared" si="26"/>
        <v>00</v>
      </c>
    </row>
    <row r="525" spans="1:4" x14ac:dyDescent="0.35">
      <c r="A525" t="s">
        <v>70</v>
      </c>
      <c r="B525" t="str">
        <f t="shared" si="24"/>
        <v>00",</v>
      </c>
      <c r="C525" t="str">
        <f t="shared" si="25"/>
        <v>00</v>
      </c>
      <c r="D525" t="str">
        <f t="shared" si="26"/>
        <v>00</v>
      </c>
    </row>
    <row r="526" spans="1:4" x14ac:dyDescent="0.35">
      <c r="A526" t="s">
        <v>70</v>
      </c>
      <c r="B526" t="str">
        <f t="shared" si="24"/>
        <v>00",</v>
      </c>
      <c r="C526" t="str">
        <f t="shared" si="25"/>
        <v>00</v>
      </c>
      <c r="D526" t="str">
        <f t="shared" si="26"/>
        <v>00</v>
      </c>
    </row>
    <row r="527" spans="1:4" x14ac:dyDescent="0.35">
      <c r="A527" t="s">
        <v>70</v>
      </c>
      <c r="B527" t="str">
        <f t="shared" si="24"/>
        <v>00",</v>
      </c>
      <c r="C527" t="str">
        <f t="shared" si="25"/>
        <v>00</v>
      </c>
      <c r="D527" t="str">
        <f t="shared" si="26"/>
        <v>00</v>
      </c>
    </row>
    <row r="528" spans="1:4" x14ac:dyDescent="0.35">
      <c r="A528" t="s">
        <v>70</v>
      </c>
      <c r="B528" t="str">
        <f t="shared" si="24"/>
        <v>00",</v>
      </c>
      <c r="C528" t="str">
        <f t="shared" si="25"/>
        <v>00</v>
      </c>
      <c r="D528" t="str">
        <f t="shared" si="26"/>
        <v>00</v>
      </c>
    </row>
    <row r="529" spans="1:4" x14ac:dyDescent="0.35">
      <c r="A529" t="s">
        <v>70</v>
      </c>
      <c r="B529" t="str">
        <f t="shared" si="24"/>
        <v>00",</v>
      </c>
      <c r="C529" t="str">
        <f t="shared" si="25"/>
        <v>00</v>
      </c>
      <c r="D529" t="str">
        <f t="shared" si="26"/>
        <v>00</v>
      </c>
    </row>
    <row r="530" spans="1:4" x14ac:dyDescent="0.35">
      <c r="A530" t="s">
        <v>70</v>
      </c>
      <c r="B530" t="str">
        <f t="shared" si="24"/>
        <v>00",</v>
      </c>
      <c r="C530" t="str">
        <f t="shared" si="25"/>
        <v>00</v>
      </c>
      <c r="D530" t="str">
        <f t="shared" si="26"/>
        <v>00</v>
      </c>
    </row>
    <row r="531" spans="1:4" x14ac:dyDescent="0.35">
      <c r="A531" t="s">
        <v>70</v>
      </c>
      <c r="B531" t="str">
        <f t="shared" si="24"/>
        <v>00",</v>
      </c>
      <c r="C531" t="str">
        <f t="shared" si="25"/>
        <v>00</v>
      </c>
      <c r="D531" t="str">
        <f t="shared" si="26"/>
        <v>00</v>
      </c>
    </row>
    <row r="532" spans="1:4" x14ac:dyDescent="0.35">
      <c r="A532" t="s">
        <v>70</v>
      </c>
      <c r="B532" t="str">
        <f t="shared" si="24"/>
        <v>00",</v>
      </c>
      <c r="C532" t="str">
        <f t="shared" si="25"/>
        <v>00</v>
      </c>
      <c r="D532" t="str">
        <f t="shared" si="26"/>
        <v>00</v>
      </c>
    </row>
    <row r="533" spans="1:4" x14ac:dyDescent="0.35">
      <c r="A533" t="s">
        <v>70</v>
      </c>
      <c r="B533" t="str">
        <f t="shared" si="24"/>
        <v>00",</v>
      </c>
      <c r="C533" t="str">
        <f t="shared" si="25"/>
        <v>00</v>
      </c>
      <c r="D533" t="str">
        <f t="shared" si="26"/>
        <v>00</v>
      </c>
    </row>
    <row r="534" spans="1:4" x14ac:dyDescent="0.35">
      <c r="A534" t="s">
        <v>70</v>
      </c>
      <c r="B534" t="str">
        <f t="shared" si="24"/>
        <v>00",</v>
      </c>
      <c r="C534" t="str">
        <f t="shared" si="25"/>
        <v>00</v>
      </c>
      <c r="D534" t="str">
        <f t="shared" si="26"/>
        <v>00</v>
      </c>
    </row>
    <row r="535" spans="1:4" x14ac:dyDescent="0.35">
      <c r="A535" t="s">
        <v>70</v>
      </c>
      <c r="B535" t="str">
        <f t="shared" si="24"/>
        <v>00",</v>
      </c>
      <c r="C535" t="str">
        <f t="shared" si="25"/>
        <v>00</v>
      </c>
      <c r="D535" t="str">
        <f t="shared" si="26"/>
        <v>00</v>
      </c>
    </row>
    <row r="536" spans="1:4" x14ac:dyDescent="0.35">
      <c r="A536" t="s">
        <v>70</v>
      </c>
      <c r="B536" t="str">
        <f t="shared" si="24"/>
        <v>00",</v>
      </c>
      <c r="C536" t="str">
        <f t="shared" si="25"/>
        <v>00</v>
      </c>
      <c r="D536" t="str">
        <f t="shared" si="26"/>
        <v>00</v>
      </c>
    </row>
    <row r="537" spans="1:4" x14ac:dyDescent="0.35">
      <c r="A537" t="s">
        <v>70</v>
      </c>
      <c r="B537" t="str">
        <f t="shared" si="24"/>
        <v>00",</v>
      </c>
      <c r="C537" t="str">
        <f t="shared" si="25"/>
        <v>00</v>
      </c>
      <c r="D537" t="str">
        <f t="shared" si="26"/>
        <v>00</v>
      </c>
    </row>
    <row r="538" spans="1:4" x14ac:dyDescent="0.35">
      <c r="A538" t="s">
        <v>70</v>
      </c>
      <c r="B538" t="str">
        <f t="shared" si="24"/>
        <v>00",</v>
      </c>
      <c r="C538" t="str">
        <f t="shared" si="25"/>
        <v>00</v>
      </c>
      <c r="D538" t="str">
        <f t="shared" si="26"/>
        <v>00</v>
      </c>
    </row>
    <row r="539" spans="1:4" x14ac:dyDescent="0.35">
      <c r="A539" t="s">
        <v>70</v>
      </c>
      <c r="B539" t="str">
        <f t="shared" si="24"/>
        <v>00",</v>
      </c>
      <c r="C539" t="str">
        <f t="shared" si="25"/>
        <v>00</v>
      </c>
      <c r="D539" t="str">
        <f t="shared" si="26"/>
        <v>00</v>
      </c>
    </row>
    <row r="540" spans="1:4" x14ac:dyDescent="0.35">
      <c r="A540" t="s">
        <v>70</v>
      </c>
      <c r="B540" t="str">
        <f t="shared" si="24"/>
        <v>00",</v>
      </c>
      <c r="C540" t="str">
        <f t="shared" si="25"/>
        <v>00</v>
      </c>
      <c r="D540" t="str">
        <f t="shared" si="26"/>
        <v>00</v>
      </c>
    </row>
    <row r="541" spans="1:4" x14ac:dyDescent="0.35">
      <c r="A541" t="s">
        <v>70</v>
      </c>
      <c r="B541" t="str">
        <f t="shared" si="24"/>
        <v>00",</v>
      </c>
      <c r="C541" t="str">
        <f t="shared" si="25"/>
        <v>00</v>
      </c>
      <c r="D541" t="str">
        <f t="shared" si="26"/>
        <v>00</v>
      </c>
    </row>
    <row r="542" spans="1:4" x14ac:dyDescent="0.35">
      <c r="A542" t="s">
        <v>70</v>
      </c>
      <c r="B542" t="str">
        <f t="shared" si="24"/>
        <v>00",</v>
      </c>
      <c r="C542" t="str">
        <f t="shared" si="25"/>
        <v>00</v>
      </c>
      <c r="D542" t="str">
        <f t="shared" si="26"/>
        <v>00</v>
      </c>
    </row>
    <row r="543" spans="1:4" x14ac:dyDescent="0.35">
      <c r="A543" t="s">
        <v>70</v>
      </c>
      <c r="B543" t="str">
        <f t="shared" si="24"/>
        <v>00",</v>
      </c>
      <c r="C543" t="str">
        <f t="shared" si="25"/>
        <v>00</v>
      </c>
      <c r="D543" t="str">
        <f t="shared" si="26"/>
        <v>00</v>
      </c>
    </row>
    <row r="544" spans="1:4" x14ac:dyDescent="0.35">
      <c r="A544" t="s">
        <v>70</v>
      </c>
      <c r="B544" t="str">
        <f t="shared" si="24"/>
        <v>00",</v>
      </c>
      <c r="C544" t="str">
        <f t="shared" si="25"/>
        <v>00</v>
      </c>
      <c r="D544" t="str">
        <f t="shared" si="26"/>
        <v>00</v>
      </c>
    </row>
    <row r="545" spans="1:4" x14ac:dyDescent="0.35">
      <c r="A545" t="s">
        <v>70</v>
      </c>
      <c r="B545" t="str">
        <f t="shared" si="24"/>
        <v>00",</v>
      </c>
      <c r="C545" t="str">
        <f t="shared" si="25"/>
        <v>00</v>
      </c>
      <c r="D545" t="str">
        <f t="shared" si="26"/>
        <v>00</v>
      </c>
    </row>
    <row r="546" spans="1:4" x14ac:dyDescent="0.35">
      <c r="A546" t="s">
        <v>70</v>
      </c>
      <c r="B546" t="str">
        <f t="shared" si="24"/>
        <v>00",</v>
      </c>
      <c r="C546" t="str">
        <f t="shared" si="25"/>
        <v>00</v>
      </c>
      <c r="D546" t="str">
        <f t="shared" si="26"/>
        <v>00</v>
      </c>
    </row>
    <row r="547" spans="1:4" x14ac:dyDescent="0.35">
      <c r="A547" t="s">
        <v>70</v>
      </c>
      <c r="B547" t="str">
        <f t="shared" si="24"/>
        <v>00",</v>
      </c>
      <c r="C547" t="str">
        <f t="shared" si="25"/>
        <v>00</v>
      </c>
      <c r="D547" t="str">
        <f t="shared" si="26"/>
        <v>00</v>
      </c>
    </row>
    <row r="548" spans="1:4" x14ac:dyDescent="0.35">
      <c r="A548" t="s">
        <v>70</v>
      </c>
      <c r="B548" t="str">
        <f t="shared" si="24"/>
        <v>00",</v>
      </c>
      <c r="C548" t="str">
        <f t="shared" si="25"/>
        <v>00</v>
      </c>
      <c r="D548" t="str">
        <f t="shared" si="26"/>
        <v>00</v>
      </c>
    </row>
    <row r="549" spans="1:4" x14ac:dyDescent="0.35">
      <c r="A549" t="s">
        <v>70</v>
      </c>
      <c r="B549" t="str">
        <f t="shared" si="24"/>
        <v>00",</v>
      </c>
      <c r="C549" t="str">
        <f t="shared" si="25"/>
        <v>00</v>
      </c>
      <c r="D549" t="str">
        <f t="shared" si="26"/>
        <v>00</v>
      </c>
    </row>
    <row r="550" spans="1:4" x14ac:dyDescent="0.35">
      <c r="A550" t="s">
        <v>70</v>
      </c>
      <c r="B550" t="str">
        <f t="shared" si="24"/>
        <v>00",</v>
      </c>
      <c r="C550" t="str">
        <f t="shared" si="25"/>
        <v>00</v>
      </c>
      <c r="D550" t="str">
        <f t="shared" si="26"/>
        <v>00</v>
      </c>
    </row>
    <row r="551" spans="1:4" x14ac:dyDescent="0.35">
      <c r="A551" t="s">
        <v>70</v>
      </c>
      <c r="B551" t="str">
        <f t="shared" si="24"/>
        <v>00",</v>
      </c>
      <c r="C551" t="str">
        <f t="shared" si="25"/>
        <v>00</v>
      </c>
      <c r="D551" t="str">
        <f t="shared" si="26"/>
        <v>00</v>
      </c>
    </row>
    <row r="552" spans="1:4" x14ac:dyDescent="0.35">
      <c r="A552" t="s">
        <v>70</v>
      </c>
      <c r="B552" t="str">
        <f t="shared" si="24"/>
        <v>00",</v>
      </c>
      <c r="C552" t="str">
        <f t="shared" si="25"/>
        <v>00</v>
      </c>
      <c r="D552" t="str">
        <f t="shared" si="26"/>
        <v>00</v>
      </c>
    </row>
    <row r="553" spans="1:4" x14ac:dyDescent="0.35">
      <c r="A553" t="s">
        <v>70</v>
      </c>
      <c r="B553" t="str">
        <f t="shared" si="24"/>
        <v>00",</v>
      </c>
      <c r="C553" t="str">
        <f t="shared" si="25"/>
        <v>00</v>
      </c>
      <c r="D553" t="str">
        <f t="shared" si="26"/>
        <v>00</v>
      </c>
    </row>
    <row r="554" spans="1:4" x14ac:dyDescent="0.35">
      <c r="A554" t="s">
        <v>70</v>
      </c>
      <c r="B554" t="str">
        <f t="shared" si="24"/>
        <v>00",</v>
      </c>
      <c r="C554" t="str">
        <f t="shared" si="25"/>
        <v>00</v>
      </c>
      <c r="D554" t="str">
        <f t="shared" si="26"/>
        <v>00</v>
      </c>
    </row>
    <row r="555" spans="1:4" x14ac:dyDescent="0.35">
      <c r="A555" t="s">
        <v>70</v>
      </c>
      <c r="B555" t="str">
        <f t="shared" si="24"/>
        <v>00",</v>
      </c>
      <c r="C555" t="str">
        <f t="shared" si="25"/>
        <v>00</v>
      </c>
      <c r="D555" t="str">
        <f t="shared" si="26"/>
        <v>00</v>
      </c>
    </row>
    <row r="556" spans="1:4" x14ac:dyDescent="0.35">
      <c r="A556" t="s">
        <v>70</v>
      </c>
      <c r="B556" t="str">
        <f t="shared" si="24"/>
        <v>00",</v>
      </c>
      <c r="C556" t="str">
        <f t="shared" si="25"/>
        <v>00</v>
      </c>
      <c r="D556" t="str">
        <f t="shared" si="26"/>
        <v>00</v>
      </c>
    </row>
    <row r="557" spans="1:4" x14ac:dyDescent="0.35">
      <c r="A557" t="s">
        <v>70</v>
      </c>
      <c r="B557" t="str">
        <f t="shared" si="24"/>
        <v>00",</v>
      </c>
      <c r="C557" t="str">
        <f t="shared" si="25"/>
        <v>00</v>
      </c>
      <c r="D557" t="str">
        <f t="shared" si="26"/>
        <v>00</v>
      </c>
    </row>
    <row r="558" spans="1:4" x14ac:dyDescent="0.35">
      <c r="A558" t="s">
        <v>70</v>
      </c>
      <c r="B558" t="str">
        <f t="shared" si="24"/>
        <v>00",</v>
      </c>
      <c r="C558" t="str">
        <f t="shared" si="25"/>
        <v>00</v>
      </c>
      <c r="D558" t="str">
        <f t="shared" si="26"/>
        <v>00</v>
      </c>
    </row>
    <row r="559" spans="1:4" x14ac:dyDescent="0.35">
      <c r="A559" t="s">
        <v>70</v>
      </c>
      <c r="B559" t="str">
        <f t="shared" si="24"/>
        <v>00",</v>
      </c>
      <c r="C559" t="str">
        <f t="shared" si="25"/>
        <v>00</v>
      </c>
      <c r="D559" t="str">
        <f t="shared" si="26"/>
        <v>00</v>
      </c>
    </row>
    <row r="560" spans="1:4" x14ac:dyDescent="0.35">
      <c r="A560" t="s">
        <v>70</v>
      </c>
      <c r="B560" t="str">
        <f t="shared" si="24"/>
        <v>00",</v>
      </c>
      <c r="C560" t="str">
        <f t="shared" si="25"/>
        <v>00</v>
      </c>
      <c r="D560" t="str">
        <f t="shared" si="26"/>
        <v>00</v>
      </c>
    </row>
    <row r="561" spans="1:4" x14ac:dyDescent="0.35">
      <c r="A561" t="s">
        <v>70</v>
      </c>
      <c r="B561" t="str">
        <f t="shared" si="24"/>
        <v>00",</v>
      </c>
      <c r="C561" t="str">
        <f t="shared" si="25"/>
        <v>00</v>
      </c>
      <c r="D561" t="str">
        <f t="shared" si="26"/>
        <v>00</v>
      </c>
    </row>
    <row r="562" spans="1:4" x14ac:dyDescent="0.35">
      <c r="A562" t="s">
        <v>70</v>
      </c>
      <c r="B562" t="str">
        <f t="shared" si="24"/>
        <v>00",</v>
      </c>
      <c r="C562" t="str">
        <f t="shared" si="25"/>
        <v>00</v>
      </c>
      <c r="D562" t="str">
        <f t="shared" si="26"/>
        <v>00</v>
      </c>
    </row>
    <row r="563" spans="1:4" x14ac:dyDescent="0.35">
      <c r="A563" t="s">
        <v>70</v>
      </c>
      <c r="B563" t="str">
        <f t="shared" si="24"/>
        <v>00",</v>
      </c>
      <c r="C563" t="str">
        <f t="shared" si="25"/>
        <v>00</v>
      </c>
      <c r="D563" t="str">
        <f t="shared" si="26"/>
        <v>00</v>
      </c>
    </row>
    <row r="564" spans="1:4" x14ac:dyDescent="0.35">
      <c r="A564" t="s">
        <v>70</v>
      </c>
      <c r="B564" t="str">
        <f t="shared" si="24"/>
        <v>00",</v>
      </c>
      <c r="C564" t="str">
        <f t="shared" si="25"/>
        <v>00</v>
      </c>
      <c r="D564" t="str">
        <f t="shared" si="26"/>
        <v>00</v>
      </c>
    </row>
    <row r="565" spans="1:4" x14ac:dyDescent="0.35">
      <c r="A565" t="s">
        <v>70</v>
      </c>
      <c r="B565" t="str">
        <f t="shared" si="24"/>
        <v>00",</v>
      </c>
      <c r="C565" t="str">
        <f t="shared" si="25"/>
        <v>00</v>
      </c>
      <c r="D565" t="str">
        <f t="shared" si="26"/>
        <v>00</v>
      </c>
    </row>
    <row r="566" spans="1:4" x14ac:dyDescent="0.35">
      <c r="A566" t="s">
        <v>70</v>
      </c>
      <c r="B566" t="str">
        <f t="shared" si="24"/>
        <v>00",</v>
      </c>
      <c r="C566" t="str">
        <f t="shared" si="25"/>
        <v>00</v>
      </c>
      <c r="D566" t="str">
        <f t="shared" si="26"/>
        <v>00</v>
      </c>
    </row>
    <row r="567" spans="1:4" x14ac:dyDescent="0.35">
      <c r="A567" t="s">
        <v>70</v>
      </c>
      <c r="B567" t="str">
        <f t="shared" si="24"/>
        <v>00",</v>
      </c>
      <c r="C567" t="str">
        <f t="shared" si="25"/>
        <v>00</v>
      </c>
      <c r="D567" t="str">
        <f t="shared" si="26"/>
        <v>00</v>
      </c>
    </row>
    <row r="568" spans="1:4" x14ac:dyDescent="0.35">
      <c r="A568" t="s">
        <v>70</v>
      </c>
      <c r="B568" t="str">
        <f t="shared" si="24"/>
        <v>00",</v>
      </c>
      <c r="C568" t="str">
        <f t="shared" si="25"/>
        <v>00</v>
      </c>
      <c r="D568" t="str">
        <f t="shared" si="26"/>
        <v>00</v>
      </c>
    </row>
    <row r="569" spans="1:4" x14ac:dyDescent="0.35">
      <c r="A569" t="s">
        <v>70</v>
      </c>
      <c r="B569" t="str">
        <f t="shared" si="24"/>
        <v>00",</v>
      </c>
      <c r="C569" t="str">
        <f t="shared" si="25"/>
        <v>00</v>
      </c>
      <c r="D569" t="str">
        <f t="shared" si="26"/>
        <v>00</v>
      </c>
    </row>
    <row r="570" spans="1:4" x14ac:dyDescent="0.35">
      <c r="A570" t="s">
        <v>70</v>
      </c>
      <c r="B570" t="str">
        <f t="shared" si="24"/>
        <v>00",</v>
      </c>
      <c r="C570" t="str">
        <f t="shared" si="25"/>
        <v>00</v>
      </c>
      <c r="D570" t="str">
        <f t="shared" si="26"/>
        <v>00</v>
      </c>
    </row>
    <row r="571" spans="1:4" x14ac:dyDescent="0.35">
      <c r="A571" t="s">
        <v>70</v>
      </c>
      <c r="B571" t="str">
        <f t="shared" si="24"/>
        <v>00",</v>
      </c>
      <c r="C571" t="str">
        <f t="shared" si="25"/>
        <v>00</v>
      </c>
      <c r="D571" t="str">
        <f t="shared" si="26"/>
        <v>00</v>
      </c>
    </row>
    <row r="572" spans="1:4" x14ac:dyDescent="0.35">
      <c r="A572" t="s">
        <v>70</v>
      </c>
      <c r="B572" t="str">
        <f t="shared" si="24"/>
        <v>00",</v>
      </c>
      <c r="C572" t="str">
        <f t="shared" si="25"/>
        <v>00</v>
      </c>
      <c r="D572" t="str">
        <f t="shared" si="26"/>
        <v>00</v>
      </c>
    </row>
    <row r="573" spans="1:4" x14ac:dyDescent="0.35">
      <c r="A573" t="s">
        <v>70</v>
      </c>
      <c r="B573" t="str">
        <f t="shared" si="24"/>
        <v>00",</v>
      </c>
      <c r="C573" t="str">
        <f t="shared" si="25"/>
        <v>00</v>
      </c>
      <c r="D573" t="str">
        <f t="shared" si="26"/>
        <v>00</v>
      </c>
    </row>
    <row r="574" spans="1:4" x14ac:dyDescent="0.35">
      <c r="A574" t="s">
        <v>70</v>
      </c>
      <c r="B574" t="str">
        <f t="shared" si="24"/>
        <v>00",</v>
      </c>
      <c r="C574" t="str">
        <f t="shared" si="25"/>
        <v>00</v>
      </c>
      <c r="D574" t="str">
        <f t="shared" si="26"/>
        <v>00</v>
      </c>
    </row>
    <row r="575" spans="1:4" x14ac:dyDescent="0.35">
      <c r="A575" t="s">
        <v>109</v>
      </c>
      <c r="B575" t="str">
        <f t="shared" si="24"/>
        <v>15",</v>
      </c>
      <c r="C575" t="str">
        <f t="shared" si="25"/>
        <v>15</v>
      </c>
      <c r="D575" t="str">
        <f t="shared" si="26"/>
        <v>15</v>
      </c>
    </row>
    <row r="576" spans="1:4" x14ac:dyDescent="0.35">
      <c r="A576" t="s">
        <v>113</v>
      </c>
      <c r="B576" t="str">
        <f t="shared" si="24"/>
        <v>18",</v>
      </c>
      <c r="C576" t="str">
        <f t="shared" si="25"/>
        <v>18</v>
      </c>
      <c r="D576" t="str">
        <f t="shared" si="26"/>
        <v>18</v>
      </c>
    </row>
    <row r="577" spans="1:4" x14ac:dyDescent="0.35">
      <c r="A577" t="s">
        <v>66</v>
      </c>
      <c r="B577" t="str">
        <f t="shared" si="24"/>
        <v>25",</v>
      </c>
      <c r="C577" t="str">
        <f t="shared" si="25"/>
        <v>25</v>
      </c>
      <c r="D577" t="str">
        <f t="shared" si="26"/>
        <v>25</v>
      </c>
    </row>
    <row r="578" spans="1:4" x14ac:dyDescent="0.35">
      <c r="A578" t="s">
        <v>1792</v>
      </c>
      <c r="B578" t="str">
        <f t="shared" si="24"/>
        <v>78",</v>
      </c>
      <c r="C578" t="str">
        <f t="shared" si="25"/>
        <v>78</v>
      </c>
      <c r="D578" t="str">
        <f t="shared" si="26"/>
        <v>78</v>
      </c>
    </row>
    <row r="579" spans="1:4" x14ac:dyDescent="0.35">
      <c r="A579" t="s">
        <v>765</v>
      </c>
      <c r="B579" t="str">
        <f t="shared" ref="B579:B590" si="27">RIGHT(A579, LEN(A579) - 27)</f>
        <v>57",</v>
      </c>
      <c r="C579" t="str">
        <f t="shared" ref="C579:C590" si="28">LEFT(B579, LEN(B579) - 2)</f>
        <v>57</v>
      </c>
      <c r="D579" t="str">
        <f t="shared" ref="D579:D590" si="29">TRIM(C579)</f>
        <v>57</v>
      </c>
    </row>
    <row r="580" spans="1:4" x14ac:dyDescent="0.35">
      <c r="A580" t="s">
        <v>765</v>
      </c>
      <c r="B580" t="str">
        <f t="shared" si="27"/>
        <v>57",</v>
      </c>
      <c r="C580" t="str">
        <f t="shared" si="28"/>
        <v>57</v>
      </c>
      <c r="D580" t="str">
        <f t="shared" si="29"/>
        <v>57</v>
      </c>
    </row>
    <row r="581" spans="1:4" x14ac:dyDescent="0.35">
      <c r="A581" t="s">
        <v>765</v>
      </c>
      <c r="B581" t="str">
        <f t="shared" si="27"/>
        <v>57",</v>
      </c>
      <c r="C581" t="str">
        <f t="shared" si="28"/>
        <v>57</v>
      </c>
      <c r="D581" t="str">
        <f t="shared" si="29"/>
        <v>57</v>
      </c>
    </row>
    <row r="582" spans="1:4" x14ac:dyDescent="0.35">
      <c r="A582" t="s">
        <v>885</v>
      </c>
      <c r="B582" t="str">
        <f t="shared" si="27"/>
        <v>98",</v>
      </c>
      <c r="C582" t="str">
        <f t="shared" si="28"/>
        <v>98</v>
      </c>
      <c r="D582" t="str">
        <f t="shared" si="29"/>
        <v>98</v>
      </c>
    </row>
    <row r="583" spans="1:4" x14ac:dyDescent="0.35">
      <c r="A583" t="s">
        <v>885</v>
      </c>
      <c r="B583" t="str">
        <f t="shared" si="27"/>
        <v>98",</v>
      </c>
      <c r="C583" t="str">
        <f t="shared" si="28"/>
        <v>98</v>
      </c>
      <c r="D583" t="str">
        <f t="shared" si="29"/>
        <v>98</v>
      </c>
    </row>
    <row r="584" spans="1:4" x14ac:dyDescent="0.35">
      <c r="A584" t="s">
        <v>9</v>
      </c>
      <c r="B584" t="str">
        <f t="shared" si="27"/>
        <v>09",</v>
      </c>
      <c r="C584" t="str">
        <f t="shared" si="28"/>
        <v>09</v>
      </c>
      <c r="D584" t="str">
        <f t="shared" si="29"/>
        <v>09</v>
      </c>
    </row>
    <row r="585" spans="1:4" x14ac:dyDescent="0.35">
      <c r="A585" t="s">
        <v>162</v>
      </c>
      <c r="B585" t="str">
        <f t="shared" si="27"/>
        <v>39",</v>
      </c>
      <c r="C585" t="str">
        <f t="shared" si="28"/>
        <v>39</v>
      </c>
      <c r="D585" t="str">
        <f t="shared" si="29"/>
        <v>39</v>
      </c>
    </row>
    <row r="586" spans="1:4" x14ac:dyDescent="0.35">
      <c r="A586" t="s">
        <v>253</v>
      </c>
      <c r="B586" t="str">
        <f t="shared" si="27"/>
        <v>68",</v>
      </c>
      <c r="C586" t="str">
        <f t="shared" si="28"/>
        <v>68</v>
      </c>
      <c r="D586" t="str">
        <f t="shared" si="29"/>
        <v>68</v>
      </c>
    </row>
    <row r="587" spans="1:4" x14ac:dyDescent="0.35">
      <c r="A587" t="s">
        <v>61</v>
      </c>
      <c r="B587" t="str">
        <f t="shared" si="27"/>
        <v>10",</v>
      </c>
      <c r="C587" t="str">
        <f t="shared" si="28"/>
        <v>10</v>
      </c>
      <c r="D587" t="str">
        <f t="shared" si="29"/>
        <v>10</v>
      </c>
    </row>
    <row r="588" spans="1:4" x14ac:dyDescent="0.35">
      <c r="A588" t="s">
        <v>1818</v>
      </c>
      <c r="B588" t="str">
        <f t="shared" si="27"/>
        <v>77",</v>
      </c>
      <c r="C588" t="str">
        <f t="shared" si="28"/>
        <v>77</v>
      </c>
      <c r="D588" t="str">
        <f t="shared" si="29"/>
        <v>77</v>
      </c>
    </row>
    <row r="589" spans="1:4" x14ac:dyDescent="0.35">
      <c r="A589" t="s">
        <v>544</v>
      </c>
      <c r="B589" t="str">
        <f t="shared" si="27"/>
        <v>22",</v>
      </c>
      <c r="C589" t="str">
        <f t="shared" si="28"/>
        <v>22</v>
      </c>
      <c r="D589" t="str">
        <f t="shared" si="29"/>
        <v>22</v>
      </c>
    </row>
    <row r="590" spans="1:4" x14ac:dyDescent="0.35">
      <c r="A590" t="s">
        <v>552</v>
      </c>
      <c r="B590" t="str">
        <f t="shared" si="27"/>
        <v>76",</v>
      </c>
      <c r="C590" t="str">
        <f t="shared" si="28"/>
        <v>76</v>
      </c>
      <c r="D590" t="str">
        <f t="shared" si="29"/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E3A5-462C-4482-9C77-49E67CB7C593}">
  <sheetPr codeName="Sheet3"/>
  <dimension ref="A1:D590"/>
  <sheetViews>
    <sheetView topLeftCell="A563" workbookViewId="0">
      <selection activeCell="D2" sqref="D2:D590"/>
    </sheetView>
  </sheetViews>
  <sheetFormatPr defaultRowHeight="14.5" x14ac:dyDescent="0.35"/>
  <cols>
    <col min="1" max="1" width="49.81640625" customWidth="1"/>
  </cols>
  <sheetData>
    <row r="1" spans="1:4" x14ac:dyDescent="0.35">
      <c r="A1" t="s">
        <v>0</v>
      </c>
    </row>
    <row r="2" spans="1:4" x14ac:dyDescent="0.35">
      <c r="A2" t="s">
        <v>11</v>
      </c>
      <c r="B2" t="str">
        <f>RIGHT(A2, LEN(A2) - 27)</f>
        <v>Economic Development Challenge"</v>
      </c>
      <c r="C2" t="str">
        <f>LEFT(B2, LEN(B2) - 1)</f>
        <v>Economic Development Challenge</v>
      </c>
      <c r="D2" t="str">
        <f>TRIM(C2)</f>
        <v>Economic Development Challenge</v>
      </c>
    </row>
    <row r="3" spans="1:4" x14ac:dyDescent="0.35">
      <c r="A3" t="s">
        <v>16</v>
      </c>
      <c r="B3" t="str">
        <f t="shared" ref="B3:B66" si="0">RIGHT(A3, LEN(A3) - 27)</f>
        <v>Technology Administration"</v>
      </c>
      <c r="C3" t="str">
        <f t="shared" ref="C3:C66" si="1">LEFT(B3, LEN(B3) - 1)</f>
        <v>Technology Administration</v>
      </c>
      <c r="D3" t="str">
        <f t="shared" ref="D3:D66" si="2">TRIM(C3)</f>
        <v>Technology Administration</v>
      </c>
    </row>
    <row r="4" spans="1:4" x14ac:dyDescent="0.35">
      <c r="A4" t="s">
        <v>21</v>
      </c>
      <c r="B4" t="str">
        <f t="shared" si="0"/>
        <v>Special Foreign Currency Program"</v>
      </c>
      <c r="C4" t="str">
        <f t="shared" si="1"/>
        <v>Special Foreign Currency Program</v>
      </c>
      <c r="D4" t="str">
        <f t="shared" si="2"/>
        <v>Special Foreign Currency Program</v>
      </c>
    </row>
    <row r="5" spans="1:4" x14ac:dyDescent="0.35">
      <c r="A5" t="s">
        <v>26</v>
      </c>
      <c r="B5" t="str">
        <f t="shared" si="0"/>
        <v>Allowances"</v>
      </c>
      <c r="C5" t="str">
        <f t="shared" si="1"/>
        <v>Allowances</v>
      </c>
      <c r="D5" t="str">
        <f t="shared" si="2"/>
        <v>Allowances</v>
      </c>
    </row>
    <row r="6" spans="1:4" x14ac:dyDescent="0.35">
      <c r="A6" t="s">
        <v>31</v>
      </c>
      <c r="B6" t="str">
        <f t="shared" si="0"/>
        <v>Bureau of Mines"</v>
      </c>
      <c r="C6" t="str">
        <f t="shared" si="1"/>
        <v>Bureau of Mines</v>
      </c>
      <c r="D6" t="str">
        <f t="shared" si="2"/>
        <v>Bureau of Mines</v>
      </c>
    </row>
    <row r="7" spans="1:4" x14ac:dyDescent="0.35">
      <c r="A7" t="s">
        <v>35</v>
      </c>
      <c r="B7" t="str">
        <f t="shared" si="0"/>
        <v>Natural Resources Damage Assessment and Restoration"</v>
      </c>
      <c r="C7" t="str">
        <f t="shared" si="1"/>
        <v>Natural Resources Damage Assessment and Restoration</v>
      </c>
      <c r="D7" t="str">
        <f t="shared" si="2"/>
        <v>Natural Resources Damage Assessment and Restoration</v>
      </c>
    </row>
    <row r="8" spans="1:4" x14ac:dyDescent="0.35">
      <c r="A8" t="s">
        <v>39</v>
      </c>
      <c r="B8" t="str">
        <f t="shared" si="0"/>
        <v>Interagency Law Enforcement"</v>
      </c>
      <c r="C8" t="str">
        <f t="shared" si="1"/>
        <v>Interagency Law Enforcement</v>
      </c>
      <c r="D8" t="str">
        <f t="shared" si="2"/>
        <v>Interagency Law Enforcement</v>
      </c>
    </row>
    <row r="9" spans="1:4" x14ac:dyDescent="0.35">
      <c r="A9" t="s">
        <v>43</v>
      </c>
      <c r="B9" t="str">
        <f t="shared" si="0"/>
        <v>Office of Housing Finance Oversight"</v>
      </c>
      <c r="C9" t="str">
        <f t="shared" si="1"/>
        <v>Office of Housing Finance Oversight</v>
      </c>
      <c r="D9" t="str">
        <f t="shared" si="2"/>
        <v>Office of Housing Finance Oversight</v>
      </c>
    </row>
    <row r="10" spans="1:4" x14ac:dyDescent="0.35">
      <c r="A10" t="s">
        <v>48</v>
      </c>
      <c r="B10" t="str">
        <f t="shared" si="0"/>
        <v>Office of Indian Education"</v>
      </c>
      <c r="C10" t="str">
        <f t="shared" si="1"/>
        <v>Office of Indian Education</v>
      </c>
      <c r="D10" t="str">
        <f t="shared" si="2"/>
        <v>Office of Indian Education</v>
      </c>
    </row>
    <row r="11" spans="1:4" x14ac:dyDescent="0.35">
      <c r="A11" t="s">
        <v>53</v>
      </c>
      <c r="B11" t="str">
        <f t="shared" si="0"/>
        <v>Security, Enforcement, and Investigations"</v>
      </c>
      <c r="C11" t="str">
        <f t="shared" si="1"/>
        <v>Security, Enforcement, and Investigations</v>
      </c>
      <c r="D11" t="str">
        <f t="shared" si="2"/>
        <v>Security, Enforcement, and Investigations</v>
      </c>
    </row>
    <row r="12" spans="1:4" x14ac:dyDescent="0.35">
      <c r="A12" t="s">
        <v>58</v>
      </c>
      <c r="B12" t="str">
        <f t="shared" si="0"/>
        <v>Construction"</v>
      </c>
      <c r="C12" t="str">
        <f t="shared" si="1"/>
        <v>Construction</v>
      </c>
      <c r="D12" t="str">
        <f t="shared" si="2"/>
        <v>Construction</v>
      </c>
    </row>
    <row r="13" spans="1:4" x14ac:dyDescent="0.35">
      <c r="A13" t="s">
        <v>63</v>
      </c>
      <c r="B13" t="str">
        <f t="shared" si="0"/>
        <v>Bank Insurance"</v>
      </c>
      <c r="C13" t="str">
        <f t="shared" si="1"/>
        <v>Bank Insurance</v>
      </c>
      <c r="D13" t="str">
        <f t="shared" si="2"/>
        <v>Bank Insurance</v>
      </c>
    </row>
    <row r="14" spans="1:4" x14ac:dyDescent="0.35">
      <c r="A14" t="s">
        <v>67</v>
      </c>
      <c r="B14" t="str">
        <f t="shared" si="0"/>
        <v>Deposit Insurance"</v>
      </c>
      <c r="C14" t="str">
        <f t="shared" si="1"/>
        <v>Deposit Insurance</v>
      </c>
      <c r="D14" t="str">
        <f t="shared" si="2"/>
        <v>Deposit Insurance</v>
      </c>
    </row>
    <row r="15" spans="1:4" x14ac:dyDescent="0.35">
      <c r="A15" t="s">
        <v>72</v>
      </c>
      <c r="B15" t="str">
        <f t="shared" si="0"/>
        <v>Federal Financial Institutions Examination Council Appraisal Subcommittee"</v>
      </c>
      <c r="C15" t="str">
        <f t="shared" si="1"/>
        <v>Federal Financial Institutions Examination Council Appraisal Subcommittee</v>
      </c>
      <c r="D15" t="str">
        <f t="shared" si="2"/>
        <v>Federal Financial Institutions Examination Council Appraisal Subcommittee</v>
      </c>
    </row>
    <row r="16" spans="1:4" x14ac:dyDescent="0.35">
      <c r="A16" t="s">
        <v>76</v>
      </c>
      <c r="B16" t="str">
        <f t="shared" si="0"/>
        <v>Federal Housing Finance Board"</v>
      </c>
      <c r="C16" t="str">
        <f t="shared" si="1"/>
        <v>Federal Housing Finance Board</v>
      </c>
      <c r="D16" t="str">
        <f t="shared" si="2"/>
        <v>Federal Housing Finance Board</v>
      </c>
    </row>
    <row r="17" spans="1:4" x14ac:dyDescent="0.35">
      <c r="A17" t="s">
        <v>80</v>
      </c>
      <c r="B17" t="str">
        <f t="shared" si="0"/>
        <v>Commission on Ocean Policy"</v>
      </c>
      <c r="C17" t="str">
        <f t="shared" si="1"/>
        <v>Commission on Ocean Policy</v>
      </c>
      <c r="D17" t="str">
        <f t="shared" si="2"/>
        <v>Commission on Ocean Policy</v>
      </c>
    </row>
    <row r="18" spans="1:4" x14ac:dyDescent="0.35">
      <c r="A18" t="s">
        <v>84</v>
      </c>
      <c r="B18" t="str">
        <f t="shared" si="0"/>
        <v>Federal Housing Enterprise Regulator"</v>
      </c>
      <c r="C18" t="str">
        <f t="shared" si="1"/>
        <v>Federal Housing Enterprise Regulator</v>
      </c>
      <c r="D18" t="str">
        <f t="shared" si="2"/>
        <v>Federal Housing Enterprise Regulator</v>
      </c>
    </row>
    <row r="19" spans="1:4" x14ac:dyDescent="0.35">
      <c r="A19" t="s">
        <v>89</v>
      </c>
      <c r="B19" t="str">
        <f t="shared" si="0"/>
        <v>Senate"</v>
      </c>
      <c r="C19" t="str">
        <f t="shared" si="1"/>
        <v>Senate</v>
      </c>
      <c r="D19" t="str">
        <f t="shared" si="2"/>
        <v>Senate</v>
      </c>
    </row>
    <row r="20" spans="1:4" x14ac:dyDescent="0.35">
      <c r="A20" t="s">
        <v>92</v>
      </c>
      <c r="B20" t="str">
        <f t="shared" si="0"/>
        <v>House of Representatives"</v>
      </c>
      <c r="C20" t="str">
        <f t="shared" si="1"/>
        <v>House of Representatives</v>
      </c>
      <c r="D20" t="str">
        <f t="shared" si="2"/>
        <v>House of Representatives</v>
      </c>
    </row>
    <row r="21" spans="1:4" x14ac:dyDescent="0.35">
      <c r="A21" t="s">
        <v>95</v>
      </c>
      <c r="B21" t="str">
        <f t="shared" si="0"/>
        <v>Joint Items"</v>
      </c>
      <c r="C21" t="str">
        <f t="shared" si="1"/>
        <v>Joint Items</v>
      </c>
      <c r="D21" t="str">
        <f t="shared" si="2"/>
        <v>Joint Items</v>
      </c>
    </row>
    <row r="22" spans="1:4" x14ac:dyDescent="0.35">
      <c r="A22" t="s">
        <v>99</v>
      </c>
      <c r="B22" t="str">
        <f t="shared" si="0"/>
        <v>Capitol Police"</v>
      </c>
      <c r="C22" t="str">
        <f t="shared" si="1"/>
        <v>Capitol Police</v>
      </c>
      <c r="D22" t="str">
        <f t="shared" si="2"/>
        <v>Capitol Police</v>
      </c>
    </row>
    <row r="23" spans="1:4" x14ac:dyDescent="0.35">
      <c r="A23" t="s">
        <v>103</v>
      </c>
      <c r="B23" t="str">
        <f t="shared" si="0"/>
        <v>Office of Compliance"</v>
      </c>
      <c r="C23" t="str">
        <f t="shared" si="1"/>
        <v>Office of Compliance</v>
      </c>
      <c r="D23" t="str">
        <f t="shared" si="2"/>
        <v>Office of Compliance</v>
      </c>
    </row>
    <row r="24" spans="1:4" x14ac:dyDescent="0.35">
      <c r="A24" t="s">
        <v>106</v>
      </c>
      <c r="B24" t="str">
        <f t="shared" si="0"/>
        <v>Congressional Budget Office"</v>
      </c>
      <c r="C24" t="str">
        <f t="shared" si="1"/>
        <v>Congressional Budget Office</v>
      </c>
      <c r="D24" t="str">
        <f t="shared" si="2"/>
        <v>Congressional Budget Office</v>
      </c>
    </row>
    <row r="25" spans="1:4" x14ac:dyDescent="0.35">
      <c r="A25" t="s">
        <v>110</v>
      </c>
      <c r="B25" t="str">
        <f t="shared" si="0"/>
        <v>Architect of the Capitol"</v>
      </c>
      <c r="C25" t="str">
        <f t="shared" si="1"/>
        <v>Architect of the Capitol</v>
      </c>
      <c r="D25" t="str">
        <f t="shared" si="2"/>
        <v>Architect of the Capitol</v>
      </c>
    </row>
    <row r="26" spans="1:4" x14ac:dyDescent="0.35">
      <c r="A26" t="s">
        <v>114</v>
      </c>
      <c r="B26" t="str">
        <f t="shared" si="0"/>
        <v>Botanic Garden"</v>
      </c>
      <c r="C26" t="str">
        <f t="shared" si="1"/>
        <v>Botanic Garden</v>
      </c>
      <c r="D26" t="str">
        <f t="shared" si="2"/>
        <v>Botanic Garden</v>
      </c>
    </row>
    <row r="27" spans="1:4" x14ac:dyDescent="0.35">
      <c r="A27" t="s">
        <v>117</v>
      </c>
      <c r="B27" t="str">
        <f t="shared" si="0"/>
        <v>Library of Congress"</v>
      </c>
      <c r="C27" t="str">
        <f t="shared" si="1"/>
        <v>Library of Congress</v>
      </c>
      <c r="D27" t="str">
        <f t="shared" si="2"/>
        <v>Library of Congress</v>
      </c>
    </row>
    <row r="28" spans="1:4" x14ac:dyDescent="0.35">
      <c r="A28" t="s">
        <v>120</v>
      </c>
      <c r="B28" t="str">
        <f t="shared" si="0"/>
        <v>Government Publishing Office"</v>
      </c>
      <c r="C28" t="str">
        <f t="shared" si="1"/>
        <v>Government Publishing Office</v>
      </c>
      <c r="D28" t="str">
        <f t="shared" si="2"/>
        <v>Government Publishing Office</v>
      </c>
    </row>
    <row r="29" spans="1:4" x14ac:dyDescent="0.35">
      <c r="A29" t="s">
        <v>124</v>
      </c>
      <c r="B29" t="str">
        <f t="shared" si="0"/>
        <v>Government Accountability Office"</v>
      </c>
      <c r="C29" t="str">
        <f t="shared" si="1"/>
        <v>Government Accountability Office</v>
      </c>
      <c r="D29" t="str">
        <f t="shared" si="2"/>
        <v>Government Accountability Office</v>
      </c>
    </row>
    <row r="30" spans="1:4" x14ac:dyDescent="0.35">
      <c r="A30" t="s">
        <v>128</v>
      </c>
      <c r="B30" t="str">
        <f t="shared" si="0"/>
        <v>United States Tax Court"</v>
      </c>
      <c r="C30" t="str">
        <f t="shared" si="1"/>
        <v>United States Tax Court</v>
      </c>
      <c r="D30" t="str">
        <f t="shared" si="2"/>
        <v>United States Tax Court</v>
      </c>
    </row>
    <row r="31" spans="1:4" x14ac:dyDescent="0.35">
      <c r="A31" t="s">
        <v>132</v>
      </c>
      <c r="B31" t="str">
        <f t="shared" si="0"/>
        <v>Legislative Branch Boards and Commissions"</v>
      </c>
      <c r="C31" t="str">
        <f t="shared" si="1"/>
        <v>Legislative Branch Boards and Commissions</v>
      </c>
      <c r="D31" t="str">
        <f t="shared" si="2"/>
        <v>Legislative Branch Boards and Commissions</v>
      </c>
    </row>
    <row r="32" spans="1:4" x14ac:dyDescent="0.35">
      <c r="A32" t="s">
        <v>136</v>
      </c>
      <c r="B32" t="str">
        <f t="shared" si="0"/>
        <v>Judicial Branch"</v>
      </c>
      <c r="C32" t="str">
        <f t="shared" si="1"/>
        <v>Judicial Branch</v>
      </c>
      <c r="D32" t="str">
        <f t="shared" si="2"/>
        <v>Judicial Branch</v>
      </c>
    </row>
    <row r="33" spans="1:4" x14ac:dyDescent="0.35">
      <c r="A33" t="s">
        <v>139</v>
      </c>
      <c r="B33" t="str">
        <f t="shared" si="0"/>
        <v>Supreme Court of the United States"</v>
      </c>
      <c r="C33" t="str">
        <f t="shared" si="1"/>
        <v>Supreme Court of the United States</v>
      </c>
      <c r="D33" t="str">
        <f t="shared" si="2"/>
        <v>Supreme Court of the United States</v>
      </c>
    </row>
    <row r="34" spans="1:4" x14ac:dyDescent="0.35">
      <c r="A34" t="s">
        <v>143</v>
      </c>
      <c r="B34" t="str">
        <f t="shared" si="0"/>
        <v>United States Court of Appeals for the Federal Circuit"</v>
      </c>
      <c r="C34" t="str">
        <f t="shared" si="1"/>
        <v>United States Court of Appeals for the Federal Circuit</v>
      </c>
      <c r="D34" t="str">
        <f t="shared" si="2"/>
        <v>United States Court of Appeals for the Federal Circuit</v>
      </c>
    </row>
    <row r="35" spans="1:4" x14ac:dyDescent="0.35">
      <c r="A35" t="s">
        <v>146</v>
      </c>
      <c r="B35" t="str">
        <f t="shared" si="0"/>
        <v>United States Court of International Trade"</v>
      </c>
      <c r="C35" t="str">
        <f t="shared" si="1"/>
        <v>United States Court of International Trade</v>
      </c>
      <c r="D35" t="str">
        <f t="shared" si="2"/>
        <v>United States Court of International Trade</v>
      </c>
    </row>
    <row r="36" spans="1:4" x14ac:dyDescent="0.35">
      <c r="A36" t="s">
        <v>149</v>
      </c>
      <c r="B36" t="str">
        <f t="shared" si="0"/>
        <v>Courts of Appeals, District Courts, and Other Judicial Services"</v>
      </c>
      <c r="C36" t="str">
        <f t="shared" si="1"/>
        <v>Courts of Appeals, District Courts, and Other Judicial Services</v>
      </c>
      <c r="D36" t="str">
        <f t="shared" si="2"/>
        <v>Courts of Appeals, District Courts, and Other Judicial Services</v>
      </c>
    </row>
    <row r="37" spans="1:4" x14ac:dyDescent="0.35">
      <c r="A37" t="s">
        <v>153</v>
      </c>
      <c r="B37" t="str">
        <f t="shared" si="0"/>
        <v>Administrative Office of the United States Courts"</v>
      </c>
      <c r="C37" t="str">
        <f t="shared" si="1"/>
        <v>Administrative Office of the United States Courts</v>
      </c>
      <c r="D37" t="str">
        <f t="shared" si="2"/>
        <v>Administrative Office of the United States Courts</v>
      </c>
    </row>
    <row r="38" spans="1:4" x14ac:dyDescent="0.35">
      <c r="A38" t="s">
        <v>156</v>
      </c>
      <c r="B38" t="str">
        <f t="shared" si="0"/>
        <v>Federal Judicial Center"</v>
      </c>
      <c r="C38" t="str">
        <f t="shared" si="1"/>
        <v>Federal Judicial Center</v>
      </c>
      <c r="D38" t="str">
        <f t="shared" si="2"/>
        <v>Federal Judicial Center</v>
      </c>
    </row>
    <row r="39" spans="1:4" x14ac:dyDescent="0.35">
      <c r="A39" t="s">
        <v>159</v>
      </c>
      <c r="B39" t="str">
        <f t="shared" si="0"/>
        <v>Judicial Retirement Funds"</v>
      </c>
      <c r="C39" t="str">
        <f t="shared" si="1"/>
        <v>Judicial Retirement Funds</v>
      </c>
      <c r="D39" t="str">
        <f t="shared" si="2"/>
        <v>Judicial Retirement Funds</v>
      </c>
    </row>
    <row r="40" spans="1:4" x14ac:dyDescent="0.35">
      <c r="A40" t="s">
        <v>163</v>
      </c>
      <c r="B40" t="str">
        <f t="shared" si="0"/>
        <v>United States Sentencing Commission"</v>
      </c>
      <c r="C40" t="str">
        <f t="shared" si="1"/>
        <v>United States Sentencing Commission</v>
      </c>
      <c r="D40" t="str">
        <f t="shared" si="2"/>
        <v>United States Sentencing Commission</v>
      </c>
    </row>
    <row r="41" spans="1:4" x14ac:dyDescent="0.35">
      <c r="A41" t="s">
        <v>167</v>
      </c>
      <c r="B41" t="str">
        <f t="shared" si="0"/>
        <v>Department of Agriculture"</v>
      </c>
      <c r="C41" t="str">
        <f t="shared" si="1"/>
        <v>Department of Agriculture</v>
      </c>
      <c r="D41" t="str">
        <f t="shared" si="2"/>
        <v>Department of Agriculture</v>
      </c>
    </row>
    <row r="42" spans="1:4" x14ac:dyDescent="0.35">
      <c r="A42" t="s">
        <v>171</v>
      </c>
      <c r="B42" t="str">
        <f t="shared" si="0"/>
        <v>Office of the Secretary"</v>
      </c>
      <c r="C42" t="str">
        <f t="shared" si="1"/>
        <v>Office of the Secretary</v>
      </c>
      <c r="D42" t="str">
        <f t="shared" si="2"/>
        <v>Office of the Secretary</v>
      </c>
    </row>
    <row r="43" spans="1:4" x14ac:dyDescent="0.35">
      <c r="A43" t="s">
        <v>175</v>
      </c>
      <c r="B43" t="str">
        <f t="shared" si="0"/>
        <v>Executive Operations"</v>
      </c>
      <c r="C43" t="str">
        <f t="shared" si="1"/>
        <v>Executive Operations</v>
      </c>
      <c r="D43" t="str">
        <f t="shared" si="2"/>
        <v>Executive Operations</v>
      </c>
    </row>
    <row r="44" spans="1:4" x14ac:dyDescent="0.35">
      <c r="A44" t="s">
        <v>178</v>
      </c>
      <c r="B44" t="str">
        <f t="shared" si="0"/>
        <v>Office of Chief Economist"</v>
      </c>
      <c r="C44" t="str">
        <f t="shared" si="1"/>
        <v>Office of Chief Economist</v>
      </c>
      <c r="D44" t="str">
        <f t="shared" si="2"/>
        <v>Office of Chief Economist</v>
      </c>
    </row>
    <row r="45" spans="1:4" x14ac:dyDescent="0.35">
      <c r="A45" t="s">
        <v>181</v>
      </c>
      <c r="B45" t="str">
        <f t="shared" si="0"/>
        <v>National Appeals Division"</v>
      </c>
      <c r="C45" t="str">
        <f t="shared" si="1"/>
        <v>National Appeals Division</v>
      </c>
      <c r="D45" t="str">
        <f t="shared" si="2"/>
        <v>National Appeals Division</v>
      </c>
    </row>
    <row r="46" spans="1:4" x14ac:dyDescent="0.35">
      <c r="A46" t="s">
        <v>184</v>
      </c>
      <c r="B46" t="str">
        <f t="shared" si="0"/>
        <v>Office of Civil Rights"</v>
      </c>
      <c r="C46" t="str">
        <f t="shared" si="1"/>
        <v>Office of Civil Rights</v>
      </c>
      <c r="D46" t="str">
        <f t="shared" si="2"/>
        <v>Office of Civil Rights</v>
      </c>
    </row>
    <row r="47" spans="1:4" x14ac:dyDescent="0.35">
      <c r="A47" t="s">
        <v>187</v>
      </c>
      <c r="B47" t="str">
        <f t="shared" si="0"/>
        <v>Departmental Management"</v>
      </c>
      <c r="C47" t="str">
        <f t="shared" si="1"/>
        <v>Departmental Management</v>
      </c>
      <c r="D47" t="str">
        <f t="shared" si="2"/>
        <v>Departmental Management</v>
      </c>
    </row>
    <row r="48" spans="1:4" x14ac:dyDescent="0.35">
      <c r="A48" t="s">
        <v>191</v>
      </c>
      <c r="B48" t="str">
        <f t="shared" si="0"/>
        <v>Office of Communications"</v>
      </c>
      <c r="C48" t="str">
        <f t="shared" si="1"/>
        <v>Office of Communications</v>
      </c>
      <c r="D48" t="str">
        <f t="shared" si="2"/>
        <v>Office of Communications</v>
      </c>
    </row>
    <row r="49" spans="1:4" x14ac:dyDescent="0.35">
      <c r="A49" t="s">
        <v>195</v>
      </c>
      <c r="B49" t="str">
        <f t="shared" si="0"/>
        <v>Office of Inspector General"</v>
      </c>
      <c r="C49" t="str">
        <f t="shared" si="1"/>
        <v>Office of Inspector General</v>
      </c>
      <c r="D49" t="str">
        <f t="shared" si="2"/>
        <v>Office of Inspector General</v>
      </c>
    </row>
    <row r="50" spans="1:4" x14ac:dyDescent="0.35">
      <c r="A50" t="s">
        <v>198</v>
      </c>
      <c r="B50" t="str">
        <f t="shared" si="0"/>
        <v>Office of the General Counsel"</v>
      </c>
      <c r="C50" t="str">
        <f t="shared" si="1"/>
        <v>Office of the General Counsel</v>
      </c>
      <c r="D50" t="str">
        <f t="shared" si="2"/>
        <v>Office of the General Counsel</v>
      </c>
    </row>
    <row r="51" spans="1:4" x14ac:dyDescent="0.35">
      <c r="A51" t="s">
        <v>201</v>
      </c>
      <c r="B51" t="str">
        <f t="shared" si="0"/>
        <v>Economic Research Service"</v>
      </c>
      <c r="C51" t="str">
        <f t="shared" si="1"/>
        <v>Economic Research Service</v>
      </c>
      <c r="D51" t="str">
        <f t="shared" si="2"/>
        <v>Economic Research Service</v>
      </c>
    </row>
    <row r="52" spans="1:4" x14ac:dyDescent="0.35">
      <c r="A52" t="s">
        <v>204</v>
      </c>
      <c r="B52" t="str">
        <f t="shared" si="0"/>
        <v>National Agricultural Statistics Service"</v>
      </c>
      <c r="C52" t="str">
        <f t="shared" si="1"/>
        <v>National Agricultural Statistics Service</v>
      </c>
      <c r="D52" t="str">
        <f t="shared" si="2"/>
        <v>National Agricultural Statistics Service</v>
      </c>
    </row>
    <row r="53" spans="1:4" x14ac:dyDescent="0.35">
      <c r="A53" t="s">
        <v>207</v>
      </c>
      <c r="B53" t="str">
        <f t="shared" si="0"/>
        <v>Agricultural Research Service"</v>
      </c>
      <c r="C53" t="str">
        <f t="shared" si="1"/>
        <v>Agricultural Research Service</v>
      </c>
      <c r="D53" t="str">
        <f t="shared" si="2"/>
        <v>Agricultural Research Service</v>
      </c>
    </row>
    <row r="54" spans="1:4" x14ac:dyDescent="0.35">
      <c r="A54" t="s">
        <v>211</v>
      </c>
      <c r="B54" t="str">
        <f t="shared" si="0"/>
        <v>National Institute of Food and Agriculture"</v>
      </c>
      <c r="C54" t="str">
        <f t="shared" si="1"/>
        <v>National Institute of Food and Agriculture</v>
      </c>
      <c r="D54" t="str">
        <f t="shared" si="2"/>
        <v>National Institute of Food and Agriculture</v>
      </c>
    </row>
    <row r="55" spans="1:4" x14ac:dyDescent="0.35">
      <c r="A55" t="s">
        <v>215</v>
      </c>
      <c r="B55" t="str">
        <f t="shared" si="0"/>
        <v>Animal and Plant Health Inspection Service"</v>
      </c>
      <c r="C55" t="str">
        <f t="shared" si="1"/>
        <v>Animal and Plant Health Inspection Service</v>
      </c>
      <c r="D55" t="str">
        <f t="shared" si="2"/>
        <v>Animal and Plant Health Inspection Service</v>
      </c>
    </row>
    <row r="56" spans="1:4" x14ac:dyDescent="0.35">
      <c r="A56" t="s">
        <v>218</v>
      </c>
      <c r="B56" t="str">
        <f t="shared" si="0"/>
        <v>Food Safety and Inspection Service"</v>
      </c>
      <c r="C56" t="str">
        <f t="shared" si="1"/>
        <v>Food Safety and Inspection Service</v>
      </c>
      <c r="D56" t="str">
        <f t="shared" si="2"/>
        <v>Food Safety and Inspection Service</v>
      </c>
    </row>
    <row r="57" spans="1:4" x14ac:dyDescent="0.35">
      <c r="A57" t="s">
        <v>221</v>
      </c>
      <c r="B57" t="str">
        <f t="shared" si="0"/>
        <v>Grain Inspection, Packers and Stockyards Administration"</v>
      </c>
      <c r="C57" t="str">
        <f t="shared" si="1"/>
        <v>Grain Inspection, Packers and Stockyards Administration</v>
      </c>
      <c r="D57" t="str">
        <f t="shared" si="2"/>
        <v>Grain Inspection, Packers and Stockyards Administration</v>
      </c>
    </row>
    <row r="58" spans="1:4" x14ac:dyDescent="0.35">
      <c r="A58" t="s">
        <v>224</v>
      </c>
      <c r="B58" t="str">
        <f t="shared" si="0"/>
        <v>Agricultural Marketing Service"</v>
      </c>
      <c r="C58" t="str">
        <f t="shared" si="1"/>
        <v>Agricultural Marketing Service</v>
      </c>
      <c r="D58" t="str">
        <f t="shared" si="2"/>
        <v>Agricultural Marketing Service</v>
      </c>
    </row>
    <row r="59" spans="1:4" x14ac:dyDescent="0.35">
      <c r="A59" t="s">
        <v>227</v>
      </c>
      <c r="B59" t="str">
        <f t="shared" si="0"/>
        <v>Risk Management Agency"</v>
      </c>
      <c r="C59" t="str">
        <f t="shared" si="1"/>
        <v>Risk Management Agency</v>
      </c>
      <c r="D59" t="str">
        <f t="shared" si="2"/>
        <v>Risk Management Agency</v>
      </c>
    </row>
    <row r="60" spans="1:4" x14ac:dyDescent="0.35">
      <c r="A60" t="s">
        <v>231</v>
      </c>
      <c r="B60" t="str">
        <f t="shared" si="0"/>
        <v>Farm Service Agency"</v>
      </c>
      <c r="C60" t="str">
        <f t="shared" si="1"/>
        <v>Farm Service Agency</v>
      </c>
      <c r="D60" t="str">
        <f t="shared" si="2"/>
        <v>Farm Service Agency</v>
      </c>
    </row>
    <row r="61" spans="1:4" x14ac:dyDescent="0.35">
      <c r="A61" t="s">
        <v>234</v>
      </c>
      <c r="B61" t="str">
        <f t="shared" si="0"/>
        <v>Natural Resources Conservation Service"</v>
      </c>
      <c r="C61" t="str">
        <f t="shared" si="1"/>
        <v>Natural Resources Conservation Service</v>
      </c>
      <c r="D61" t="str">
        <f t="shared" si="2"/>
        <v>Natural Resources Conservation Service</v>
      </c>
    </row>
    <row r="62" spans="1:4" x14ac:dyDescent="0.35">
      <c r="A62" t="s">
        <v>238</v>
      </c>
      <c r="B62" t="str">
        <f t="shared" si="0"/>
        <v>Rural Development"</v>
      </c>
      <c r="C62" t="str">
        <f t="shared" si="1"/>
        <v>Rural Development</v>
      </c>
      <c r="D62" t="str">
        <f t="shared" si="2"/>
        <v>Rural Development</v>
      </c>
    </row>
    <row r="63" spans="1:4" x14ac:dyDescent="0.35">
      <c r="A63" t="s">
        <v>242</v>
      </c>
      <c r="B63" t="str">
        <f t="shared" si="0"/>
        <v>Rural Housing Service"</v>
      </c>
      <c r="C63" t="str">
        <f t="shared" si="1"/>
        <v>Rural Housing Service</v>
      </c>
      <c r="D63" t="str">
        <f t="shared" si="2"/>
        <v>Rural Housing Service</v>
      </c>
    </row>
    <row r="64" spans="1:4" x14ac:dyDescent="0.35">
      <c r="A64" t="s">
        <v>246</v>
      </c>
      <c r="B64" t="str">
        <f t="shared" si="0"/>
        <v>Rural Business_Cooperative Service"</v>
      </c>
      <c r="C64" t="str">
        <f t="shared" si="1"/>
        <v>Rural Business_Cooperative Service</v>
      </c>
      <c r="D64" t="str">
        <f t="shared" si="2"/>
        <v>Rural Business_Cooperative Service</v>
      </c>
    </row>
    <row r="65" spans="1:4" x14ac:dyDescent="0.35">
      <c r="A65" t="s">
        <v>250</v>
      </c>
      <c r="B65" t="str">
        <f t="shared" si="0"/>
        <v>Rural Utilities Service"</v>
      </c>
      <c r="C65" t="str">
        <f t="shared" si="1"/>
        <v>Rural Utilities Service</v>
      </c>
      <c r="D65" t="str">
        <f t="shared" si="2"/>
        <v>Rural Utilities Service</v>
      </c>
    </row>
    <row r="66" spans="1:4" x14ac:dyDescent="0.35">
      <c r="A66" t="s">
        <v>254</v>
      </c>
      <c r="B66" t="str">
        <f t="shared" si="0"/>
        <v>Foreign Agricultural Service"</v>
      </c>
      <c r="C66" t="str">
        <f t="shared" si="1"/>
        <v>Foreign Agricultural Service</v>
      </c>
      <c r="D66" t="str">
        <f t="shared" si="2"/>
        <v>Foreign Agricultural Service</v>
      </c>
    </row>
    <row r="67" spans="1:4" x14ac:dyDescent="0.35">
      <c r="A67" t="s">
        <v>258</v>
      </c>
      <c r="B67" t="str">
        <f t="shared" ref="B67:B130" si="3">RIGHT(A67, LEN(A67) - 27)</f>
        <v>Food and Nutrition Service"</v>
      </c>
      <c r="C67" t="str">
        <f t="shared" ref="C67:C130" si="4">LEFT(B67, LEN(B67) - 1)</f>
        <v>Food and Nutrition Service</v>
      </c>
      <c r="D67" t="str">
        <f t="shared" ref="D67:D130" si="5">TRIM(C67)</f>
        <v>Food and Nutrition Service</v>
      </c>
    </row>
    <row r="68" spans="1:4" x14ac:dyDescent="0.35">
      <c r="A68" t="s">
        <v>262</v>
      </c>
      <c r="B68" t="str">
        <f t="shared" si="3"/>
        <v>Forest Service"</v>
      </c>
      <c r="C68" t="str">
        <f t="shared" si="4"/>
        <v>Forest Service</v>
      </c>
      <c r="D68" t="str">
        <f t="shared" si="5"/>
        <v>Forest Service</v>
      </c>
    </row>
    <row r="69" spans="1:4" x14ac:dyDescent="0.35">
      <c r="A69" t="s">
        <v>265</v>
      </c>
      <c r="B69" t="str">
        <f t="shared" si="3"/>
        <v>Department of Commerce"</v>
      </c>
      <c r="C69" t="str">
        <f t="shared" si="4"/>
        <v>Department of Commerce</v>
      </c>
      <c r="D69" t="str">
        <f t="shared" si="5"/>
        <v>Department of Commerce</v>
      </c>
    </row>
    <row r="70" spans="1:4" x14ac:dyDescent="0.35">
      <c r="A70" t="s">
        <v>187</v>
      </c>
      <c r="B70" t="str">
        <f t="shared" si="3"/>
        <v>Departmental Management"</v>
      </c>
      <c r="C70" t="str">
        <f t="shared" si="4"/>
        <v>Departmental Management</v>
      </c>
      <c r="D70" t="str">
        <f t="shared" si="5"/>
        <v>Departmental Management</v>
      </c>
    </row>
    <row r="71" spans="1:4" x14ac:dyDescent="0.35">
      <c r="A71" t="s">
        <v>270</v>
      </c>
      <c r="B71" t="str">
        <f t="shared" si="3"/>
        <v>Economic Development Administration"</v>
      </c>
      <c r="C71" t="str">
        <f t="shared" si="4"/>
        <v>Economic Development Administration</v>
      </c>
      <c r="D71" t="str">
        <f t="shared" si="5"/>
        <v>Economic Development Administration</v>
      </c>
    </row>
    <row r="72" spans="1:4" x14ac:dyDescent="0.35">
      <c r="A72" t="s">
        <v>273</v>
      </c>
      <c r="B72" t="str">
        <f t="shared" si="3"/>
        <v>Bureau of the Census"</v>
      </c>
      <c r="C72" t="str">
        <f t="shared" si="4"/>
        <v>Bureau of the Census</v>
      </c>
      <c r="D72" t="str">
        <f t="shared" si="5"/>
        <v>Bureau of the Census</v>
      </c>
    </row>
    <row r="73" spans="1:4" x14ac:dyDescent="0.35">
      <c r="A73" t="s">
        <v>276</v>
      </c>
      <c r="B73" t="str">
        <f t="shared" si="3"/>
        <v>Economics and Statistics Administration"</v>
      </c>
      <c r="C73" t="str">
        <f t="shared" si="4"/>
        <v>Economics and Statistics Administration</v>
      </c>
      <c r="D73" t="str">
        <f t="shared" si="5"/>
        <v>Economics and Statistics Administration</v>
      </c>
    </row>
    <row r="74" spans="1:4" x14ac:dyDescent="0.35">
      <c r="A74" t="s">
        <v>279</v>
      </c>
      <c r="B74" t="str">
        <f t="shared" si="3"/>
        <v>International Trade Administration"</v>
      </c>
      <c r="C74" t="str">
        <f t="shared" si="4"/>
        <v>International Trade Administration</v>
      </c>
      <c r="D74" t="str">
        <f t="shared" si="5"/>
        <v>International Trade Administration</v>
      </c>
    </row>
    <row r="75" spans="1:4" x14ac:dyDescent="0.35">
      <c r="A75" t="s">
        <v>282</v>
      </c>
      <c r="B75" t="str">
        <f t="shared" si="3"/>
        <v>Bureau of Industry and Security"</v>
      </c>
      <c r="C75" t="str">
        <f t="shared" si="4"/>
        <v>Bureau of Industry and Security</v>
      </c>
      <c r="D75" t="str">
        <f t="shared" si="5"/>
        <v>Bureau of Industry and Security</v>
      </c>
    </row>
    <row r="76" spans="1:4" x14ac:dyDescent="0.35">
      <c r="A76" t="s">
        <v>285</v>
      </c>
      <c r="B76" t="str">
        <f t="shared" si="3"/>
        <v>Minority Business Development Agency"</v>
      </c>
      <c r="C76" t="str">
        <f t="shared" si="4"/>
        <v>Minority Business Development Agency</v>
      </c>
      <c r="D76" t="str">
        <f t="shared" si="5"/>
        <v>Minority Business Development Agency</v>
      </c>
    </row>
    <row r="77" spans="1:4" x14ac:dyDescent="0.35">
      <c r="A77" t="s">
        <v>289</v>
      </c>
      <c r="B77" t="str">
        <f t="shared" si="3"/>
        <v>National Oceanic and Atmospheric Administration"</v>
      </c>
      <c r="C77" t="str">
        <f t="shared" si="4"/>
        <v>National Oceanic and Atmospheric Administration</v>
      </c>
      <c r="D77" t="str">
        <f t="shared" si="5"/>
        <v>National Oceanic and Atmospheric Administration</v>
      </c>
    </row>
    <row r="78" spans="1:4" x14ac:dyDescent="0.35">
      <c r="A78" t="s">
        <v>293</v>
      </c>
      <c r="B78" t="str">
        <f t="shared" si="3"/>
        <v>U.S. Patent and Trademark Office"</v>
      </c>
      <c r="C78" t="str">
        <f t="shared" si="4"/>
        <v>U.S. Patent and Trademark Office</v>
      </c>
      <c r="D78" t="str">
        <f t="shared" si="5"/>
        <v>U.S. Patent and Trademark Office</v>
      </c>
    </row>
    <row r="79" spans="1:4" x14ac:dyDescent="0.35">
      <c r="A79" t="s">
        <v>297</v>
      </c>
      <c r="B79" t="str">
        <f t="shared" si="3"/>
        <v>National Technical Information Service"</v>
      </c>
      <c r="C79" t="str">
        <f t="shared" si="4"/>
        <v>National Technical Information Service</v>
      </c>
      <c r="D79" t="str">
        <f t="shared" si="5"/>
        <v>National Technical Information Service</v>
      </c>
    </row>
    <row r="80" spans="1:4" x14ac:dyDescent="0.35">
      <c r="A80" t="s">
        <v>300</v>
      </c>
      <c r="B80" t="str">
        <f t="shared" si="3"/>
        <v>National Institute of Standards and Technology"</v>
      </c>
      <c r="C80" t="str">
        <f t="shared" si="4"/>
        <v>National Institute of Standards and Technology</v>
      </c>
      <c r="D80" t="str">
        <f t="shared" si="5"/>
        <v>National Institute of Standards and Technology</v>
      </c>
    </row>
    <row r="81" spans="1:4" x14ac:dyDescent="0.35">
      <c r="A81" t="s">
        <v>303</v>
      </c>
      <c r="B81" t="str">
        <f t="shared" si="3"/>
        <v>National Telecommunications and Information Administration"</v>
      </c>
      <c r="C81" t="str">
        <f t="shared" si="4"/>
        <v>National Telecommunications and Information Administration</v>
      </c>
      <c r="D81" t="str">
        <f t="shared" si="5"/>
        <v>National Telecommunications and Information Administration</v>
      </c>
    </row>
    <row r="82" spans="1:4" x14ac:dyDescent="0.35">
      <c r="A82" t="s">
        <v>306</v>
      </c>
      <c r="B82" t="str">
        <f t="shared" si="3"/>
        <v>Department of Defense-Military Programs"</v>
      </c>
      <c r="C82" t="str">
        <f t="shared" si="4"/>
        <v>Department of Defense-Military Programs</v>
      </c>
      <c r="D82" t="str">
        <f t="shared" si="5"/>
        <v>Department of Defense-Military Programs</v>
      </c>
    </row>
    <row r="83" spans="1:4" x14ac:dyDescent="0.35">
      <c r="A83" t="s">
        <v>309</v>
      </c>
      <c r="B83" t="str">
        <f t="shared" si="3"/>
        <v>Military Personnel"</v>
      </c>
      <c r="C83" t="str">
        <f t="shared" si="4"/>
        <v>Military Personnel</v>
      </c>
      <c r="D83" t="str">
        <f t="shared" si="5"/>
        <v>Military Personnel</v>
      </c>
    </row>
    <row r="84" spans="1:4" x14ac:dyDescent="0.35">
      <c r="A84" t="s">
        <v>312</v>
      </c>
      <c r="B84" t="str">
        <f t="shared" si="3"/>
        <v>Operation and Maintenance"</v>
      </c>
      <c r="C84" t="str">
        <f t="shared" si="4"/>
        <v>Operation and Maintenance</v>
      </c>
      <c r="D84" t="str">
        <f t="shared" si="5"/>
        <v>Operation and Maintenance</v>
      </c>
    </row>
    <row r="85" spans="1:4" x14ac:dyDescent="0.35">
      <c r="A85" t="s">
        <v>315</v>
      </c>
      <c r="B85" t="str">
        <f t="shared" si="3"/>
        <v>International Reconstruction and Other Assistance"</v>
      </c>
      <c r="C85" t="str">
        <f t="shared" si="4"/>
        <v>International Reconstruction and Other Assistance</v>
      </c>
      <c r="D85" t="str">
        <f t="shared" si="5"/>
        <v>International Reconstruction and Other Assistance</v>
      </c>
    </row>
    <row r="86" spans="1:4" x14ac:dyDescent="0.35">
      <c r="A86" t="s">
        <v>318</v>
      </c>
      <c r="B86" t="str">
        <f t="shared" si="3"/>
        <v>Procurement"</v>
      </c>
      <c r="C86" t="str">
        <f t="shared" si="4"/>
        <v>Procurement</v>
      </c>
      <c r="D86" t="str">
        <f t="shared" si="5"/>
        <v>Procurement</v>
      </c>
    </row>
    <row r="87" spans="1:4" x14ac:dyDescent="0.35">
      <c r="A87" t="s">
        <v>321</v>
      </c>
      <c r="B87" t="str">
        <f t="shared" si="3"/>
        <v>Research, Development, Test, and Evaluation"</v>
      </c>
      <c r="C87" t="str">
        <f t="shared" si="4"/>
        <v>Research, Development, Test, and Evaluation</v>
      </c>
      <c r="D87" t="str">
        <f t="shared" si="5"/>
        <v>Research, Development, Test, and Evaluation</v>
      </c>
    </row>
    <row r="88" spans="1:4" x14ac:dyDescent="0.35">
      <c r="A88" t="s">
        <v>324</v>
      </c>
      <c r="B88" t="str">
        <f t="shared" si="3"/>
        <v>Military Construction"</v>
      </c>
      <c r="C88" t="str">
        <f t="shared" si="4"/>
        <v>Military Construction</v>
      </c>
      <c r="D88" t="str">
        <f t="shared" si="5"/>
        <v>Military Construction</v>
      </c>
    </row>
    <row r="89" spans="1:4" x14ac:dyDescent="0.35">
      <c r="A89" t="s">
        <v>327</v>
      </c>
      <c r="B89" t="str">
        <f t="shared" si="3"/>
        <v>Family Housing"</v>
      </c>
      <c r="C89" t="str">
        <f t="shared" si="4"/>
        <v>Family Housing</v>
      </c>
      <c r="D89" t="str">
        <f t="shared" si="5"/>
        <v>Family Housing</v>
      </c>
    </row>
    <row r="90" spans="1:4" x14ac:dyDescent="0.35">
      <c r="A90" t="s">
        <v>330</v>
      </c>
      <c r="B90" t="str">
        <f t="shared" si="3"/>
        <v>Revolving and Management Funds"</v>
      </c>
      <c r="C90" t="str">
        <f t="shared" si="4"/>
        <v>Revolving and Management Funds</v>
      </c>
      <c r="D90" t="str">
        <f t="shared" si="5"/>
        <v>Revolving and Management Funds</v>
      </c>
    </row>
    <row r="91" spans="1:4" x14ac:dyDescent="0.35">
      <c r="A91" t="s">
        <v>26</v>
      </c>
      <c r="B91" t="str">
        <f t="shared" si="3"/>
        <v>Allowances"</v>
      </c>
      <c r="C91" t="str">
        <f t="shared" si="4"/>
        <v>Allowances</v>
      </c>
      <c r="D91" t="str">
        <f t="shared" si="5"/>
        <v>Allowances</v>
      </c>
    </row>
    <row r="92" spans="1:4" x14ac:dyDescent="0.35">
      <c r="A92" t="s">
        <v>335</v>
      </c>
      <c r="B92" t="str">
        <f t="shared" si="3"/>
        <v>Trust Funds"</v>
      </c>
      <c r="C92" t="str">
        <f t="shared" si="4"/>
        <v>Trust Funds</v>
      </c>
      <c r="D92" t="str">
        <f t="shared" si="5"/>
        <v>Trust Funds</v>
      </c>
    </row>
    <row r="93" spans="1:4" x14ac:dyDescent="0.35">
      <c r="A93" t="s">
        <v>339</v>
      </c>
      <c r="B93" t="str">
        <f t="shared" si="3"/>
        <v>Navy, Marine Corps"</v>
      </c>
      <c r="C93" t="str">
        <f t="shared" si="4"/>
        <v>Navy, Marine Corps</v>
      </c>
      <c r="D93" t="str">
        <f t="shared" si="5"/>
        <v>Navy, Marine Corps</v>
      </c>
    </row>
    <row r="94" spans="1:4" x14ac:dyDescent="0.35">
      <c r="A94" t="s">
        <v>342</v>
      </c>
      <c r="B94" t="str">
        <f t="shared" si="3"/>
        <v>Department of Education"</v>
      </c>
      <c r="C94" t="str">
        <f t="shared" si="4"/>
        <v>Department of Education</v>
      </c>
      <c r="D94" t="str">
        <f t="shared" si="5"/>
        <v>Department of Education</v>
      </c>
    </row>
    <row r="95" spans="1:4" x14ac:dyDescent="0.35">
      <c r="A95" t="s">
        <v>345</v>
      </c>
      <c r="B95" t="str">
        <f t="shared" si="3"/>
        <v>Office of Elementary and Secondary Education"</v>
      </c>
      <c r="C95" t="str">
        <f t="shared" si="4"/>
        <v>Office of Elementary and Secondary Education</v>
      </c>
      <c r="D95" t="str">
        <f t="shared" si="5"/>
        <v>Office of Elementary and Secondary Education</v>
      </c>
    </row>
    <row r="96" spans="1:4" x14ac:dyDescent="0.35">
      <c r="A96" t="s">
        <v>348</v>
      </c>
      <c r="B96" t="str">
        <f t="shared" si="3"/>
        <v>Office of Innovation and Improvement"</v>
      </c>
      <c r="C96" t="str">
        <f t="shared" si="4"/>
        <v>Office of Innovation and Improvement</v>
      </c>
      <c r="D96" t="str">
        <f t="shared" si="5"/>
        <v>Office of Innovation and Improvement</v>
      </c>
    </row>
    <row r="97" spans="1:4" x14ac:dyDescent="0.35">
      <c r="A97" t="s">
        <v>351</v>
      </c>
      <c r="B97" t="str">
        <f t="shared" si="3"/>
        <v>Office of English Language Acquisition"</v>
      </c>
      <c r="C97" t="str">
        <f t="shared" si="4"/>
        <v>Office of English Language Acquisition</v>
      </c>
      <c r="D97" t="str">
        <f t="shared" si="5"/>
        <v>Office of English Language Acquisition</v>
      </c>
    </row>
    <row r="98" spans="1:4" x14ac:dyDescent="0.35">
      <c r="A98" t="s">
        <v>354</v>
      </c>
      <c r="B98" t="str">
        <f t="shared" si="3"/>
        <v>Office of Special Education and Rehabilitative Services"</v>
      </c>
      <c r="C98" t="str">
        <f t="shared" si="4"/>
        <v>Office of Special Education and Rehabilitative Services</v>
      </c>
      <c r="D98" t="str">
        <f t="shared" si="5"/>
        <v>Office of Special Education and Rehabilitative Services</v>
      </c>
    </row>
    <row r="99" spans="1:4" x14ac:dyDescent="0.35">
      <c r="A99" t="s">
        <v>357</v>
      </c>
      <c r="B99" t="str">
        <f t="shared" si="3"/>
        <v>Office of Vocational and Adult Education"</v>
      </c>
      <c r="C99" t="str">
        <f t="shared" si="4"/>
        <v>Office of Vocational and Adult Education</v>
      </c>
      <c r="D99" t="str">
        <f t="shared" si="5"/>
        <v>Office of Vocational and Adult Education</v>
      </c>
    </row>
    <row r="100" spans="1:4" x14ac:dyDescent="0.35">
      <c r="A100" t="s">
        <v>360</v>
      </c>
      <c r="B100" t="str">
        <f t="shared" si="3"/>
        <v>Office of Postsecondary Education"</v>
      </c>
      <c r="C100" t="str">
        <f t="shared" si="4"/>
        <v>Office of Postsecondary Education</v>
      </c>
      <c r="D100" t="str">
        <f t="shared" si="5"/>
        <v>Office of Postsecondary Education</v>
      </c>
    </row>
    <row r="101" spans="1:4" x14ac:dyDescent="0.35">
      <c r="A101" t="s">
        <v>363</v>
      </c>
      <c r="B101" t="str">
        <f t="shared" si="3"/>
        <v>Office of Federal Student Aid"</v>
      </c>
      <c r="C101" t="str">
        <f t="shared" si="4"/>
        <v>Office of Federal Student Aid</v>
      </c>
      <c r="D101" t="str">
        <f t="shared" si="5"/>
        <v>Office of Federal Student Aid</v>
      </c>
    </row>
    <row r="102" spans="1:4" x14ac:dyDescent="0.35">
      <c r="A102" t="s">
        <v>366</v>
      </c>
      <c r="B102" t="str">
        <f t="shared" si="3"/>
        <v>Institute of Education Sciences"</v>
      </c>
      <c r="C102" t="str">
        <f t="shared" si="4"/>
        <v>Institute of Education Sciences</v>
      </c>
      <c r="D102" t="str">
        <f t="shared" si="5"/>
        <v>Institute of Education Sciences</v>
      </c>
    </row>
    <row r="103" spans="1:4" x14ac:dyDescent="0.35">
      <c r="A103" t="s">
        <v>187</v>
      </c>
      <c r="B103" t="str">
        <f t="shared" si="3"/>
        <v>Departmental Management"</v>
      </c>
      <c r="C103" t="str">
        <f t="shared" si="4"/>
        <v>Departmental Management</v>
      </c>
      <c r="D103" t="str">
        <f t="shared" si="5"/>
        <v>Departmental Management</v>
      </c>
    </row>
    <row r="104" spans="1:4" x14ac:dyDescent="0.35">
      <c r="A104" t="s">
        <v>373</v>
      </c>
      <c r="B104" t="str">
        <f t="shared" si="3"/>
        <v>Hurricane Education Recovery"</v>
      </c>
      <c r="C104" t="str">
        <f t="shared" si="4"/>
        <v>Hurricane Education Recovery</v>
      </c>
      <c r="D104" t="str">
        <f t="shared" si="5"/>
        <v>Hurricane Education Recovery</v>
      </c>
    </row>
    <row r="105" spans="1:4" x14ac:dyDescent="0.35">
      <c r="A105" t="s">
        <v>377</v>
      </c>
      <c r="B105" t="str">
        <f t="shared" si="3"/>
        <v>Department of Energy"</v>
      </c>
      <c r="C105" t="str">
        <f t="shared" si="4"/>
        <v>Department of Energy</v>
      </c>
      <c r="D105" t="str">
        <f t="shared" si="5"/>
        <v>Department of Energy</v>
      </c>
    </row>
    <row r="106" spans="1:4" x14ac:dyDescent="0.35">
      <c r="A106" t="s">
        <v>380</v>
      </c>
      <c r="B106" t="str">
        <f t="shared" si="3"/>
        <v>National Nuclear Security Administration"</v>
      </c>
      <c r="C106" t="str">
        <f t="shared" si="4"/>
        <v>National Nuclear Security Administration</v>
      </c>
      <c r="D106" t="str">
        <f t="shared" si="5"/>
        <v>National Nuclear Security Administration</v>
      </c>
    </row>
    <row r="107" spans="1:4" x14ac:dyDescent="0.35">
      <c r="A107" t="s">
        <v>383</v>
      </c>
      <c r="B107" t="str">
        <f t="shared" si="3"/>
        <v>Environmental and Other Defense Activities"</v>
      </c>
      <c r="C107" t="str">
        <f t="shared" si="4"/>
        <v>Environmental and Other Defense Activities</v>
      </c>
      <c r="D107" t="str">
        <f t="shared" si="5"/>
        <v>Environmental and Other Defense Activities</v>
      </c>
    </row>
    <row r="108" spans="1:4" x14ac:dyDescent="0.35">
      <c r="A108" t="s">
        <v>386</v>
      </c>
      <c r="B108" t="str">
        <f t="shared" si="3"/>
        <v>Energy Programs"</v>
      </c>
      <c r="C108" t="str">
        <f t="shared" si="4"/>
        <v>Energy Programs</v>
      </c>
      <c r="D108" t="str">
        <f t="shared" si="5"/>
        <v>Energy Programs</v>
      </c>
    </row>
    <row r="109" spans="1:4" x14ac:dyDescent="0.35">
      <c r="A109" t="s">
        <v>389</v>
      </c>
      <c r="B109" t="str">
        <f t="shared" si="3"/>
        <v>Power Marketing Administration"</v>
      </c>
      <c r="C109" t="str">
        <f t="shared" si="4"/>
        <v>Power Marketing Administration</v>
      </c>
      <c r="D109" t="str">
        <f t="shared" si="5"/>
        <v>Power Marketing Administration</v>
      </c>
    </row>
    <row r="110" spans="1:4" x14ac:dyDescent="0.35">
      <c r="A110" t="s">
        <v>392</v>
      </c>
      <c r="B110" t="str">
        <f t="shared" si="3"/>
        <v>Departmental Administration"</v>
      </c>
      <c r="C110" t="str">
        <f t="shared" si="4"/>
        <v>Departmental Administration</v>
      </c>
      <c r="D110" t="str">
        <f t="shared" si="5"/>
        <v>Departmental Administration</v>
      </c>
    </row>
    <row r="111" spans="1:4" x14ac:dyDescent="0.35">
      <c r="A111" t="s">
        <v>395</v>
      </c>
      <c r="B111" t="str">
        <f t="shared" si="3"/>
        <v>Department of Health and Human Services"</v>
      </c>
      <c r="C111" t="str">
        <f t="shared" si="4"/>
        <v>Department of Health and Human Services</v>
      </c>
      <c r="D111" t="str">
        <f t="shared" si="5"/>
        <v>Department of Health and Human Services</v>
      </c>
    </row>
    <row r="112" spans="1:4" x14ac:dyDescent="0.35">
      <c r="A112" t="s">
        <v>398</v>
      </c>
      <c r="B112" t="str">
        <f t="shared" si="3"/>
        <v>Food and Drug Administration"</v>
      </c>
      <c r="C112" t="str">
        <f t="shared" si="4"/>
        <v>Food and Drug Administration</v>
      </c>
      <c r="D112" t="str">
        <f t="shared" si="5"/>
        <v>Food and Drug Administration</v>
      </c>
    </row>
    <row r="113" spans="1:4" x14ac:dyDescent="0.35">
      <c r="A113" t="s">
        <v>401</v>
      </c>
      <c r="B113" t="str">
        <f t="shared" si="3"/>
        <v>Health Resources and Services Administration"</v>
      </c>
      <c r="C113" t="str">
        <f t="shared" si="4"/>
        <v>Health Resources and Services Administration</v>
      </c>
      <c r="D113" t="str">
        <f t="shared" si="5"/>
        <v>Health Resources and Services Administration</v>
      </c>
    </row>
    <row r="114" spans="1:4" x14ac:dyDescent="0.35">
      <c r="A114" t="s">
        <v>404</v>
      </c>
      <c r="B114" t="str">
        <f t="shared" si="3"/>
        <v>Indian Health Service"</v>
      </c>
      <c r="C114" t="str">
        <f t="shared" si="4"/>
        <v>Indian Health Service</v>
      </c>
      <c r="D114" t="str">
        <f t="shared" si="5"/>
        <v>Indian Health Service</v>
      </c>
    </row>
    <row r="115" spans="1:4" x14ac:dyDescent="0.35">
      <c r="A115" t="s">
        <v>407</v>
      </c>
      <c r="B115" t="str">
        <f t="shared" si="3"/>
        <v>Centers for Disease Control and Prevention"</v>
      </c>
      <c r="C115" t="str">
        <f t="shared" si="4"/>
        <v>Centers for Disease Control and Prevention</v>
      </c>
      <c r="D115" t="str">
        <f t="shared" si="5"/>
        <v>Centers for Disease Control and Prevention</v>
      </c>
    </row>
    <row r="116" spans="1:4" x14ac:dyDescent="0.35">
      <c r="A116" t="s">
        <v>410</v>
      </c>
      <c r="B116" t="str">
        <f t="shared" si="3"/>
        <v>National Institutes of Health"</v>
      </c>
      <c r="C116" t="str">
        <f t="shared" si="4"/>
        <v>National Institutes of Health</v>
      </c>
      <c r="D116" t="str">
        <f t="shared" si="5"/>
        <v>National Institutes of Health</v>
      </c>
    </row>
    <row r="117" spans="1:4" x14ac:dyDescent="0.35">
      <c r="A117" t="s">
        <v>413</v>
      </c>
      <c r="B117" t="str">
        <f t="shared" si="3"/>
        <v>Substance Abuse and Mental Health Services Administration"</v>
      </c>
      <c r="C117" t="str">
        <f t="shared" si="4"/>
        <v>Substance Abuse and Mental Health Services Administration</v>
      </c>
      <c r="D117" t="str">
        <f t="shared" si="5"/>
        <v>Substance Abuse and Mental Health Services Administration</v>
      </c>
    </row>
    <row r="118" spans="1:4" x14ac:dyDescent="0.35">
      <c r="A118" t="s">
        <v>417</v>
      </c>
      <c r="B118" t="str">
        <f t="shared" si="3"/>
        <v>Agency for Healthcare Research and Quality"</v>
      </c>
      <c r="C118" t="str">
        <f t="shared" si="4"/>
        <v>Agency for Healthcare Research and Quality</v>
      </c>
      <c r="D118" t="str">
        <f t="shared" si="5"/>
        <v>Agency for Healthcare Research and Quality</v>
      </c>
    </row>
    <row r="119" spans="1:4" x14ac:dyDescent="0.35">
      <c r="A119" t="s">
        <v>421</v>
      </c>
      <c r="B119" t="str">
        <f t="shared" si="3"/>
        <v>Centers for Medicare and Medicaid Services"</v>
      </c>
      <c r="C119" t="str">
        <f t="shared" si="4"/>
        <v>Centers for Medicare and Medicaid Services</v>
      </c>
      <c r="D119" t="str">
        <f t="shared" si="5"/>
        <v>Centers for Medicare and Medicaid Services</v>
      </c>
    </row>
    <row r="120" spans="1:4" x14ac:dyDescent="0.35">
      <c r="A120" t="s">
        <v>425</v>
      </c>
      <c r="B120" t="str">
        <f t="shared" si="3"/>
        <v>Administration for Children and Families"</v>
      </c>
      <c r="C120" t="str">
        <f t="shared" si="4"/>
        <v>Administration for Children and Families</v>
      </c>
      <c r="D120" t="str">
        <f t="shared" si="5"/>
        <v>Administration for Children and Families</v>
      </c>
    </row>
    <row r="121" spans="1:4" x14ac:dyDescent="0.35">
      <c r="A121" t="s">
        <v>429</v>
      </c>
      <c r="B121" t="str">
        <f t="shared" si="3"/>
        <v>Administration for Community Living"</v>
      </c>
      <c r="C121" t="str">
        <f t="shared" si="4"/>
        <v>Administration for Community Living</v>
      </c>
      <c r="D121" t="str">
        <f t="shared" si="5"/>
        <v>Administration for Community Living</v>
      </c>
    </row>
    <row r="122" spans="1:4" x14ac:dyDescent="0.35">
      <c r="A122" t="s">
        <v>187</v>
      </c>
      <c r="B122" t="str">
        <f t="shared" si="3"/>
        <v>Departmental Management"</v>
      </c>
      <c r="C122" t="str">
        <f t="shared" si="4"/>
        <v>Departmental Management</v>
      </c>
      <c r="D122" t="str">
        <f t="shared" si="5"/>
        <v>Departmental Management</v>
      </c>
    </row>
    <row r="123" spans="1:4" x14ac:dyDescent="0.35">
      <c r="A123" t="s">
        <v>435</v>
      </c>
      <c r="B123" t="str">
        <f t="shared" si="3"/>
        <v>Program Support Center"</v>
      </c>
      <c r="C123" t="str">
        <f t="shared" si="4"/>
        <v>Program Support Center</v>
      </c>
      <c r="D123" t="str">
        <f t="shared" si="5"/>
        <v>Program Support Center</v>
      </c>
    </row>
    <row r="124" spans="1:4" x14ac:dyDescent="0.35">
      <c r="A124" t="s">
        <v>439</v>
      </c>
      <c r="B124" t="str">
        <f t="shared" si="3"/>
        <v>Office of the Inspector General"</v>
      </c>
      <c r="C124" t="str">
        <f t="shared" si="4"/>
        <v>Office of the Inspector General</v>
      </c>
      <c r="D124" t="str">
        <f t="shared" si="5"/>
        <v>Office of the Inspector General</v>
      </c>
    </row>
    <row r="125" spans="1:4" x14ac:dyDescent="0.35">
      <c r="A125" t="s">
        <v>442</v>
      </c>
      <c r="B125" t="str">
        <f t="shared" si="3"/>
        <v>Department of Homeland Security"</v>
      </c>
      <c r="C125" t="str">
        <f t="shared" si="4"/>
        <v>Department of Homeland Security</v>
      </c>
      <c r="D125" t="str">
        <f t="shared" si="5"/>
        <v>Department of Homeland Security</v>
      </c>
    </row>
    <row r="126" spans="1:4" x14ac:dyDescent="0.35">
      <c r="A126" t="s">
        <v>445</v>
      </c>
      <c r="B126" t="str">
        <f t="shared" si="3"/>
        <v>Departmental Management and Operations"</v>
      </c>
      <c r="C126" t="str">
        <f t="shared" si="4"/>
        <v>Departmental Management and Operations</v>
      </c>
      <c r="D126" t="str">
        <f t="shared" si="5"/>
        <v>Departmental Management and Operations</v>
      </c>
    </row>
    <row r="127" spans="1:4" x14ac:dyDescent="0.35">
      <c r="A127" t="s">
        <v>439</v>
      </c>
      <c r="B127" t="str">
        <f t="shared" si="3"/>
        <v>Office of the Inspector General"</v>
      </c>
      <c r="C127" t="str">
        <f t="shared" si="4"/>
        <v>Office of the Inspector General</v>
      </c>
      <c r="D127" t="str">
        <f t="shared" si="5"/>
        <v>Office of the Inspector General</v>
      </c>
    </row>
    <row r="128" spans="1:4" x14ac:dyDescent="0.35">
      <c r="A128" t="s">
        <v>450</v>
      </c>
      <c r="B128" t="str">
        <f t="shared" si="3"/>
        <v>Citizenship and Immigration Services"</v>
      </c>
      <c r="C128" t="str">
        <f t="shared" si="4"/>
        <v>Citizenship and Immigration Services</v>
      </c>
      <c r="D128" t="str">
        <f t="shared" si="5"/>
        <v>Citizenship and Immigration Services</v>
      </c>
    </row>
    <row r="129" spans="1:4" x14ac:dyDescent="0.35">
      <c r="A129" t="s">
        <v>453</v>
      </c>
      <c r="B129" t="str">
        <f t="shared" si="3"/>
        <v>United States Secret Service"</v>
      </c>
      <c r="C129" t="str">
        <f t="shared" si="4"/>
        <v>United States Secret Service</v>
      </c>
      <c r="D129" t="str">
        <f t="shared" si="5"/>
        <v>United States Secret Service</v>
      </c>
    </row>
    <row r="130" spans="1:4" x14ac:dyDescent="0.35">
      <c r="A130" t="s">
        <v>456</v>
      </c>
      <c r="B130" t="str">
        <f t="shared" si="3"/>
        <v>Transportation Security Administration"</v>
      </c>
      <c r="C130" t="str">
        <f t="shared" si="4"/>
        <v>Transportation Security Administration</v>
      </c>
      <c r="D130" t="str">
        <f t="shared" si="5"/>
        <v>Transportation Security Administration</v>
      </c>
    </row>
    <row r="131" spans="1:4" x14ac:dyDescent="0.35">
      <c r="A131" t="s">
        <v>459</v>
      </c>
      <c r="B131" t="str">
        <f t="shared" ref="B131:B194" si="6">RIGHT(A131, LEN(A131) - 27)</f>
        <v>Federal Law Enforcement Training Center"</v>
      </c>
      <c r="C131" t="str">
        <f t="shared" ref="C131:C194" si="7">LEFT(B131, LEN(B131) - 1)</f>
        <v>Federal Law Enforcement Training Center</v>
      </c>
      <c r="D131" t="str">
        <f t="shared" ref="D131:D194" si="8">TRIM(C131)</f>
        <v>Federal Law Enforcement Training Center</v>
      </c>
    </row>
    <row r="132" spans="1:4" x14ac:dyDescent="0.35">
      <c r="A132" t="s">
        <v>462</v>
      </c>
      <c r="B132" t="str">
        <f t="shared" si="6"/>
        <v>U.S. Immigration and Customs Enforcement"</v>
      </c>
      <c r="C132" t="str">
        <f t="shared" si="7"/>
        <v>U.S. Immigration and Customs Enforcement</v>
      </c>
      <c r="D132" t="str">
        <f t="shared" si="8"/>
        <v>U.S. Immigration and Customs Enforcement</v>
      </c>
    </row>
    <row r="133" spans="1:4" x14ac:dyDescent="0.35">
      <c r="A133" t="s">
        <v>466</v>
      </c>
      <c r="B133" t="str">
        <f t="shared" si="6"/>
        <v>U.S. Customs and Border Protection"</v>
      </c>
      <c r="C133" t="str">
        <f t="shared" si="7"/>
        <v>U.S. Customs and Border Protection</v>
      </c>
      <c r="D133" t="str">
        <f t="shared" si="8"/>
        <v>U.S. Customs and Border Protection</v>
      </c>
    </row>
    <row r="134" spans="1:4" x14ac:dyDescent="0.35">
      <c r="A134" t="s">
        <v>469</v>
      </c>
      <c r="B134" t="str">
        <f t="shared" si="6"/>
        <v>United States Coast Guard"</v>
      </c>
      <c r="C134" t="str">
        <f t="shared" si="7"/>
        <v>United States Coast Guard</v>
      </c>
      <c r="D134" t="str">
        <f t="shared" si="8"/>
        <v>United States Coast Guard</v>
      </c>
    </row>
    <row r="135" spans="1:4" x14ac:dyDescent="0.35">
      <c r="A135" t="s">
        <v>472</v>
      </c>
      <c r="B135" t="str">
        <f t="shared" si="6"/>
        <v>Cybersecurity and Infrastructure Security Agency"</v>
      </c>
      <c r="C135" t="str">
        <f t="shared" si="7"/>
        <v>Cybersecurity and Infrastructure Security Agency</v>
      </c>
      <c r="D135" t="str">
        <f t="shared" si="8"/>
        <v>Cybersecurity and Infrastructure Security Agency</v>
      </c>
    </row>
    <row r="136" spans="1:4" x14ac:dyDescent="0.35">
      <c r="A136" t="s">
        <v>475</v>
      </c>
      <c r="B136" t="str">
        <f t="shared" si="6"/>
        <v>Federal Emergency Management Agency"</v>
      </c>
      <c r="C136" t="str">
        <f t="shared" si="7"/>
        <v>Federal Emergency Management Agency</v>
      </c>
      <c r="D136" t="str">
        <f t="shared" si="8"/>
        <v>Federal Emergency Management Agency</v>
      </c>
    </row>
    <row r="137" spans="1:4" x14ac:dyDescent="0.35">
      <c r="A137" t="s">
        <v>478</v>
      </c>
      <c r="B137" t="str">
        <f t="shared" si="6"/>
        <v>Science and Technology"</v>
      </c>
      <c r="C137" t="str">
        <f t="shared" si="7"/>
        <v>Science and Technology</v>
      </c>
      <c r="D137" t="str">
        <f t="shared" si="8"/>
        <v>Science and Technology</v>
      </c>
    </row>
    <row r="138" spans="1:4" x14ac:dyDescent="0.35">
      <c r="A138" t="s">
        <v>481</v>
      </c>
      <c r="B138" t="str">
        <f t="shared" si="6"/>
        <v>Countering Weapons of Mass Destruction"</v>
      </c>
      <c r="C138" t="str">
        <f t="shared" si="7"/>
        <v>Countering Weapons of Mass Destruction</v>
      </c>
      <c r="D138" t="str">
        <f t="shared" si="8"/>
        <v>Countering Weapons of Mass Destruction</v>
      </c>
    </row>
    <row r="139" spans="1:4" x14ac:dyDescent="0.35">
      <c r="A139" t="s">
        <v>484</v>
      </c>
      <c r="B139" t="str">
        <f t="shared" si="6"/>
        <v>Information Analysis and Infrastructure Protection"</v>
      </c>
      <c r="C139" t="str">
        <f t="shared" si="7"/>
        <v>Information Analysis and Infrastructure Protection</v>
      </c>
      <c r="D139" t="str">
        <f t="shared" si="8"/>
        <v>Information Analysis and Infrastructure Protection</v>
      </c>
    </row>
    <row r="140" spans="1:4" x14ac:dyDescent="0.35">
      <c r="A140" t="s">
        <v>488</v>
      </c>
      <c r="B140" t="str">
        <f t="shared" si="6"/>
        <v>Department of Housing and Urban Development"</v>
      </c>
      <c r="C140" t="str">
        <f t="shared" si="7"/>
        <v>Department of Housing and Urban Development</v>
      </c>
      <c r="D140" t="str">
        <f t="shared" si="8"/>
        <v>Department of Housing and Urban Development</v>
      </c>
    </row>
    <row r="141" spans="1:4" x14ac:dyDescent="0.35">
      <c r="A141" t="s">
        <v>491</v>
      </c>
      <c r="B141" t="str">
        <f t="shared" si="6"/>
        <v>Public and Indian Housing Programs"</v>
      </c>
      <c r="C141" t="str">
        <f t="shared" si="7"/>
        <v>Public and Indian Housing Programs</v>
      </c>
      <c r="D141" t="str">
        <f t="shared" si="8"/>
        <v>Public and Indian Housing Programs</v>
      </c>
    </row>
    <row r="142" spans="1:4" x14ac:dyDescent="0.35">
      <c r="A142" t="s">
        <v>494</v>
      </c>
      <c r="B142" t="str">
        <f t="shared" si="6"/>
        <v>Community Planning and Development"</v>
      </c>
      <c r="C142" t="str">
        <f t="shared" si="7"/>
        <v>Community Planning and Development</v>
      </c>
      <c r="D142" t="str">
        <f t="shared" si="8"/>
        <v>Community Planning and Development</v>
      </c>
    </row>
    <row r="143" spans="1:4" x14ac:dyDescent="0.35">
      <c r="A143" t="s">
        <v>497</v>
      </c>
      <c r="B143" t="str">
        <f t="shared" si="6"/>
        <v>Housing Programs"</v>
      </c>
      <c r="C143" t="str">
        <f t="shared" si="7"/>
        <v>Housing Programs</v>
      </c>
      <c r="D143" t="str">
        <f t="shared" si="8"/>
        <v>Housing Programs</v>
      </c>
    </row>
    <row r="144" spans="1:4" x14ac:dyDescent="0.35">
      <c r="A144" t="s">
        <v>500</v>
      </c>
      <c r="B144" t="str">
        <f t="shared" si="6"/>
        <v>Government National Mortgage Association"</v>
      </c>
      <c r="C144" t="str">
        <f t="shared" si="7"/>
        <v>Government National Mortgage Association</v>
      </c>
      <c r="D144" t="str">
        <f t="shared" si="8"/>
        <v>Government National Mortgage Association</v>
      </c>
    </row>
    <row r="145" spans="1:4" x14ac:dyDescent="0.35">
      <c r="A145" t="s">
        <v>504</v>
      </c>
      <c r="B145" t="str">
        <f t="shared" si="6"/>
        <v>Policy Development and Research"</v>
      </c>
      <c r="C145" t="str">
        <f t="shared" si="7"/>
        <v>Policy Development and Research</v>
      </c>
      <c r="D145" t="str">
        <f t="shared" si="8"/>
        <v>Policy Development and Research</v>
      </c>
    </row>
    <row r="146" spans="1:4" x14ac:dyDescent="0.35">
      <c r="A146" t="s">
        <v>508</v>
      </c>
      <c r="B146" t="str">
        <f t="shared" si="6"/>
        <v>Fair Housing and Equal Opportunity"</v>
      </c>
      <c r="C146" t="str">
        <f t="shared" si="7"/>
        <v>Fair Housing and Equal Opportunity</v>
      </c>
      <c r="D146" t="str">
        <f t="shared" si="8"/>
        <v>Fair Housing and Equal Opportunity</v>
      </c>
    </row>
    <row r="147" spans="1:4" x14ac:dyDescent="0.35">
      <c r="A147" t="s">
        <v>511</v>
      </c>
      <c r="B147" t="str">
        <f t="shared" si="6"/>
        <v>Office of Lead Hazard Control and Healthy Homes"</v>
      </c>
      <c r="C147" t="str">
        <f t="shared" si="7"/>
        <v>Office of Lead Hazard Control and Healthy Homes</v>
      </c>
      <c r="D147" t="str">
        <f t="shared" si="8"/>
        <v>Office of Lead Hazard Control and Healthy Homes</v>
      </c>
    </row>
    <row r="148" spans="1:4" x14ac:dyDescent="0.35">
      <c r="A148" t="s">
        <v>514</v>
      </c>
      <c r="B148" t="str">
        <f t="shared" si="6"/>
        <v>Office of Sustainable Housing and Communities"</v>
      </c>
      <c r="C148" t="str">
        <f t="shared" si="7"/>
        <v>Office of Sustainable Housing and Communities</v>
      </c>
      <c r="D148" t="str">
        <f t="shared" si="8"/>
        <v>Office of Sustainable Housing and Communities</v>
      </c>
    </row>
    <row r="149" spans="1:4" x14ac:dyDescent="0.35">
      <c r="A149" t="s">
        <v>517</v>
      </c>
      <c r="B149" t="str">
        <f t="shared" si="6"/>
        <v>Management and Administration"</v>
      </c>
      <c r="C149" t="str">
        <f t="shared" si="7"/>
        <v>Management and Administration</v>
      </c>
      <c r="D149" t="str">
        <f t="shared" si="8"/>
        <v>Management and Administration</v>
      </c>
    </row>
    <row r="150" spans="1:4" x14ac:dyDescent="0.35">
      <c r="A150" t="s">
        <v>520</v>
      </c>
      <c r="B150" t="str">
        <f t="shared" si="6"/>
        <v>Department of the Interior"</v>
      </c>
      <c r="C150" t="str">
        <f t="shared" si="7"/>
        <v>Department of the Interior</v>
      </c>
      <c r="D150" t="str">
        <f t="shared" si="8"/>
        <v>Department of the Interior</v>
      </c>
    </row>
    <row r="151" spans="1:4" x14ac:dyDescent="0.35">
      <c r="A151" t="s">
        <v>523</v>
      </c>
      <c r="B151" t="str">
        <f t="shared" si="6"/>
        <v>Bureau of Land Management"</v>
      </c>
      <c r="C151" t="str">
        <f t="shared" si="7"/>
        <v>Bureau of Land Management</v>
      </c>
      <c r="D151" t="str">
        <f t="shared" si="8"/>
        <v>Bureau of Land Management</v>
      </c>
    </row>
    <row r="152" spans="1:4" x14ac:dyDescent="0.35">
      <c r="A152" t="s">
        <v>526</v>
      </c>
      <c r="B152" t="str">
        <f t="shared" si="6"/>
        <v>Bureau of Ocean Energy Management"</v>
      </c>
      <c r="C152" t="str">
        <f t="shared" si="7"/>
        <v>Bureau of Ocean Energy Management</v>
      </c>
      <c r="D152" t="str">
        <f t="shared" si="8"/>
        <v>Bureau of Ocean Energy Management</v>
      </c>
    </row>
    <row r="153" spans="1:4" x14ac:dyDescent="0.35">
      <c r="A153" t="s">
        <v>529</v>
      </c>
      <c r="B153" t="str">
        <f t="shared" si="6"/>
        <v>Office of Surface Mining Reclamation and Enforcement"</v>
      </c>
      <c r="C153" t="str">
        <f t="shared" si="7"/>
        <v>Office of Surface Mining Reclamation and Enforcement</v>
      </c>
      <c r="D153" t="str">
        <f t="shared" si="8"/>
        <v>Office of Surface Mining Reclamation and Enforcement</v>
      </c>
    </row>
    <row r="154" spans="1:4" x14ac:dyDescent="0.35">
      <c r="A154" t="s">
        <v>532</v>
      </c>
      <c r="B154" t="str">
        <f t="shared" si="6"/>
        <v>Bureau of Reclamation"</v>
      </c>
      <c r="C154" t="str">
        <f t="shared" si="7"/>
        <v>Bureau of Reclamation</v>
      </c>
      <c r="D154" t="str">
        <f t="shared" si="8"/>
        <v>Bureau of Reclamation</v>
      </c>
    </row>
    <row r="155" spans="1:4" x14ac:dyDescent="0.35">
      <c r="A155" t="s">
        <v>535</v>
      </c>
      <c r="B155" t="str">
        <f t="shared" si="6"/>
        <v>Central Utah Project"</v>
      </c>
      <c r="C155" t="str">
        <f t="shared" si="7"/>
        <v>Central Utah Project</v>
      </c>
      <c r="D155" t="str">
        <f t="shared" si="8"/>
        <v>Central Utah Project</v>
      </c>
    </row>
    <row r="156" spans="1:4" x14ac:dyDescent="0.35">
      <c r="A156" t="s">
        <v>538</v>
      </c>
      <c r="B156" t="str">
        <f t="shared" si="6"/>
        <v>United States Geological Survey"</v>
      </c>
      <c r="C156" t="str">
        <f t="shared" si="7"/>
        <v>United States Geological Survey</v>
      </c>
      <c r="D156" t="str">
        <f t="shared" si="8"/>
        <v>United States Geological Survey</v>
      </c>
    </row>
    <row r="157" spans="1:4" x14ac:dyDescent="0.35">
      <c r="A157" t="s">
        <v>541</v>
      </c>
      <c r="B157" t="str">
        <f t="shared" si="6"/>
        <v>United States Fish and Wildlife Service"</v>
      </c>
      <c r="C157" t="str">
        <f t="shared" si="7"/>
        <v>United States Fish and Wildlife Service</v>
      </c>
      <c r="D157" t="str">
        <f t="shared" si="8"/>
        <v>United States Fish and Wildlife Service</v>
      </c>
    </row>
    <row r="158" spans="1:4" x14ac:dyDescent="0.35">
      <c r="A158" t="s">
        <v>545</v>
      </c>
      <c r="B158" t="str">
        <f t="shared" si="6"/>
        <v>Bureau of Safety and Environmental Enforcement"</v>
      </c>
      <c r="C158" t="str">
        <f t="shared" si="7"/>
        <v>Bureau of Safety and Environmental Enforcement</v>
      </c>
      <c r="D158" t="str">
        <f t="shared" si="8"/>
        <v>Bureau of Safety and Environmental Enforcement</v>
      </c>
    </row>
    <row r="159" spans="1:4" x14ac:dyDescent="0.35">
      <c r="A159" t="s">
        <v>549</v>
      </c>
      <c r="B159" t="str">
        <f t="shared" si="6"/>
        <v>National Park Service"</v>
      </c>
      <c r="C159" t="str">
        <f t="shared" si="7"/>
        <v>National Park Service</v>
      </c>
      <c r="D159" t="str">
        <f t="shared" si="8"/>
        <v>National Park Service</v>
      </c>
    </row>
    <row r="160" spans="1:4" x14ac:dyDescent="0.35">
      <c r="A160" t="s">
        <v>553</v>
      </c>
      <c r="B160" t="str">
        <f t="shared" si="6"/>
        <v>Bureau of Indian Affairs and Bureau of Indian Education"</v>
      </c>
      <c r="C160" t="str">
        <f t="shared" si="7"/>
        <v>Bureau of Indian Affairs and Bureau of Indian Education</v>
      </c>
      <c r="D160" t="str">
        <f t="shared" si="8"/>
        <v>Bureau of Indian Affairs and Bureau of Indian Education</v>
      </c>
    </row>
    <row r="161" spans="1:4" x14ac:dyDescent="0.35">
      <c r="A161" t="s">
        <v>556</v>
      </c>
      <c r="B161" t="str">
        <f t="shared" si="6"/>
        <v>Departmental Offices"</v>
      </c>
      <c r="C161" t="str">
        <f t="shared" si="7"/>
        <v>Departmental Offices</v>
      </c>
      <c r="D161" t="str">
        <f t="shared" si="8"/>
        <v>Departmental Offices</v>
      </c>
    </row>
    <row r="162" spans="1:4" x14ac:dyDescent="0.35">
      <c r="A162" t="s">
        <v>559</v>
      </c>
      <c r="B162" t="str">
        <f t="shared" si="6"/>
        <v>Insular Affairs"</v>
      </c>
      <c r="C162" t="str">
        <f t="shared" si="7"/>
        <v>Insular Affairs</v>
      </c>
      <c r="D162" t="str">
        <f t="shared" si="8"/>
        <v>Insular Affairs</v>
      </c>
    </row>
    <row r="163" spans="1:4" x14ac:dyDescent="0.35">
      <c r="A163" t="s">
        <v>563</v>
      </c>
      <c r="B163" t="str">
        <f t="shared" si="6"/>
        <v>Office of the Solicitor"</v>
      </c>
      <c r="C163" t="str">
        <f t="shared" si="7"/>
        <v>Office of the Solicitor</v>
      </c>
      <c r="D163" t="str">
        <f t="shared" si="8"/>
        <v>Office of the Solicitor</v>
      </c>
    </row>
    <row r="164" spans="1:4" x14ac:dyDescent="0.35">
      <c r="A164" t="s">
        <v>195</v>
      </c>
      <c r="B164" t="str">
        <f t="shared" si="6"/>
        <v>Office of Inspector General"</v>
      </c>
      <c r="C164" t="str">
        <f t="shared" si="7"/>
        <v>Office of Inspector General</v>
      </c>
      <c r="D164" t="str">
        <f t="shared" si="8"/>
        <v>Office of Inspector General</v>
      </c>
    </row>
    <row r="165" spans="1:4" x14ac:dyDescent="0.35">
      <c r="A165" t="s">
        <v>569</v>
      </c>
      <c r="B165" t="str">
        <f t="shared" si="6"/>
        <v>Office of the Special Trustee for American Indians"</v>
      </c>
      <c r="C165" t="str">
        <f t="shared" si="7"/>
        <v>Office of the Special Trustee for American Indians</v>
      </c>
      <c r="D165" t="str">
        <f t="shared" si="8"/>
        <v>Office of the Special Trustee for American Indians</v>
      </c>
    </row>
    <row r="166" spans="1:4" x14ac:dyDescent="0.35">
      <c r="A166" t="s">
        <v>572</v>
      </c>
      <c r="B166" t="str">
        <f t="shared" si="6"/>
        <v>National Indian Gaming Commission"</v>
      </c>
      <c r="C166" t="str">
        <f t="shared" si="7"/>
        <v>National Indian Gaming Commission</v>
      </c>
      <c r="D166" t="str">
        <f t="shared" si="8"/>
        <v>National Indian Gaming Commission</v>
      </c>
    </row>
    <row r="167" spans="1:4" x14ac:dyDescent="0.35">
      <c r="A167" t="s">
        <v>575</v>
      </c>
      <c r="B167" t="str">
        <f t="shared" si="6"/>
        <v>Department-Wide Programs"</v>
      </c>
      <c r="C167" t="str">
        <f t="shared" si="7"/>
        <v>Department-Wide Programs</v>
      </c>
      <c r="D167" t="str">
        <f t="shared" si="8"/>
        <v>Department-Wide Programs</v>
      </c>
    </row>
    <row r="168" spans="1:4" x14ac:dyDescent="0.35">
      <c r="A168" t="s">
        <v>579</v>
      </c>
      <c r="B168" t="str">
        <f t="shared" si="6"/>
        <v>Department of Justice"</v>
      </c>
      <c r="C168" t="str">
        <f t="shared" si="7"/>
        <v>Department of Justice</v>
      </c>
      <c r="D168" t="str">
        <f t="shared" si="8"/>
        <v>Department of Justice</v>
      </c>
    </row>
    <row r="169" spans="1:4" x14ac:dyDescent="0.35">
      <c r="A169" t="s">
        <v>582</v>
      </c>
      <c r="B169" t="str">
        <f t="shared" si="6"/>
        <v>General Administration"</v>
      </c>
      <c r="C169" t="str">
        <f t="shared" si="7"/>
        <v>General Administration</v>
      </c>
      <c r="D169" t="str">
        <f t="shared" si="8"/>
        <v>General Administration</v>
      </c>
    </row>
    <row r="170" spans="1:4" x14ac:dyDescent="0.35">
      <c r="A170" t="s">
        <v>585</v>
      </c>
      <c r="B170" t="str">
        <f t="shared" si="6"/>
        <v>United States Parole Commission"</v>
      </c>
      <c r="C170" t="str">
        <f t="shared" si="7"/>
        <v>United States Parole Commission</v>
      </c>
      <c r="D170" t="str">
        <f t="shared" si="8"/>
        <v>United States Parole Commission</v>
      </c>
    </row>
    <row r="171" spans="1:4" x14ac:dyDescent="0.35">
      <c r="A171" t="s">
        <v>588</v>
      </c>
      <c r="B171" t="str">
        <f t="shared" si="6"/>
        <v>Legal Activities and U.S. Marshals"</v>
      </c>
      <c r="C171" t="str">
        <f t="shared" si="7"/>
        <v>Legal Activities and U.S. Marshals</v>
      </c>
      <c r="D171" t="str">
        <f t="shared" si="8"/>
        <v>Legal Activities and U.S. Marshals</v>
      </c>
    </row>
    <row r="172" spans="1:4" x14ac:dyDescent="0.35">
      <c r="A172" t="s">
        <v>591</v>
      </c>
      <c r="B172" t="str">
        <f t="shared" si="6"/>
        <v>National Security Division"</v>
      </c>
      <c r="C172" t="str">
        <f t="shared" si="7"/>
        <v>National Security Division</v>
      </c>
      <c r="D172" t="str">
        <f t="shared" si="8"/>
        <v>National Security Division</v>
      </c>
    </row>
    <row r="173" spans="1:4" x14ac:dyDescent="0.35">
      <c r="A173" t="s">
        <v>594</v>
      </c>
      <c r="B173" t="str">
        <f t="shared" si="6"/>
        <v>Radiation Exposure Compensation"</v>
      </c>
      <c r="C173" t="str">
        <f t="shared" si="7"/>
        <v>Radiation Exposure Compensation</v>
      </c>
      <c r="D173" t="str">
        <f t="shared" si="8"/>
        <v>Radiation Exposure Compensation</v>
      </c>
    </row>
    <row r="174" spans="1:4" x14ac:dyDescent="0.35">
      <c r="A174" t="s">
        <v>39</v>
      </c>
      <c r="B174" t="str">
        <f t="shared" si="6"/>
        <v>Interagency Law Enforcement"</v>
      </c>
      <c r="C174" t="str">
        <f t="shared" si="7"/>
        <v>Interagency Law Enforcement</v>
      </c>
      <c r="D174" t="str">
        <f t="shared" si="8"/>
        <v>Interagency Law Enforcement</v>
      </c>
    </row>
    <row r="175" spans="1:4" x14ac:dyDescent="0.35">
      <c r="A175" t="s">
        <v>599</v>
      </c>
      <c r="B175" t="str">
        <f t="shared" si="6"/>
        <v>Federal Bureau of Investigation"</v>
      </c>
      <c r="C175" t="str">
        <f t="shared" si="7"/>
        <v>Federal Bureau of Investigation</v>
      </c>
      <c r="D175" t="str">
        <f t="shared" si="8"/>
        <v>Federal Bureau of Investigation</v>
      </c>
    </row>
    <row r="176" spans="1:4" x14ac:dyDescent="0.35">
      <c r="A176" t="s">
        <v>602</v>
      </c>
      <c r="B176" t="str">
        <f t="shared" si="6"/>
        <v>Drug Enforcement Administration"</v>
      </c>
      <c r="C176" t="str">
        <f t="shared" si="7"/>
        <v>Drug Enforcement Administration</v>
      </c>
      <c r="D176" t="str">
        <f t="shared" si="8"/>
        <v>Drug Enforcement Administration</v>
      </c>
    </row>
    <row r="177" spans="1:4" x14ac:dyDescent="0.35">
      <c r="A177" t="s">
        <v>605</v>
      </c>
      <c r="B177" t="str">
        <f t="shared" si="6"/>
        <v>Bureau of Alcohol, Tobacco, Firearms, and Explosives"</v>
      </c>
      <c r="C177" t="str">
        <f t="shared" si="7"/>
        <v>Bureau of Alcohol, Tobacco, Firearms, and Explosives</v>
      </c>
      <c r="D177" t="str">
        <f t="shared" si="8"/>
        <v>Bureau of Alcohol, Tobacco, Firearms, and Explosives</v>
      </c>
    </row>
    <row r="178" spans="1:4" x14ac:dyDescent="0.35">
      <c r="A178" t="s">
        <v>608</v>
      </c>
      <c r="B178" t="str">
        <f t="shared" si="6"/>
        <v>Federal Prison System"</v>
      </c>
      <c r="C178" t="str">
        <f t="shared" si="7"/>
        <v>Federal Prison System</v>
      </c>
      <c r="D178" t="str">
        <f t="shared" si="8"/>
        <v>Federal Prison System</v>
      </c>
    </row>
    <row r="179" spans="1:4" x14ac:dyDescent="0.35">
      <c r="A179" t="s">
        <v>612</v>
      </c>
      <c r="B179" t="str">
        <f t="shared" si="6"/>
        <v>Office of Justice Programs"</v>
      </c>
      <c r="C179" t="str">
        <f t="shared" si="7"/>
        <v>Office of Justice Programs</v>
      </c>
      <c r="D179" t="str">
        <f t="shared" si="8"/>
        <v>Office of Justice Programs</v>
      </c>
    </row>
    <row r="180" spans="1:4" x14ac:dyDescent="0.35">
      <c r="A180" t="s">
        <v>615</v>
      </c>
      <c r="B180" t="str">
        <f t="shared" si="6"/>
        <v>Violent Crime Reduction Trust Fund"</v>
      </c>
      <c r="C180" t="str">
        <f t="shared" si="7"/>
        <v>Violent Crime Reduction Trust Fund</v>
      </c>
      <c r="D180" t="str">
        <f t="shared" si="8"/>
        <v>Violent Crime Reduction Trust Fund</v>
      </c>
    </row>
    <row r="181" spans="1:4" x14ac:dyDescent="0.35">
      <c r="A181" t="s">
        <v>619</v>
      </c>
      <c r="B181" t="str">
        <f t="shared" si="6"/>
        <v>Department of Labor"</v>
      </c>
      <c r="C181" t="str">
        <f t="shared" si="7"/>
        <v>Department of Labor</v>
      </c>
      <c r="D181" t="str">
        <f t="shared" si="8"/>
        <v>Department of Labor</v>
      </c>
    </row>
    <row r="182" spans="1:4" x14ac:dyDescent="0.35">
      <c r="A182" t="s">
        <v>622</v>
      </c>
      <c r="B182" t="str">
        <f t="shared" si="6"/>
        <v>Employment and Training Administration"</v>
      </c>
      <c r="C182" t="str">
        <f t="shared" si="7"/>
        <v>Employment and Training Administration</v>
      </c>
      <c r="D182" t="str">
        <f t="shared" si="8"/>
        <v>Employment and Training Administration</v>
      </c>
    </row>
    <row r="183" spans="1:4" x14ac:dyDescent="0.35">
      <c r="A183" t="s">
        <v>625</v>
      </c>
      <c r="B183" t="str">
        <f t="shared" si="6"/>
        <v>Employee Benefits Security Administration"</v>
      </c>
      <c r="C183" t="str">
        <f t="shared" si="7"/>
        <v>Employee Benefits Security Administration</v>
      </c>
      <c r="D183" t="str">
        <f t="shared" si="8"/>
        <v>Employee Benefits Security Administration</v>
      </c>
    </row>
    <row r="184" spans="1:4" x14ac:dyDescent="0.35">
      <c r="A184" t="s">
        <v>628</v>
      </c>
      <c r="B184" t="str">
        <f t="shared" si="6"/>
        <v>Pension Benefit Guaranty Corporation"</v>
      </c>
      <c r="C184" t="str">
        <f t="shared" si="7"/>
        <v>Pension Benefit Guaranty Corporation</v>
      </c>
      <c r="D184" t="str">
        <f t="shared" si="8"/>
        <v>Pension Benefit Guaranty Corporation</v>
      </c>
    </row>
    <row r="185" spans="1:4" x14ac:dyDescent="0.35">
      <c r="A185" t="s">
        <v>631</v>
      </c>
      <c r="B185" t="str">
        <f t="shared" si="6"/>
        <v>Employment Standards Administration"</v>
      </c>
      <c r="C185" t="str">
        <f t="shared" si="7"/>
        <v>Employment Standards Administration</v>
      </c>
      <c r="D185" t="str">
        <f t="shared" si="8"/>
        <v>Employment Standards Administration</v>
      </c>
    </row>
    <row r="186" spans="1:4" x14ac:dyDescent="0.35">
      <c r="A186" t="s">
        <v>634</v>
      </c>
      <c r="B186" t="str">
        <f t="shared" si="6"/>
        <v>Office of Workers' Compensation Programs"</v>
      </c>
      <c r="C186" t="str">
        <f t="shared" si="7"/>
        <v>Office of Workers' Compensation Programs</v>
      </c>
      <c r="D186" t="str">
        <f t="shared" si="8"/>
        <v>Office of Workers' Compensation Programs</v>
      </c>
    </row>
    <row r="187" spans="1:4" x14ac:dyDescent="0.35">
      <c r="A187" t="s">
        <v>638</v>
      </c>
      <c r="B187" t="str">
        <f t="shared" si="6"/>
        <v>Wage and Hour Division"</v>
      </c>
      <c r="C187" t="str">
        <f t="shared" si="7"/>
        <v>Wage and Hour Division</v>
      </c>
      <c r="D187" t="str">
        <f t="shared" si="8"/>
        <v>Wage and Hour Division</v>
      </c>
    </row>
    <row r="188" spans="1:4" x14ac:dyDescent="0.35">
      <c r="A188" t="s">
        <v>641</v>
      </c>
      <c r="B188" t="str">
        <f t="shared" si="6"/>
        <v>Office of Federal Contract Compliance Programs"</v>
      </c>
      <c r="C188" t="str">
        <f t="shared" si="7"/>
        <v>Office of Federal Contract Compliance Programs</v>
      </c>
      <c r="D188" t="str">
        <f t="shared" si="8"/>
        <v>Office of Federal Contract Compliance Programs</v>
      </c>
    </row>
    <row r="189" spans="1:4" x14ac:dyDescent="0.35">
      <c r="A189" t="s">
        <v>645</v>
      </c>
      <c r="B189" t="str">
        <f t="shared" si="6"/>
        <v>Office of Labor Management Standards"</v>
      </c>
      <c r="C189" t="str">
        <f t="shared" si="7"/>
        <v>Office of Labor Management Standards</v>
      </c>
      <c r="D189" t="str">
        <f t="shared" si="8"/>
        <v>Office of Labor Management Standards</v>
      </c>
    </row>
    <row r="190" spans="1:4" x14ac:dyDescent="0.35">
      <c r="A190" t="s">
        <v>648</v>
      </c>
      <c r="B190" t="str">
        <f t="shared" si="6"/>
        <v>Occupational Safety and Health Administration"</v>
      </c>
      <c r="C190" t="str">
        <f t="shared" si="7"/>
        <v>Occupational Safety and Health Administration</v>
      </c>
      <c r="D190" t="str">
        <f t="shared" si="8"/>
        <v>Occupational Safety and Health Administration</v>
      </c>
    </row>
    <row r="191" spans="1:4" x14ac:dyDescent="0.35">
      <c r="A191" t="s">
        <v>652</v>
      </c>
      <c r="B191" t="str">
        <f t="shared" si="6"/>
        <v>Mine Safety and Health Administration"</v>
      </c>
      <c r="C191" t="str">
        <f t="shared" si="7"/>
        <v>Mine Safety and Health Administration</v>
      </c>
      <c r="D191" t="str">
        <f t="shared" si="8"/>
        <v>Mine Safety and Health Administration</v>
      </c>
    </row>
    <row r="192" spans="1:4" x14ac:dyDescent="0.35">
      <c r="A192" t="s">
        <v>655</v>
      </c>
      <c r="B192" t="str">
        <f t="shared" si="6"/>
        <v>Bureau of Labor Statistics"</v>
      </c>
      <c r="C192" t="str">
        <f t="shared" si="7"/>
        <v>Bureau of Labor Statistics</v>
      </c>
      <c r="D192" t="str">
        <f t="shared" si="8"/>
        <v>Bureau of Labor Statistics</v>
      </c>
    </row>
    <row r="193" spans="1:4" x14ac:dyDescent="0.35">
      <c r="A193" t="s">
        <v>187</v>
      </c>
      <c r="B193" t="str">
        <f t="shared" si="6"/>
        <v>Departmental Management"</v>
      </c>
      <c r="C193" t="str">
        <f t="shared" si="7"/>
        <v>Departmental Management</v>
      </c>
      <c r="D193" t="str">
        <f t="shared" si="8"/>
        <v>Departmental Management</v>
      </c>
    </row>
    <row r="194" spans="1:4" x14ac:dyDescent="0.35">
      <c r="A194" t="s">
        <v>661</v>
      </c>
      <c r="B194" t="str">
        <f t="shared" si="6"/>
        <v>Department of State"</v>
      </c>
      <c r="C194" t="str">
        <f t="shared" si="7"/>
        <v>Department of State</v>
      </c>
      <c r="D194" t="str">
        <f t="shared" si="8"/>
        <v>Department of State</v>
      </c>
    </row>
    <row r="195" spans="1:4" x14ac:dyDescent="0.35">
      <c r="A195" t="s">
        <v>664</v>
      </c>
      <c r="B195" t="str">
        <f t="shared" ref="B195:B258" si="9">RIGHT(A195, LEN(A195) - 27)</f>
        <v>Administration of Foreign Affairs"</v>
      </c>
      <c r="C195" t="str">
        <f t="shared" ref="C195:C258" si="10">LEFT(B195, LEN(B195) - 1)</f>
        <v>Administration of Foreign Affairs</v>
      </c>
      <c r="D195" t="str">
        <f t="shared" ref="D195:D258" si="11">TRIM(C195)</f>
        <v>Administration of Foreign Affairs</v>
      </c>
    </row>
    <row r="196" spans="1:4" x14ac:dyDescent="0.35">
      <c r="A196" t="s">
        <v>667</v>
      </c>
      <c r="B196" t="str">
        <f t="shared" si="9"/>
        <v>International Organizations and Conferences"</v>
      </c>
      <c r="C196" t="str">
        <f t="shared" si="10"/>
        <v>International Organizations and Conferences</v>
      </c>
      <c r="D196" t="str">
        <f t="shared" si="11"/>
        <v>International Organizations and Conferences</v>
      </c>
    </row>
    <row r="197" spans="1:4" x14ac:dyDescent="0.35">
      <c r="A197" t="s">
        <v>670</v>
      </c>
      <c r="B197" t="str">
        <f t="shared" si="9"/>
        <v>International Commissions"</v>
      </c>
      <c r="C197" t="str">
        <f t="shared" si="10"/>
        <v>International Commissions</v>
      </c>
      <c r="D197" t="str">
        <f t="shared" si="11"/>
        <v>International Commissions</v>
      </c>
    </row>
    <row r="198" spans="1:4" x14ac:dyDescent="0.35">
      <c r="A198" t="s">
        <v>673</v>
      </c>
      <c r="B198" t="str">
        <f t="shared" si="9"/>
        <v>Other"</v>
      </c>
      <c r="C198" t="str">
        <f t="shared" si="10"/>
        <v>Other</v>
      </c>
      <c r="D198" t="str">
        <f t="shared" si="11"/>
        <v>Other</v>
      </c>
    </row>
    <row r="199" spans="1:4" x14ac:dyDescent="0.35">
      <c r="A199" t="s">
        <v>677</v>
      </c>
      <c r="B199" t="str">
        <f t="shared" si="9"/>
        <v>Department of Transportation"</v>
      </c>
      <c r="C199" t="str">
        <f t="shared" si="10"/>
        <v>Department of Transportation</v>
      </c>
      <c r="D199" t="str">
        <f t="shared" si="11"/>
        <v>Department of Transportation</v>
      </c>
    </row>
    <row r="200" spans="1:4" x14ac:dyDescent="0.35">
      <c r="A200" t="s">
        <v>171</v>
      </c>
      <c r="B200" t="str">
        <f t="shared" si="9"/>
        <v>Office of the Secretary"</v>
      </c>
      <c r="C200" t="str">
        <f t="shared" si="10"/>
        <v>Office of the Secretary</v>
      </c>
      <c r="D200" t="str">
        <f t="shared" si="11"/>
        <v>Office of the Secretary</v>
      </c>
    </row>
    <row r="201" spans="1:4" x14ac:dyDescent="0.35">
      <c r="A201" t="s">
        <v>683</v>
      </c>
      <c r="B201" t="str">
        <f t="shared" si="9"/>
        <v>National Infrastructure Bank"</v>
      </c>
      <c r="C201" t="str">
        <f t="shared" si="10"/>
        <v>National Infrastructure Bank</v>
      </c>
      <c r="D201" t="str">
        <f t="shared" si="11"/>
        <v>National Infrastructure Bank</v>
      </c>
    </row>
    <row r="202" spans="1:4" x14ac:dyDescent="0.35">
      <c r="A202" t="s">
        <v>703</v>
      </c>
      <c r="B202" t="str">
        <f t="shared" si="9"/>
        <v>Federal Aviation Administration"</v>
      </c>
      <c r="C202" t="str">
        <f t="shared" si="10"/>
        <v>Federal Aviation Administration</v>
      </c>
      <c r="D202" t="str">
        <f t="shared" si="11"/>
        <v>Federal Aviation Administration</v>
      </c>
    </row>
    <row r="203" spans="1:4" x14ac:dyDescent="0.35">
      <c r="A203" t="s">
        <v>706</v>
      </c>
      <c r="B203" t="str">
        <f t="shared" si="9"/>
        <v>Federal Highway Administration"</v>
      </c>
      <c r="C203" t="str">
        <f t="shared" si="10"/>
        <v>Federal Highway Administration</v>
      </c>
      <c r="D203" t="str">
        <f t="shared" si="11"/>
        <v>Federal Highway Administration</v>
      </c>
    </row>
    <row r="204" spans="1:4" x14ac:dyDescent="0.35">
      <c r="A204" t="s">
        <v>709</v>
      </c>
      <c r="B204" t="str">
        <f t="shared" si="9"/>
        <v>Federal Motor Carrier Safety Administration"</v>
      </c>
      <c r="C204" t="str">
        <f t="shared" si="10"/>
        <v>Federal Motor Carrier Safety Administration</v>
      </c>
      <c r="D204" t="str">
        <f t="shared" si="11"/>
        <v>Federal Motor Carrier Safety Administration</v>
      </c>
    </row>
    <row r="205" spans="1:4" x14ac:dyDescent="0.35">
      <c r="A205" t="s">
        <v>712</v>
      </c>
      <c r="B205" t="str">
        <f t="shared" si="9"/>
        <v>National Highway Traffic Safety Administration"</v>
      </c>
      <c r="C205" t="str">
        <f t="shared" si="10"/>
        <v>National Highway Traffic Safety Administration</v>
      </c>
      <c r="D205" t="str">
        <f t="shared" si="11"/>
        <v>National Highway Traffic Safety Administration</v>
      </c>
    </row>
    <row r="206" spans="1:4" x14ac:dyDescent="0.35">
      <c r="A206" t="s">
        <v>716</v>
      </c>
      <c r="B206" t="str">
        <f t="shared" si="9"/>
        <v>Federal Railroad Administration"</v>
      </c>
      <c r="C206" t="str">
        <f t="shared" si="10"/>
        <v>Federal Railroad Administration</v>
      </c>
      <c r="D206" t="str">
        <f t="shared" si="11"/>
        <v>Federal Railroad Administration</v>
      </c>
    </row>
    <row r="207" spans="1:4" x14ac:dyDescent="0.35">
      <c r="A207" t="s">
        <v>720</v>
      </c>
      <c r="B207" t="str">
        <f t="shared" si="9"/>
        <v>Federal Transit Administration"</v>
      </c>
      <c r="C207" t="str">
        <f t="shared" si="10"/>
        <v>Federal Transit Administration</v>
      </c>
      <c r="D207" t="str">
        <f t="shared" si="11"/>
        <v>Federal Transit Administration</v>
      </c>
    </row>
    <row r="208" spans="1:4" x14ac:dyDescent="0.35">
      <c r="A208" t="s">
        <v>723</v>
      </c>
      <c r="B208" t="str">
        <f t="shared" si="9"/>
        <v>Saint Lawrence Seaway Development Corporation"</v>
      </c>
      <c r="C208" t="str">
        <f t="shared" si="10"/>
        <v>Saint Lawrence Seaway Development Corporation</v>
      </c>
      <c r="D208" t="str">
        <f t="shared" si="11"/>
        <v>Saint Lawrence Seaway Development Corporation</v>
      </c>
    </row>
    <row r="209" spans="1:4" x14ac:dyDescent="0.35">
      <c r="A209" t="s">
        <v>726</v>
      </c>
      <c r="B209" t="str">
        <f t="shared" si="9"/>
        <v>Pipeline and Hazardous Materials Safety Administration"</v>
      </c>
      <c r="C209" t="str">
        <f t="shared" si="10"/>
        <v>Pipeline and Hazardous Materials Safety Administration</v>
      </c>
      <c r="D209" t="str">
        <f t="shared" si="11"/>
        <v>Pipeline and Hazardous Materials Safety Administration</v>
      </c>
    </row>
    <row r="210" spans="1:4" x14ac:dyDescent="0.35">
      <c r="A210" t="s">
        <v>195</v>
      </c>
      <c r="B210" t="str">
        <f t="shared" si="9"/>
        <v>Office of Inspector General"</v>
      </c>
      <c r="C210" t="str">
        <f t="shared" si="10"/>
        <v>Office of Inspector General</v>
      </c>
      <c r="D210" t="str">
        <f t="shared" si="11"/>
        <v>Office of Inspector General</v>
      </c>
    </row>
    <row r="211" spans="1:4" x14ac:dyDescent="0.35">
      <c r="A211" t="s">
        <v>733</v>
      </c>
      <c r="B211" t="str">
        <f t="shared" si="9"/>
        <v>Surface Transportation Board"</v>
      </c>
      <c r="C211" t="str">
        <f t="shared" si="10"/>
        <v>Surface Transportation Board</v>
      </c>
      <c r="D211" t="str">
        <f t="shared" si="11"/>
        <v>Surface Transportation Board</v>
      </c>
    </row>
    <row r="212" spans="1:4" x14ac:dyDescent="0.35">
      <c r="A212" t="s">
        <v>736</v>
      </c>
      <c r="B212" t="str">
        <f t="shared" si="9"/>
        <v>Maritime Administration"</v>
      </c>
      <c r="C212" t="str">
        <f t="shared" si="10"/>
        <v>Maritime Administration</v>
      </c>
      <c r="D212" t="str">
        <f t="shared" si="11"/>
        <v>Maritime Administration</v>
      </c>
    </row>
    <row r="213" spans="1:4" x14ac:dyDescent="0.35">
      <c r="A213" t="s">
        <v>739</v>
      </c>
      <c r="B213" t="str">
        <f t="shared" si="9"/>
        <v>Department of the Treasury"</v>
      </c>
      <c r="C213" t="str">
        <f t="shared" si="10"/>
        <v>Department of the Treasury</v>
      </c>
      <c r="D213" t="str">
        <f t="shared" si="11"/>
        <v>Department of the Treasury</v>
      </c>
    </row>
    <row r="214" spans="1:4" x14ac:dyDescent="0.35">
      <c r="A214" t="s">
        <v>556</v>
      </c>
      <c r="B214" t="str">
        <f t="shared" si="9"/>
        <v>Departmental Offices"</v>
      </c>
      <c r="C214" t="str">
        <f t="shared" si="10"/>
        <v>Departmental Offices</v>
      </c>
      <c r="D214" t="str">
        <f t="shared" si="11"/>
        <v>Departmental Offices</v>
      </c>
    </row>
    <row r="215" spans="1:4" x14ac:dyDescent="0.35">
      <c r="A215" t="s">
        <v>744</v>
      </c>
      <c r="B215" t="str">
        <f t="shared" si="9"/>
        <v>Financial Crimes Enforcement Network"</v>
      </c>
      <c r="C215" t="str">
        <f t="shared" si="10"/>
        <v>Financial Crimes Enforcement Network</v>
      </c>
      <c r="D215" t="str">
        <f t="shared" si="11"/>
        <v>Financial Crimes Enforcement Network</v>
      </c>
    </row>
    <row r="216" spans="1:4" x14ac:dyDescent="0.35">
      <c r="A216" t="s">
        <v>747</v>
      </c>
      <c r="B216" t="str">
        <f t="shared" si="9"/>
        <v>Fiscal Service"</v>
      </c>
      <c r="C216" t="str">
        <f t="shared" si="10"/>
        <v>Fiscal Service</v>
      </c>
      <c r="D216" t="str">
        <f t="shared" si="11"/>
        <v>Fiscal Service</v>
      </c>
    </row>
    <row r="217" spans="1:4" x14ac:dyDescent="0.35">
      <c r="A217" t="s">
        <v>750</v>
      </c>
      <c r="B217" t="str">
        <f t="shared" si="9"/>
        <v>Federal Financing Bank"</v>
      </c>
      <c r="C217" t="str">
        <f t="shared" si="10"/>
        <v>Federal Financing Bank</v>
      </c>
      <c r="D217" t="str">
        <f t="shared" si="11"/>
        <v>Federal Financing Bank</v>
      </c>
    </row>
    <row r="218" spans="1:4" x14ac:dyDescent="0.35">
      <c r="A218" t="s">
        <v>753</v>
      </c>
      <c r="B218" t="str">
        <f t="shared" si="9"/>
        <v>Alcohol and Tobacco Tax and Trade Bureau"</v>
      </c>
      <c r="C218" t="str">
        <f t="shared" si="10"/>
        <v>Alcohol and Tobacco Tax and Trade Bureau</v>
      </c>
      <c r="D218" t="str">
        <f t="shared" si="11"/>
        <v>Alcohol and Tobacco Tax and Trade Bureau</v>
      </c>
    </row>
    <row r="219" spans="1:4" x14ac:dyDescent="0.35">
      <c r="A219" t="s">
        <v>756</v>
      </c>
      <c r="B219" t="str">
        <f t="shared" si="9"/>
        <v>Bureau of Engraving and Printing"</v>
      </c>
      <c r="C219" t="str">
        <f t="shared" si="10"/>
        <v>Bureau of Engraving and Printing</v>
      </c>
      <c r="D219" t="str">
        <f t="shared" si="11"/>
        <v>Bureau of Engraving and Printing</v>
      </c>
    </row>
    <row r="220" spans="1:4" x14ac:dyDescent="0.35">
      <c r="A220" t="s">
        <v>759</v>
      </c>
      <c r="B220" t="str">
        <f t="shared" si="9"/>
        <v>United States Mint"</v>
      </c>
      <c r="C220" t="str">
        <f t="shared" si="10"/>
        <v>United States Mint</v>
      </c>
      <c r="D220" t="str">
        <f t="shared" si="11"/>
        <v>United States Mint</v>
      </c>
    </row>
    <row r="221" spans="1:4" x14ac:dyDescent="0.35">
      <c r="A221" t="s">
        <v>762</v>
      </c>
      <c r="B221" t="str">
        <f t="shared" si="9"/>
        <v>Internal Revenue Service"</v>
      </c>
      <c r="C221" t="str">
        <f t="shared" si="10"/>
        <v>Internal Revenue Service</v>
      </c>
      <c r="D221" t="str">
        <f t="shared" si="11"/>
        <v>Internal Revenue Service</v>
      </c>
    </row>
    <row r="222" spans="1:4" x14ac:dyDescent="0.35">
      <c r="A222" t="s">
        <v>766</v>
      </c>
      <c r="B222" t="str">
        <f t="shared" si="9"/>
        <v>Comptroller of the Currency"</v>
      </c>
      <c r="C222" t="str">
        <f t="shared" si="10"/>
        <v>Comptroller of the Currency</v>
      </c>
      <c r="D222" t="str">
        <f t="shared" si="11"/>
        <v>Comptroller of the Currency</v>
      </c>
    </row>
    <row r="223" spans="1:4" x14ac:dyDescent="0.35">
      <c r="A223" t="s">
        <v>769</v>
      </c>
      <c r="B223" t="str">
        <f t="shared" si="9"/>
        <v>Office of Thrift Supervision"</v>
      </c>
      <c r="C223" t="str">
        <f t="shared" si="10"/>
        <v>Office of Thrift Supervision</v>
      </c>
      <c r="D223" t="str">
        <f t="shared" si="11"/>
        <v>Office of Thrift Supervision</v>
      </c>
    </row>
    <row r="224" spans="1:4" x14ac:dyDescent="0.35">
      <c r="A224" t="s">
        <v>772</v>
      </c>
      <c r="B224" t="str">
        <f t="shared" si="9"/>
        <v>Interest on the Public Debt"</v>
      </c>
      <c r="C224" t="str">
        <f t="shared" si="10"/>
        <v>Interest on the Public Debt</v>
      </c>
      <c r="D224" t="str">
        <f t="shared" si="11"/>
        <v>Interest on the Public Debt</v>
      </c>
    </row>
    <row r="225" spans="1:4" x14ac:dyDescent="0.35">
      <c r="A225" t="s">
        <v>775</v>
      </c>
      <c r="B225" t="str">
        <f t="shared" si="9"/>
        <v>Department of Veterans Affairs"</v>
      </c>
      <c r="C225" t="str">
        <f t="shared" si="10"/>
        <v>Department of Veterans Affairs</v>
      </c>
      <c r="D225" t="str">
        <f t="shared" si="11"/>
        <v>Department of Veterans Affairs</v>
      </c>
    </row>
    <row r="226" spans="1:4" x14ac:dyDescent="0.35">
      <c r="A226" t="s">
        <v>778</v>
      </c>
      <c r="B226" t="str">
        <f t="shared" si="9"/>
        <v>Veterans Health Administration"</v>
      </c>
      <c r="C226" t="str">
        <f t="shared" si="10"/>
        <v>Veterans Health Administration</v>
      </c>
      <c r="D226" t="str">
        <f t="shared" si="11"/>
        <v>Veterans Health Administration</v>
      </c>
    </row>
    <row r="227" spans="1:4" x14ac:dyDescent="0.35">
      <c r="A227" t="s">
        <v>781</v>
      </c>
      <c r="B227" t="str">
        <f t="shared" si="9"/>
        <v>Benefits Programs"</v>
      </c>
      <c r="C227" t="str">
        <f t="shared" si="10"/>
        <v>Benefits Programs</v>
      </c>
      <c r="D227" t="str">
        <f t="shared" si="11"/>
        <v>Benefits Programs</v>
      </c>
    </row>
    <row r="228" spans="1:4" x14ac:dyDescent="0.35">
      <c r="A228" t="s">
        <v>392</v>
      </c>
      <c r="B228" t="str">
        <f t="shared" si="9"/>
        <v>Departmental Administration"</v>
      </c>
      <c r="C228" t="str">
        <f t="shared" si="10"/>
        <v>Departmental Administration</v>
      </c>
      <c r="D228" t="str">
        <f t="shared" si="11"/>
        <v>Departmental Administration</v>
      </c>
    </row>
    <row r="229" spans="1:4" x14ac:dyDescent="0.35">
      <c r="A229" t="s">
        <v>787</v>
      </c>
      <c r="B229" t="str">
        <f t="shared" si="9"/>
        <v>Military Retirement"</v>
      </c>
      <c r="C229" t="str">
        <f t="shared" si="10"/>
        <v>Military Retirement</v>
      </c>
      <c r="D229" t="str">
        <f t="shared" si="11"/>
        <v>Military Retirement</v>
      </c>
    </row>
    <row r="230" spans="1:4" x14ac:dyDescent="0.35">
      <c r="A230" t="s">
        <v>790</v>
      </c>
      <c r="B230" t="str">
        <f t="shared" si="9"/>
        <v>Retiree Health Care"</v>
      </c>
      <c r="C230" t="str">
        <f t="shared" si="10"/>
        <v>Retiree Health Care</v>
      </c>
      <c r="D230" t="str">
        <f t="shared" si="11"/>
        <v>Retiree Health Care</v>
      </c>
    </row>
    <row r="231" spans="1:4" x14ac:dyDescent="0.35">
      <c r="A231" t="s">
        <v>793</v>
      </c>
      <c r="B231" t="str">
        <f t="shared" si="9"/>
        <v>Educational Benefits"</v>
      </c>
      <c r="C231" t="str">
        <f t="shared" si="10"/>
        <v>Educational Benefits</v>
      </c>
      <c r="D231" t="str">
        <f t="shared" si="11"/>
        <v>Educational Benefits</v>
      </c>
    </row>
    <row r="232" spans="1:4" x14ac:dyDescent="0.35">
      <c r="A232" t="s">
        <v>796</v>
      </c>
      <c r="B232" t="str">
        <f t="shared" si="9"/>
        <v>American Battle Monuments Commission"</v>
      </c>
      <c r="C232" t="str">
        <f t="shared" si="10"/>
        <v>American Battle Monuments Commission</v>
      </c>
      <c r="D232" t="str">
        <f t="shared" si="11"/>
        <v>American Battle Monuments Commission</v>
      </c>
    </row>
    <row r="233" spans="1:4" x14ac:dyDescent="0.35">
      <c r="A233" t="s">
        <v>799</v>
      </c>
      <c r="B233" t="str">
        <f t="shared" si="9"/>
        <v>Armed Forces Retirement Home"</v>
      </c>
      <c r="C233" t="str">
        <f t="shared" si="10"/>
        <v>Armed Forces Retirement Home</v>
      </c>
      <c r="D233" t="str">
        <f t="shared" si="11"/>
        <v>Armed Forces Retirement Home</v>
      </c>
    </row>
    <row r="234" spans="1:4" x14ac:dyDescent="0.35">
      <c r="A234" t="s">
        <v>802</v>
      </c>
      <c r="B234" t="str">
        <f t="shared" si="9"/>
        <v>Cemeterial Expenses"</v>
      </c>
      <c r="C234" t="str">
        <f t="shared" si="10"/>
        <v>Cemeterial Expenses</v>
      </c>
      <c r="D234" t="str">
        <f t="shared" si="11"/>
        <v>Cemeterial Expenses</v>
      </c>
    </row>
    <row r="235" spans="1:4" x14ac:dyDescent="0.35">
      <c r="A235" t="s">
        <v>805</v>
      </c>
      <c r="B235" t="str">
        <f t="shared" si="9"/>
        <v>Forest and Wildlife Conservation, Military Reservations"</v>
      </c>
      <c r="C235" t="str">
        <f t="shared" si="10"/>
        <v>Forest and Wildlife Conservation, Military Reservations</v>
      </c>
      <c r="D235" t="str">
        <f t="shared" si="11"/>
        <v>Forest and Wildlife Conservation, Military Reservations</v>
      </c>
    </row>
    <row r="236" spans="1:4" x14ac:dyDescent="0.35">
      <c r="A236" t="s">
        <v>808</v>
      </c>
      <c r="B236" t="str">
        <f t="shared" si="9"/>
        <v>Selective Service System"</v>
      </c>
      <c r="C236" t="str">
        <f t="shared" si="10"/>
        <v>Selective Service System</v>
      </c>
      <c r="D236" t="str">
        <f t="shared" si="11"/>
        <v>Selective Service System</v>
      </c>
    </row>
    <row r="237" spans="1:4" x14ac:dyDescent="0.35">
      <c r="A237" t="s">
        <v>812</v>
      </c>
      <c r="B237" t="str">
        <f t="shared" si="9"/>
        <v>International Assistance Programs"</v>
      </c>
      <c r="C237" t="str">
        <f t="shared" si="10"/>
        <v>International Assistance Programs</v>
      </c>
      <c r="D237" t="str">
        <f t="shared" si="11"/>
        <v>International Assistance Programs</v>
      </c>
    </row>
    <row r="238" spans="1:4" x14ac:dyDescent="0.35">
      <c r="A238" t="s">
        <v>815</v>
      </c>
      <c r="B238" t="str">
        <f t="shared" si="9"/>
        <v>Millennium Challenge Corporation"</v>
      </c>
      <c r="C238" t="str">
        <f t="shared" si="10"/>
        <v>Millennium Challenge Corporation</v>
      </c>
      <c r="D238" t="str">
        <f t="shared" si="11"/>
        <v>Millennium Challenge Corporation</v>
      </c>
    </row>
    <row r="239" spans="1:4" x14ac:dyDescent="0.35">
      <c r="A239" t="s">
        <v>818</v>
      </c>
      <c r="B239" t="str">
        <f t="shared" si="9"/>
        <v>International Security Assistance"</v>
      </c>
      <c r="C239" t="str">
        <f t="shared" si="10"/>
        <v>International Security Assistance</v>
      </c>
      <c r="D239" t="str">
        <f t="shared" si="11"/>
        <v>International Security Assistance</v>
      </c>
    </row>
    <row r="240" spans="1:4" x14ac:dyDescent="0.35">
      <c r="A240" t="s">
        <v>821</v>
      </c>
      <c r="B240" t="str">
        <f t="shared" si="9"/>
        <v>Multilateral Assistance"</v>
      </c>
      <c r="C240" t="str">
        <f t="shared" si="10"/>
        <v>Multilateral Assistance</v>
      </c>
      <c r="D240" t="str">
        <f t="shared" si="11"/>
        <v>Multilateral Assistance</v>
      </c>
    </row>
    <row r="241" spans="1:4" x14ac:dyDescent="0.35">
      <c r="A241" t="s">
        <v>824</v>
      </c>
      <c r="B241" t="str">
        <f t="shared" si="9"/>
        <v>Overseas Private Investment Corporation"</v>
      </c>
      <c r="C241" t="str">
        <f t="shared" si="10"/>
        <v>Overseas Private Investment Corporation</v>
      </c>
      <c r="D241" t="str">
        <f t="shared" si="11"/>
        <v>Overseas Private Investment Corporation</v>
      </c>
    </row>
    <row r="242" spans="1:4" x14ac:dyDescent="0.35">
      <c r="A242" t="s">
        <v>827</v>
      </c>
      <c r="B242" t="str">
        <f t="shared" si="9"/>
        <v>Trade and Development Agency"</v>
      </c>
      <c r="C242" t="str">
        <f t="shared" si="10"/>
        <v>Trade and Development Agency</v>
      </c>
      <c r="D242" t="str">
        <f t="shared" si="11"/>
        <v>Trade and Development Agency</v>
      </c>
    </row>
    <row r="243" spans="1:4" x14ac:dyDescent="0.35">
      <c r="A243" t="s">
        <v>830</v>
      </c>
      <c r="B243" t="str">
        <f t="shared" si="9"/>
        <v>Peace Corps"</v>
      </c>
      <c r="C243" t="str">
        <f t="shared" si="10"/>
        <v>Peace Corps</v>
      </c>
      <c r="D243" t="str">
        <f t="shared" si="11"/>
        <v>Peace Corps</v>
      </c>
    </row>
    <row r="244" spans="1:4" x14ac:dyDescent="0.35">
      <c r="A244" t="s">
        <v>833</v>
      </c>
      <c r="B244" t="str">
        <f t="shared" si="9"/>
        <v>Inter-American Foundation"</v>
      </c>
      <c r="C244" t="str">
        <f t="shared" si="10"/>
        <v>Inter-American Foundation</v>
      </c>
      <c r="D244" t="str">
        <f t="shared" si="11"/>
        <v>Inter-American Foundation</v>
      </c>
    </row>
    <row r="245" spans="1:4" x14ac:dyDescent="0.35">
      <c r="A245" t="s">
        <v>836</v>
      </c>
      <c r="B245" t="str">
        <f t="shared" si="9"/>
        <v>African Development Foundation"</v>
      </c>
      <c r="C245" t="str">
        <f t="shared" si="10"/>
        <v>African Development Foundation</v>
      </c>
      <c r="D245" t="str">
        <f t="shared" si="11"/>
        <v>African Development Foundation</v>
      </c>
    </row>
    <row r="246" spans="1:4" x14ac:dyDescent="0.35">
      <c r="A246" t="s">
        <v>839</v>
      </c>
      <c r="B246" t="str">
        <f t="shared" si="9"/>
        <v>International Monetary Programs"</v>
      </c>
      <c r="C246" t="str">
        <f t="shared" si="10"/>
        <v>International Monetary Programs</v>
      </c>
      <c r="D246" t="str">
        <f t="shared" si="11"/>
        <v>International Monetary Programs</v>
      </c>
    </row>
    <row r="247" spans="1:4" x14ac:dyDescent="0.35">
      <c r="A247" t="s">
        <v>842</v>
      </c>
      <c r="B247" t="str">
        <f t="shared" si="9"/>
        <v>Military Sales Program"</v>
      </c>
      <c r="C247" t="str">
        <f t="shared" si="10"/>
        <v>Military Sales Program</v>
      </c>
      <c r="D247" t="str">
        <f t="shared" si="11"/>
        <v>Military Sales Program</v>
      </c>
    </row>
    <row r="248" spans="1:4" x14ac:dyDescent="0.35">
      <c r="A248" t="s">
        <v>845</v>
      </c>
      <c r="B248" t="str">
        <f t="shared" si="9"/>
        <v>Special Assistance Initiatives"</v>
      </c>
      <c r="C248" t="str">
        <f t="shared" si="10"/>
        <v>Special Assistance Initiatives</v>
      </c>
      <c r="D248" t="str">
        <f t="shared" si="11"/>
        <v>Special Assistance Initiatives</v>
      </c>
    </row>
    <row r="249" spans="1:4" x14ac:dyDescent="0.35">
      <c r="A249" t="s">
        <v>849</v>
      </c>
      <c r="B249" t="str">
        <f t="shared" si="9"/>
        <v>The White House"</v>
      </c>
      <c r="C249" t="str">
        <f t="shared" si="10"/>
        <v>The White House</v>
      </c>
      <c r="D249" t="str">
        <f t="shared" si="11"/>
        <v>The White House</v>
      </c>
    </row>
    <row r="250" spans="1:4" x14ac:dyDescent="0.35">
      <c r="A250" t="s">
        <v>852</v>
      </c>
      <c r="B250" t="str">
        <f t="shared" si="9"/>
        <v>Executive Residence at the White House"</v>
      </c>
      <c r="C250" t="str">
        <f t="shared" si="10"/>
        <v>Executive Residence at the White House</v>
      </c>
      <c r="D250" t="str">
        <f t="shared" si="11"/>
        <v>Executive Residence at the White House</v>
      </c>
    </row>
    <row r="251" spans="1:4" x14ac:dyDescent="0.35">
      <c r="A251" t="s">
        <v>855</v>
      </c>
      <c r="B251" t="str">
        <f t="shared" si="9"/>
        <v>Special Assistance to the President and the Official Residence of the Vice President"</v>
      </c>
      <c r="C251" t="str">
        <f t="shared" si="10"/>
        <v>Special Assistance to the President and the Official Residence of the Vice President</v>
      </c>
      <c r="D251" t="str">
        <f t="shared" si="11"/>
        <v>Special Assistance to the President and the Official Residence of the Vice President</v>
      </c>
    </row>
    <row r="252" spans="1:4" x14ac:dyDescent="0.35">
      <c r="A252" t="s">
        <v>858</v>
      </c>
      <c r="B252" t="str">
        <f t="shared" si="9"/>
        <v>Council of Economic Advisers"</v>
      </c>
      <c r="C252" t="str">
        <f t="shared" si="10"/>
        <v>Council of Economic Advisers</v>
      </c>
      <c r="D252" t="str">
        <f t="shared" si="11"/>
        <v>Council of Economic Advisers</v>
      </c>
    </row>
    <row r="253" spans="1:4" x14ac:dyDescent="0.35">
      <c r="A253" t="s">
        <v>861</v>
      </c>
      <c r="B253" t="str">
        <f t="shared" si="9"/>
        <v>Council on Environmental Quality and Office of Environmental Quality"</v>
      </c>
      <c r="C253" t="str">
        <f t="shared" si="10"/>
        <v>Council on Environmental Quality and Office of Environmental Quality</v>
      </c>
      <c r="D253" t="str">
        <f t="shared" si="11"/>
        <v>Council on Environmental Quality and Office of Environmental Quality</v>
      </c>
    </row>
    <row r="254" spans="1:4" x14ac:dyDescent="0.35">
      <c r="A254" t="s">
        <v>864</v>
      </c>
      <c r="B254" t="str">
        <f t="shared" si="9"/>
        <v>National Security Council and Homeland Security Council"</v>
      </c>
      <c r="C254" t="str">
        <f t="shared" si="10"/>
        <v>National Security Council and Homeland Security Council</v>
      </c>
      <c r="D254" t="str">
        <f t="shared" si="11"/>
        <v>National Security Council and Homeland Security Council</v>
      </c>
    </row>
    <row r="255" spans="1:4" x14ac:dyDescent="0.35">
      <c r="A255" t="s">
        <v>867</v>
      </c>
      <c r="B255" t="str">
        <f t="shared" si="9"/>
        <v>Office of Administration"</v>
      </c>
      <c r="C255" t="str">
        <f t="shared" si="10"/>
        <v>Office of Administration</v>
      </c>
      <c r="D255" t="str">
        <f t="shared" si="11"/>
        <v>Office of Administration</v>
      </c>
    </row>
    <row r="256" spans="1:4" x14ac:dyDescent="0.35">
      <c r="A256" t="s">
        <v>870</v>
      </c>
      <c r="B256" t="str">
        <f t="shared" si="9"/>
        <v>Office of Management and Budget"</v>
      </c>
      <c r="C256" t="str">
        <f t="shared" si="10"/>
        <v>Office of Management and Budget</v>
      </c>
      <c r="D256" t="str">
        <f t="shared" si="11"/>
        <v>Office of Management and Budget</v>
      </c>
    </row>
    <row r="257" spans="1:4" x14ac:dyDescent="0.35">
      <c r="A257" t="s">
        <v>873</v>
      </c>
      <c r="B257" t="str">
        <f t="shared" si="9"/>
        <v>Office of National Drug Control Policy"</v>
      </c>
      <c r="C257" t="str">
        <f t="shared" si="10"/>
        <v>Office of National Drug Control Policy</v>
      </c>
      <c r="D257" t="str">
        <f t="shared" si="11"/>
        <v>Office of National Drug Control Policy</v>
      </c>
    </row>
    <row r="258" spans="1:4" x14ac:dyDescent="0.35">
      <c r="A258" t="s">
        <v>876</v>
      </c>
      <c r="B258" t="str">
        <f t="shared" si="9"/>
        <v>Office of Science and Technology Policy"</v>
      </c>
      <c r="C258" t="str">
        <f t="shared" si="10"/>
        <v>Office of Science and Technology Policy</v>
      </c>
      <c r="D258" t="str">
        <f t="shared" si="11"/>
        <v>Office of Science and Technology Policy</v>
      </c>
    </row>
    <row r="259" spans="1:4" x14ac:dyDescent="0.35">
      <c r="A259" t="s">
        <v>879</v>
      </c>
      <c r="B259" t="str">
        <f t="shared" ref="B259:B322" si="12">RIGHT(A259, LEN(A259) - 27)</f>
        <v>Office of the United States Trade Representative"</v>
      </c>
      <c r="C259" t="str">
        <f t="shared" ref="C259:C322" si="13">LEFT(B259, LEN(B259) - 1)</f>
        <v>Office of the United States Trade Representative</v>
      </c>
      <c r="D259" t="str">
        <f t="shared" ref="D259:D322" si="14">TRIM(C259)</f>
        <v>Office of the United States Trade Representative</v>
      </c>
    </row>
    <row r="260" spans="1:4" x14ac:dyDescent="0.35">
      <c r="A260" t="s">
        <v>882</v>
      </c>
      <c r="B260" t="str">
        <f t="shared" si="12"/>
        <v>Unanticipated Needs"</v>
      </c>
      <c r="C260" t="str">
        <f t="shared" si="13"/>
        <v>Unanticipated Needs</v>
      </c>
      <c r="D260" t="str">
        <f t="shared" si="14"/>
        <v>Unanticipated Needs</v>
      </c>
    </row>
    <row r="261" spans="1:4" x14ac:dyDescent="0.35">
      <c r="A261" t="s">
        <v>886</v>
      </c>
      <c r="B261" t="str">
        <f t="shared" si="12"/>
        <v>Presidential Transition"</v>
      </c>
      <c r="C261" t="str">
        <f t="shared" si="13"/>
        <v>Presidential Transition</v>
      </c>
      <c r="D261" t="str">
        <f t="shared" si="14"/>
        <v>Presidential Transition</v>
      </c>
    </row>
    <row r="262" spans="1:4" x14ac:dyDescent="0.35">
      <c r="A262" t="s">
        <v>890</v>
      </c>
      <c r="B262" t="str">
        <f t="shared" si="12"/>
        <v>General Services Administration"</v>
      </c>
      <c r="C262" t="str">
        <f t="shared" si="13"/>
        <v>General Services Administration</v>
      </c>
      <c r="D262" t="str">
        <f t="shared" si="14"/>
        <v>General Services Administration</v>
      </c>
    </row>
    <row r="263" spans="1:4" x14ac:dyDescent="0.35">
      <c r="A263" t="s">
        <v>893</v>
      </c>
      <c r="B263" t="str">
        <f t="shared" si="12"/>
        <v>Real Property Activities"</v>
      </c>
      <c r="C263" t="str">
        <f t="shared" si="13"/>
        <v>Real Property Activities</v>
      </c>
      <c r="D263" t="str">
        <f t="shared" si="14"/>
        <v>Real Property Activities</v>
      </c>
    </row>
    <row r="264" spans="1:4" x14ac:dyDescent="0.35">
      <c r="A264" t="s">
        <v>896</v>
      </c>
      <c r="B264" t="str">
        <f t="shared" si="12"/>
        <v>Supply and Technology Activities"</v>
      </c>
      <c r="C264" t="str">
        <f t="shared" si="13"/>
        <v>Supply and Technology Activities</v>
      </c>
      <c r="D264" t="str">
        <f t="shared" si="14"/>
        <v>Supply and Technology Activities</v>
      </c>
    </row>
    <row r="265" spans="1:4" x14ac:dyDescent="0.35">
      <c r="A265" t="s">
        <v>899</v>
      </c>
      <c r="B265" t="str">
        <f t="shared" si="12"/>
        <v>General Activities"</v>
      </c>
      <c r="C265" t="str">
        <f t="shared" si="13"/>
        <v>General Activities</v>
      </c>
      <c r="D265" t="str">
        <f t="shared" si="14"/>
        <v>General Activities</v>
      </c>
    </row>
    <row r="266" spans="1:4" x14ac:dyDescent="0.35">
      <c r="A266" t="s">
        <v>903</v>
      </c>
      <c r="B266" t="str">
        <f t="shared" si="12"/>
        <v>Corps of Engineers-Civil Works"</v>
      </c>
      <c r="C266" t="str">
        <f t="shared" si="13"/>
        <v>Corps of Engineers-Civil Works</v>
      </c>
      <c r="D266" t="str">
        <f t="shared" si="14"/>
        <v>Corps of Engineers-Civil Works</v>
      </c>
    </row>
    <row r="267" spans="1:4" x14ac:dyDescent="0.35">
      <c r="A267" t="s">
        <v>907</v>
      </c>
      <c r="B267" t="str">
        <f t="shared" si="12"/>
        <v>Environmental Protection Agency"</v>
      </c>
      <c r="C267" t="str">
        <f t="shared" si="13"/>
        <v>Environmental Protection Agency</v>
      </c>
      <c r="D267" t="str">
        <f t="shared" si="14"/>
        <v>Environmental Protection Agency</v>
      </c>
    </row>
    <row r="268" spans="1:4" x14ac:dyDescent="0.35">
      <c r="A268" t="s">
        <v>911</v>
      </c>
      <c r="B268" t="str">
        <f t="shared" si="12"/>
        <v>National Aeronautics and Space Administration"</v>
      </c>
      <c r="C268" t="str">
        <f t="shared" si="13"/>
        <v>National Aeronautics and Space Administration</v>
      </c>
      <c r="D268" t="str">
        <f t="shared" si="14"/>
        <v>National Aeronautics and Space Administration</v>
      </c>
    </row>
    <row r="269" spans="1:4" x14ac:dyDescent="0.35">
      <c r="A269" t="s">
        <v>915</v>
      </c>
      <c r="B269" t="str">
        <f t="shared" si="12"/>
        <v>National Science Foundation"</v>
      </c>
      <c r="C269" t="str">
        <f t="shared" si="13"/>
        <v>National Science Foundation</v>
      </c>
      <c r="D269" t="str">
        <f t="shared" si="14"/>
        <v>National Science Foundation</v>
      </c>
    </row>
    <row r="270" spans="1:4" x14ac:dyDescent="0.35">
      <c r="A270" t="s">
        <v>919</v>
      </c>
      <c r="B270" t="str">
        <f t="shared" si="12"/>
        <v>Office of Personnel Management"</v>
      </c>
      <c r="C270" t="str">
        <f t="shared" si="13"/>
        <v>Office of Personnel Management</v>
      </c>
      <c r="D270" t="str">
        <f t="shared" si="14"/>
        <v>Office of Personnel Management</v>
      </c>
    </row>
    <row r="271" spans="1:4" x14ac:dyDescent="0.35">
      <c r="A271" t="s">
        <v>923</v>
      </c>
      <c r="B271" t="str">
        <f t="shared" si="12"/>
        <v>Small Business Administration"</v>
      </c>
      <c r="C271" t="str">
        <f t="shared" si="13"/>
        <v>Small Business Administration</v>
      </c>
      <c r="D271" t="str">
        <f t="shared" si="14"/>
        <v>Small Business Administration</v>
      </c>
    </row>
    <row r="272" spans="1:4" x14ac:dyDescent="0.35">
      <c r="A272" t="s">
        <v>927</v>
      </c>
      <c r="B272" t="str">
        <f t="shared" si="12"/>
        <v>Social Security Administration"</v>
      </c>
      <c r="C272" t="str">
        <f t="shared" si="13"/>
        <v>Social Security Administration</v>
      </c>
      <c r="D272" t="str">
        <f t="shared" si="14"/>
        <v>Social Security Administration</v>
      </c>
    </row>
    <row r="273" spans="1:4" x14ac:dyDescent="0.35">
      <c r="A273" t="s">
        <v>931</v>
      </c>
      <c r="B273" t="str">
        <f t="shared" si="12"/>
        <v>Other Independent Agencies"</v>
      </c>
      <c r="C273" t="str">
        <f t="shared" si="13"/>
        <v>Other Independent Agencies</v>
      </c>
      <c r="D273" t="str">
        <f t="shared" si="14"/>
        <v>Other Independent Agencies</v>
      </c>
    </row>
    <row r="274" spans="1:4" x14ac:dyDescent="0.35">
      <c r="A274" t="s">
        <v>935</v>
      </c>
      <c r="B274" t="str">
        <f t="shared" si="12"/>
        <v>Administrative Conference of the United States"</v>
      </c>
      <c r="C274" t="str">
        <f t="shared" si="13"/>
        <v>Administrative Conference of the United States</v>
      </c>
      <c r="D274" t="str">
        <f t="shared" si="14"/>
        <v>Administrative Conference of the United States</v>
      </c>
    </row>
    <row r="275" spans="1:4" x14ac:dyDescent="0.35">
      <c r="A275" t="s">
        <v>939</v>
      </c>
      <c r="B275" t="str">
        <f t="shared" si="12"/>
        <v>Advisory Council on Historic Preservation"</v>
      </c>
      <c r="C275" t="str">
        <f t="shared" si="13"/>
        <v>Advisory Council on Historic Preservation</v>
      </c>
      <c r="D275" t="str">
        <f t="shared" si="14"/>
        <v>Advisory Council on Historic Preservation</v>
      </c>
    </row>
    <row r="276" spans="1:4" x14ac:dyDescent="0.35">
      <c r="A276" t="s">
        <v>943</v>
      </c>
      <c r="B276" t="str">
        <f t="shared" si="12"/>
        <v>Affordable Housing Program"</v>
      </c>
      <c r="C276" t="str">
        <f t="shared" si="13"/>
        <v>Affordable Housing Program</v>
      </c>
      <c r="D276" t="str">
        <f t="shared" si="14"/>
        <v>Affordable Housing Program</v>
      </c>
    </row>
    <row r="277" spans="1:4" x14ac:dyDescent="0.35">
      <c r="A277" t="s">
        <v>947</v>
      </c>
      <c r="B277" t="str">
        <f t="shared" si="12"/>
        <v>Appalachian Regional Commission"</v>
      </c>
      <c r="C277" t="str">
        <f t="shared" si="13"/>
        <v>Appalachian Regional Commission</v>
      </c>
      <c r="D277" t="str">
        <f t="shared" si="14"/>
        <v>Appalachian Regional Commission</v>
      </c>
    </row>
    <row r="278" spans="1:4" x14ac:dyDescent="0.35">
      <c r="A278" t="s">
        <v>951</v>
      </c>
      <c r="B278" t="str">
        <f t="shared" si="12"/>
        <v>Barry Goldwater Scholarship and Excellence in Education Foundation"</v>
      </c>
      <c r="C278" t="str">
        <f t="shared" si="13"/>
        <v>Barry Goldwater Scholarship and Excellence in Education Foundation</v>
      </c>
      <c r="D278" t="str">
        <f t="shared" si="14"/>
        <v>Barry Goldwater Scholarship and Excellence in Education Foundation</v>
      </c>
    </row>
    <row r="279" spans="1:4" x14ac:dyDescent="0.35">
      <c r="A279" t="s">
        <v>955</v>
      </c>
      <c r="B279" t="str">
        <f t="shared" si="12"/>
        <v>Broadcasting Board of Governors"</v>
      </c>
      <c r="C279" t="str">
        <f t="shared" si="13"/>
        <v>Broadcasting Board of Governors</v>
      </c>
      <c r="D279" t="str">
        <f t="shared" si="14"/>
        <v>Broadcasting Board of Governors</v>
      </c>
    </row>
    <row r="280" spans="1:4" x14ac:dyDescent="0.35">
      <c r="A280" t="s">
        <v>959</v>
      </c>
      <c r="B280" t="str">
        <f t="shared" si="12"/>
        <v>Bureau of Consumer Financial Protection"</v>
      </c>
      <c r="C280" t="str">
        <f t="shared" si="13"/>
        <v>Bureau of Consumer Financial Protection</v>
      </c>
      <c r="D280" t="str">
        <f t="shared" si="14"/>
        <v>Bureau of Consumer Financial Protection</v>
      </c>
    </row>
    <row r="281" spans="1:4" x14ac:dyDescent="0.35">
      <c r="A281" t="s">
        <v>963</v>
      </c>
      <c r="B281" t="str">
        <f t="shared" si="12"/>
        <v>Central Intelligence Agency"</v>
      </c>
      <c r="C281" t="str">
        <f t="shared" si="13"/>
        <v>Central Intelligence Agency</v>
      </c>
      <c r="D281" t="str">
        <f t="shared" si="14"/>
        <v>Central Intelligence Agency</v>
      </c>
    </row>
    <row r="282" spans="1:4" x14ac:dyDescent="0.35">
      <c r="A282" t="s">
        <v>967</v>
      </c>
      <c r="B282" t="str">
        <f t="shared" si="12"/>
        <v>Chemical Safety and Hazard Investigation Board"</v>
      </c>
      <c r="C282" t="str">
        <f t="shared" si="13"/>
        <v>Chemical Safety and Hazard Investigation Board</v>
      </c>
      <c r="D282" t="str">
        <f t="shared" si="14"/>
        <v>Chemical Safety and Hazard Investigation Board</v>
      </c>
    </row>
    <row r="283" spans="1:4" x14ac:dyDescent="0.35">
      <c r="A283" t="s">
        <v>971</v>
      </c>
      <c r="B283" t="str">
        <f t="shared" si="12"/>
        <v>Christopher Columbus Fellowship Foundation"</v>
      </c>
      <c r="C283" t="str">
        <f t="shared" si="13"/>
        <v>Christopher Columbus Fellowship Foundation</v>
      </c>
      <c r="D283" t="str">
        <f t="shared" si="14"/>
        <v>Christopher Columbus Fellowship Foundation</v>
      </c>
    </row>
    <row r="284" spans="1:4" x14ac:dyDescent="0.35">
      <c r="A284" t="s">
        <v>975</v>
      </c>
      <c r="B284" t="str">
        <f t="shared" si="12"/>
        <v>Civilian Property Realignment Board"</v>
      </c>
      <c r="C284" t="str">
        <f t="shared" si="13"/>
        <v>Civilian Property Realignment Board</v>
      </c>
      <c r="D284" t="str">
        <f t="shared" si="14"/>
        <v>Civilian Property Realignment Board</v>
      </c>
    </row>
    <row r="285" spans="1:4" x14ac:dyDescent="0.35">
      <c r="A285" t="s">
        <v>979</v>
      </c>
      <c r="B285" t="str">
        <f t="shared" si="12"/>
        <v>Commission of Fine Arts"</v>
      </c>
      <c r="C285" t="str">
        <f t="shared" si="13"/>
        <v>Commission of Fine Arts</v>
      </c>
      <c r="D285" t="str">
        <f t="shared" si="14"/>
        <v>Commission of Fine Arts</v>
      </c>
    </row>
    <row r="286" spans="1:4" x14ac:dyDescent="0.35">
      <c r="A286" t="s">
        <v>983</v>
      </c>
      <c r="B286" t="str">
        <f t="shared" si="12"/>
        <v>Commission on Civil Rights"</v>
      </c>
      <c r="C286" t="str">
        <f t="shared" si="13"/>
        <v>Commission on Civil Rights</v>
      </c>
      <c r="D286" t="str">
        <f t="shared" si="14"/>
        <v>Commission on Civil Rights</v>
      </c>
    </row>
    <row r="287" spans="1:4" x14ac:dyDescent="0.35">
      <c r="A287" t="s">
        <v>987</v>
      </c>
      <c r="B287" t="str">
        <f t="shared" si="12"/>
        <v>Committee for Purchase from People who are Blind or Severely Disabled, activities"</v>
      </c>
      <c r="C287" t="str">
        <f t="shared" si="13"/>
        <v>Committee for Purchase from People who are Blind or Severely Disabled, activities</v>
      </c>
      <c r="D287" t="str">
        <f t="shared" si="14"/>
        <v>Committee for Purchase from People who are Blind or Severely Disabled, activities</v>
      </c>
    </row>
    <row r="288" spans="1:4" x14ac:dyDescent="0.35">
      <c r="A288" t="s">
        <v>991</v>
      </c>
      <c r="B288" t="str">
        <f t="shared" si="12"/>
        <v>Commodity Futures Trading Commission"</v>
      </c>
      <c r="C288" t="str">
        <f t="shared" si="13"/>
        <v>Commodity Futures Trading Commission</v>
      </c>
      <c r="D288" t="str">
        <f t="shared" si="14"/>
        <v>Commodity Futures Trading Commission</v>
      </c>
    </row>
    <row r="289" spans="1:4" x14ac:dyDescent="0.35">
      <c r="A289" t="s">
        <v>995</v>
      </c>
      <c r="B289" t="str">
        <f t="shared" si="12"/>
        <v>Consumer Product Safety Commission"</v>
      </c>
      <c r="C289" t="str">
        <f t="shared" si="13"/>
        <v>Consumer Product Safety Commission</v>
      </c>
      <c r="D289" t="str">
        <f t="shared" si="14"/>
        <v>Consumer Product Safety Commission</v>
      </c>
    </row>
    <row r="290" spans="1:4" x14ac:dyDescent="0.35">
      <c r="A290" t="s">
        <v>999</v>
      </c>
      <c r="B290" t="str">
        <f t="shared" si="12"/>
        <v>Corporation for National and Community Service"</v>
      </c>
      <c r="C290" t="str">
        <f t="shared" si="13"/>
        <v>Corporation for National and Community Service</v>
      </c>
      <c r="D290" t="str">
        <f t="shared" si="14"/>
        <v>Corporation for National and Community Service</v>
      </c>
    </row>
    <row r="291" spans="1:4" x14ac:dyDescent="0.35">
      <c r="A291" t="s">
        <v>1003</v>
      </c>
      <c r="B291" t="str">
        <f t="shared" si="12"/>
        <v>Corporation for Public Broadcasting"</v>
      </c>
      <c r="C291" t="str">
        <f t="shared" si="13"/>
        <v>Corporation for Public Broadcasting</v>
      </c>
      <c r="D291" t="str">
        <f t="shared" si="14"/>
        <v>Corporation for Public Broadcasting</v>
      </c>
    </row>
    <row r="292" spans="1:4" x14ac:dyDescent="0.35">
      <c r="A292" t="s">
        <v>1007</v>
      </c>
      <c r="B292" t="str">
        <f t="shared" si="12"/>
        <v>Corporation for Travel Promotion"</v>
      </c>
      <c r="C292" t="str">
        <f t="shared" si="13"/>
        <v>Corporation for Travel Promotion</v>
      </c>
      <c r="D292" t="str">
        <f t="shared" si="14"/>
        <v>Corporation for Travel Promotion</v>
      </c>
    </row>
    <row r="293" spans="1:4" x14ac:dyDescent="0.35">
      <c r="A293" t="s">
        <v>1011</v>
      </c>
      <c r="B293" t="str">
        <f t="shared" si="12"/>
        <v>Council of the Inspectors General on Integrity and Efficiency"</v>
      </c>
      <c r="C293" t="str">
        <f t="shared" si="13"/>
        <v>Council of the Inspectors General on Integrity and Efficiency</v>
      </c>
      <c r="D293" t="str">
        <f t="shared" si="14"/>
        <v>Council of the Inspectors General on Integrity and Efficiency</v>
      </c>
    </row>
    <row r="294" spans="1:4" x14ac:dyDescent="0.35">
      <c r="A294" t="s">
        <v>1015</v>
      </c>
      <c r="B294" t="str">
        <f t="shared" si="12"/>
        <v>Court Services and Offender Supervision Agency for the District of Columbia"</v>
      </c>
      <c r="C294" t="str">
        <f t="shared" si="13"/>
        <v>Court Services and Offender Supervision Agency for the District of Columbia</v>
      </c>
      <c r="D294" t="str">
        <f t="shared" si="14"/>
        <v>Court Services and Offender Supervision Agency for the District of Columbia</v>
      </c>
    </row>
    <row r="295" spans="1:4" x14ac:dyDescent="0.35">
      <c r="A295" t="s">
        <v>1019</v>
      </c>
      <c r="B295" t="str">
        <f t="shared" si="12"/>
        <v>Defense Nuclear Facilities Safety Board"</v>
      </c>
      <c r="C295" t="str">
        <f t="shared" si="13"/>
        <v>Defense Nuclear Facilities Safety Board</v>
      </c>
      <c r="D295" t="str">
        <f t="shared" si="14"/>
        <v>Defense Nuclear Facilities Safety Board</v>
      </c>
    </row>
    <row r="296" spans="1:4" x14ac:dyDescent="0.35">
      <c r="A296" t="s">
        <v>1023</v>
      </c>
      <c r="B296" t="str">
        <f t="shared" si="12"/>
        <v>Delta Regional Authority"</v>
      </c>
      <c r="C296" t="str">
        <f t="shared" si="13"/>
        <v>Delta Regional Authority</v>
      </c>
      <c r="D296" t="str">
        <f t="shared" si="14"/>
        <v>Delta Regional Authority</v>
      </c>
    </row>
    <row r="297" spans="1:4" x14ac:dyDescent="0.35">
      <c r="A297" t="s">
        <v>1027</v>
      </c>
      <c r="B297" t="str">
        <f t="shared" si="12"/>
        <v>Denali Commission"</v>
      </c>
      <c r="C297" t="str">
        <f t="shared" si="13"/>
        <v>Denali Commission</v>
      </c>
      <c r="D297" t="str">
        <f t="shared" si="14"/>
        <v>Denali Commission</v>
      </c>
    </row>
    <row r="298" spans="1:4" x14ac:dyDescent="0.35">
      <c r="A298" t="s">
        <v>1031</v>
      </c>
      <c r="B298" t="str">
        <f t="shared" si="12"/>
        <v>District of Columbia Courts"</v>
      </c>
      <c r="C298" t="str">
        <f t="shared" si="13"/>
        <v>District of Columbia Courts</v>
      </c>
      <c r="D298" t="str">
        <f t="shared" si="14"/>
        <v>District of Columbia Courts</v>
      </c>
    </row>
    <row r="299" spans="1:4" x14ac:dyDescent="0.35">
      <c r="A299" t="s">
        <v>1034</v>
      </c>
      <c r="B299" t="str">
        <f t="shared" si="12"/>
        <v>District of Columbia General and Special Payments"</v>
      </c>
      <c r="C299" t="str">
        <f t="shared" si="13"/>
        <v>District of Columbia General and Special Payments</v>
      </c>
      <c r="D299" t="str">
        <f t="shared" si="14"/>
        <v>District of Columbia General and Special Payments</v>
      </c>
    </row>
    <row r="300" spans="1:4" x14ac:dyDescent="0.35">
      <c r="A300" t="s">
        <v>1038</v>
      </c>
      <c r="B300" t="str">
        <f t="shared" si="12"/>
        <v>Election Assistance Commission"</v>
      </c>
      <c r="C300" t="str">
        <f t="shared" si="13"/>
        <v>Election Assistance Commission</v>
      </c>
      <c r="D300" t="str">
        <f t="shared" si="14"/>
        <v>Election Assistance Commission</v>
      </c>
    </row>
    <row r="301" spans="1:4" x14ac:dyDescent="0.35">
      <c r="A301" t="s">
        <v>1042</v>
      </c>
      <c r="B301" t="str">
        <f t="shared" si="12"/>
        <v>Electric Reliability Organization"</v>
      </c>
      <c r="C301" t="str">
        <f t="shared" si="13"/>
        <v>Electric Reliability Organization</v>
      </c>
      <c r="D301" t="str">
        <f t="shared" si="14"/>
        <v>Electric Reliability Organization</v>
      </c>
    </row>
    <row r="302" spans="1:4" x14ac:dyDescent="0.35">
      <c r="A302" t="s">
        <v>1046</v>
      </c>
      <c r="B302" t="str">
        <f t="shared" si="12"/>
        <v>Equal Employment Opportunity Commission"</v>
      </c>
      <c r="C302" t="str">
        <f t="shared" si="13"/>
        <v>Equal Employment Opportunity Commission</v>
      </c>
      <c r="D302" t="str">
        <f t="shared" si="14"/>
        <v>Equal Employment Opportunity Commission</v>
      </c>
    </row>
    <row r="303" spans="1:4" x14ac:dyDescent="0.35">
      <c r="A303" t="s">
        <v>1050</v>
      </c>
      <c r="B303" t="str">
        <f t="shared" si="12"/>
        <v>Export-Import Bank of the United States"</v>
      </c>
      <c r="C303" t="str">
        <f t="shared" si="13"/>
        <v>Export-Import Bank of the United States</v>
      </c>
      <c r="D303" t="str">
        <f t="shared" si="14"/>
        <v>Export-Import Bank of the United States</v>
      </c>
    </row>
    <row r="304" spans="1:4" x14ac:dyDescent="0.35">
      <c r="A304" t="s">
        <v>1054</v>
      </c>
      <c r="B304" t="str">
        <f t="shared" si="12"/>
        <v>Farm Credit Administration"</v>
      </c>
      <c r="C304" t="str">
        <f t="shared" si="13"/>
        <v>Farm Credit Administration</v>
      </c>
      <c r="D304" t="str">
        <f t="shared" si="14"/>
        <v>Farm Credit Administration</v>
      </c>
    </row>
    <row r="305" spans="1:4" x14ac:dyDescent="0.35">
      <c r="A305" t="s">
        <v>1058</v>
      </c>
      <c r="B305" t="str">
        <f t="shared" si="12"/>
        <v>Farm Credit System Insurance Corporation"</v>
      </c>
      <c r="C305" t="str">
        <f t="shared" si="13"/>
        <v>Farm Credit System Insurance Corporation</v>
      </c>
      <c r="D305" t="str">
        <f t="shared" si="14"/>
        <v>Farm Credit System Insurance Corporation</v>
      </c>
    </row>
    <row r="306" spans="1:4" x14ac:dyDescent="0.35">
      <c r="A306" t="s">
        <v>1062</v>
      </c>
      <c r="B306" t="str">
        <f t="shared" si="12"/>
        <v>Federal Communications Commission"</v>
      </c>
      <c r="C306" t="str">
        <f t="shared" si="13"/>
        <v>Federal Communications Commission</v>
      </c>
      <c r="D306" t="str">
        <f t="shared" si="14"/>
        <v>Federal Communications Commission</v>
      </c>
    </row>
    <row r="307" spans="1:4" x14ac:dyDescent="0.35">
      <c r="A307" t="s">
        <v>67</v>
      </c>
      <c r="B307" t="str">
        <f t="shared" si="12"/>
        <v>Deposit Insurance"</v>
      </c>
      <c r="C307" t="str">
        <f t="shared" si="13"/>
        <v>Deposit Insurance</v>
      </c>
      <c r="D307" t="str">
        <f t="shared" si="14"/>
        <v>Deposit Insurance</v>
      </c>
    </row>
    <row r="308" spans="1:4" x14ac:dyDescent="0.35">
      <c r="A308" t="s">
        <v>1067</v>
      </c>
      <c r="B308" t="str">
        <f t="shared" si="12"/>
        <v>FSLIC Resolution"</v>
      </c>
      <c r="C308" t="str">
        <f t="shared" si="13"/>
        <v>FSLIC Resolution</v>
      </c>
      <c r="D308" t="str">
        <f t="shared" si="14"/>
        <v>FSLIC Resolution</v>
      </c>
    </row>
    <row r="309" spans="1:4" x14ac:dyDescent="0.35">
      <c r="A309" t="s">
        <v>1070</v>
      </c>
      <c r="B309" t="str">
        <f t="shared" si="12"/>
        <v>Orderly Liquidation"</v>
      </c>
      <c r="C309" t="str">
        <f t="shared" si="13"/>
        <v>Orderly Liquidation</v>
      </c>
      <c r="D309" t="str">
        <f t="shared" si="14"/>
        <v>Orderly Liquidation</v>
      </c>
    </row>
    <row r="310" spans="1:4" x14ac:dyDescent="0.35">
      <c r="A310" t="s">
        <v>1073</v>
      </c>
      <c r="B310" t="str">
        <f t="shared" si="12"/>
        <v>FDIC_Office of Inspector General"</v>
      </c>
      <c r="C310" t="str">
        <f t="shared" si="13"/>
        <v>FDIC_Office of Inspector General</v>
      </c>
      <c r="D310" t="str">
        <f t="shared" si="14"/>
        <v>FDIC_Office of Inspector General</v>
      </c>
    </row>
    <row r="311" spans="1:4" x14ac:dyDescent="0.35">
      <c r="A311" t="s">
        <v>1077</v>
      </c>
      <c r="B311" t="str">
        <f t="shared" si="12"/>
        <v>Federal Drug Control Programs"</v>
      </c>
      <c r="C311" t="str">
        <f t="shared" si="13"/>
        <v>Federal Drug Control Programs</v>
      </c>
      <c r="D311" t="str">
        <f t="shared" si="14"/>
        <v>Federal Drug Control Programs</v>
      </c>
    </row>
    <row r="312" spans="1:4" x14ac:dyDescent="0.35">
      <c r="A312" t="s">
        <v>1081</v>
      </c>
      <c r="B312" t="str">
        <f t="shared" si="12"/>
        <v>Federal Election Commission"</v>
      </c>
      <c r="C312" t="str">
        <f t="shared" si="13"/>
        <v>Federal Election Commission</v>
      </c>
      <c r="D312" t="str">
        <f t="shared" si="14"/>
        <v>Federal Election Commission</v>
      </c>
    </row>
    <row r="313" spans="1:4" x14ac:dyDescent="0.35">
      <c r="A313" t="s">
        <v>1084</v>
      </c>
      <c r="B313" t="str">
        <f t="shared" si="12"/>
        <v>Federal Financial Institutions Examination Council"</v>
      </c>
      <c r="C313" t="str">
        <f t="shared" si="13"/>
        <v>Federal Financial Institutions Examination Council</v>
      </c>
      <c r="D313" t="str">
        <f t="shared" si="14"/>
        <v>Federal Financial Institutions Examination Council</v>
      </c>
    </row>
    <row r="314" spans="1:4" x14ac:dyDescent="0.35">
      <c r="A314" t="s">
        <v>72</v>
      </c>
      <c r="B314" t="str">
        <f t="shared" si="12"/>
        <v>Federal Financial Institutions Examination Council Appraisal Subcommittee"</v>
      </c>
      <c r="C314" t="str">
        <f t="shared" si="13"/>
        <v>Federal Financial Institutions Examination Council Appraisal Subcommittee</v>
      </c>
      <c r="D314" t="str">
        <f t="shared" si="14"/>
        <v>Federal Financial Institutions Examination Council Appraisal Subcommittee</v>
      </c>
    </row>
    <row r="315" spans="1:4" x14ac:dyDescent="0.35">
      <c r="A315" t="s">
        <v>1090</v>
      </c>
      <c r="B315" t="str">
        <f t="shared" si="12"/>
        <v>Federal Housing Finance Agency"</v>
      </c>
      <c r="C315" t="str">
        <f t="shared" si="13"/>
        <v>Federal Housing Finance Agency</v>
      </c>
      <c r="D315" t="str">
        <f t="shared" si="14"/>
        <v>Federal Housing Finance Agency</v>
      </c>
    </row>
    <row r="316" spans="1:4" x14ac:dyDescent="0.35">
      <c r="A316" t="s">
        <v>1094</v>
      </c>
      <c r="B316" t="str">
        <f t="shared" si="12"/>
        <v>Federal Labor Relations Authority"</v>
      </c>
      <c r="C316" t="str">
        <f t="shared" si="13"/>
        <v>Federal Labor Relations Authority</v>
      </c>
      <c r="D316" t="str">
        <f t="shared" si="14"/>
        <v>Federal Labor Relations Authority</v>
      </c>
    </row>
    <row r="317" spans="1:4" x14ac:dyDescent="0.35">
      <c r="A317" t="s">
        <v>1098</v>
      </c>
      <c r="B317" t="str">
        <f t="shared" si="12"/>
        <v>Federal Maritime Commission"</v>
      </c>
      <c r="C317" t="str">
        <f t="shared" si="13"/>
        <v>Federal Maritime Commission</v>
      </c>
      <c r="D317" t="str">
        <f t="shared" si="14"/>
        <v>Federal Maritime Commission</v>
      </c>
    </row>
    <row r="318" spans="1:4" x14ac:dyDescent="0.35">
      <c r="A318" t="s">
        <v>1102</v>
      </c>
      <c r="B318" t="str">
        <f t="shared" si="12"/>
        <v>Federal Mediation and Conciliation Service"</v>
      </c>
      <c r="C318" t="str">
        <f t="shared" si="13"/>
        <v>Federal Mediation and Conciliation Service</v>
      </c>
      <c r="D318" t="str">
        <f t="shared" si="14"/>
        <v>Federal Mediation and Conciliation Service</v>
      </c>
    </row>
    <row r="319" spans="1:4" x14ac:dyDescent="0.35">
      <c r="A319" t="s">
        <v>1106</v>
      </c>
      <c r="B319" t="str">
        <f t="shared" si="12"/>
        <v>Federal Mine Safety and Health Review Commission"</v>
      </c>
      <c r="C319" t="str">
        <f t="shared" si="13"/>
        <v>Federal Mine Safety and Health Review Commission</v>
      </c>
      <c r="D319" t="str">
        <f t="shared" si="14"/>
        <v>Federal Mine Safety and Health Review Commission</v>
      </c>
    </row>
    <row r="320" spans="1:4" x14ac:dyDescent="0.35">
      <c r="A320" t="s">
        <v>1110</v>
      </c>
      <c r="B320" t="str">
        <f t="shared" si="12"/>
        <v>Federal Retirement Thrift Investment Board"</v>
      </c>
      <c r="C320" t="str">
        <f t="shared" si="13"/>
        <v>Federal Retirement Thrift Investment Board</v>
      </c>
      <c r="D320" t="str">
        <f t="shared" si="14"/>
        <v>Federal Retirement Thrift Investment Board</v>
      </c>
    </row>
    <row r="321" spans="1:4" x14ac:dyDescent="0.35">
      <c r="A321" t="s">
        <v>1114</v>
      </c>
      <c r="B321" t="str">
        <f t="shared" si="12"/>
        <v>Federal Trade Commission"</v>
      </c>
      <c r="C321" t="str">
        <f t="shared" si="13"/>
        <v>Federal Trade Commission</v>
      </c>
      <c r="D321" t="str">
        <f t="shared" si="14"/>
        <v>Federal Trade Commission</v>
      </c>
    </row>
    <row r="322" spans="1:4" x14ac:dyDescent="0.35">
      <c r="A322" t="s">
        <v>1118</v>
      </c>
      <c r="B322" t="str">
        <f t="shared" si="12"/>
        <v>Harry S Truman Scholarship Foundation"</v>
      </c>
      <c r="C322" t="str">
        <f t="shared" si="13"/>
        <v>Harry S Truman Scholarship Foundation</v>
      </c>
      <c r="D322" t="str">
        <f t="shared" si="14"/>
        <v>Harry S Truman Scholarship Foundation</v>
      </c>
    </row>
    <row r="323" spans="1:4" x14ac:dyDescent="0.35">
      <c r="A323" t="s">
        <v>1122</v>
      </c>
      <c r="B323" t="str">
        <f t="shared" ref="B323:B386" si="15">RIGHT(A323, LEN(A323) - 27)</f>
        <v>Independent Payment Advisory Board"</v>
      </c>
      <c r="C323" t="str">
        <f t="shared" ref="C323:C386" si="16">LEFT(B323, LEN(B323) - 1)</f>
        <v>Independent Payment Advisory Board</v>
      </c>
      <c r="D323" t="str">
        <f t="shared" ref="D323:D386" si="17">TRIM(C323)</f>
        <v>Independent Payment Advisory Board</v>
      </c>
    </row>
    <row r="324" spans="1:4" x14ac:dyDescent="0.35">
      <c r="A324" t="s">
        <v>1126</v>
      </c>
      <c r="B324" t="str">
        <f t="shared" si="15"/>
        <v>Indian Law and Order Commission"</v>
      </c>
      <c r="C324" t="str">
        <f t="shared" si="16"/>
        <v>Indian Law and Order Commission</v>
      </c>
      <c r="D324" t="str">
        <f t="shared" si="17"/>
        <v>Indian Law and Order Commission</v>
      </c>
    </row>
    <row r="325" spans="1:4" x14ac:dyDescent="0.35">
      <c r="A325" t="s">
        <v>1130</v>
      </c>
      <c r="B325" t="str">
        <f t="shared" si="15"/>
        <v>Institute of American Indian and Alaska Native Culture and Arts Development"</v>
      </c>
      <c r="C325" t="str">
        <f t="shared" si="16"/>
        <v>Institute of American Indian and Alaska Native Culture and Arts Development</v>
      </c>
      <c r="D325" t="str">
        <f t="shared" si="17"/>
        <v>Institute of American Indian and Alaska Native Culture and Arts Development</v>
      </c>
    </row>
    <row r="326" spans="1:4" x14ac:dyDescent="0.35">
      <c r="A326" t="s">
        <v>1134</v>
      </c>
      <c r="B326" t="str">
        <f t="shared" si="15"/>
        <v>Intelligence Community Management Account"</v>
      </c>
      <c r="C326" t="str">
        <f t="shared" si="16"/>
        <v>Intelligence Community Management Account</v>
      </c>
      <c r="D326" t="str">
        <f t="shared" si="17"/>
        <v>Intelligence Community Management Account</v>
      </c>
    </row>
    <row r="327" spans="1:4" x14ac:dyDescent="0.35">
      <c r="A327" t="s">
        <v>1138</v>
      </c>
      <c r="B327" t="str">
        <f t="shared" si="15"/>
        <v>International Trade Commission"</v>
      </c>
      <c r="C327" t="str">
        <f t="shared" si="16"/>
        <v>International Trade Commission</v>
      </c>
      <c r="D327" t="str">
        <f t="shared" si="17"/>
        <v>International Trade Commission</v>
      </c>
    </row>
    <row r="328" spans="1:4" x14ac:dyDescent="0.35">
      <c r="A328" t="s">
        <v>1142</v>
      </c>
      <c r="B328" t="str">
        <f t="shared" si="15"/>
        <v>James Madison Memorial Fellowship Foundation"</v>
      </c>
      <c r="C328" t="str">
        <f t="shared" si="16"/>
        <v>James Madison Memorial Fellowship Foundation</v>
      </c>
      <c r="D328" t="str">
        <f t="shared" si="17"/>
        <v>James Madison Memorial Fellowship Foundation</v>
      </c>
    </row>
    <row r="329" spans="1:4" x14ac:dyDescent="0.35">
      <c r="A329" t="s">
        <v>1146</v>
      </c>
      <c r="B329" t="str">
        <f t="shared" si="15"/>
        <v>Japan-United States Friendship Commission"</v>
      </c>
      <c r="C329" t="str">
        <f t="shared" si="16"/>
        <v>Japan-United States Friendship Commission</v>
      </c>
      <c r="D329" t="str">
        <f t="shared" si="17"/>
        <v>Japan-United States Friendship Commission</v>
      </c>
    </row>
    <row r="330" spans="1:4" x14ac:dyDescent="0.35">
      <c r="A330" t="s">
        <v>1150</v>
      </c>
      <c r="B330" t="str">
        <f t="shared" si="15"/>
        <v>Legal Services Corporation"</v>
      </c>
      <c r="C330" t="str">
        <f t="shared" si="16"/>
        <v>Legal Services Corporation</v>
      </c>
      <c r="D330" t="str">
        <f t="shared" si="17"/>
        <v>Legal Services Corporation</v>
      </c>
    </row>
    <row r="331" spans="1:4" x14ac:dyDescent="0.35">
      <c r="A331" t="s">
        <v>1154</v>
      </c>
      <c r="B331" t="str">
        <f t="shared" si="15"/>
        <v>Marine Mammal Commission"</v>
      </c>
      <c r="C331" t="str">
        <f t="shared" si="16"/>
        <v>Marine Mammal Commission</v>
      </c>
      <c r="D331" t="str">
        <f t="shared" si="17"/>
        <v>Marine Mammal Commission</v>
      </c>
    </row>
    <row r="332" spans="1:4" x14ac:dyDescent="0.35">
      <c r="A332" t="s">
        <v>1158</v>
      </c>
      <c r="B332" t="str">
        <f t="shared" si="15"/>
        <v>Merit Systems Protection Board"</v>
      </c>
      <c r="C332" t="str">
        <f t="shared" si="16"/>
        <v>Merit Systems Protection Board</v>
      </c>
      <c r="D332" t="str">
        <f t="shared" si="17"/>
        <v>Merit Systems Protection Board</v>
      </c>
    </row>
    <row r="333" spans="1:4" x14ac:dyDescent="0.35">
      <c r="A333" t="s">
        <v>1162</v>
      </c>
      <c r="B333" t="str">
        <f t="shared" si="15"/>
        <v>Morris K. Udall and Stewart L. Udall Foundation"</v>
      </c>
      <c r="C333" t="str">
        <f t="shared" si="16"/>
        <v>Morris K. Udall and Stewart L. Udall Foundation</v>
      </c>
      <c r="D333" t="str">
        <f t="shared" si="17"/>
        <v>Morris K. Udall and Stewart L. Udall Foundation</v>
      </c>
    </row>
    <row r="334" spans="1:4" x14ac:dyDescent="0.35">
      <c r="A334" t="s">
        <v>1166</v>
      </c>
      <c r="B334" t="str">
        <f t="shared" si="15"/>
        <v>National Archives and Records Administration"</v>
      </c>
      <c r="C334" t="str">
        <f t="shared" si="16"/>
        <v>National Archives and Records Administration</v>
      </c>
      <c r="D334" t="str">
        <f t="shared" si="17"/>
        <v>National Archives and Records Administration</v>
      </c>
    </row>
    <row r="335" spans="1:4" x14ac:dyDescent="0.35">
      <c r="A335" t="s">
        <v>1170</v>
      </c>
      <c r="B335" t="str">
        <f t="shared" si="15"/>
        <v>National Capital Planning Commission"</v>
      </c>
      <c r="C335" t="str">
        <f t="shared" si="16"/>
        <v>National Capital Planning Commission</v>
      </c>
      <c r="D335" t="str">
        <f t="shared" si="17"/>
        <v>National Capital Planning Commission</v>
      </c>
    </row>
    <row r="336" spans="1:4" x14ac:dyDescent="0.35">
      <c r="A336" t="s">
        <v>1174</v>
      </c>
      <c r="B336" t="str">
        <f t="shared" si="15"/>
        <v>National Council on Disability"</v>
      </c>
      <c r="C336" t="str">
        <f t="shared" si="16"/>
        <v>National Council on Disability</v>
      </c>
      <c r="D336" t="str">
        <f t="shared" si="17"/>
        <v>National Council on Disability</v>
      </c>
    </row>
    <row r="337" spans="1:4" x14ac:dyDescent="0.35">
      <c r="A337" t="s">
        <v>1178</v>
      </c>
      <c r="B337" t="str">
        <f t="shared" si="15"/>
        <v>National Credit Union Administration"</v>
      </c>
      <c r="C337" t="str">
        <f t="shared" si="16"/>
        <v>National Credit Union Administration</v>
      </c>
      <c r="D337" t="str">
        <f t="shared" si="17"/>
        <v>National Credit Union Administration</v>
      </c>
    </row>
    <row r="338" spans="1:4" x14ac:dyDescent="0.35">
      <c r="A338" t="s">
        <v>1182</v>
      </c>
      <c r="B338" t="str">
        <f t="shared" si="15"/>
        <v>National Endowment for the Arts"</v>
      </c>
      <c r="C338" t="str">
        <f t="shared" si="16"/>
        <v>National Endowment for the Arts</v>
      </c>
      <c r="D338" t="str">
        <f t="shared" si="17"/>
        <v>National Endowment for the Arts</v>
      </c>
    </row>
    <row r="339" spans="1:4" x14ac:dyDescent="0.35">
      <c r="A339" t="s">
        <v>1186</v>
      </c>
      <c r="B339" t="str">
        <f t="shared" si="15"/>
        <v>National Endowment for the Humanities"</v>
      </c>
      <c r="C339" t="str">
        <f t="shared" si="16"/>
        <v>National Endowment for the Humanities</v>
      </c>
      <c r="D339" t="str">
        <f t="shared" si="17"/>
        <v>National Endowment for the Humanities</v>
      </c>
    </row>
    <row r="340" spans="1:4" x14ac:dyDescent="0.35">
      <c r="A340" t="s">
        <v>1190</v>
      </c>
      <c r="B340" t="str">
        <f t="shared" si="15"/>
        <v>Institute of Museum and Library Services"</v>
      </c>
      <c r="C340" t="str">
        <f t="shared" si="16"/>
        <v>Institute of Museum and Library Services</v>
      </c>
      <c r="D340" t="str">
        <f t="shared" si="17"/>
        <v>Institute of Museum and Library Services</v>
      </c>
    </row>
    <row r="341" spans="1:4" x14ac:dyDescent="0.35">
      <c r="A341" t="s">
        <v>1194</v>
      </c>
      <c r="B341" t="str">
        <f t="shared" si="15"/>
        <v>National Labor Relations Board"</v>
      </c>
      <c r="C341" t="str">
        <f t="shared" si="16"/>
        <v>National Labor Relations Board</v>
      </c>
      <c r="D341" t="str">
        <f t="shared" si="17"/>
        <v>National Labor Relations Board</v>
      </c>
    </row>
    <row r="342" spans="1:4" x14ac:dyDescent="0.35">
      <c r="A342" t="s">
        <v>1198</v>
      </c>
      <c r="B342" t="str">
        <f t="shared" si="15"/>
        <v>National Mediation Board"</v>
      </c>
      <c r="C342" t="str">
        <f t="shared" si="16"/>
        <v>National Mediation Board</v>
      </c>
      <c r="D342" t="str">
        <f t="shared" si="17"/>
        <v>National Mediation Board</v>
      </c>
    </row>
    <row r="343" spans="1:4" x14ac:dyDescent="0.35">
      <c r="A343" t="s">
        <v>1202</v>
      </c>
      <c r="B343" t="str">
        <f t="shared" si="15"/>
        <v>National Railroad Passenger Corporation Office of Inspector General"</v>
      </c>
      <c r="C343" t="str">
        <f t="shared" si="16"/>
        <v>National Railroad Passenger Corporation Office of Inspector General</v>
      </c>
      <c r="D343" t="str">
        <f t="shared" si="17"/>
        <v>National Railroad Passenger Corporation Office of Inspector General</v>
      </c>
    </row>
    <row r="344" spans="1:4" x14ac:dyDescent="0.35">
      <c r="A344" t="s">
        <v>1206</v>
      </c>
      <c r="B344" t="str">
        <f t="shared" si="15"/>
        <v>National Transportation Safety Board"</v>
      </c>
      <c r="C344" t="str">
        <f t="shared" si="16"/>
        <v>National Transportation Safety Board</v>
      </c>
      <c r="D344" t="str">
        <f t="shared" si="17"/>
        <v>National Transportation Safety Board</v>
      </c>
    </row>
    <row r="345" spans="1:4" x14ac:dyDescent="0.35">
      <c r="A345" t="s">
        <v>1210</v>
      </c>
      <c r="B345" t="str">
        <f t="shared" si="15"/>
        <v>Neighborhood Reinvestment Corporation"</v>
      </c>
      <c r="C345" t="str">
        <f t="shared" si="16"/>
        <v>Neighborhood Reinvestment Corporation</v>
      </c>
      <c r="D345" t="str">
        <f t="shared" si="17"/>
        <v>Neighborhood Reinvestment Corporation</v>
      </c>
    </row>
    <row r="346" spans="1:4" x14ac:dyDescent="0.35">
      <c r="A346" t="s">
        <v>1214</v>
      </c>
      <c r="B346" t="str">
        <f t="shared" si="15"/>
        <v>Northern Border Regional Commission"</v>
      </c>
      <c r="C346" t="str">
        <f t="shared" si="16"/>
        <v>Northern Border Regional Commission</v>
      </c>
      <c r="D346" t="str">
        <f t="shared" si="17"/>
        <v>Northern Border Regional Commission</v>
      </c>
    </row>
    <row r="347" spans="1:4" x14ac:dyDescent="0.35">
      <c r="A347" t="s">
        <v>1218</v>
      </c>
      <c r="B347" t="str">
        <f t="shared" si="15"/>
        <v>Nuclear Regulatory Commission"</v>
      </c>
      <c r="C347" t="str">
        <f t="shared" si="16"/>
        <v>Nuclear Regulatory Commission</v>
      </c>
      <c r="D347" t="str">
        <f t="shared" si="17"/>
        <v>Nuclear Regulatory Commission</v>
      </c>
    </row>
    <row r="348" spans="1:4" x14ac:dyDescent="0.35">
      <c r="A348" t="s">
        <v>1222</v>
      </c>
      <c r="B348" t="str">
        <f t="shared" si="15"/>
        <v>Nuclear Waste Technical Review Board"</v>
      </c>
      <c r="C348" t="str">
        <f t="shared" si="16"/>
        <v>Nuclear Waste Technical Review Board</v>
      </c>
      <c r="D348" t="str">
        <f t="shared" si="17"/>
        <v>Nuclear Waste Technical Review Board</v>
      </c>
    </row>
    <row r="349" spans="1:4" x14ac:dyDescent="0.35">
      <c r="A349" t="s">
        <v>1226</v>
      </c>
      <c r="B349" t="str">
        <f t="shared" si="15"/>
        <v>Occupational Safety and Health Review Commission"</v>
      </c>
      <c r="C349" t="str">
        <f t="shared" si="16"/>
        <v>Occupational Safety and Health Review Commission</v>
      </c>
      <c r="D349" t="str">
        <f t="shared" si="17"/>
        <v>Occupational Safety and Health Review Commission</v>
      </c>
    </row>
    <row r="350" spans="1:4" x14ac:dyDescent="0.35">
      <c r="A350" t="s">
        <v>1230</v>
      </c>
      <c r="B350" t="str">
        <f t="shared" si="15"/>
        <v>Office of Government Ethics"</v>
      </c>
      <c r="C350" t="str">
        <f t="shared" si="16"/>
        <v>Office of Government Ethics</v>
      </c>
      <c r="D350" t="str">
        <f t="shared" si="17"/>
        <v>Office of Government Ethics</v>
      </c>
    </row>
    <row r="351" spans="1:4" x14ac:dyDescent="0.35">
      <c r="A351" t="s">
        <v>1234</v>
      </c>
      <c r="B351" t="str">
        <f t="shared" si="15"/>
        <v>Office of Navajo and Hopi Indian Relocation"</v>
      </c>
      <c r="C351" t="str">
        <f t="shared" si="16"/>
        <v>Office of Navajo and Hopi Indian Relocation</v>
      </c>
      <c r="D351" t="str">
        <f t="shared" si="17"/>
        <v>Office of Navajo and Hopi Indian Relocation</v>
      </c>
    </row>
    <row r="352" spans="1:4" x14ac:dyDescent="0.35">
      <c r="A352" t="s">
        <v>1238</v>
      </c>
      <c r="B352" t="str">
        <f t="shared" si="15"/>
        <v>Office of Special Counsel"</v>
      </c>
      <c r="C352" t="str">
        <f t="shared" si="16"/>
        <v>Office of Special Counsel</v>
      </c>
      <c r="D352" t="str">
        <f t="shared" si="17"/>
        <v>Office of Special Counsel</v>
      </c>
    </row>
    <row r="353" spans="1:4" x14ac:dyDescent="0.35">
      <c r="A353" t="s">
        <v>1242</v>
      </c>
      <c r="B353" t="str">
        <f t="shared" si="15"/>
        <v>Other Commissions and Boards"</v>
      </c>
      <c r="C353" t="str">
        <f t="shared" si="16"/>
        <v>Other Commissions and Boards</v>
      </c>
      <c r="D353" t="str">
        <f t="shared" si="17"/>
        <v>Other Commissions and Boards</v>
      </c>
    </row>
    <row r="354" spans="1:4" x14ac:dyDescent="0.35">
      <c r="A354" t="s">
        <v>1246</v>
      </c>
      <c r="B354" t="str">
        <f t="shared" si="15"/>
        <v>Patient-Centered Outcomes Research Trust Fund"</v>
      </c>
      <c r="C354" t="str">
        <f t="shared" si="16"/>
        <v>Patient-Centered Outcomes Research Trust Fund</v>
      </c>
      <c r="D354" t="str">
        <f t="shared" si="17"/>
        <v>Patient-Centered Outcomes Research Trust Fund</v>
      </c>
    </row>
    <row r="355" spans="1:4" x14ac:dyDescent="0.35">
      <c r="A355" t="s">
        <v>1250</v>
      </c>
      <c r="B355" t="str">
        <f t="shared" si="15"/>
        <v>Postal Service"</v>
      </c>
      <c r="C355" t="str">
        <f t="shared" si="16"/>
        <v>Postal Service</v>
      </c>
      <c r="D355" t="str">
        <f t="shared" si="17"/>
        <v>Postal Service</v>
      </c>
    </row>
    <row r="356" spans="1:4" x14ac:dyDescent="0.35">
      <c r="A356" t="s">
        <v>1254</v>
      </c>
      <c r="B356" t="str">
        <f t="shared" si="15"/>
        <v>Presidio Trust"</v>
      </c>
      <c r="C356" t="str">
        <f t="shared" si="16"/>
        <v>Presidio Trust</v>
      </c>
      <c r="D356" t="str">
        <f t="shared" si="17"/>
        <v>Presidio Trust</v>
      </c>
    </row>
    <row r="357" spans="1:4" x14ac:dyDescent="0.35">
      <c r="A357" t="s">
        <v>1258</v>
      </c>
      <c r="B357" t="str">
        <f t="shared" si="15"/>
        <v>Privacy and Civil Liberties Oversight Board"</v>
      </c>
      <c r="C357" t="str">
        <f t="shared" si="16"/>
        <v>Privacy and Civil Liberties Oversight Board</v>
      </c>
      <c r="D357" t="str">
        <f t="shared" si="17"/>
        <v>Privacy and Civil Liberties Oversight Board</v>
      </c>
    </row>
    <row r="358" spans="1:4" x14ac:dyDescent="0.35">
      <c r="A358" t="s">
        <v>1262</v>
      </c>
      <c r="B358" t="str">
        <f t="shared" si="15"/>
        <v>Public Safety Broadband Corporation"</v>
      </c>
      <c r="C358" t="str">
        <f t="shared" si="16"/>
        <v>Public Safety Broadband Corporation</v>
      </c>
      <c r="D358" t="str">
        <f t="shared" si="17"/>
        <v>Public Safety Broadband Corporation</v>
      </c>
    </row>
    <row r="359" spans="1:4" x14ac:dyDescent="0.35">
      <c r="A359" t="s">
        <v>1266</v>
      </c>
      <c r="B359" t="str">
        <f t="shared" si="15"/>
        <v>Railroad Retirement Board"</v>
      </c>
      <c r="C359" t="str">
        <f t="shared" si="16"/>
        <v>Railroad Retirement Board</v>
      </c>
      <c r="D359" t="str">
        <f t="shared" si="17"/>
        <v>Railroad Retirement Board</v>
      </c>
    </row>
    <row r="360" spans="1:4" x14ac:dyDescent="0.35">
      <c r="A360" t="s">
        <v>1270</v>
      </c>
      <c r="B360" t="str">
        <f t="shared" si="15"/>
        <v>Recovery Act Accountability and Transparency Board"</v>
      </c>
      <c r="C360" t="str">
        <f t="shared" si="16"/>
        <v>Recovery Act Accountability and Transparency Board</v>
      </c>
      <c r="D360" t="str">
        <f t="shared" si="17"/>
        <v>Recovery Act Accountability and Transparency Board</v>
      </c>
    </row>
    <row r="361" spans="1:4" x14ac:dyDescent="0.35">
      <c r="A361" t="s">
        <v>1274</v>
      </c>
      <c r="B361" t="str">
        <f t="shared" si="15"/>
        <v>Securities and Exchange Commission"</v>
      </c>
      <c r="C361" t="str">
        <f t="shared" si="16"/>
        <v>Securities and Exchange Commission</v>
      </c>
      <c r="D361" t="str">
        <f t="shared" si="17"/>
        <v>Securities and Exchange Commission</v>
      </c>
    </row>
    <row r="362" spans="1:4" x14ac:dyDescent="0.35">
      <c r="A362" t="s">
        <v>1278</v>
      </c>
      <c r="B362" t="str">
        <f t="shared" si="15"/>
        <v>Public Company Accounting Oversight Board"</v>
      </c>
      <c r="C362" t="str">
        <f t="shared" si="16"/>
        <v>Public Company Accounting Oversight Board</v>
      </c>
      <c r="D362" t="str">
        <f t="shared" si="17"/>
        <v>Public Company Accounting Oversight Board</v>
      </c>
    </row>
    <row r="363" spans="1:4" x14ac:dyDescent="0.35">
      <c r="A363" t="s">
        <v>1282</v>
      </c>
      <c r="B363" t="str">
        <f t="shared" si="15"/>
        <v>Standard Setting Body"</v>
      </c>
      <c r="C363" t="str">
        <f t="shared" si="16"/>
        <v>Standard Setting Body</v>
      </c>
      <c r="D363" t="str">
        <f t="shared" si="17"/>
        <v>Standard Setting Body</v>
      </c>
    </row>
    <row r="364" spans="1:4" x14ac:dyDescent="0.35">
      <c r="A364" t="s">
        <v>1286</v>
      </c>
      <c r="B364" t="str">
        <f t="shared" si="15"/>
        <v>Securities Investor Protection Corporation"</v>
      </c>
      <c r="C364" t="str">
        <f t="shared" si="16"/>
        <v>Securities Investor Protection Corporation</v>
      </c>
      <c r="D364" t="str">
        <f t="shared" si="17"/>
        <v>Securities Investor Protection Corporation</v>
      </c>
    </row>
    <row r="365" spans="1:4" x14ac:dyDescent="0.35">
      <c r="A365" t="s">
        <v>1290</v>
      </c>
      <c r="B365" t="str">
        <f t="shared" si="15"/>
        <v>Smithsonian Institution"</v>
      </c>
      <c r="C365" t="str">
        <f t="shared" si="16"/>
        <v>Smithsonian Institution</v>
      </c>
      <c r="D365" t="str">
        <f t="shared" si="17"/>
        <v>Smithsonian Institution</v>
      </c>
    </row>
    <row r="366" spans="1:4" x14ac:dyDescent="0.35">
      <c r="A366" t="s">
        <v>1294</v>
      </c>
      <c r="B366" t="str">
        <f t="shared" si="15"/>
        <v>State Justice Institute"</v>
      </c>
      <c r="C366" t="str">
        <f t="shared" si="16"/>
        <v>State Justice Institute</v>
      </c>
      <c r="D366" t="str">
        <f t="shared" si="17"/>
        <v>State Justice Institute</v>
      </c>
    </row>
    <row r="367" spans="1:4" x14ac:dyDescent="0.35">
      <c r="A367" t="s">
        <v>1298</v>
      </c>
      <c r="B367" t="str">
        <f t="shared" si="15"/>
        <v>Telecommunications Development Fund"</v>
      </c>
      <c r="C367" t="str">
        <f t="shared" si="16"/>
        <v>Telecommunications Development Fund</v>
      </c>
      <c r="D367" t="str">
        <f t="shared" si="17"/>
        <v>Telecommunications Development Fund</v>
      </c>
    </row>
    <row r="368" spans="1:4" x14ac:dyDescent="0.35">
      <c r="A368" t="s">
        <v>1302</v>
      </c>
      <c r="B368" t="str">
        <f t="shared" si="15"/>
        <v>Tennessee Valley Authority"</v>
      </c>
      <c r="C368" t="str">
        <f t="shared" si="16"/>
        <v>Tennessee Valley Authority</v>
      </c>
      <c r="D368" t="str">
        <f t="shared" si="17"/>
        <v>Tennessee Valley Authority</v>
      </c>
    </row>
    <row r="369" spans="1:4" x14ac:dyDescent="0.35">
      <c r="A369" t="s">
        <v>1306</v>
      </c>
      <c r="B369" t="str">
        <f t="shared" si="15"/>
        <v>United Mine Workers of America Benefit Funds"</v>
      </c>
      <c r="C369" t="str">
        <f t="shared" si="16"/>
        <v>United Mine Workers of America Benefit Funds</v>
      </c>
      <c r="D369" t="str">
        <f t="shared" si="17"/>
        <v>United Mine Workers of America Benefit Funds</v>
      </c>
    </row>
    <row r="370" spans="1:4" x14ac:dyDescent="0.35">
      <c r="A370" t="s">
        <v>1310</v>
      </c>
      <c r="B370" t="str">
        <f t="shared" si="15"/>
        <v>United States Court of Appeals for Veterans Claims"</v>
      </c>
      <c r="C370" t="str">
        <f t="shared" si="16"/>
        <v>United States Court of Appeals for Veterans Claims</v>
      </c>
      <c r="D370" t="str">
        <f t="shared" si="17"/>
        <v>United States Court of Appeals for Veterans Claims</v>
      </c>
    </row>
    <row r="371" spans="1:4" x14ac:dyDescent="0.35">
      <c r="A371" t="s">
        <v>1314</v>
      </c>
      <c r="B371" t="str">
        <f t="shared" si="15"/>
        <v>United States Enrichment Corporation Fund"</v>
      </c>
      <c r="C371" t="str">
        <f t="shared" si="16"/>
        <v>United States Enrichment Corporation Fund</v>
      </c>
      <c r="D371" t="str">
        <f t="shared" si="17"/>
        <v>United States Enrichment Corporation Fund</v>
      </c>
    </row>
    <row r="372" spans="1:4" x14ac:dyDescent="0.35">
      <c r="A372" t="s">
        <v>1318</v>
      </c>
      <c r="B372" t="str">
        <f t="shared" si="15"/>
        <v>United States Holocaust Memorial Museum"</v>
      </c>
      <c r="C372" t="str">
        <f t="shared" si="16"/>
        <v>United States Holocaust Memorial Museum</v>
      </c>
      <c r="D372" t="str">
        <f t="shared" si="17"/>
        <v>United States Holocaust Memorial Museum</v>
      </c>
    </row>
    <row r="373" spans="1:4" x14ac:dyDescent="0.35">
      <c r="A373" t="s">
        <v>1322</v>
      </c>
      <c r="B373" t="str">
        <f t="shared" si="15"/>
        <v>United States Institute of Peace"</v>
      </c>
      <c r="C373" t="str">
        <f t="shared" si="16"/>
        <v>United States Institute of Peace</v>
      </c>
      <c r="D373" t="str">
        <f t="shared" si="17"/>
        <v>United States Institute of Peace</v>
      </c>
    </row>
    <row r="374" spans="1:4" x14ac:dyDescent="0.35">
      <c r="A374" t="s">
        <v>1326</v>
      </c>
      <c r="B374" t="str">
        <f t="shared" si="15"/>
        <v>United States Interagency Council on Homelessness"</v>
      </c>
      <c r="C374" t="str">
        <f t="shared" si="16"/>
        <v>United States Interagency Council on Homelessness</v>
      </c>
      <c r="D374" t="str">
        <f t="shared" si="17"/>
        <v>United States Interagency Council on Homelessness</v>
      </c>
    </row>
    <row r="375" spans="1:4" x14ac:dyDescent="0.35">
      <c r="A375" t="s">
        <v>1330</v>
      </c>
      <c r="B375" t="str">
        <f t="shared" si="15"/>
        <v>Vietnam Education Foundation"</v>
      </c>
      <c r="C375" t="str">
        <f t="shared" si="16"/>
        <v>Vietnam Education Foundation</v>
      </c>
      <c r="D375" t="str">
        <f t="shared" si="17"/>
        <v>Vietnam Education Foundation</v>
      </c>
    </row>
    <row r="376" spans="1:4" x14ac:dyDescent="0.35">
      <c r="A376" t="s">
        <v>1334</v>
      </c>
      <c r="B376" t="str">
        <f t="shared" si="15"/>
        <v>Federal National Mortgage Association"</v>
      </c>
      <c r="C376" t="str">
        <f t="shared" si="16"/>
        <v>Federal National Mortgage Association</v>
      </c>
      <c r="D376" t="str">
        <f t="shared" si="17"/>
        <v>Federal National Mortgage Association</v>
      </c>
    </row>
    <row r="377" spans="1:4" x14ac:dyDescent="0.35">
      <c r="A377" t="s">
        <v>1338</v>
      </c>
      <c r="B377" t="str">
        <f t="shared" si="15"/>
        <v>Federal Home Loan Mortgage Corporation"</v>
      </c>
      <c r="C377" t="str">
        <f t="shared" si="16"/>
        <v>Federal Home Loan Mortgage Corporation</v>
      </c>
      <c r="D377" t="str">
        <f t="shared" si="17"/>
        <v>Federal Home Loan Mortgage Corporation</v>
      </c>
    </row>
    <row r="378" spans="1:4" x14ac:dyDescent="0.35">
      <c r="A378" t="s">
        <v>1342</v>
      </c>
      <c r="B378" t="str">
        <f t="shared" si="15"/>
        <v>Federal Home Loan Bank System"</v>
      </c>
      <c r="C378" t="str">
        <f t="shared" si="16"/>
        <v>Federal Home Loan Bank System</v>
      </c>
      <c r="D378" t="str">
        <f t="shared" si="17"/>
        <v>Federal Home Loan Bank System</v>
      </c>
    </row>
    <row r="379" spans="1:4" x14ac:dyDescent="0.35">
      <c r="A379" t="s">
        <v>1346</v>
      </c>
      <c r="B379" t="str">
        <f t="shared" si="15"/>
        <v>Farm Credit System"</v>
      </c>
      <c r="C379" t="str">
        <f t="shared" si="16"/>
        <v>Farm Credit System</v>
      </c>
      <c r="D379" t="str">
        <f t="shared" si="17"/>
        <v>Farm Credit System</v>
      </c>
    </row>
    <row r="380" spans="1:4" x14ac:dyDescent="0.35">
      <c r="A380" t="s">
        <v>1350</v>
      </c>
      <c r="B380" t="str">
        <f t="shared" si="15"/>
        <v>Financing Vehicles and the Board of Governors of the Federal Reserve"</v>
      </c>
      <c r="C380" t="str">
        <f t="shared" si="16"/>
        <v>Financing Vehicles and the Board of Governors of the Federal Reserve</v>
      </c>
      <c r="D380" t="str">
        <f t="shared" si="17"/>
        <v>Financing Vehicles and the Board of Governors of the Federal Reserve</v>
      </c>
    </row>
    <row r="381" spans="1:4" x14ac:dyDescent="0.35">
      <c r="A381" t="s">
        <v>1353</v>
      </c>
      <c r="B381" t="str">
        <f t="shared" si="15"/>
        <v>Research and Innovative Technology Administration"</v>
      </c>
      <c r="C381" t="str">
        <f t="shared" si="16"/>
        <v>Research and Innovative Technology Administration</v>
      </c>
      <c r="D381" t="str">
        <f t="shared" si="17"/>
        <v>Research and Innovative Technology Administration</v>
      </c>
    </row>
    <row r="382" spans="1:4" x14ac:dyDescent="0.35">
      <c r="A382" t="s">
        <v>1356</v>
      </c>
      <c r="B382" t="str">
        <f t="shared" si="15"/>
        <v>Bureau of the Public Debt"</v>
      </c>
      <c r="C382" t="str">
        <f t="shared" si="16"/>
        <v>Bureau of the Public Debt</v>
      </c>
      <c r="D382" t="str">
        <f t="shared" si="17"/>
        <v>Bureau of the Public Debt</v>
      </c>
    </row>
    <row r="383" spans="1:4" x14ac:dyDescent="0.35">
      <c r="A383" t="s">
        <v>1359</v>
      </c>
      <c r="B383" t="str">
        <f t="shared" si="15"/>
        <v>Executive Office of the President"</v>
      </c>
      <c r="C383" t="str">
        <f t="shared" si="16"/>
        <v>Executive Office of the President</v>
      </c>
      <c r="D383" t="str">
        <f t="shared" si="17"/>
        <v>Executive Office of the President</v>
      </c>
    </row>
    <row r="384" spans="1:4" x14ac:dyDescent="0.35">
      <c r="A384" t="s">
        <v>1362</v>
      </c>
      <c r="B384" t="str">
        <f t="shared" si="15"/>
        <v>Federal Deposit Insurance Corporation"</v>
      </c>
      <c r="C384" t="str">
        <f t="shared" si="16"/>
        <v>Federal Deposit Insurance Corporation</v>
      </c>
      <c r="D384" t="str">
        <f t="shared" si="17"/>
        <v>Federal Deposit Insurance Corporation</v>
      </c>
    </row>
    <row r="385" spans="1:4" x14ac:dyDescent="0.35">
      <c r="A385" t="s">
        <v>1365</v>
      </c>
      <c r="B385" t="str">
        <f t="shared" si="15"/>
        <v>Financial Management Service"</v>
      </c>
      <c r="C385" t="str">
        <f t="shared" si="16"/>
        <v>Financial Management Service</v>
      </c>
      <c r="D385" t="str">
        <f t="shared" si="17"/>
        <v>Financial Management Service</v>
      </c>
    </row>
    <row r="386" spans="1:4" x14ac:dyDescent="0.35">
      <c r="A386" t="s">
        <v>1368</v>
      </c>
      <c r="B386" t="str">
        <f t="shared" si="15"/>
        <v>Legislative Branch"</v>
      </c>
      <c r="C386" t="str">
        <f t="shared" si="16"/>
        <v>Legislative Branch</v>
      </c>
      <c r="D386" t="str">
        <f t="shared" si="17"/>
        <v>Legislative Branch</v>
      </c>
    </row>
    <row r="387" spans="1:4" x14ac:dyDescent="0.35">
      <c r="A387" t="s">
        <v>1371</v>
      </c>
      <c r="B387" t="str">
        <f t="shared" ref="B387:B450" si="18">RIGHT(A387, LEN(A387) - 27)</f>
        <v>District of Columbia"</v>
      </c>
      <c r="C387" t="str">
        <f t="shared" ref="C387:C450" si="19">LEFT(B387, LEN(B387) - 1)</f>
        <v>District of Columbia</v>
      </c>
      <c r="D387" t="str">
        <f t="shared" ref="D387:D450" si="20">TRIM(C387)</f>
        <v>District of Columbia</v>
      </c>
    </row>
    <row r="388" spans="1:4" x14ac:dyDescent="0.35">
      <c r="A388" t="s">
        <v>1374</v>
      </c>
      <c r="B388" t="str">
        <f t="shared" si="18"/>
        <v>Foreign Assistance Program Allowances"</v>
      </c>
      <c r="C388" t="str">
        <f t="shared" si="19"/>
        <v>Foreign Assistance Program Allowances</v>
      </c>
      <c r="D388" t="str">
        <f t="shared" si="20"/>
        <v>Foreign Assistance Program Allowances</v>
      </c>
    </row>
    <row r="389" spans="1:4" x14ac:dyDescent="0.35">
      <c r="A389" t="s">
        <v>1377</v>
      </c>
      <c r="B389" t="str">
        <f t="shared" si="18"/>
        <v>Office of Safe and Drug-Free Schools"</v>
      </c>
      <c r="C389" t="str">
        <f t="shared" si="19"/>
        <v>Office of Safe and Drug-Free Schools</v>
      </c>
      <c r="D389" t="str">
        <f t="shared" si="20"/>
        <v>Office of Safe and Drug-Free Schools</v>
      </c>
    </row>
    <row r="390" spans="1:4" x14ac:dyDescent="0.35">
      <c r="A390" t="s">
        <v>1380</v>
      </c>
      <c r="B390" t="str">
        <f t="shared" si="18"/>
        <v>Army"</v>
      </c>
      <c r="C390" t="str">
        <f t="shared" si="19"/>
        <v>Army</v>
      </c>
      <c r="D390" t="str">
        <f t="shared" si="20"/>
        <v>Army</v>
      </c>
    </row>
    <row r="391" spans="1:4" x14ac:dyDescent="0.35">
      <c r="A391" t="s">
        <v>1383</v>
      </c>
      <c r="B391" t="str">
        <f t="shared" si="18"/>
        <v>Air Force"</v>
      </c>
      <c r="C391" t="str">
        <f t="shared" si="19"/>
        <v>Air Force</v>
      </c>
      <c r="D391" t="str">
        <f t="shared" si="20"/>
        <v>Air Force</v>
      </c>
    </row>
    <row r="392" spans="1:4" x14ac:dyDescent="0.35">
      <c r="A392" t="s">
        <v>1387</v>
      </c>
      <c r="B392" t="str">
        <f t="shared" si="18"/>
        <v>Defense-wide"</v>
      </c>
      <c r="C392" t="str">
        <f t="shared" si="19"/>
        <v>Defense-wide</v>
      </c>
      <c r="D392" t="str">
        <f t="shared" si="20"/>
        <v>Defense-wide</v>
      </c>
    </row>
    <row r="393" spans="1:4" x14ac:dyDescent="0.35">
      <c r="A393" t="s">
        <v>1390</v>
      </c>
      <c r="B393" t="str">
        <f t="shared" si="18"/>
        <v>Other Defense Civil Programs"</v>
      </c>
      <c r="C393" t="str">
        <f t="shared" si="19"/>
        <v>Other Defense Civil Programs</v>
      </c>
      <c r="D393" t="str">
        <f t="shared" si="20"/>
        <v>Other Defense Civil Programs</v>
      </c>
    </row>
    <row r="394" spans="1:4" x14ac:dyDescent="0.35">
      <c r="A394" t="s">
        <v>1393</v>
      </c>
      <c r="B394" t="str">
        <f t="shared" si="18"/>
        <v>Agency for International Development"</v>
      </c>
      <c r="C394" t="str">
        <f t="shared" si="19"/>
        <v>Agency for International Development</v>
      </c>
      <c r="D394" t="str">
        <f t="shared" si="20"/>
        <v>Agency for International Development</v>
      </c>
    </row>
    <row r="395" spans="1:4" x14ac:dyDescent="0.35">
      <c r="A395" t="s">
        <v>683</v>
      </c>
      <c r="B395" t="str">
        <f t="shared" si="18"/>
        <v>National Infrastructure Bank"</v>
      </c>
      <c r="C395" t="str">
        <f t="shared" si="19"/>
        <v>National Infrastructure Bank</v>
      </c>
      <c r="D395" t="str">
        <f t="shared" si="20"/>
        <v>National Infrastructure Bank</v>
      </c>
    </row>
    <row r="396" spans="1:4" x14ac:dyDescent="0.35">
      <c r="A396" t="s">
        <v>1399</v>
      </c>
      <c r="B396" t="str">
        <f t="shared" si="18"/>
        <v>Office of Chief Information Officer"</v>
      </c>
      <c r="C396" t="str">
        <f t="shared" si="19"/>
        <v>Office of Chief Information Officer</v>
      </c>
      <c r="D396" t="str">
        <f t="shared" si="20"/>
        <v>Office of Chief Information Officer</v>
      </c>
    </row>
    <row r="397" spans="1:4" x14ac:dyDescent="0.35">
      <c r="A397" t="s">
        <v>1402</v>
      </c>
      <c r="B397" t="str">
        <f t="shared" si="18"/>
        <v>Office of Chief Financial Officer"</v>
      </c>
      <c r="C397" t="str">
        <f t="shared" si="19"/>
        <v>Office of Chief Financial Officer</v>
      </c>
      <c r="D397" t="str">
        <f t="shared" si="20"/>
        <v>Office of Chief Financial Officer</v>
      </c>
    </row>
    <row r="398" spans="1:4" x14ac:dyDescent="0.35">
      <c r="A398" t="s">
        <v>1405</v>
      </c>
      <c r="B398" t="str">
        <f t="shared" si="18"/>
        <v>Hazardous Materials Management"</v>
      </c>
      <c r="C398" t="str">
        <f t="shared" si="19"/>
        <v>Hazardous Materials Management</v>
      </c>
      <c r="D398" t="str">
        <f t="shared" si="20"/>
        <v>Hazardous Materials Management</v>
      </c>
    </row>
    <row r="399" spans="1:4" x14ac:dyDescent="0.35">
      <c r="A399" t="s">
        <v>1408</v>
      </c>
      <c r="B399" t="str">
        <f t="shared" si="18"/>
        <v>Buildings and Facilities"</v>
      </c>
      <c r="C399" t="str">
        <f t="shared" si="19"/>
        <v>Buildings and Facilities</v>
      </c>
      <c r="D399" t="str">
        <f t="shared" si="20"/>
        <v>Buildings and Facilities</v>
      </c>
    </row>
    <row r="400" spans="1:4" x14ac:dyDescent="0.35">
      <c r="A400" t="s">
        <v>1412</v>
      </c>
      <c r="B400" t="str">
        <f t="shared" si="18"/>
        <v>Gulf Coast Ecosystem Restoration Council"</v>
      </c>
      <c r="C400" t="str">
        <f t="shared" si="19"/>
        <v>Gulf Coast Ecosystem Restoration Council</v>
      </c>
      <c r="D400" t="str">
        <f t="shared" si="20"/>
        <v>Gulf Coast Ecosystem Restoration Council</v>
      </c>
    </row>
    <row r="401" spans="1:4" x14ac:dyDescent="0.35">
      <c r="A401" t="s">
        <v>1416</v>
      </c>
      <c r="B401" t="str">
        <f t="shared" si="18"/>
        <v>Military Compensation and Retirement Modernization Commission"</v>
      </c>
      <c r="C401" t="str">
        <f t="shared" si="19"/>
        <v>Military Compensation and Retirement Modernization Commission</v>
      </c>
      <c r="D401" t="str">
        <f t="shared" si="20"/>
        <v>Military Compensation and Retirement Modernization Commission</v>
      </c>
    </row>
    <row r="402" spans="1:4" x14ac:dyDescent="0.35">
      <c r="A402" t="s">
        <v>1425</v>
      </c>
      <c r="B402" t="str">
        <f t="shared" si="18"/>
        <v>Public Defender Service for the District of Columbia"</v>
      </c>
      <c r="C402" t="str">
        <f t="shared" si="19"/>
        <v>Public Defender Service for the District of Columbia</v>
      </c>
      <c r="D402" t="str">
        <f t="shared" si="20"/>
        <v>Public Defender Service for the District of Columbia</v>
      </c>
    </row>
    <row r="403" spans="1:4" x14ac:dyDescent="0.35">
      <c r="A403" t="s">
        <v>733</v>
      </c>
      <c r="B403" t="str">
        <f t="shared" si="18"/>
        <v>Surface Transportation Board"</v>
      </c>
      <c r="C403" t="str">
        <f t="shared" si="19"/>
        <v>Surface Transportation Board</v>
      </c>
      <c r="D403" t="str">
        <f t="shared" si="20"/>
        <v>Surface Transportation Board</v>
      </c>
    </row>
    <row r="404" spans="1:4" x14ac:dyDescent="0.35">
      <c r="A404" t="s">
        <v>89</v>
      </c>
      <c r="B404" t="str">
        <f t="shared" si="18"/>
        <v>Senate"</v>
      </c>
      <c r="C404" t="str">
        <f t="shared" si="19"/>
        <v>Senate</v>
      </c>
      <c r="D404" t="str">
        <f t="shared" si="20"/>
        <v>Senate</v>
      </c>
    </row>
    <row r="405" spans="1:4" x14ac:dyDescent="0.35">
      <c r="A405" t="s">
        <v>136</v>
      </c>
      <c r="B405" t="str">
        <f t="shared" si="18"/>
        <v>Judicial Branch"</v>
      </c>
      <c r="C405" t="str">
        <f t="shared" si="19"/>
        <v>Judicial Branch</v>
      </c>
      <c r="D405" t="str">
        <f t="shared" si="20"/>
        <v>Judicial Branch</v>
      </c>
    </row>
    <row r="406" spans="1:4" x14ac:dyDescent="0.35">
      <c r="A406" t="s">
        <v>139</v>
      </c>
      <c r="B406" t="str">
        <f t="shared" si="18"/>
        <v>Supreme Court of the United States"</v>
      </c>
      <c r="C406" t="str">
        <f t="shared" si="19"/>
        <v>Supreme Court of the United States</v>
      </c>
      <c r="D406" t="str">
        <f t="shared" si="20"/>
        <v>Supreme Court of the United States</v>
      </c>
    </row>
    <row r="407" spans="1:4" x14ac:dyDescent="0.35">
      <c r="A407" t="s">
        <v>143</v>
      </c>
      <c r="B407" t="str">
        <f t="shared" si="18"/>
        <v>United States Court of Appeals for the Federal Circuit"</v>
      </c>
      <c r="C407" t="str">
        <f t="shared" si="19"/>
        <v>United States Court of Appeals for the Federal Circuit</v>
      </c>
      <c r="D407" t="str">
        <f t="shared" si="20"/>
        <v>United States Court of Appeals for the Federal Circuit</v>
      </c>
    </row>
    <row r="408" spans="1:4" x14ac:dyDescent="0.35">
      <c r="A408" t="s">
        <v>167</v>
      </c>
      <c r="B408" t="str">
        <f t="shared" si="18"/>
        <v>Department of Agriculture"</v>
      </c>
      <c r="C408" t="str">
        <f t="shared" si="19"/>
        <v>Department of Agriculture</v>
      </c>
      <c r="D408" t="str">
        <f t="shared" si="20"/>
        <v>Department of Agriculture</v>
      </c>
    </row>
    <row r="409" spans="1:4" x14ac:dyDescent="0.35">
      <c r="A409" t="s">
        <v>171</v>
      </c>
      <c r="B409" t="str">
        <f t="shared" si="18"/>
        <v>Office of the Secretary"</v>
      </c>
      <c r="C409" t="str">
        <f t="shared" si="19"/>
        <v>Office of the Secretary</v>
      </c>
      <c r="D409" t="str">
        <f t="shared" si="20"/>
        <v>Office of the Secretary</v>
      </c>
    </row>
    <row r="410" spans="1:4" x14ac:dyDescent="0.35">
      <c r="A410" t="s">
        <v>175</v>
      </c>
      <c r="B410" t="str">
        <f t="shared" si="18"/>
        <v>Executive Operations"</v>
      </c>
      <c r="C410" t="str">
        <f t="shared" si="19"/>
        <v>Executive Operations</v>
      </c>
      <c r="D410" t="str">
        <f t="shared" si="20"/>
        <v>Executive Operations</v>
      </c>
    </row>
    <row r="411" spans="1:4" x14ac:dyDescent="0.35">
      <c r="A411" t="s">
        <v>184</v>
      </c>
      <c r="B411" t="str">
        <f t="shared" si="18"/>
        <v>Office of Civil Rights"</v>
      </c>
      <c r="C411" t="str">
        <f t="shared" si="19"/>
        <v>Office of Civil Rights</v>
      </c>
      <c r="D411" t="str">
        <f t="shared" si="20"/>
        <v>Office of Civil Rights</v>
      </c>
    </row>
    <row r="412" spans="1:4" x14ac:dyDescent="0.35">
      <c r="A412" t="s">
        <v>195</v>
      </c>
      <c r="B412" t="str">
        <f t="shared" si="18"/>
        <v>Office of Inspector General"</v>
      </c>
      <c r="C412" t="str">
        <f t="shared" si="19"/>
        <v>Office of Inspector General</v>
      </c>
      <c r="D412" t="str">
        <f t="shared" si="20"/>
        <v>Office of Inspector General</v>
      </c>
    </row>
    <row r="413" spans="1:4" x14ac:dyDescent="0.35">
      <c r="A413" t="s">
        <v>265</v>
      </c>
      <c r="B413" t="str">
        <f t="shared" si="18"/>
        <v>Department of Commerce"</v>
      </c>
      <c r="C413" t="str">
        <f t="shared" si="19"/>
        <v>Department of Commerce</v>
      </c>
      <c r="D413" t="str">
        <f t="shared" si="20"/>
        <v>Department of Commerce</v>
      </c>
    </row>
    <row r="414" spans="1:4" x14ac:dyDescent="0.35">
      <c r="A414" t="s">
        <v>187</v>
      </c>
      <c r="B414" t="str">
        <f t="shared" si="18"/>
        <v>Departmental Management"</v>
      </c>
      <c r="C414" t="str">
        <f t="shared" si="19"/>
        <v>Departmental Management</v>
      </c>
      <c r="D414" t="str">
        <f t="shared" si="20"/>
        <v>Departmental Management</v>
      </c>
    </row>
    <row r="415" spans="1:4" x14ac:dyDescent="0.35">
      <c r="A415" t="s">
        <v>270</v>
      </c>
      <c r="B415" t="str">
        <f t="shared" si="18"/>
        <v>Economic Development Administration"</v>
      </c>
      <c r="C415" t="str">
        <f t="shared" si="19"/>
        <v>Economic Development Administration</v>
      </c>
      <c r="D415" t="str">
        <f t="shared" si="20"/>
        <v>Economic Development Administration</v>
      </c>
    </row>
    <row r="416" spans="1:4" x14ac:dyDescent="0.35">
      <c r="A416" t="s">
        <v>273</v>
      </c>
      <c r="B416" t="str">
        <f t="shared" si="18"/>
        <v>Bureau of the Census"</v>
      </c>
      <c r="C416" t="str">
        <f t="shared" si="19"/>
        <v>Bureau of the Census</v>
      </c>
      <c r="D416" t="str">
        <f t="shared" si="20"/>
        <v>Bureau of the Census</v>
      </c>
    </row>
    <row r="417" spans="1:4" x14ac:dyDescent="0.35">
      <c r="A417" t="s">
        <v>276</v>
      </c>
      <c r="B417" t="str">
        <f t="shared" si="18"/>
        <v>Economics and Statistics Administration"</v>
      </c>
      <c r="C417" t="str">
        <f t="shared" si="19"/>
        <v>Economics and Statistics Administration</v>
      </c>
      <c r="D417" t="str">
        <f t="shared" si="20"/>
        <v>Economics and Statistics Administration</v>
      </c>
    </row>
    <row r="418" spans="1:4" x14ac:dyDescent="0.35">
      <c r="A418" t="s">
        <v>1459</v>
      </c>
      <c r="B418" t="str">
        <f t="shared" si="18"/>
        <v>Department of Defense - Military Programs"</v>
      </c>
      <c r="C418" t="str">
        <f t="shared" si="19"/>
        <v>Department of Defense - Military Programs</v>
      </c>
      <c r="D418" t="str">
        <f t="shared" si="20"/>
        <v>Department of Defense - Military Programs</v>
      </c>
    </row>
    <row r="419" spans="1:4" x14ac:dyDescent="0.35">
      <c r="A419" t="s">
        <v>309</v>
      </c>
      <c r="B419" t="str">
        <f t="shared" si="18"/>
        <v>Military Personnel"</v>
      </c>
      <c r="C419" t="str">
        <f t="shared" si="19"/>
        <v>Military Personnel</v>
      </c>
      <c r="D419" t="str">
        <f t="shared" si="20"/>
        <v>Military Personnel</v>
      </c>
    </row>
    <row r="420" spans="1:4" x14ac:dyDescent="0.35">
      <c r="A420" t="s">
        <v>395</v>
      </c>
      <c r="B420" t="str">
        <f t="shared" si="18"/>
        <v>Department of Health and Human Services"</v>
      </c>
      <c r="C420" t="str">
        <f t="shared" si="19"/>
        <v>Department of Health and Human Services</v>
      </c>
      <c r="D420" t="str">
        <f t="shared" si="20"/>
        <v>Department of Health and Human Services</v>
      </c>
    </row>
    <row r="421" spans="1:4" x14ac:dyDescent="0.35">
      <c r="A421" t="s">
        <v>520</v>
      </c>
      <c r="B421" t="str">
        <f t="shared" si="18"/>
        <v>Department of the Interior"</v>
      </c>
      <c r="C421" t="str">
        <f t="shared" si="19"/>
        <v>Department of the Interior</v>
      </c>
      <c r="D421" t="str">
        <f t="shared" si="20"/>
        <v>Department of the Interior</v>
      </c>
    </row>
    <row r="422" spans="1:4" x14ac:dyDescent="0.35">
      <c r="A422" t="s">
        <v>523</v>
      </c>
      <c r="B422" t="str">
        <f t="shared" si="18"/>
        <v>Bureau of Land Management"</v>
      </c>
      <c r="C422" t="str">
        <f t="shared" si="19"/>
        <v>Bureau of Land Management</v>
      </c>
      <c r="D422" t="str">
        <f t="shared" si="20"/>
        <v>Bureau of Land Management</v>
      </c>
    </row>
    <row r="423" spans="1:4" x14ac:dyDescent="0.35">
      <c r="A423" t="s">
        <v>526</v>
      </c>
      <c r="B423" t="str">
        <f t="shared" si="18"/>
        <v>Bureau of Ocean Energy Management"</v>
      </c>
      <c r="C423" t="str">
        <f t="shared" si="19"/>
        <v>Bureau of Ocean Energy Management</v>
      </c>
      <c r="D423" t="str">
        <f t="shared" si="20"/>
        <v>Bureau of Ocean Energy Management</v>
      </c>
    </row>
    <row r="424" spans="1:4" x14ac:dyDescent="0.35">
      <c r="A424" t="s">
        <v>529</v>
      </c>
      <c r="B424" t="str">
        <f t="shared" si="18"/>
        <v>Office of Surface Mining Reclamation and Enforcement"</v>
      </c>
      <c r="C424" t="str">
        <f t="shared" si="19"/>
        <v>Office of Surface Mining Reclamation and Enforcement</v>
      </c>
      <c r="D424" t="str">
        <f t="shared" si="20"/>
        <v>Office of Surface Mining Reclamation and Enforcement</v>
      </c>
    </row>
    <row r="425" spans="1:4" x14ac:dyDescent="0.35">
      <c r="A425" t="s">
        <v>579</v>
      </c>
      <c r="B425" t="str">
        <f t="shared" si="18"/>
        <v>Department of Justice"</v>
      </c>
      <c r="C425" t="str">
        <f t="shared" si="19"/>
        <v>Department of Justice</v>
      </c>
      <c r="D425" t="str">
        <f t="shared" si="20"/>
        <v>Department of Justice</v>
      </c>
    </row>
    <row r="426" spans="1:4" x14ac:dyDescent="0.35">
      <c r="A426" t="s">
        <v>582</v>
      </c>
      <c r="B426" t="str">
        <f t="shared" si="18"/>
        <v>General Administration"</v>
      </c>
      <c r="C426" t="str">
        <f t="shared" si="19"/>
        <v>General Administration</v>
      </c>
      <c r="D426" t="str">
        <f t="shared" si="20"/>
        <v>General Administration</v>
      </c>
    </row>
    <row r="427" spans="1:4" x14ac:dyDescent="0.35">
      <c r="A427" t="s">
        <v>585</v>
      </c>
      <c r="B427" t="str">
        <f t="shared" si="18"/>
        <v>United States Parole Commission"</v>
      </c>
      <c r="C427" t="str">
        <f t="shared" si="19"/>
        <v>United States Parole Commission</v>
      </c>
      <c r="D427" t="str">
        <f t="shared" si="20"/>
        <v>United States Parole Commission</v>
      </c>
    </row>
    <row r="428" spans="1:4" x14ac:dyDescent="0.35">
      <c r="A428" t="s">
        <v>588</v>
      </c>
      <c r="B428" t="str">
        <f t="shared" si="18"/>
        <v>Legal Activities and U.S. Marshals"</v>
      </c>
      <c r="C428" t="str">
        <f t="shared" si="19"/>
        <v>Legal Activities and U.S. Marshals</v>
      </c>
      <c r="D428" t="str">
        <f t="shared" si="20"/>
        <v>Legal Activities and U.S. Marshals</v>
      </c>
    </row>
    <row r="429" spans="1:4" x14ac:dyDescent="0.35">
      <c r="A429" t="s">
        <v>591</v>
      </c>
      <c r="B429" t="str">
        <f t="shared" si="18"/>
        <v>National Security Division"</v>
      </c>
      <c r="C429" t="str">
        <f t="shared" si="19"/>
        <v>National Security Division</v>
      </c>
      <c r="D429" t="str">
        <f t="shared" si="20"/>
        <v>National Security Division</v>
      </c>
    </row>
    <row r="430" spans="1:4" x14ac:dyDescent="0.35">
      <c r="A430" t="s">
        <v>594</v>
      </c>
      <c r="B430" t="str">
        <f t="shared" si="18"/>
        <v>Radiation Exposure Compensation"</v>
      </c>
      <c r="C430" t="str">
        <f t="shared" si="19"/>
        <v>Radiation Exposure Compensation</v>
      </c>
      <c r="D430" t="str">
        <f t="shared" si="20"/>
        <v>Radiation Exposure Compensation</v>
      </c>
    </row>
    <row r="431" spans="1:4" x14ac:dyDescent="0.35">
      <c r="A431" t="s">
        <v>39</v>
      </c>
      <c r="B431" t="str">
        <f t="shared" si="18"/>
        <v>Interagency Law Enforcement"</v>
      </c>
      <c r="C431" t="str">
        <f t="shared" si="19"/>
        <v>Interagency Law Enforcement</v>
      </c>
      <c r="D431" t="str">
        <f t="shared" si="20"/>
        <v>Interagency Law Enforcement</v>
      </c>
    </row>
    <row r="432" spans="1:4" x14ac:dyDescent="0.35">
      <c r="A432" t="s">
        <v>619</v>
      </c>
      <c r="B432" t="str">
        <f t="shared" si="18"/>
        <v>Department of Labor"</v>
      </c>
      <c r="C432" t="str">
        <f t="shared" si="19"/>
        <v>Department of Labor</v>
      </c>
      <c r="D432" t="str">
        <f t="shared" si="20"/>
        <v>Department of Labor</v>
      </c>
    </row>
    <row r="433" spans="1:4" x14ac:dyDescent="0.35">
      <c r="A433" t="s">
        <v>622</v>
      </c>
      <c r="B433" t="str">
        <f t="shared" si="18"/>
        <v>Employment and Training Administration"</v>
      </c>
      <c r="C433" t="str">
        <f t="shared" si="19"/>
        <v>Employment and Training Administration</v>
      </c>
      <c r="D433" t="str">
        <f t="shared" si="20"/>
        <v>Employment and Training Administration</v>
      </c>
    </row>
    <row r="434" spans="1:4" x14ac:dyDescent="0.35">
      <c r="A434" t="s">
        <v>661</v>
      </c>
      <c r="B434" t="str">
        <f t="shared" si="18"/>
        <v>Department of State"</v>
      </c>
      <c r="C434" t="str">
        <f t="shared" si="19"/>
        <v>Department of State</v>
      </c>
      <c r="D434" t="str">
        <f t="shared" si="20"/>
        <v>Department of State</v>
      </c>
    </row>
    <row r="435" spans="1:4" x14ac:dyDescent="0.35">
      <c r="A435" t="s">
        <v>661</v>
      </c>
      <c r="B435" t="str">
        <f t="shared" si="18"/>
        <v>Department of State"</v>
      </c>
      <c r="C435" t="str">
        <f t="shared" si="19"/>
        <v>Department of State</v>
      </c>
      <c r="D435" t="str">
        <f t="shared" si="20"/>
        <v>Department of State</v>
      </c>
    </row>
    <row r="436" spans="1:4" x14ac:dyDescent="0.35">
      <c r="A436" t="s">
        <v>664</v>
      </c>
      <c r="B436" t="str">
        <f t="shared" si="18"/>
        <v>Administration of Foreign Affairs"</v>
      </c>
      <c r="C436" t="str">
        <f t="shared" si="19"/>
        <v>Administration of Foreign Affairs</v>
      </c>
      <c r="D436" t="str">
        <f t="shared" si="20"/>
        <v>Administration of Foreign Affairs</v>
      </c>
    </row>
    <row r="437" spans="1:4" x14ac:dyDescent="0.35">
      <c r="A437" t="s">
        <v>739</v>
      </c>
      <c r="B437" t="str">
        <f t="shared" si="18"/>
        <v>Department of the Treasury"</v>
      </c>
      <c r="C437" t="str">
        <f t="shared" si="19"/>
        <v>Department of the Treasury</v>
      </c>
      <c r="D437" t="str">
        <f t="shared" si="20"/>
        <v>Department of the Treasury</v>
      </c>
    </row>
    <row r="438" spans="1:4" x14ac:dyDescent="0.35">
      <c r="A438" t="s">
        <v>556</v>
      </c>
      <c r="B438" t="str">
        <f t="shared" si="18"/>
        <v>Departmental Offices"</v>
      </c>
      <c r="C438" t="str">
        <f t="shared" si="19"/>
        <v>Departmental Offices</v>
      </c>
      <c r="D438" t="str">
        <f t="shared" si="20"/>
        <v>Departmental Offices</v>
      </c>
    </row>
    <row r="439" spans="1:4" x14ac:dyDescent="0.35">
      <c r="A439" t="s">
        <v>744</v>
      </c>
      <c r="B439" t="str">
        <f t="shared" si="18"/>
        <v>Financial Crimes Enforcement Network"</v>
      </c>
      <c r="C439" t="str">
        <f t="shared" si="19"/>
        <v>Financial Crimes Enforcement Network</v>
      </c>
      <c r="D439" t="str">
        <f t="shared" si="20"/>
        <v>Financial Crimes Enforcement Network</v>
      </c>
    </row>
    <row r="440" spans="1:4" x14ac:dyDescent="0.35">
      <c r="A440" t="s">
        <v>927</v>
      </c>
      <c r="B440" t="str">
        <f t="shared" si="18"/>
        <v>Social Security Administration"</v>
      </c>
      <c r="C440" t="str">
        <f t="shared" si="19"/>
        <v>Social Security Administration</v>
      </c>
      <c r="D440" t="str">
        <f t="shared" si="20"/>
        <v>Social Security Administration</v>
      </c>
    </row>
    <row r="441" spans="1:4" x14ac:dyDescent="0.35">
      <c r="A441" t="s">
        <v>342</v>
      </c>
      <c r="B441" t="str">
        <f t="shared" si="18"/>
        <v>Department of Education"</v>
      </c>
      <c r="C441" t="str">
        <f t="shared" si="19"/>
        <v>Department of Education</v>
      </c>
      <c r="D441" t="str">
        <f t="shared" si="20"/>
        <v>Department of Education</v>
      </c>
    </row>
    <row r="442" spans="1:4" x14ac:dyDescent="0.35">
      <c r="A442" t="s">
        <v>377</v>
      </c>
      <c r="B442" t="str">
        <f t="shared" si="18"/>
        <v>Department of Energy"</v>
      </c>
      <c r="C442" t="str">
        <f t="shared" si="19"/>
        <v>Department of Energy</v>
      </c>
      <c r="D442" t="str">
        <f t="shared" si="20"/>
        <v>Department of Energy</v>
      </c>
    </row>
    <row r="443" spans="1:4" x14ac:dyDescent="0.35">
      <c r="A443" t="s">
        <v>380</v>
      </c>
      <c r="B443" t="str">
        <f t="shared" si="18"/>
        <v>National Nuclear Security Administration"</v>
      </c>
      <c r="C443" t="str">
        <f t="shared" si="19"/>
        <v>National Nuclear Security Administration</v>
      </c>
      <c r="D443" t="str">
        <f t="shared" si="20"/>
        <v>National Nuclear Security Administration</v>
      </c>
    </row>
    <row r="444" spans="1:4" x14ac:dyDescent="0.35">
      <c r="A444" t="s">
        <v>907</v>
      </c>
      <c r="B444" t="str">
        <f t="shared" si="18"/>
        <v>Environmental Protection Agency"</v>
      </c>
      <c r="C444" t="str">
        <f t="shared" si="19"/>
        <v>Environmental Protection Agency</v>
      </c>
      <c r="D444" t="str">
        <f t="shared" si="20"/>
        <v>Environmental Protection Agency</v>
      </c>
    </row>
    <row r="445" spans="1:4" x14ac:dyDescent="0.35">
      <c r="A445" t="s">
        <v>677</v>
      </c>
      <c r="B445" t="str">
        <f t="shared" si="18"/>
        <v>Department of Transportation"</v>
      </c>
      <c r="C445" t="str">
        <f t="shared" si="19"/>
        <v>Department of Transportation</v>
      </c>
      <c r="D445" t="str">
        <f t="shared" si="20"/>
        <v>Department of Transportation</v>
      </c>
    </row>
    <row r="446" spans="1:4" x14ac:dyDescent="0.35">
      <c r="A446" t="s">
        <v>171</v>
      </c>
      <c r="B446" t="str">
        <f t="shared" si="18"/>
        <v>Office of the Secretary"</v>
      </c>
      <c r="C446" t="str">
        <f t="shared" si="19"/>
        <v>Office of the Secretary</v>
      </c>
      <c r="D446" t="str">
        <f t="shared" si="20"/>
        <v>Office of the Secretary</v>
      </c>
    </row>
    <row r="447" spans="1:4" x14ac:dyDescent="0.35">
      <c r="A447" t="s">
        <v>890</v>
      </c>
      <c r="B447" t="str">
        <f t="shared" si="18"/>
        <v>General Services Administration"</v>
      </c>
      <c r="C447" t="str">
        <f t="shared" si="19"/>
        <v>General Services Administration</v>
      </c>
      <c r="D447" t="str">
        <f t="shared" si="20"/>
        <v>General Services Administration</v>
      </c>
    </row>
    <row r="448" spans="1:4" x14ac:dyDescent="0.35">
      <c r="A448" t="s">
        <v>893</v>
      </c>
      <c r="B448" t="str">
        <f t="shared" si="18"/>
        <v>Real Property Activities"</v>
      </c>
      <c r="C448" t="str">
        <f t="shared" si="19"/>
        <v>Real Property Activities</v>
      </c>
      <c r="D448" t="str">
        <f t="shared" si="20"/>
        <v>Real Property Activities</v>
      </c>
    </row>
    <row r="449" spans="1:4" x14ac:dyDescent="0.35">
      <c r="A449" t="s">
        <v>442</v>
      </c>
      <c r="B449" t="str">
        <f t="shared" si="18"/>
        <v>Department of Homeland Security"</v>
      </c>
      <c r="C449" t="str">
        <f t="shared" si="19"/>
        <v>Department of Homeland Security</v>
      </c>
      <c r="D449" t="str">
        <f t="shared" si="20"/>
        <v>Department of Homeland Security</v>
      </c>
    </row>
    <row r="450" spans="1:4" x14ac:dyDescent="0.35">
      <c r="A450" t="s">
        <v>488</v>
      </c>
      <c r="B450" t="str">
        <f t="shared" si="18"/>
        <v>Department of Housing and Urban Development"</v>
      </c>
      <c r="C450" t="str">
        <f t="shared" si="19"/>
        <v>Department of Housing and Urban Development</v>
      </c>
      <c r="D450" t="str">
        <f t="shared" si="20"/>
        <v>Department of Housing and Urban Development</v>
      </c>
    </row>
    <row r="451" spans="1:4" x14ac:dyDescent="0.35">
      <c r="A451" t="s">
        <v>491</v>
      </c>
      <c r="B451" t="str">
        <f t="shared" ref="B451:B514" si="21">RIGHT(A451, LEN(A451) - 27)</f>
        <v>Public and Indian Housing Programs"</v>
      </c>
      <c r="C451" t="str">
        <f t="shared" ref="C451:C514" si="22">LEFT(B451, LEN(B451) - 1)</f>
        <v>Public and Indian Housing Programs</v>
      </c>
      <c r="D451" t="str">
        <f t="shared" ref="D451:D514" si="23">TRIM(C451)</f>
        <v>Public and Indian Housing Programs</v>
      </c>
    </row>
    <row r="452" spans="1:4" x14ac:dyDescent="0.35">
      <c r="A452" t="s">
        <v>494</v>
      </c>
      <c r="B452" t="str">
        <f t="shared" si="21"/>
        <v>Community Planning and Development"</v>
      </c>
      <c r="C452" t="str">
        <f t="shared" si="22"/>
        <v>Community Planning and Development</v>
      </c>
      <c r="D452" t="str">
        <f t="shared" si="23"/>
        <v>Community Planning and Development</v>
      </c>
    </row>
    <row r="453" spans="1:4" x14ac:dyDescent="0.35">
      <c r="A453" t="s">
        <v>497</v>
      </c>
      <c r="B453" t="str">
        <f t="shared" si="21"/>
        <v>Housing Programs"</v>
      </c>
      <c r="C453" t="str">
        <f t="shared" si="22"/>
        <v>Housing Programs</v>
      </c>
      <c r="D453" t="str">
        <f t="shared" si="23"/>
        <v>Housing Programs</v>
      </c>
    </row>
    <row r="454" spans="1:4" x14ac:dyDescent="0.35">
      <c r="A454" t="s">
        <v>911</v>
      </c>
      <c r="B454" t="str">
        <f t="shared" si="21"/>
        <v>National Aeronautics and Space Administration"</v>
      </c>
      <c r="C454" t="str">
        <f t="shared" si="22"/>
        <v>National Aeronautics and Space Administration</v>
      </c>
      <c r="D454" t="str">
        <f t="shared" si="23"/>
        <v>National Aeronautics and Space Administration</v>
      </c>
    </row>
    <row r="455" spans="1:4" x14ac:dyDescent="0.35">
      <c r="A455" t="s">
        <v>919</v>
      </c>
      <c r="B455" t="str">
        <f t="shared" si="21"/>
        <v>Office of Personnel Management"</v>
      </c>
      <c r="C455" t="str">
        <f t="shared" si="22"/>
        <v>Office of Personnel Management</v>
      </c>
      <c r="D455" t="str">
        <f t="shared" si="23"/>
        <v>Office of Personnel Management</v>
      </c>
    </row>
    <row r="456" spans="1:4" x14ac:dyDescent="0.35">
      <c r="A456" t="s">
        <v>923</v>
      </c>
      <c r="B456" t="str">
        <f t="shared" si="21"/>
        <v>Small Business Administration"</v>
      </c>
      <c r="C456" t="str">
        <f t="shared" si="22"/>
        <v>Small Business Administration</v>
      </c>
      <c r="D456" t="str">
        <f t="shared" si="23"/>
        <v>Small Business Administration</v>
      </c>
    </row>
    <row r="457" spans="1:4" x14ac:dyDescent="0.35">
      <c r="A457" t="s">
        <v>775</v>
      </c>
      <c r="B457" t="str">
        <f t="shared" si="21"/>
        <v>Department of Veterans Affairs"</v>
      </c>
      <c r="C457" t="str">
        <f t="shared" si="22"/>
        <v>Department of Veterans Affairs</v>
      </c>
      <c r="D457" t="str">
        <f t="shared" si="23"/>
        <v>Department of Veterans Affairs</v>
      </c>
    </row>
    <row r="458" spans="1:4" x14ac:dyDescent="0.35">
      <c r="A458" t="s">
        <v>849</v>
      </c>
      <c r="B458" t="str">
        <f t="shared" si="21"/>
        <v>The White House"</v>
      </c>
      <c r="C458" t="str">
        <f t="shared" si="22"/>
        <v>The White House</v>
      </c>
      <c r="D458" t="str">
        <f t="shared" si="23"/>
        <v>The White House</v>
      </c>
    </row>
    <row r="459" spans="1:4" x14ac:dyDescent="0.35">
      <c r="A459" t="s">
        <v>1077</v>
      </c>
      <c r="B459" t="str">
        <f t="shared" si="21"/>
        <v>Federal Drug Control Programs"</v>
      </c>
      <c r="C459" t="str">
        <f t="shared" si="22"/>
        <v>Federal Drug Control Programs</v>
      </c>
      <c r="D459" t="str">
        <f t="shared" si="23"/>
        <v>Federal Drug Control Programs</v>
      </c>
    </row>
    <row r="460" spans="1:4" x14ac:dyDescent="0.35">
      <c r="A460" t="s">
        <v>812</v>
      </c>
      <c r="B460" t="str">
        <f t="shared" si="21"/>
        <v>International Assistance Programs"</v>
      </c>
      <c r="C460" t="str">
        <f t="shared" si="22"/>
        <v>International Assistance Programs</v>
      </c>
      <c r="D460" t="str">
        <f t="shared" si="23"/>
        <v>International Assistance Programs</v>
      </c>
    </row>
    <row r="461" spans="1:4" x14ac:dyDescent="0.35">
      <c r="A461" t="s">
        <v>815</v>
      </c>
      <c r="B461" t="str">
        <f t="shared" si="21"/>
        <v>Millennium Challenge Corporation"</v>
      </c>
      <c r="C461" t="str">
        <f t="shared" si="22"/>
        <v>Millennium Challenge Corporation</v>
      </c>
      <c r="D461" t="str">
        <f t="shared" si="23"/>
        <v>Millennium Challenge Corporation</v>
      </c>
    </row>
    <row r="462" spans="1:4" x14ac:dyDescent="0.35">
      <c r="A462" t="s">
        <v>818</v>
      </c>
      <c r="B462" t="str">
        <f t="shared" si="21"/>
        <v>International Security Assistance"</v>
      </c>
      <c r="C462" t="str">
        <f t="shared" si="22"/>
        <v>International Security Assistance</v>
      </c>
      <c r="D462" t="str">
        <f t="shared" si="23"/>
        <v>International Security Assistance</v>
      </c>
    </row>
    <row r="463" spans="1:4" x14ac:dyDescent="0.35">
      <c r="A463" t="s">
        <v>818</v>
      </c>
      <c r="B463" t="str">
        <f t="shared" si="21"/>
        <v>International Security Assistance"</v>
      </c>
      <c r="C463" t="str">
        <f t="shared" si="22"/>
        <v>International Security Assistance</v>
      </c>
      <c r="D463" t="str">
        <f t="shared" si="23"/>
        <v>International Security Assistance</v>
      </c>
    </row>
    <row r="464" spans="1:4" x14ac:dyDescent="0.35">
      <c r="A464" t="s">
        <v>1390</v>
      </c>
      <c r="B464" t="str">
        <f t="shared" si="21"/>
        <v>Other Defense Civil Programs"</v>
      </c>
      <c r="C464" t="str">
        <f t="shared" si="22"/>
        <v>Other Defense Civil Programs</v>
      </c>
      <c r="D464" t="str">
        <f t="shared" si="23"/>
        <v>Other Defense Civil Programs</v>
      </c>
    </row>
    <row r="465" spans="1:4" x14ac:dyDescent="0.35">
      <c r="A465" t="s">
        <v>787</v>
      </c>
      <c r="B465" t="str">
        <f t="shared" si="21"/>
        <v>Military Retirement"</v>
      </c>
      <c r="C465" t="str">
        <f t="shared" si="22"/>
        <v>Military Retirement</v>
      </c>
      <c r="D465" t="str">
        <f t="shared" si="23"/>
        <v>Military Retirement</v>
      </c>
    </row>
    <row r="466" spans="1:4" x14ac:dyDescent="0.35">
      <c r="A466" t="s">
        <v>790</v>
      </c>
      <c r="B466" t="str">
        <f t="shared" si="21"/>
        <v>Retiree Health Care"</v>
      </c>
      <c r="C466" t="str">
        <f t="shared" si="22"/>
        <v>Retiree Health Care</v>
      </c>
      <c r="D466" t="str">
        <f t="shared" si="23"/>
        <v>Retiree Health Care</v>
      </c>
    </row>
    <row r="467" spans="1:4" x14ac:dyDescent="0.35">
      <c r="A467" t="s">
        <v>1558</v>
      </c>
      <c r="B467" t="str">
        <f t="shared" si="21"/>
        <v>Corps of Engineers--Civil Works"</v>
      </c>
      <c r="C467" t="str">
        <f t="shared" si="22"/>
        <v>Corps of Engineers--Civil Works</v>
      </c>
      <c r="D467" t="str">
        <f t="shared" si="23"/>
        <v>Corps of Engineers--Civil Works</v>
      </c>
    </row>
    <row r="468" spans="1:4" x14ac:dyDescent="0.35">
      <c r="A468" t="s">
        <v>935</v>
      </c>
      <c r="B468" t="str">
        <f t="shared" si="21"/>
        <v>Administrative Conference of the United States"</v>
      </c>
      <c r="C468" t="str">
        <f t="shared" si="22"/>
        <v>Administrative Conference of the United States</v>
      </c>
      <c r="D468" t="str">
        <f t="shared" si="23"/>
        <v>Administrative Conference of the United States</v>
      </c>
    </row>
    <row r="469" spans="1:4" x14ac:dyDescent="0.35">
      <c r="A469" t="s">
        <v>939</v>
      </c>
      <c r="B469" t="str">
        <f t="shared" si="21"/>
        <v>Advisory Council on Historic Preservation"</v>
      </c>
      <c r="C469" t="str">
        <f t="shared" si="22"/>
        <v>Advisory Council on Historic Preservation</v>
      </c>
      <c r="D469" t="str">
        <f t="shared" si="23"/>
        <v>Advisory Council on Historic Preservation</v>
      </c>
    </row>
    <row r="470" spans="1:4" x14ac:dyDescent="0.35">
      <c r="A470" t="s">
        <v>947</v>
      </c>
      <c r="B470" t="str">
        <f t="shared" si="21"/>
        <v>Appalachian Regional Commission"</v>
      </c>
      <c r="C470" t="str">
        <f t="shared" si="22"/>
        <v>Appalachian Regional Commission</v>
      </c>
      <c r="D470" t="str">
        <f t="shared" si="23"/>
        <v>Appalachian Regional Commission</v>
      </c>
    </row>
    <row r="471" spans="1:4" x14ac:dyDescent="0.35">
      <c r="A471" t="s">
        <v>931</v>
      </c>
      <c r="B471" t="str">
        <f t="shared" si="21"/>
        <v>Other Independent Agencies"</v>
      </c>
      <c r="C471" t="str">
        <f t="shared" si="22"/>
        <v>Other Independent Agencies</v>
      </c>
      <c r="D471" t="str">
        <f t="shared" si="23"/>
        <v>Other Independent Agencies</v>
      </c>
    </row>
    <row r="472" spans="1:4" x14ac:dyDescent="0.35">
      <c r="A472" t="s">
        <v>951</v>
      </c>
      <c r="B472" t="str">
        <f t="shared" si="21"/>
        <v>Barry Goldwater Scholarship and Excellence in Education Foundation"</v>
      </c>
      <c r="C472" t="str">
        <f t="shared" si="22"/>
        <v>Barry Goldwater Scholarship and Excellence in Education Foundation</v>
      </c>
      <c r="D472" t="str">
        <f t="shared" si="23"/>
        <v>Barry Goldwater Scholarship and Excellence in Education Foundation</v>
      </c>
    </row>
    <row r="473" spans="1:4" x14ac:dyDescent="0.35">
      <c r="A473" t="s">
        <v>963</v>
      </c>
      <c r="B473" t="str">
        <f t="shared" si="21"/>
        <v>Central Intelligence Agency"</v>
      </c>
      <c r="C473" t="str">
        <f t="shared" si="22"/>
        <v>Central Intelligence Agency</v>
      </c>
      <c r="D473" t="str">
        <f t="shared" si="23"/>
        <v>Central Intelligence Agency</v>
      </c>
    </row>
    <row r="474" spans="1:4" x14ac:dyDescent="0.35">
      <c r="A474" t="s">
        <v>979</v>
      </c>
      <c r="B474" t="str">
        <f t="shared" si="21"/>
        <v>Commission of Fine Arts"</v>
      </c>
      <c r="C474" t="str">
        <f t="shared" si="22"/>
        <v>Commission of Fine Arts</v>
      </c>
      <c r="D474" t="str">
        <f t="shared" si="23"/>
        <v>Commission of Fine Arts</v>
      </c>
    </row>
    <row r="475" spans="1:4" x14ac:dyDescent="0.35">
      <c r="A475" t="s">
        <v>983</v>
      </c>
      <c r="B475" t="str">
        <f t="shared" si="21"/>
        <v>Commission on Civil Rights"</v>
      </c>
      <c r="C475" t="str">
        <f t="shared" si="22"/>
        <v>Commission on Civil Rights</v>
      </c>
      <c r="D475" t="str">
        <f t="shared" si="23"/>
        <v>Commission on Civil Rights</v>
      </c>
    </row>
    <row r="476" spans="1:4" x14ac:dyDescent="0.35">
      <c r="A476" t="s">
        <v>987</v>
      </c>
      <c r="B476" t="str">
        <f t="shared" si="21"/>
        <v>Committee for Purchase from People who are Blind or Severely Disabled, activities"</v>
      </c>
      <c r="C476" t="str">
        <f t="shared" si="22"/>
        <v>Committee for Purchase from People who are Blind or Severely Disabled, activities</v>
      </c>
      <c r="D476" t="str">
        <f t="shared" si="23"/>
        <v>Committee for Purchase from People who are Blind or Severely Disabled, activities</v>
      </c>
    </row>
    <row r="477" spans="1:4" x14ac:dyDescent="0.35">
      <c r="A477" t="s">
        <v>991</v>
      </c>
      <c r="B477" t="str">
        <f t="shared" si="21"/>
        <v>Commodity Futures Trading Commission"</v>
      </c>
      <c r="C477" t="str">
        <f t="shared" si="22"/>
        <v>Commodity Futures Trading Commission</v>
      </c>
      <c r="D477" t="str">
        <f t="shared" si="23"/>
        <v>Commodity Futures Trading Commission</v>
      </c>
    </row>
    <row r="478" spans="1:4" x14ac:dyDescent="0.35">
      <c r="A478" t="s">
        <v>995</v>
      </c>
      <c r="B478" t="str">
        <f t="shared" si="21"/>
        <v>Consumer Product Safety Commission"</v>
      </c>
      <c r="C478" t="str">
        <f t="shared" si="22"/>
        <v>Consumer Product Safety Commission</v>
      </c>
      <c r="D478" t="str">
        <f t="shared" si="23"/>
        <v>Consumer Product Safety Commission</v>
      </c>
    </row>
    <row r="479" spans="1:4" x14ac:dyDescent="0.35">
      <c r="A479" t="s">
        <v>1003</v>
      </c>
      <c r="B479" t="str">
        <f t="shared" si="21"/>
        <v>Corporation for Public Broadcasting"</v>
      </c>
      <c r="C479" t="str">
        <f t="shared" si="22"/>
        <v>Corporation for Public Broadcasting</v>
      </c>
      <c r="D479" t="str">
        <f t="shared" si="23"/>
        <v>Corporation for Public Broadcasting</v>
      </c>
    </row>
    <row r="480" spans="1:4" x14ac:dyDescent="0.35">
      <c r="A480" t="s">
        <v>1310</v>
      </c>
      <c r="B480" t="str">
        <f t="shared" si="21"/>
        <v>United States Court of Appeals for Veterans Claims"</v>
      </c>
      <c r="C480" t="str">
        <f t="shared" si="22"/>
        <v>United States Court of Appeals for Veterans Claims</v>
      </c>
      <c r="D480" t="str">
        <f t="shared" si="23"/>
        <v>United States Court of Appeals for Veterans Claims</v>
      </c>
    </row>
    <row r="481" spans="1:4" x14ac:dyDescent="0.35">
      <c r="A481" t="s">
        <v>1019</v>
      </c>
      <c r="B481" t="str">
        <f t="shared" si="21"/>
        <v>Defense Nuclear Facilities Safety Board"</v>
      </c>
      <c r="C481" t="str">
        <f t="shared" si="22"/>
        <v>Defense Nuclear Facilities Safety Board</v>
      </c>
      <c r="D481" t="str">
        <f t="shared" si="23"/>
        <v>Defense Nuclear Facilities Safety Board</v>
      </c>
    </row>
    <row r="482" spans="1:4" x14ac:dyDescent="0.35">
      <c r="A482" t="s">
        <v>1046</v>
      </c>
      <c r="B482" t="str">
        <f t="shared" si="21"/>
        <v>Equal Employment Opportunity Commission"</v>
      </c>
      <c r="C482" t="str">
        <f t="shared" si="22"/>
        <v>Equal Employment Opportunity Commission</v>
      </c>
      <c r="D482" t="str">
        <f t="shared" si="23"/>
        <v>Equal Employment Opportunity Commission</v>
      </c>
    </row>
    <row r="483" spans="1:4" x14ac:dyDescent="0.35">
      <c r="A483" t="s">
        <v>1050</v>
      </c>
      <c r="B483" t="str">
        <f t="shared" si="21"/>
        <v>Export-Import Bank of the United States"</v>
      </c>
      <c r="C483" t="str">
        <f t="shared" si="22"/>
        <v>Export-Import Bank of the United States</v>
      </c>
      <c r="D483" t="str">
        <f t="shared" si="23"/>
        <v>Export-Import Bank of the United States</v>
      </c>
    </row>
    <row r="484" spans="1:4" x14ac:dyDescent="0.35">
      <c r="A484" t="s">
        <v>1054</v>
      </c>
      <c r="B484" t="str">
        <f t="shared" si="21"/>
        <v>Farm Credit Administration"</v>
      </c>
      <c r="C484" t="str">
        <f t="shared" si="22"/>
        <v>Farm Credit Administration</v>
      </c>
      <c r="D484" t="str">
        <f t="shared" si="23"/>
        <v>Farm Credit Administration</v>
      </c>
    </row>
    <row r="485" spans="1:4" x14ac:dyDescent="0.35">
      <c r="A485" t="s">
        <v>1058</v>
      </c>
      <c r="B485" t="str">
        <f t="shared" si="21"/>
        <v>Farm Credit System Insurance Corporation"</v>
      </c>
      <c r="C485" t="str">
        <f t="shared" si="22"/>
        <v>Farm Credit System Insurance Corporation</v>
      </c>
      <c r="D485" t="str">
        <f t="shared" si="23"/>
        <v>Farm Credit System Insurance Corporation</v>
      </c>
    </row>
    <row r="486" spans="1:4" x14ac:dyDescent="0.35">
      <c r="A486" t="s">
        <v>1062</v>
      </c>
      <c r="B486" t="str">
        <f t="shared" si="21"/>
        <v>Federal Communications Commission"</v>
      </c>
      <c r="C486" t="str">
        <f t="shared" si="22"/>
        <v>Federal Communications Commission</v>
      </c>
      <c r="D486" t="str">
        <f t="shared" si="23"/>
        <v>Federal Communications Commission</v>
      </c>
    </row>
    <row r="487" spans="1:4" x14ac:dyDescent="0.35">
      <c r="A487" t="s">
        <v>1081</v>
      </c>
      <c r="B487" t="str">
        <f t="shared" si="21"/>
        <v>Federal Election Commission"</v>
      </c>
      <c r="C487" t="str">
        <f t="shared" si="22"/>
        <v>Federal Election Commission</v>
      </c>
      <c r="D487" t="str">
        <f t="shared" si="23"/>
        <v>Federal Election Commission</v>
      </c>
    </row>
    <row r="488" spans="1:4" x14ac:dyDescent="0.35">
      <c r="A488" t="s">
        <v>1094</v>
      </c>
      <c r="B488" t="str">
        <f t="shared" si="21"/>
        <v>Federal Labor Relations Authority"</v>
      </c>
      <c r="C488" t="str">
        <f t="shared" si="22"/>
        <v>Federal Labor Relations Authority</v>
      </c>
      <c r="D488" t="str">
        <f t="shared" si="23"/>
        <v>Federal Labor Relations Authority</v>
      </c>
    </row>
    <row r="489" spans="1:4" x14ac:dyDescent="0.35">
      <c r="A489" t="s">
        <v>1098</v>
      </c>
      <c r="B489" t="str">
        <f t="shared" si="21"/>
        <v>Federal Maritime Commission"</v>
      </c>
      <c r="C489" t="str">
        <f t="shared" si="22"/>
        <v>Federal Maritime Commission</v>
      </c>
      <c r="D489" t="str">
        <f t="shared" si="23"/>
        <v>Federal Maritime Commission</v>
      </c>
    </row>
    <row r="490" spans="1:4" x14ac:dyDescent="0.35">
      <c r="A490" t="s">
        <v>1102</v>
      </c>
      <c r="B490" t="str">
        <f t="shared" si="21"/>
        <v>Federal Mediation and Conciliation Service"</v>
      </c>
      <c r="C490" t="str">
        <f t="shared" si="22"/>
        <v>Federal Mediation and Conciliation Service</v>
      </c>
      <c r="D490" t="str">
        <f t="shared" si="23"/>
        <v>Federal Mediation and Conciliation Service</v>
      </c>
    </row>
    <row r="491" spans="1:4" x14ac:dyDescent="0.35">
      <c r="A491" t="s">
        <v>1106</v>
      </c>
      <c r="B491" t="str">
        <f t="shared" si="21"/>
        <v>Federal Mine Safety and Health Review Commission"</v>
      </c>
      <c r="C491" t="str">
        <f t="shared" si="22"/>
        <v>Federal Mine Safety and Health Review Commission</v>
      </c>
      <c r="D491" t="str">
        <f t="shared" si="23"/>
        <v>Federal Mine Safety and Health Review Commission</v>
      </c>
    </row>
    <row r="492" spans="1:4" x14ac:dyDescent="0.35">
      <c r="A492" t="s">
        <v>1110</v>
      </c>
      <c r="B492" t="str">
        <f t="shared" si="21"/>
        <v>Federal Retirement Thrift Investment Board"</v>
      </c>
      <c r="C492" t="str">
        <f t="shared" si="22"/>
        <v>Federal Retirement Thrift Investment Board</v>
      </c>
      <c r="D492" t="str">
        <f t="shared" si="23"/>
        <v>Federal Retirement Thrift Investment Board</v>
      </c>
    </row>
    <row r="493" spans="1:4" x14ac:dyDescent="0.35">
      <c r="A493" t="s">
        <v>1114</v>
      </c>
      <c r="B493" t="str">
        <f t="shared" si="21"/>
        <v>Federal Trade Commission"</v>
      </c>
      <c r="C493" t="str">
        <f t="shared" si="22"/>
        <v>Federal Trade Commission</v>
      </c>
      <c r="D493" t="str">
        <f t="shared" si="23"/>
        <v>Federal Trade Commission</v>
      </c>
    </row>
    <row r="494" spans="1:4" x14ac:dyDescent="0.35">
      <c r="A494" t="s">
        <v>1118</v>
      </c>
      <c r="B494" t="str">
        <f t="shared" si="21"/>
        <v>Harry S Truman Scholarship Foundation"</v>
      </c>
      <c r="C494" t="str">
        <f t="shared" si="22"/>
        <v>Harry S Truman Scholarship Foundation</v>
      </c>
      <c r="D494" t="str">
        <f t="shared" si="23"/>
        <v>Harry S Truman Scholarship Foundation</v>
      </c>
    </row>
    <row r="495" spans="1:4" x14ac:dyDescent="0.35">
      <c r="A495" t="s">
        <v>1130</v>
      </c>
      <c r="B495" t="str">
        <f t="shared" si="21"/>
        <v>Institute of American Indian and Alaska Native Culture and Arts Development"</v>
      </c>
      <c r="C495" t="str">
        <f t="shared" si="22"/>
        <v>Institute of American Indian and Alaska Native Culture and Arts Development</v>
      </c>
      <c r="D495" t="str">
        <f t="shared" si="23"/>
        <v>Institute of American Indian and Alaska Native Culture and Arts Development</v>
      </c>
    </row>
    <row r="496" spans="1:4" x14ac:dyDescent="0.35">
      <c r="A496" t="s">
        <v>1326</v>
      </c>
      <c r="B496" t="str">
        <f t="shared" si="21"/>
        <v>United States Interagency Council on Homelessness"</v>
      </c>
      <c r="C496" t="str">
        <f t="shared" si="22"/>
        <v>United States Interagency Council on Homelessness</v>
      </c>
      <c r="D496" t="str">
        <f t="shared" si="23"/>
        <v>United States Interagency Council on Homelessness</v>
      </c>
    </row>
    <row r="497" spans="1:4" x14ac:dyDescent="0.35">
      <c r="A497" t="s">
        <v>1138</v>
      </c>
      <c r="B497" t="str">
        <f t="shared" si="21"/>
        <v>International Trade Commission"</v>
      </c>
      <c r="C497" t="str">
        <f t="shared" si="22"/>
        <v>International Trade Commission</v>
      </c>
      <c r="D497" t="str">
        <f t="shared" si="23"/>
        <v>International Trade Commission</v>
      </c>
    </row>
    <row r="498" spans="1:4" x14ac:dyDescent="0.35">
      <c r="A498" t="s">
        <v>1142</v>
      </c>
      <c r="B498" t="str">
        <f t="shared" si="21"/>
        <v>James Madison Memorial Fellowship Foundation"</v>
      </c>
      <c r="C498" t="str">
        <f t="shared" si="22"/>
        <v>James Madison Memorial Fellowship Foundation</v>
      </c>
      <c r="D498" t="str">
        <f t="shared" si="23"/>
        <v>James Madison Memorial Fellowship Foundation</v>
      </c>
    </row>
    <row r="499" spans="1:4" x14ac:dyDescent="0.35">
      <c r="A499" t="s">
        <v>1146</v>
      </c>
      <c r="B499" t="str">
        <f t="shared" si="21"/>
        <v>Japan-United States Friendship Commission"</v>
      </c>
      <c r="C499" t="str">
        <f t="shared" si="22"/>
        <v>Japan-United States Friendship Commission</v>
      </c>
      <c r="D499" t="str">
        <f t="shared" si="23"/>
        <v>Japan-United States Friendship Commission</v>
      </c>
    </row>
    <row r="500" spans="1:4" x14ac:dyDescent="0.35">
      <c r="A500" t="s">
        <v>1150</v>
      </c>
      <c r="B500" t="str">
        <f t="shared" si="21"/>
        <v>Legal Services Corporation"</v>
      </c>
      <c r="C500" t="str">
        <f t="shared" si="22"/>
        <v>Legal Services Corporation</v>
      </c>
      <c r="D500" t="str">
        <f t="shared" si="23"/>
        <v>Legal Services Corporation</v>
      </c>
    </row>
    <row r="501" spans="1:4" x14ac:dyDescent="0.35">
      <c r="A501" t="s">
        <v>1154</v>
      </c>
      <c r="B501" t="str">
        <f t="shared" si="21"/>
        <v>Marine Mammal Commission"</v>
      </c>
      <c r="C501" t="str">
        <f t="shared" si="22"/>
        <v>Marine Mammal Commission</v>
      </c>
      <c r="D501" t="str">
        <f t="shared" si="23"/>
        <v>Marine Mammal Commission</v>
      </c>
    </row>
    <row r="502" spans="1:4" x14ac:dyDescent="0.35">
      <c r="A502" t="s">
        <v>1158</v>
      </c>
      <c r="B502" t="str">
        <f t="shared" si="21"/>
        <v>Merit Systems Protection Board"</v>
      </c>
      <c r="C502" t="str">
        <f t="shared" si="22"/>
        <v>Merit Systems Protection Board</v>
      </c>
      <c r="D502" t="str">
        <f t="shared" si="23"/>
        <v>Merit Systems Protection Board</v>
      </c>
    </row>
    <row r="503" spans="1:4" x14ac:dyDescent="0.35">
      <c r="A503" t="s">
        <v>1166</v>
      </c>
      <c r="B503" t="str">
        <f t="shared" si="21"/>
        <v>National Archives and Records Administration"</v>
      </c>
      <c r="C503" t="str">
        <f t="shared" si="22"/>
        <v>National Archives and Records Administration</v>
      </c>
      <c r="D503" t="str">
        <f t="shared" si="23"/>
        <v>National Archives and Records Administration</v>
      </c>
    </row>
    <row r="504" spans="1:4" x14ac:dyDescent="0.35">
      <c r="A504" t="s">
        <v>1170</v>
      </c>
      <c r="B504" t="str">
        <f t="shared" si="21"/>
        <v>National Capital Planning Commission"</v>
      </c>
      <c r="C504" t="str">
        <f t="shared" si="22"/>
        <v>National Capital Planning Commission</v>
      </c>
      <c r="D504" t="str">
        <f t="shared" si="23"/>
        <v>National Capital Planning Commission</v>
      </c>
    </row>
    <row r="505" spans="1:4" x14ac:dyDescent="0.35">
      <c r="A505" t="s">
        <v>1174</v>
      </c>
      <c r="B505" t="str">
        <f t="shared" si="21"/>
        <v>National Council on Disability"</v>
      </c>
      <c r="C505" t="str">
        <f t="shared" si="22"/>
        <v>National Council on Disability</v>
      </c>
      <c r="D505" t="str">
        <f t="shared" si="23"/>
        <v>National Council on Disability</v>
      </c>
    </row>
    <row r="506" spans="1:4" x14ac:dyDescent="0.35">
      <c r="A506" t="s">
        <v>1178</v>
      </c>
      <c r="B506" t="str">
        <f t="shared" si="21"/>
        <v>National Credit Union Administration"</v>
      </c>
      <c r="C506" t="str">
        <f t="shared" si="22"/>
        <v>National Credit Union Administration</v>
      </c>
      <c r="D506" t="str">
        <f t="shared" si="23"/>
        <v>National Credit Union Administration</v>
      </c>
    </row>
    <row r="507" spans="1:4" x14ac:dyDescent="0.35">
      <c r="A507" t="s">
        <v>1182</v>
      </c>
      <c r="B507" t="str">
        <f t="shared" si="21"/>
        <v>National Endowment for the Arts"</v>
      </c>
      <c r="C507" t="str">
        <f t="shared" si="22"/>
        <v>National Endowment for the Arts</v>
      </c>
      <c r="D507" t="str">
        <f t="shared" si="23"/>
        <v>National Endowment for the Arts</v>
      </c>
    </row>
    <row r="508" spans="1:4" x14ac:dyDescent="0.35">
      <c r="A508" t="s">
        <v>1186</v>
      </c>
      <c r="B508" t="str">
        <f t="shared" si="21"/>
        <v>National Endowment for the Humanities"</v>
      </c>
      <c r="C508" t="str">
        <f t="shared" si="22"/>
        <v>National Endowment for the Humanities</v>
      </c>
      <c r="D508" t="str">
        <f t="shared" si="23"/>
        <v>National Endowment for the Humanities</v>
      </c>
    </row>
    <row r="509" spans="1:4" x14ac:dyDescent="0.35">
      <c r="A509" t="s">
        <v>1194</v>
      </c>
      <c r="B509" t="str">
        <f t="shared" si="21"/>
        <v>National Labor Relations Board"</v>
      </c>
      <c r="C509" t="str">
        <f t="shared" si="22"/>
        <v>National Labor Relations Board</v>
      </c>
      <c r="D509" t="str">
        <f t="shared" si="23"/>
        <v>National Labor Relations Board</v>
      </c>
    </row>
    <row r="510" spans="1:4" x14ac:dyDescent="0.35">
      <c r="A510" t="s">
        <v>1198</v>
      </c>
      <c r="B510" t="str">
        <f t="shared" si="21"/>
        <v>National Mediation Board"</v>
      </c>
      <c r="C510" t="str">
        <f t="shared" si="22"/>
        <v>National Mediation Board</v>
      </c>
      <c r="D510" t="str">
        <f t="shared" si="23"/>
        <v>National Mediation Board</v>
      </c>
    </row>
    <row r="511" spans="1:4" x14ac:dyDescent="0.35">
      <c r="A511" t="s">
        <v>915</v>
      </c>
      <c r="B511" t="str">
        <f t="shared" si="21"/>
        <v>National Science Foundation"</v>
      </c>
      <c r="C511" t="str">
        <f t="shared" si="22"/>
        <v>National Science Foundation</v>
      </c>
      <c r="D511" t="str">
        <f t="shared" si="23"/>
        <v>National Science Foundation</v>
      </c>
    </row>
    <row r="512" spans="1:4" x14ac:dyDescent="0.35">
      <c r="A512" t="s">
        <v>1206</v>
      </c>
      <c r="B512" t="str">
        <f t="shared" si="21"/>
        <v>National Transportation Safety Board"</v>
      </c>
      <c r="C512" t="str">
        <f t="shared" si="22"/>
        <v>National Transportation Safety Board</v>
      </c>
      <c r="D512" t="str">
        <f t="shared" si="23"/>
        <v>National Transportation Safety Board</v>
      </c>
    </row>
    <row r="513" spans="1:4" x14ac:dyDescent="0.35">
      <c r="A513" t="s">
        <v>1210</v>
      </c>
      <c r="B513" t="str">
        <f t="shared" si="21"/>
        <v>Neighborhood Reinvestment Corporation"</v>
      </c>
      <c r="C513" t="str">
        <f t="shared" si="22"/>
        <v>Neighborhood Reinvestment Corporation</v>
      </c>
      <c r="D513" t="str">
        <f t="shared" si="23"/>
        <v>Neighborhood Reinvestment Corporation</v>
      </c>
    </row>
    <row r="514" spans="1:4" x14ac:dyDescent="0.35">
      <c r="A514" t="s">
        <v>1218</v>
      </c>
      <c r="B514" t="str">
        <f t="shared" si="21"/>
        <v>Nuclear Regulatory Commission"</v>
      </c>
      <c r="C514" t="str">
        <f t="shared" si="22"/>
        <v>Nuclear Regulatory Commission</v>
      </c>
      <c r="D514" t="str">
        <f t="shared" si="23"/>
        <v>Nuclear Regulatory Commission</v>
      </c>
    </row>
    <row r="515" spans="1:4" x14ac:dyDescent="0.35">
      <c r="A515" t="s">
        <v>1222</v>
      </c>
      <c r="B515" t="str">
        <f t="shared" ref="B515:B578" si="24">RIGHT(A515, LEN(A515) - 27)</f>
        <v>Nuclear Waste Technical Review Board"</v>
      </c>
      <c r="C515" t="str">
        <f t="shared" ref="C515:C578" si="25">LEFT(B515, LEN(B515) - 1)</f>
        <v>Nuclear Waste Technical Review Board</v>
      </c>
      <c r="D515" t="str">
        <f t="shared" ref="D515:D578" si="26">TRIM(C515)</f>
        <v>Nuclear Waste Technical Review Board</v>
      </c>
    </row>
    <row r="516" spans="1:4" x14ac:dyDescent="0.35">
      <c r="A516" t="s">
        <v>1226</v>
      </c>
      <c r="B516" t="str">
        <f t="shared" si="24"/>
        <v>Occupational Safety and Health Review Commission"</v>
      </c>
      <c r="C516" t="str">
        <f t="shared" si="25"/>
        <v>Occupational Safety and Health Review Commission</v>
      </c>
      <c r="D516" t="str">
        <f t="shared" si="26"/>
        <v>Occupational Safety and Health Review Commission</v>
      </c>
    </row>
    <row r="517" spans="1:4" x14ac:dyDescent="0.35">
      <c r="A517" t="s">
        <v>1230</v>
      </c>
      <c r="B517" t="str">
        <f t="shared" si="24"/>
        <v>Office of Government Ethics"</v>
      </c>
      <c r="C517" t="str">
        <f t="shared" si="25"/>
        <v>Office of Government Ethics</v>
      </c>
      <c r="D517" t="str">
        <f t="shared" si="26"/>
        <v>Office of Government Ethics</v>
      </c>
    </row>
    <row r="518" spans="1:4" x14ac:dyDescent="0.35">
      <c r="A518" t="s">
        <v>1234</v>
      </c>
      <c r="B518" t="str">
        <f t="shared" si="24"/>
        <v>Office of Navajo and Hopi Indian Relocation"</v>
      </c>
      <c r="C518" t="str">
        <f t="shared" si="25"/>
        <v>Office of Navajo and Hopi Indian Relocation</v>
      </c>
      <c r="D518" t="str">
        <f t="shared" si="26"/>
        <v>Office of Navajo and Hopi Indian Relocation</v>
      </c>
    </row>
    <row r="519" spans="1:4" x14ac:dyDescent="0.35">
      <c r="A519" t="s">
        <v>1238</v>
      </c>
      <c r="B519" t="str">
        <f t="shared" si="24"/>
        <v>Office of Special Counsel"</v>
      </c>
      <c r="C519" t="str">
        <f t="shared" si="25"/>
        <v>Office of Special Counsel</v>
      </c>
      <c r="D519" t="str">
        <f t="shared" si="26"/>
        <v>Office of Special Counsel</v>
      </c>
    </row>
    <row r="520" spans="1:4" x14ac:dyDescent="0.35">
      <c r="A520" t="s">
        <v>1250</v>
      </c>
      <c r="B520" t="str">
        <f t="shared" si="24"/>
        <v>Postal Service"</v>
      </c>
      <c r="C520" t="str">
        <f t="shared" si="25"/>
        <v>Postal Service</v>
      </c>
      <c r="D520" t="str">
        <f t="shared" si="26"/>
        <v>Postal Service</v>
      </c>
    </row>
    <row r="521" spans="1:4" x14ac:dyDescent="0.35">
      <c r="A521" t="s">
        <v>1266</v>
      </c>
      <c r="B521" t="str">
        <f t="shared" si="24"/>
        <v>Railroad Retirement Board"</v>
      </c>
      <c r="C521" t="str">
        <f t="shared" si="25"/>
        <v>Railroad Retirement Board</v>
      </c>
      <c r="D521" t="str">
        <f t="shared" si="26"/>
        <v>Railroad Retirement Board</v>
      </c>
    </row>
    <row r="522" spans="1:4" x14ac:dyDescent="0.35">
      <c r="A522" t="s">
        <v>1274</v>
      </c>
      <c r="B522" t="str">
        <f t="shared" si="24"/>
        <v>Securities and Exchange Commission"</v>
      </c>
      <c r="C522" t="str">
        <f t="shared" si="25"/>
        <v>Securities and Exchange Commission</v>
      </c>
      <c r="D522" t="str">
        <f t="shared" si="26"/>
        <v>Securities and Exchange Commission</v>
      </c>
    </row>
    <row r="523" spans="1:4" x14ac:dyDescent="0.35">
      <c r="A523" t="s">
        <v>1290</v>
      </c>
      <c r="B523" t="str">
        <f t="shared" si="24"/>
        <v>Smithsonian Institution"</v>
      </c>
      <c r="C523" t="str">
        <f t="shared" si="25"/>
        <v>Smithsonian Institution</v>
      </c>
      <c r="D523" t="str">
        <f t="shared" si="26"/>
        <v>Smithsonian Institution</v>
      </c>
    </row>
    <row r="524" spans="1:4" x14ac:dyDescent="0.35">
      <c r="A524" t="s">
        <v>1294</v>
      </c>
      <c r="B524" t="str">
        <f t="shared" si="24"/>
        <v>State Justice Institute"</v>
      </c>
      <c r="C524" t="str">
        <f t="shared" si="25"/>
        <v>State Justice Institute</v>
      </c>
      <c r="D524" t="str">
        <f t="shared" si="26"/>
        <v>State Justice Institute</v>
      </c>
    </row>
    <row r="525" spans="1:4" x14ac:dyDescent="0.35">
      <c r="A525" t="s">
        <v>1302</v>
      </c>
      <c r="B525" t="str">
        <f t="shared" si="24"/>
        <v>Tennessee Valley Authority"</v>
      </c>
      <c r="C525" t="str">
        <f t="shared" si="25"/>
        <v>Tennessee Valley Authority</v>
      </c>
      <c r="D525" t="str">
        <f t="shared" si="26"/>
        <v>Tennessee Valley Authority</v>
      </c>
    </row>
    <row r="526" spans="1:4" x14ac:dyDescent="0.35">
      <c r="A526" t="s">
        <v>1318</v>
      </c>
      <c r="B526" t="str">
        <f t="shared" si="24"/>
        <v>United States Holocaust Memorial Museum"</v>
      </c>
      <c r="C526" t="str">
        <f t="shared" si="25"/>
        <v>United States Holocaust Memorial Museum</v>
      </c>
      <c r="D526" t="str">
        <f t="shared" si="26"/>
        <v>United States Holocaust Memorial Museum</v>
      </c>
    </row>
    <row r="527" spans="1:4" x14ac:dyDescent="0.35">
      <c r="A527" t="s">
        <v>1322</v>
      </c>
      <c r="B527" t="str">
        <f t="shared" si="24"/>
        <v>United States Institute of Peace"</v>
      </c>
      <c r="C527" t="str">
        <f t="shared" si="25"/>
        <v>United States Institute of Peace</v>
      </c>
      <c r="D527" t="str">
        <f t="shared" si="26"/>
        <v>United States Institute of Peace</v>
      </c>
    </row>
    <row r="528" spans="1:4" x14ac:dyDescent="0.35">
      <c r="A528" t="s">
        <v>971</v>
      </c>
      <c r="B528" t="str">
        <f t="shared" si="24"/>
        <v>Christopher Columbus Fellowship Foundation"</v>
      </c>
      <c r="C528" t="str">
        <f t="shared" si="25"/>
        <v>Christopher Columbus Fellowship Foundation</v>
      </c>
      <c r="D528" t="str">
        <f t="shared" si="26"/>
        <v>Christopher Columbus Fellowship Foundation</v>
      </c>
    </row>
    <row r="529" spans="1:4" x14ac:dyDescent="0.35">
      <c r="A529" t="s">
        <v>1134</v>
      </c>
      <c r="B529" t="str">
        <f t="shared" si="24"/>
        <v>Intelligence Community Management Account"</v>
      </c>
      <c r="C529" t="str">
        <f t="shared" si="25"/>
        <v>Intelligence Community Management Account</v>
      </c>
      <c r="D529" t="str">
        <f t="shared" si="26"/>
        <v>Intelligence Community Management Account</v>
      </c>
    </row>
    <row r="530" spans="1:4" x14ac:dyDescent="0.35">
      <c r="A530" t="s">
        <v>733</v>
      </c>
      <c r="B530" t="str">
        <f t="shared" si="24"/>
        <v>Surface Transportation Board"</v>
      </c>
      <c r="C530" t="str">
        <f t="shared" si="25"/>
        <v>Surface Transportation Board</v>
      </c>
      <c r="D530" t="str">
        <f t="shared" si="26"/>
        <v>Surface Transportation Board</v>
      </c>
    </row>
    <row r="531" spans="1:4" x14ac:dyDescent="0.35">
      <c r="A531" t="s">
        <v>1688</v>
      </c>
      <c r="B531" t="str">
        <f t="shared" si="24"/>
        <v>Federal Permitting Improvement Council"</v>
      </c>
      <c r="C531" t="str">
        <f t="shared" si="25"/>
        <v>Federal Permitting Improvement Council</v>
      </c>
      <c r="D531" t="str">
        <f t="shared" si="26"/>
        <v>Federal Permitting Improvement Council</v>
      </c>
    </row>
    <row r="532" spans="1:4" x14ac:dyDescent="0.35">
      <c r="A532" t="s">
        <v>1190</v>
      </c>
      <c r="B532" t="str">
        <f t="shared" si="24"/>
        <v>Institute of Museum and Library Services"</v>
      </c>
      <c r="C532" t="str">
        <f t="shared" si="25"/>
        <v>Institute of Museum and Library Services</v>
      </c>
      <c r="D532" t="str">
        <f t="shared" si="26"/>
        <v>Institute of Museum and Library Services</v>
      </c>
    </row>
    <row r="533" spans="1:4" x14ac:dyDescent="0.35">
      <c r="A533" t="s">
        <v>1306</v>
      </c>
      <c r="B533" t="str">
        <f t="shared" si="24"/>
        <v>United Mine Workers of America Benefit Funds"</v>
      </c>
      <c r="C533" t="str">
        <f t="shared" si="25"/>
        <v>United Mine Workers of America Benefit Funds</v>
      </c>
      <c r="D533" t="str">
        <f t="shared" si="26"/>
        <v>United Mine Workers of America Benefit Funds</v>
      </c>
    </row>
    <row r="534" spans="1:4" x14ac:dyDescent="0.35">
      <c r="A534" t="s">
        <v>1416</v>
      </c>
      <c r="B534" t="str">
        <f t="shared" si="24"/>
        <v>Military Compensation and Retirement Modernization Commission"</v>
      </c>
      <c r="C534" t="str">
        <f t="shared" si="25"/>
        <v>Military Compensation and Retirement Modernization Commission</v>
      </c>
      <c r="D534" t="str">
        <f t="shared" si="26"/>
        <v>Military Compensation and Retirement Modernization Commission</v>
      </c>
    </row>
    <row r="535" spans="1:4" x14ac:dyDescent="0.35">
      <c r="A535" t="s">
        <v>999</v>
      </c>
      <c r="B535" t="str">
        <f t="shared" si="24"/>
        <v>Corporation for National and Community Service"</v>
      </c>
      <c r="C535" t="str">
        <f t="shared" si="25"/>
        <v>Corporation for National and Community Service</v>
      </c>
      <c r="D535" t="str">
        <f t="shared" si="26"/>
        <v>Corporation for National and Community Service</v>
      </c>
    </row>
    <row r="536" spans="1:4" x14ac:dyDescent="0.35">
      <c r="A536" t="s">
        <v>1314</v>
      </c>
      <c r="B536" t="str">
        <f t="shared" si="24"/>
        <v>United States Enrichment Corporation Fund"</v>
      </c>
      <c r="C536" t="str">
        <f t="shared" si="25"/>
        <v>United States Enrichment Corporation Fund</v>
      </c>
      <c r="D536" t="str">
        <f t="shared" si="26"/>
        <v>United States Enrichment Corporation Fund</v>
      </c>
    </row>
    <row r="537" spans="1:4" x14ac:dyDescent="0.35">
      <c r="A537" t="s">
        <v>1162</v>
      </c>
      <c r="B537" t="str">
        <f t="shared" si="24"/>
        <v>Morris K. Udall and Stewart L. Udall Foundation"</v>
      </c>
      <c r="C537" t="str">
        <f t="shared" si="25"/>
        <v>Morris K. Udall and Stewart L. Udall Foundation</v>
      </c>
      <c r="D537" t="str">
        <f t="shared" si="26"/>
        <v>Morris K. Udall and Stewart L. Udall Foundation</v>
      </c>
    </row>
    <row r="538" spans="1:4" x14ac:dyDescent="0.35">
      <c r="A538" t="s">
        <v>1242</v>
      </c>
      <c r="B538" t="str">
        <f t="shared" si="24"/>
        <v>Other Commissions and Boards"</v>
      </c>
      <c r="C538" t="str">
        <f t="shared" si="25"/>
        <v>Other Commissions and Boards</v>
      </c>
      <c r="D538" t="str">
        <f t="shared" si="26"/>
        <v>Other Commissions and Boards</v>
      </c>
    </row>
    <row r="539" spans="1:4" x14ac:dyDescent="0.35">
      <c r="A539" t="s">
        <v>1242</v>
      </c>
      <c r="B539" t="str">
        <f t="shared" si="24"/>
        <v>Other Commissions and Boards"</v>
      </c>
      <c r="C539" t="str">
        <f t="shared" si="25"/>
        <v>Other Commissions and Boards</v>
      </c>
      <c r="D539" t="str">
        <f t="shared" si="26"/>
        <v>Other Commissions and Boards</v>
      </c>
    </row>
    <row r="540" spans="1:4" x14ac:dyDescent="0.35">
      <c r="A540" t="s">
        <v>967</v>
      </c>
      <c r="B540" t="str">
        <f t="shared" si="24"/>
        <v>Chemical Safety and Hazard Investigation Board"</v>
      </c>
      <c r="C540" t="str">
        <f t="shared" si="25"/>
        <v>Chemical Safety and Hazard Investigation Board</v>
      </c>
      <c r="D540" t="str">
        <f t="shared" si="26"/>
        <v>Chemical Safety and Hazard Investigation Board</v>
      </c>
    </row>
    <row r="541" spans="1:4" x14ac:dyDescent="0.35">
      <c r="A541" t="s">
        <v>1015</v>
      </c>
      <c r="B541" t="str">
        <f t="shared" si="24"/>
        <v>Court Services and Offender Supervision Agency for the District of Columbia"</v>
      </c>
      <c r="C541" t="str">
        <f t="shared" si="25"/>
        <v>Court Services and Offender Supervision Agency for the District of Columbia</v>
      </c>
      <c r="D541" t="str">
        <f t="shared" si="26"/>
        <v>Court Services and Offender Supervision Agency for the District of Columbia</v>
      </c>
    </row>
    <row r="542" spans="1:4" x14ac:dyDescent="0.35">
      <c r="A542" t="s">
        <v>1254</v>
      </c>
      <c r="B542" t="str">
        <f t="shared" si="24"/>
        <v>Presidio Trust"</v>
      </c>
      <c r="C542" t="str">
        <f t="shared" si="25"/>
        <v>Presidio Trust</v>
      </c>
      <c r="D542" t="str">
        <f t="shared" si="26"/>
        <v>Presidio Trust</v>
      </c>
    </row>
    <row r="543" spans="1:4" x14ac:dyDescent="0.35">
      <c r="A543" t="s">
        <v>1027</v>
      </c>
      <c r="B543" t="str">
        <f t="shared" si="24"/>
        <v>Denali Commission"</v>
      </c>
      <c r="C543" t="str">
        <f t="shared" si="25"/>
        <v>Denali Commission</v>
      </c>
      <c r="D543" t="str">
        <f t="shared" si="26"/>
        <v>Denali Commission</v>
      </c>
    </row>
    <row r="544" spans="1:4" x14ac:dyDescent="0.35">
      <c r="A544" t="s">
        <v>955</v>
      </c>
      <c r="B544" t="str">
        <f t="shared" si="24"/>
        <v>Broadcasting Board of Governors"</v>
      </c>
      <c r="C544" t="str">
        <f t="shared" si="25"/>
        <v>Broadcasting Board of Governors</v>
      </c>
      <c r="D544" t="str">
        <f t="shared" si="26"/>
        <v>Broadcasting Board of Governors</v>
      </c>
    </row>
    <row r="545" spans="1:4" x14ac:dyDescent="0.35">
      <c r="A545" t="s">
        <v>1023</v>
      </c>
      <c r="B545" t="str">
        <f t="shared" si="24"/>
        <v>Delta Regional Authority"</v>
      </c>
      <c r="C545" t="str">
        <f t="shared" si="25"/>
        <v>Delta Regional Authority</v>
      </c>
      <c r="D545" t="str">
        <f t="shared" si="26"/>
        <v>Delta Regional Authority</v>
      </c>
    </row>
    <row r="546" spans="1:4" x14ac:dyDescent="0.35">
      <c r="A546" t="s">
        <v>1330</v>
      </c>
      <c r="B546" t="str">
        <f t="shared" si="24"/>
        <v>Vietnam Education Foundation"</v>
      </c>
      <c r="C546" t="str">
        <f t="shared" si="25"/>
        <v>Vietnam Education Foundation</v>
      </c>
      <c r="D546" t="str">
        <f t="shared" si="26"/>
        <v>Vietnam Education Foundation</v>
      </c>
    </row>
    <row r="547" spans="1:4" x14ac:dyDescent="0.35">
      <c r="A547" t="s">
        <v>1038</v>
      </c>
      <c r="B547" t="str">
        <f t="shared" si="24"/>
        <v>Election Assistance Commission"</v>
      </c>
      <c r="C547" t="str">
        <f t="shared" si="25"/>
        <v>Election Assistance Commission</v>
      </c>
      <c r="D547" t="str">
        <f t="shared" si="26"/>
        <v>Election Assistance Commission</v>
      </c>
    </row>
    <row r="548" spans="1:4" x14ac:dyDescent="0.35">
      <c r="A548" t="s">
        <v>1278</v>
      </c>
      <c r="B548" t="str">
        <f t="shared" si="24"/>
        <v>Public Company Accounting Oversight Board"</v>
      </c>
      <c r="C548" t="str">
        <f t="shared" si="25"/>
        <v>Public Company Accounting Oversight Board</v>
      </c>
      <c r="D548" t="str">
        <f t="shared" si="26"/>
        <v>Public Company Accounting Oversight Board</v>
      </c>
    </row>
    <row r="549" spans="1:4" x14ac:dyDescent="0.35">
      <c r="A549" t="s">
        <v>1282</v>
      </c>
      <c r="B549" t="str">
        <f t="shared" si="24"/>
        <v>Standard Setting Body"</v>
      </c>
      <c r="C549" t="str">
        <f t="shared" si="25"/>
        <v>Standard Setting Body</v>
      </c>
      <c r="D549" t="str">
        <f t="shared" si="26"/>
        <v>Standard Setting Body</v>
      </c>
    </row>
    <row r="550" spans="1:4" x14ac:dyDescent="0.35">
      <c r="A550" t="s">
        <v>943</v>
      </c>
      <c r="B550" t="str">
        <f t="shared" si="24"/>
        <v>Affordable Housing Program"</v>
      </c>
      <c r="C550" t="str">
        <f t="shared" si="25"/>
        <v>Affordable Housing Program</v>
      </c>
      <c r="D550" t="str">
        <f t="shared" si="26"/>
        <v>Affordable Housing Program</v>
      </c>
    </row>
    <row r="551" spans="1:4" x14ac:dyDescent="0.35">
      <c r="A551" t="s">
        <v>1042</v>
      </c>
      <c r="B551" t="str">
        <f t="shared" si="24"/>
        <v>Electric Reliability Organization"</v>
      </c>
      <c r="C551" t="str">
        <f t="shared" si="25"/>
        <v>Electric Reliability Organization</v>
      </c>
      <c r="D551" t="str">
        <f t="shared" si="26"/>
        <v>Electric Reliability Organization</v>
      </c>
    </row>
    <row r="552" spans="1:4" x14ac:dyDescent="0.35">
      <c r="A552" t="s">
        <v>1732</v>
      </c>
      <c r="B552" t="str">
        <f t="shared" si="24"/>
        <v>Office of the Federal Coordinator for Alaska Natural Gas Transportation"</v>
      </c>
      <c r="C552" t="str">
        <f t="shared" si="25"/>
        <v>Office of the Federal Coordinator for Alaska Natural Gas Transportation</v>
      </c>
      <c r="D552" t="str">
        <f t="shared" si="26"/>
        <v>Office of the Federal Coordinator for Alaska Natural Gas Transportation</v>
      </c>
    </row>
    <row r="553" spans="1:4" x14ac:dyDescent="0.35">
      <c r="A553" t="s">
        <v>1258</v>
      </c>
      <c r="B553" t="str">
        <f t="shared" si="24"/>
        <v>Privacy and Civil Liberties Oversight Board"</v>
      </c>
      <c r="C553" t="str">
        <f t="shared" si="25"/>
        <v>Privacy and Civil Liberties Oversight Board</v>
      </c>
      <c r="D553" t="str">
        <f t="shared" si="26"/>
        <v>Privacy and Civil Liberties Oversight Board</v>
      </c>
    </row>
    <row r="554" spans="1:4" x14ac:dyDescent="0.35">
      <c r="A554" t="s">
        <v>1090</v>
      </c>
      <c r="B554" t="str">
        <f t="shared" si="24"/>
        <v>Federal Housing Finance Agency"</v>
      </c>
      <c r="C554" t="str">
        <f t="shared" si="25"/>
        <v>Federal Housing Finance Agency</v>
      </c>
      <c r="D554" t="str">
        <f t="shared" si="26"/>
        <v>Federal Housing Finance Agency</v>
      </c>
    </row>
    <row r="555" spans="1:4" x14ac:dyDescent="0.35">
      <c r="A555" t="s">
        <v>683</v>
      </c>
      <c r="B555" t="str">
        <f t="shared" si="24"/>
        <v>National Infrastructure Bank"</v>
      </c>
      <c r="C555" t="str">
        <f t="shared" si="25"/>
        <v>National Infrastructure Bank</v>
      </c>
      <c r="D555" t="str">
        <f t="shared" si="26"/>
        <v>National Infrastructure Bank</v>
      </c>
    </row>
    <row r="556" spans="1:4" x14ac:dyDescent="0.35">
      <c r="A556" t="s">
        <v>1270</v>
      </c>
      <c r="B556" t="str">
        <f t="shared" si="24"/>
        <v>Recovery Act Accountability and Transparency Board"</v>
      </c>
      <c r="C556" t="str">
        <f t="shared" si="25"/>
        <v>Recovery Act Accountability and Transparency Board</v>
      </c>
      <c r="D556" t="str">
        <f t="shared" si="26"/>
        <v>Recovery Act Accountability and Transparency Board</v>
      </c>
    </row>
    <row r="557" spans="1:4" x14ac:dyDescent="0.35">
      <c r="A557" t="s">
        <v>1011</v>
      </c>
      <c r="B557" t="str">
        <f t="shared" si="24"/>
        <v>Council of the Inspectors General on Integrity and Efficiency"</v>
      </c>
      <c r="C557" t="str">
        <f t="shared" si="25"/>
        <v>Council of the Inspectors General on Integrity and Efficiency</v>
      </c>
      <c r="D557" t="str">
        <f t="shared" si="26"/>
        <v>Council of the Inspectors General on Integrity and Efficiency</v>
      </c>
    </row>
    <row r="558" spans="1:4" x14ac:dyDescent="0.35">
      <c r="A558" t="s">
        <v>1746</v>
      </c>
      <c r="B558" t="str">
        <f t="shared" si="24"/>
        <v>National Association of Registered Agents and Brokers"</v>
      </c>
      <c r="C558" t="str">
        <f t="shared" si="25"/>
        <v>National Association of Registered Agents and Brokers</v>
      </c>
      <c r="D558" t="str">
        <f t="shared" si="26"/>
        <v>National Association of Registered Agents and Brokers</v>
      </c>
    </row>
    <row r="559" spans="1:4" x14ac:dyDescent="0.35">
      <c r="A559" t="s">
        <v>1214</v>
      </c>
      <c r="B559" t="str">
        <f t="shared" si="24"/>
        <v>Northern Border Regional Commission"</v>
      </c>
      <c r="C559" t="str">
        <f t="shared" si="25"/>
        <v>Northern Border Regional Commission</v>
      </c>
      <c r="D559" t="str">
        <f t="shared" si="26"/>
        <v>Northern Border Regional Commission</v>
      </c>
    </row>
    <row r="560" spans="1:4" x14ac:dyDescent="0.35">
      <c r="A560" t="s">
        <v>1202</v>
      </c>
      <c r="B560" t="str">
        <f t="shared" si="24"/>
        <v>National Railroad Passenger Corporation Office of Inspector General"</v>
      </c>
      <c r="C560" t="str">
        <f t="shared" si="25"/>
        <v>National Railroad Passenger Corporation Office of Inspector General</v>
      </c>
      <c r="D560" t="str">
        <f t="shared" si="26"/>
        <v>National Railroad Passenger Corporation Office of Inspector General</v>
      </c>
    </row>
    <row r="561" spans="1:4" x14ac:dyDescent="0.35">
      <c r="A561" t="s">
        <v>1286</v>
      </c>
      <c r="B561" t="str">
        <f t="shared" si="24"/>
        <v>Securities Investor Protection Corporation"</v>
      </c>
      <c r="C561" t="str">
        <f t="shared" si="25"/>
        <v>Securities Investor Protection Corporation</v>
      </c>
      <c r="D561" t="str">
        <f t="shared" si="26"/>
        <v>Securities Investor Protection Corporation</v>
      </c>
    </row>
    <row r="562" spans="1:4" x14ac:dyDescent="0.35">
      <c r="A562" t="s">
        <v>1122</v>
      </c>
      <c r="B562" t="str">
        <f t="shared" si="24"/>
        <v>Independent Payment Advisory Board"</v>
      </c>
      <c r="C562" t="str">
        <f t="shared" si="25"/>
        <v>Independent Payment Advisory Board</v>
      </c>
      <c r="D562" t="str">
        <f t="shared" si="26"/>
        <v>Independent Payment Advisory Board</v>
      </c>
    </row>
    <row r="563" spans="1:4" x14ac:dyDescent="0.35">
      <c r="A563" t="s">
        <v>1246</v>
      </c>
      <c r="B563" t="str">
        <f t="shared" si="24"/>
        <v>Patient-Centered Outcomes Research Trust Fund"</v>
      </c>
      <c r="C563" t="str">
        <f t="shared" si="25"/>
        <v>Patient-Centered Outcomes Research Trust Fund</v>
      </c>
      <c r="D563" t="str">
        <f t="shared" si="26"/>
        <v>Patient-Centered Outcomes Research Trust Fund</v>
      </c>
    </row>
    <row r="564" spans="1:4" x14ac:dyDescent="0.35">
      <c r="A564" t="s">
        <v>1007</v>
      </c>
      <c r="B564" t="str">
        <f t="shared" si="24"/>
        <v>Corporation for Travel Promotion"</v>
      </c>
      <c r="C564" t="str">
        <f t="shared" si="25"/>
        <v>Corporation for Travel Promotion</v>
      </c>
      <c r="D564" t="str">
        <f t="shared" si="26"/>
        <v>Corporation for Travel Promotion</v>
      </c>
    </row>
    <row r="565" spans="1:4" x14ac:dyDescent="0.35">
      <c r="A565" t="s">
        <v>959</v>
      </c>
      <c r="B565" t="str">
        <f t="shared" si="24"/>
        <v>Bureau of Consumer Financial Protection"</v>
      </c>
      <c r="C565" t="str">
        <f t="shared" si="25"/>
        <v>Bureau of Consumer Financial Protection</v>
      </c>
      <c r="D565" t="str">
        <f t="shared" si="26"/>
        <v>Bureau of Consumer Financial Protection</v>
      </c>
    </row>
    <row r="566" spans="1:4" x14ac:dyDescent="0.35">
      <c r="A566" t="s">
        <v>1126</v>
      </c>
      <c r="B566" t="str">
        <f t="shared" si="24"/>
        <v>Indian Law and Order Commission"</v>
      </c>
      <c r="C566" t="str">
        <f t="shared" si="25"/>
        <v>Indian Law and Order Commission</v>
      </c>
      <c r="D566" t="str">
        <f t="shared" si="26"/>
        <v>Indian Law and Order Commission</v>
      </c>
    </row>
    <row r="567" spans="1:4" x14ac:dyDescent="0.35">
      <c r="A567" t="s">
        <v>1412</v>
      </c>
      <c r="B567" t="str">
        <f t="shared" si="24"/>
        <v>Gulf Coast Ecosystem Restoration Council"</v>
      </c>
      <c r="C567" t="str">
        <f t="shared" si="25"/>
        <v>Gulf Coast Ecosystem Restoration Council</v>
      </c>
      <c r="D567" t="str">
        <f t="shared" si="26"/>
        <v>Gulf Coast Ecosystem Restoration Council</v>
      </c>
    </row>
    <row r="568" spans="1:4" x14ac:dyDescent="0.35">
      <c r="A568" t="s">
        <v>1425</v>
      </c>
      <c r="B568" t="str">
        <f t="shared" si="24"/>
        <v>Public Defender Service for the District of Columbia"</v>
      </c>
      <c r="C568" t="str">
        <f t="shared" si="25"/>
        <v>Public Defender Service for the District of Columbia</v>
      </c>
      <c r="D568" t="str">
        <f t="shared" si="26"/>
        <v>Public Defender Service for the District of Columbia</v>
      </c>
    </row>
    <row r="569" spans="1:4" x14ac:dyDescent="0.35">
      <c r="A569" t="s">
        <v>1770</v>
      </c>
      <c r="B569" t="str">
        <f t="shared" si="24"/>
        <v>Interagency Coordinating Council on Workforce Attachment"</v>
      </c>
      <c r="C569" t="str">
        <f t="shared" si="25"/>
        <v>Interagency Coordinating Council on Workforce Attachment</v>
      </c>
      <c r="D569" t="str">
        <f t="shared" si="26"/>
        <v>Interagency Coordinating Council on Workforce Attachment</v>
      </c>
    </row>
    <row r="570" spans="1:4" x14ac:dyDescent="0.35">
      <c r="A570" t="s">
        <v>1346</v>
      </c>
      <c r="B570" t="str">
        <f t="shared" si="24"/>
        <v>Farm Credit System"</v>
      </c>
      <c r="C570" t="str">
        <f t="shared" si="25"/>
        <v>Farm Credit System</v>
      </c>
      <c r="D570" t="str">
        <f t="shared" si="26"/>
        <v>Farm Credit System</v>
      </c>
    </row>
    <row r="571" spans="1:4" x14ac:dyDescent="0.35">
      <c r="A571" t="s">
        <v>1342</v>
      </c>
      <c r="B571" t="str">
        <f t="shared" si="24"/>
        <v>Federal Home Loan Bank System"</v>
      </c>
      <c r="C571" t="str">
        <f t="shared" si="25"/>
        <v>Federal Home Loan Bank System</v>
      </c>
      <c r="D571" t="str">
        <f t="shared" si="26"/>
        <v>Federal Home Loan Bank System</v>
      </c>
    </row>
    <row r="572" spans="1:4" x14ac:dyDescent="0.35">
      <c r="A572" t="s">
        <v>1338</v>
      </c>
      <c r="B572" t="str">
        <f t="shared" si="24"/>
        <v>Federal Home Loan Mortgage Corporation"</v>
      </c>
      <c r="C572" t="str">
        <f t="shared" si="25"/>
        <v>Federal Home Loan Mortgage Corporation</v>
      </c>
      <c r="D572" t="str">
        <f t="shared" si="26"/>
        <v>Federal Home Loan Mortgage Corporation</v>
      </c>
    </row>
    <row r="573" spans="1:4" x14ac:dyDescent="0.35">
      <c r="A573" t="s">
        <v>1334</v>
      </c>
      <c r="B573" t="str">
        <f t="shared" si="24"/>
        <v>Federal National Mortgage Association"</v>
      </c>
      <c r="C573" t="str">
        <f t="shared" si="25"/>
        <v>Federal National Mortgage Association</v>
      </c>
      <c r="D573" t="str">
        <f t="shared" si="26"/>
        <v>Federal National Mortgage Association</v>
      </c>
    </row>
    <row r="574" spans="1:4" x14ac:dyDescent="0.35">
      <c r="A574" t="s">
        <v>1350</v>
      </c>
      <c r="B574" t="str">
        <f t="shared" si="24"/>
        <v>Financing Vehicles and the Board of Governors of the Federal Reserve"</v>
      </c>
      <c r="C574" t="str">
        <f t="shared" si="25"/>
        <v>Financing Vehicles and the Board of Governors of the Federal Reserve</v>
      </c>
      <c r="D574" t="str">
        <f t="shared" si="26"/>
        <v>Financing Vehicles and the Board of Governors of the Federal Reserve</v>
      </c>
    </row>
    <row r="575" spans="1:4" x14ac:dyDescent="0.35">
      <c r="A575" t="s">
        <v>1783</v>
      </c>
      <c r="B575" t="str">
        <f t="shared" si="24"/>
        <v>Office of the Under Secretary for Management"</v>
      </c>
      <c r="C575" t="str">
        <f t="shared" si="25"/>
        <v>Office of the Under Secretary for Management</v>
      </c>
      <c r="D575" t="str">
        <f t="shared" si="26"/>
        <v>Office of the Under Secretary for Management</v>
      </c>
    </row>
    <row r="576" spans="1:4" x14ac:dyDescent="0.35">
      <c r="A576" t="s">
        <v>1786</v>
      </c>
      <c r="B576" t="str">
        <f t="shared" si="24"/>
        <v>Analysis and Operations"</v>
      </c>
      <c r="C576" t="str">
        <f t="shared" si="25"/>
        <v>Analysis and Operations</v>
      </c>
      <c r="D576" t="str">
        <f t="shared" si="26"/>
        <v>Analysis and Operations</v>
      </c>
    </row>
    <row r="577" spans="1:4" x14ac:dyDescent="0.35">
      <c r="A577" t="s">
        <v>1789</v>
      </c>
      <c r="B577" t="str">
        <f t="shared" si="24"/>
        <v>Farm Production and Conservation Business Center"</v>
      </c>
      <c r="C577" t="str">
        <f t="shared" si="25"/>
        <v>Farm Production and Conservation Business Center</v>
      </c>
      <c r="D577" t="str">
        <f t="shared" si="26"/>
        <v>Farm Production and Conservation Business Center</v>
      </c>
    </row>
    <row r="578" spans="1:4" x14ac:dyDescent="0.35">
      <c r="A578" t="s">
        <v>1793</v>
      </c>
      <c r="B578" t="str">
        <f t="shared" si="24"/>
        <v>Bureau of Trust Funds Administration"</v>
      </c>
      <c r="C578" t="str">
        <f t="shared" si="25"/>
        <v>Bureau of Trust Funds Administration</v>
      </c>
      <c r="D578" t="str">
        <f t="shared" si="26"/>
        <v>Bureau of Trust Funds Administration</v>
      </c>
    </row>
    <row r="579" spans="1:4" x14ac:dyDescent="0.35">
      <c r="A579" t="s">
        <v>1796</v>
      </c>
      <c r="B579" t="str">
        <f t="shared" ref="B579:B590" si="27">RIGHT(A579, LEN(A579) - 27)</f>
        <v>IT Collect Development"</v>
      </c>
      <c r="C579" t="str">
        <f t="shared" ref="C579:C590" si="28">LEFT(B579, LEN(B579) - 1)</f>
        <v>IT Collect Development</v>
      </c>
      <c r="D579" t="str">
        <f t="shared" ref="D579:D590" si="29">TRIM(C579)</f>
        <v>IT Collect Development</v>
      </c>
    </row>
    <row r="580" spans="1:4" x14ac:dyDescent="0.35">
      <c r="A580" t="s">
        <v>1796</v>
      </c>
      <c r="B580" t="str">
        <f t="shared" si="27"/>
        <v>IT Collect Development"</v>
      </c>
      <c r="C580" t="str">
        <f t="shared" si="28"/>
        <v>IT Collect Development</v>
      </c>
      <c r="D580" t="str">
        <f t="shared" si="29"/>
        <v>IT Collect Development</v>
      </c>
    </row>
    <row r="581" spans="1:4" x14ac:dyDescent="0.35">
      <c r="A581" t="s">
        <v>1796</v>
      </c>
      <c r="B581" t="str">
        <f t="shared" si="27"/>
        <v>IT Collect Development"</v>
      </c>
      <c r="C581" t="str">
        <f t="shared" si="28"/>
        <v>IT Collect Development</v>
      </c>
      <c r="D581" t="str">
        <f t="shared" si="29"/>
        <v>IT Collect Development</v>
      </c>
    </row>
    <row r="582" spans="1:4" x14ac:dyDescent="0.35">
      <c r="A582" t="s">
        <v>1796</v>
      </c>
      <c r="B582" t="str">
        <f t="shared" si="27"/>
        <v>IT Collect Development"</v>
      </c>
      <c r="C582" t="str">
        <f t="shared" si="28"/>
        <v>IT Collect Development</v>
      </c>
      <c r="D582" t="str">
        <f t="shared" si="29"/>
        <v>IT Collect Development</v>
      </c>
    </row>
    <row r="583" spans="1:4" x14ac:dyDescent="0.35">
      <c r="A583" t="s">
        <v>1796</v>
      </c>
      <c r="B583" t="str">
        <f t="shared" si="27"/>
        <v>IT Collect Development"</v>
      </c>
      <c r="C583" t="str">
        <f t="shared" si="28"/>
        <v>IT Collect Development</v>
      </c>
      <c r="D583" t="str">
        <f t="shared" si="29"/>
        <v>IT Collect Development</v>
      </c>
    </row>
    <row r="584" spans="1:4" x14ac:dyDescent="0.35">
      <c r="A584" t="s">
        <v>1807</v>
      </c>
      <c r="B584" t="str">
        <f t="shared" si="27"/>
        <v>Test duplicate"</v>
      </c>
      <c r="C584" t="str">
        <f t="shared" si="28"/>
        <v>Test duplicate</v>
      </c>
      <c r="D584" t="str">
        <f t="shared" si="29"/>
        <v>Test duplicate</v>
      </c>
    </row>
    <row r="585" spans="1:4" x14ac:dyDescent="0.35">
      <c r="A585" t="s">
        <v>1807</v>
      </c>
      <c r="B585" t="str">
        <f t="shared" si="27"/>
        <v>Test duplicate"</v>
      </c>
      <c r="C585" t="str">
        <f t="shared" si="28"/>
        <v>Test duplicate</v>
      </c>
      <c r="D585" t="str">
        <f t="shared" si="29"/>
        <v>Test duplicate</v>
      </c>
    </row>
    <row r="586" spans="1:4" x14ac:dyDescent="0.35">
      <c r="A586" t="s">
        <v>1812</v>
      </c>
      <c r="B586" t="str">
        <f t="shared" si="27"/>
        <v>Office of Health Affairs"</v>
      </c>
      <c r="C586" t="str">
        <f t="shared" si="28"/>
        <v>Office of Health Affairs</v>
      </c>
      <c r="D586" t="str">
        <f t="shared" si="29"/>
        <v>Office of Health Affairs</v>
      </c>
    </row>
    <row r="587" spans="1:4" x14ac:dyDescent="0.35">
      <c r="A587" t="s">
        <v>1815</v>
      </c>
      <c r="B587" t="str">
        <f t="shared" si="27"/>
        <v>Housing Supply"</v>
      </c>
      <c r="C587" t="str">
        <f t="shared" si="28"/>
        <v>Housing Supply</v>
      </c>
      <c r="D587" t="str">
        <f t="shared" si="29"/>
        <v>Housing Supply</v>
      </c>
    </row>
    <row r="588" spans="1:4" x14ac:dyDescent="0.35">
      <c r="A588" t="s">
        <v>1819</v>
      </c>
      <c r="B588" t="str">
        <f t="shared" si="27"/>
        <v>Bureau of Indian Education"</v>
      </c>
      <c r="C588" t="str">
        <f t="shared" si="28"/>
        <v>Bureau of Indian Education</v>
      </c>
      <c r="D588" t="str">
        <f t="shared" si="29"/>
        <v>Bureau of Indian Education</v>
      </c>
    </row>
    <row r="589" spans="1:4" x14ac:dyDescent="0.35">
      <c r="A589" t="s">
        <v>1822</v>
      </c>
      <c r="B589" t="str">
        <f t="shared" si="27"/>
        <v>United States International Development Finance Corporation"</v>
      </c>
      <c r="C589" t="str">
        <f t="shared" si="28"/>
        <v>United States International Development Finance Corporation</v>
      </c>
      <c r="D589" t="str">
        <f t="shared" si="29"/>
        <v>United States International Development Finance Corporation</v>
      </c>
    </row>
    <row r="590" spans="1:4" x14ac:dyDescent="0.35">
      <c r="A590" t="s">
        <v>1825</v>
      </c>
      <c r="B590" t="str">
        <f t="shared" si="27"/>
        <v>Administration for Strategic Preparedness and Response"</v>
      </c>
      <c r="C590" t="str">
        <f t="shared" si="28"/>
        <v>Administration for Strategic Preparedness and Response</v>
      </c>
      <c r="D590" t="str">
        <f t="shared" si="29"/>
        <v>Administration for Strategic Preparedness and Response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39D2-960B-487B-9E04-74513DF93B0B}">
  <sheetPr codeName="Sheet4"/>
  <dimension ref="A1:D590"/>
  <sheetViews>
    <sheetView topLeftCell="A527" workbookViewId="0">
      <selection activeCell="D2" sqref="D2:D590"/>
    </sheetView>
  </sheetViews>
  <sheetFormatPr defaultRowHeight="14.5" x14ac:dyDescent="0.35"/>
  <sheetData>
    <row r="1" spans="1:4" x14ac:dyDescent="0.35">
      <c r="A1" t="s">
        <v>0</v>
      </c>
    </row>
    <row r="2" spans="1:4" x14ac:dyDescent="0.35">
      <c r="A2" t="s">
        <v>10</v>
      </c>
      <c r="B2" t="str">
        <f>RIGHT(A2, LEN(A2) - 27)</f>
        <v>006",</v>
      </c>
      <c r="C2" t="str">
        <f>LEFT(B2, LEN(B2) - 2)</f>
        <v>006</v>
      </c>
      <c r="D2" t="str">
        <f>TRIM(C2)</f>
        <v>006</v>
      </c>
    </row>
    <row r="3" spans="1:4" x14ac:dyDescent="0.35">
      <c r="A3" t="s">
        <v>10</v>
      </c>
      <c r="B3" t="str">
        <f t="shared" ref="B3:B66" si="0">RIGHT(A3, LEN(A3) - 27)</f>
        <v>006",</v>
      </c>
      <c r="C3" t="str">
        <f t="shared" ref="C3:C66" si="1">LEFT(B3, LEN(B3) - 2)</f>
        <v>006</v>
      </c>
      <c r="D3" t="str">
        <f t="shared" ref="D3:D66" si="2">TRIM(C3)</f>
        <v>006</v>
      </c>
    </row>
    <row r="4" spans="1:4" x14ac:dyDescent="0.35">
      <c r="A4" t="s">
        <v>20</v>
      </c>
      <c r="B4" t="str">
        <f t="shared" si="0"/>
        <v>007",</v>
      </c>
      <c r="C4" t="str">
        <f t="shared" si="1"/>
        <v>007</v>
      </c>
      <c r="D4" t="str">
        <f t="shared" si="2"/>
        <v>007</v>
      </c>
    </row>
    <row r="5" spans="1:4" x14ac:dyDescent="0.35">
      <c r="A5" t="s">
        <v>25</v>
      </c>
      <c r="B5" t="str">
        <f t="shared" si="0"/>
        <v>009",</v>
      </c>
      <c r="C5" t="str">
        <f t="shared" si="1"/>
        <v>009</v>
      </c>
      <c r="D5" t="str">
        <f t="shared" si="2"/>
        <v>009</v>
      </c>
    </row>
    <row r="6" spans="1:4" x14ac:dyDescent="0.35">
      <c r="A6" t="s">
        <v>30</v>
      </c>
      <c r="B6" t="str">
        <f t="shared" si="0"/>
        <v>010",</v>
      </c>
      <c r="C6" t="str">
        <f t="shared" si="1"/>
        <v>010</v>
      </c>
      <c r="D6" t="str">
        <f t="shared" si="2"/>
        <v>010</v>
      </c>
    </row>
    <row r="7" spans="1:4" x14ac:dyDescent="0.35">
      <c r="A7" t="s">
        <v>30</v>
      </c>
      <c r="B7" t="str">
        <f t="shared" si="0"/>
        <v>010",</v>
      </c>
      <c r="C7" t="str">
        <f t="shared" si="1"/>
        <v>010</v>
      </c>
      <c r="D7" t="str">
        <f t="shared" si="2"/>
        <v>010</v>
      </c>
    </row>
    <row r="8" spans="1:4" x14ac:dyDescent="0.35">
      <c r="A8" t="s">
        <v>38</v>
      </c>
      <c r="B8" t="str">
        <f t="shared" si="0"/>
        <v>015",</v>
      </c>
      <c r="C8" t="str">
        <f t="shared" si="1"/>
        <v>015</v>
      </c>
      <c r="D8" t="str">
        <f t="shared" si="2"/>
        <v>015</v>
      </c>
    </row>
    <row r="9" spans="1:4" x14ac:dyDescent="0.35">
      <c r="A9" t="s">
        <v>38</v>
      </c>
      <c r="B9" t="str">
        <f t="shared" si="0"/>
        <v>015",</v>
      </c>
      <c r="C9" t="str">
        <f t="shared" si="1"/>
        <v>015</v>
      </c>
      <c r="D9" t="str">
        <f t="shared" si="2"/>
        <v>015</v>
      </c>
    </row>
    <row r="10" spans="1:4" x14ac:dyDescent="0.35">
      <c r="A10" t="s">
        <v>47</v>
      </c>
      <c r="B10" t="str">
        <f t="shared" si="0"/>
        <v>018",</v>
      </c>
      <c r="C10" t="str">
        <f t="shared" si="1"/>
        <v>018</v>
      </c>
      <c r="D10" t="str">
        <f t="shared" si="2"/>
        <v>018</v>
      </c>
    </row>
    <row r="11" spans="1:4" x14ac:dyDescent="0.35">
      <c r="A11" t="s">
        <v>52</v>
      </c>
      <c r="B11" t="str">
        <f t="shared" si="0"/>
        <v>024",</v>
      </c>
      <c r="C11" t="str">
        <f t="shared" si="1"/>
        <v>024</v>
      </c>
      <c r="D11" t="str">
        <f t="shared" si="2"/>
        <v>024</v>
      </c>
    </row>
    <row r="12" spans="1:4" x14ac:dyDescent="0.35">
      <c r="A12" t="s">
        <v>57</v>
      </c>
      <c r="B12" t="str">
        <f t="shared" si="0"/>
        <v>029",</v>
      </c>
      <c r="C12" t="str">
        <f t="shared" si="1"/>
        <v>029</v>
      </c>
      <c r="D12" t="str">
        <f t="shared" si="2"/>
        <v>029</v>
      </c>
    </row>
    <row r="13" spans="1:4" x14ac:dyDescent="0.35">
      <c r="A13" t="s">
        <v>62</v>
      </c>
      <c r="B13" t="str">
        <f t="shared" si="0"/>
        <v>357",</v>
      </c>
      <c r="C13" t="str">
        <f t="shared" si="1"/>
        <v>357</v>
      </c>
      <c r="D13" t="str">
        <f t="shared" si="2"/>
        <v>357</v>
      </c>
    </row>
    <row r="14" spans="1:4" x14ac:dyDescent="0.35">
      <c r="A14" t="s">
        <v>62</v>
      </c>
      <c r="B14" t="str">
        <f t="shared" si="0"/>
        <v>357",</v>
      </c>
      <c r="C14" t="str">
        <f t="shared" si="1"/>
        <v>357</v>
      </c>
      <c r="D14" t="str">
        <f t="shared" si="2"/>
        <v>357</v>
      </c>
    </row>
    <row r="15" spans="1:4" x14ac:dyDescent="0.35">
      <c r="A15" t="s">
        <v>71</v>
      </c>
      <c r="B15" t="str">
        <f t="shared" si="0"/>
        <v>362",</v>
      </c>
      <c r="C15" t="str">
        <f t="shared" si="1"/>
        <v>362</v>
      </c>
      <c r="D15" t="str">
        <f t="shared" si="2"/>
        <v>362</v>
      </c>
    </row>
    <row r="16" spans="1:4" x14ac:dyDescent="0.35">
      <c r="A16" t="s">
        <v>75</v>
      </c>
      <c r="B16" t="str">
        <f t="shared" si="0"/>
        <v>364",</v>
      </c>
      <c r="C16" t="str">
        <f t="shared" si="1"/>
        <v>364</v>
      </c>
      <c r="D16" t="str">
        <f t="shared" si="2"/>
        <v>364</v>
      </c>
    </row>
    <row r="17" spans="1:4" x14ac:dyDescent="0.35">
      <c r="A17" t="s">
        <v>79</v>
      </c>
      <c r="B17" t="str">
        <f t="shared" si="0"/>
        <v>515",</v>
      </c>
      <c r="C17" t="str">
        <f t="shared" si="1"/>
        <v>515</v>
      </c>
      <c r="D17" t="str">
        <f t="shared" si="2"/>
        <v>515</v>
      </c>
    </row>
    <row r="18" spans="1:4" x14ac:dyDescent="0.35">
      <c r="A18" t="s">
        <v>83</v>
      </c>
      <c r="B18" t="str">
        <f t="shared" si="0"/>
        <v>532",</v>
      </c>
      <c r="C18" t="str">
        <f t="shared" si="1"/>
        <v>532</v>
      </c>
      <c r="D18" t="str">
        <f t="shared" si="2"/>
        <v>532</v>
      </c>
    </row>
    <row r="19" spans="1:4" x14ac:dyDescent="0.35">
      <c r="A19" t="s">
        <v>88</v>
      </c>
      <c r="B19" t="str">
        <f t="shared" si="0"/>
        <v>001",</v>
      </c>
      <c r="C19" t="str">
        <f t="shared" si="1"/>
        <v>001</v>
      </c>
      <c r="D19" t="str">
        <f t="shared" si="2"/>
        <v>001</v>
      </c>
    </row>
    <row r="20" spans="1:4" x14ac:dyDescent="0.35">
      <c r="A20" t="s">
        <v>88</v>
      </c>
      <c r="B20" t="str">
        <f t="shared" si="0"/>
        <v>001",</v>
      </c>
      <c r="C20" t="str">
        <f t="shared" si="1"/>
        <v>001</v>
      </c>
      <c r="D20" t="str">
        <f t="shared" si="2"/>
        <v>001</v>
      </c>
    </row>
    <row r="21" spans="1:4" x14ac:dyDescent="0.35">
      <c r="A21" t="s">
        <v>88</v>
      </c>
      <c r="B21" t="str">
        <f t="shared" si="0"/>
        <v>001",</v>
      </c>
      <c r="C21" t="str">
        <f t="shared" si="1"/>
        <v>001</v>
      </c>
      <c r="D21" t="str">
        <f t="shared" si="2"/>
        <v>001</v>
      </c>
    </row>
    <row r="22" spans="1:4" x14ac:dyDescent="0.35">
      <c r="A22" t="s">
        <v>88</v>
      </c>
      <c r="B22" t="str">
        <f t="shared" si="0"/>
        <v>001",</v>
      </c>
      <c r="C22" t="str">
        <f t="shared" si="1"/>
        <v>001</v>
      </c>
      <c r="D22" t="str">
        <f t="shared" si="2"/>
        <v>001</v>
      </c>
    </row>
    <row r="23" spans="1:4" x14ac:dyDescent="0.35">
      <c r="A23" t="s">
        <v>88</v>
      </c>
      <c r="B23" t="str">
        <f t="shared" si="0"/>
        <v>001",</v>
      </c>
      <c r="C23" t="str">
        <f t="shared" si="1"/>
        <v>001</v>
      </c>
      <c r="D23" t="str">
        <f t="shared" si="2"/>
        <v>001</v>
      </c>
    </row>
    <row r="24" spans="1:4" x14ac:dyDescent="0.35">
      <c r="A24" t="s">
        <v>88</v>
      </c>
      <c r="B24" t="str">
        <f t="shared" si="0"/>
        <v>001",</v>
      </c>
      <c r="C24" t="str">
        <f t="shared" si="1"/>
        <v>001</v>
      </c>
      <c r="D24" t="str">
        <f t="shared" si="2"/>
        <v>001</v>
      </c>
    </row>
    <row r="25" spans="1:4" x14ac:dyDescent="0.35">
      <c r="A25" t="s">
        <v>88</v>
      </c>
      <c r="B25" t="str">
        <f t="shared" si="0"/>
        <v>001",</v>
      </c>
      <c r="C25" t="str">
        <f t="shared" si="1"/>
        <v>001</v>
      </c>
      <c r="D25" t="str">
        <f t="shared" si="2"/>
        <v>001</v>
      </c>
    </row>
    <row r="26" spans="1:4" x14ac:dyDescent="0.35">
      <c r="A26" t="s">
        <v>88</v>
      </c>
      <c r="B26" t="str">
        <f t="shared" si="0"/>
        <v>001",</v>
      </c>
      <c r="C26" t="str">
        <f t="shared" si="1"/>
        <v>001</v>
      </c>
      <c r="D26" t="str">
        <f t="shared" si="2"/>
        <v>001</v>
      </c>
    </row>
    <row r="27" spans="1:4" x14ac:dyDescent="0.35">
      <c r="A27" t="s">
        <v>88</v>
      </c>
      <c r="B27" t="str">
        <f t="shared" si="0"/>
        <v>001",</v>
      </c>
      <c r="C27" t="str">
        <f t="shared" si="1"/>
        <v>001</v>
      </c>
      <c r="D27" t="str">
        <f t="shared" si="2"/>
        <v>001</v>
      </c>
    </row>
    <row r="28" spans="1:4" x14ac:dyDescent="0.35">
      <c r="A28" t="s">
        <v>88</v>
      </c>
      <c r="B28" t="str">
        <f t="shared" si="0"/>
        <v>001",</v>
      </c>
      <c r="C28" t="str">
        <f t="shared" si="1"/>
        <v>001</v>
      </c>
      <c r="D28" t="str">
        <f t="shared" si="2"/>
        <v>001</v>
      </c>
    </row>
    <row r="29" spans="1:4" x14ac:dyDescent="0.35">
      <c r="A29" t="s">
        <v>88</v>
      </c>
      <c r="B29" t="str">
        <f t="shared" si="0"/>
        <v>001",</v>
      </c>
      <c r="C29" t="str">
        <f t="shared" si="1"/>
        <v>001</v>
      </c>
      <c r="D29" t="str">
        <f t="shared" si="2"/>
        <v>001</v>
      </c>
    </row>
    <row r="30" spans="1:4" x14ac:dyDescent="0.35">
      <c r="A30" t="s">
        <v>88</v>
      </c>
      <c r="B30" t="str">
        <f t="shared" si="0"/>
        <v>001",</v>
      </c>
      <c r="C30" t="str">
        <f t="shared" si="1"/>
        <v>001</v>
      </c>
      <c r="D30" t="str">
        <f t="shared" si="2"/>
        <v>001</v>
      </c>
    </row>
    <row r="31" spans="1:4" x14ac:dyDescent="0.35">
      <c r="A31" t="s">
        <v>88</v>
      </c>
      <c r="B31" t="str">
        <f t="shared" si="0"/>
        <v>001",</v>
      </c>
      <c r="C31" t="str">
        <f t="shared" si="1"/>
        <v>001</v>
      </c>
      <c r="D31" t="str">
        <f t="shared" si="2"/>
        <v>001</v>
      </c>
    </row>
    <row r="32" spans="1:4" x14ac:dyDescent="0.35">
      <c r="A32" t="s">
        <v>135</v>
      </c>
      <c r="B32" t="str">
        <f t="shared" si="0"/>
        <v>002",</v>
      </c>
      <c r="C32" t="str">
        <f t="shared" si="1"/>
        <v>002</v>
      </c>
      <c r="D32" t="str">
        <f t="shared" si="2"/>
        <v>002</v>
      </c>
    </row>
    <row r="33" spans="1:4" x14ac:dyDescent="0.35">
      <c r="A33" t="s">
        <v>135</v>
      </c>
      <c r="B33" t="str">
        <f t="shared" si="0"/>
        <v>002",</v>
      </c>
      <c r="C33" t="str">
        <f t="shared" si="1"/>
        <v>002</v>
      </c>
      <c r="D33" t="str">
        <f t="shared" si="2"/>
        <v>002</v>
      </c>
    </row>
    <row r="34" spans="1:4" x14ac:dyDescent="0.35">
      <c r="A34" t="s">
        <v>135</v>
      </c>
      <c r="B34" t="str">
        <f t="shared" si="0"/>
        <v>002",</v>
      </c>
      <c r="C34" t="str">
        <f t="shared" si="1"/>
        <v>002</v>
      </c>
      <c r="D34" t="str">
        <f t="shared" si="2"/>
        <v>002</v>
      </c>
    </row>
    <row r="35" spans="1:4" x14ac:dyDescent="0.35">
      <c r="A35" t="s">
        <v>135</v>
      </c>
      <c r="B35" t="str">
        <f t="shared" si="0"/>
        <v>002",</v>
      </c>
      <c r="C35" t="str">
        <f t="shared" si="1"/>
        <v>002</v>
      </c>
      <c r="D35" t="str">
        <f t="shared" si="2"/>
        <v>002</v>
      </c>
    </row>
    <row r="36" spans="1:4" x14ac:dyDescent="0.35">
      <c r="A36" t="s">
        <v>135</v>
      </c>
      <c r="B36" t="str">
        <f t="shared" si="0"/>
        <v>002",</v>
      </c>
      <c r="C36" t="str">
        <f t="shared" si="1"/>
        <v>002</v>
      </c>
      <c r="D36" t="str">
        <f t="shared" si="2"/>
        <v>002</v>
      </c>
    </row>
    <row r="37" spans="1:4" x14ac:dyDescent="0.35">
      <c r="A37" t="s">
        <v>135</v>
      </c>
      <c r="B37" t="str">
        <f t="shared" si="0"/>
        <v>002",</v>
      </c>
      <c r="C37" t="str">
        <f t="shared" si="1"/>
        <v>002</v>
      </c>
      <c r="D37" t="str">
        <f t="shared" si="2"/>
        <v>002</v>
      </c>
    </row>
    <row r="38" spans="1:4" x14ac:dyDescent="0.35">
      <c r="A38" t="s">
        <v>135</v>
      </c>
      <c r="B38" t="str">
        <f t="shared" si="0"/>
        <v>002",</v>
      </c>
      <c r="C38" t="str">
        <f t="shared" si="1"/>
        <v>002</v>
      </c>
      <c r="D38" t="str">
        <f t="shared" si="2"/>
        <v>002</v>
      </c>
    </row>
    <row r="39" spans="1:4" x14ac:dyDescent="0.35">
      <c r="A39" t="s">
        <v>135</v>
      </c>
      <c r="B39" t="str">
        <f t="shared" si="0"/>
        <v>002",</v>
      </c>
      <c r="C39" t="str">
        <f t="shared" si="1"/>
        <v>002</v>
      </c>
      <c r="D39" t="str">
        <f t="shared" si="2"/>
        <v>002</v>
      </c>
    </row>
    <row r="40" spans="1:4" x14ac:dyDescent="0.35">
      <c r="A40" t="s">
        <v>135</v>
      </c>
      <c r="B40" t="str">
        <f t="shared" si="0"/>
        <v>002",</v>
      </c>
      <c r="C40" t="str">
        <f t="shared" si="1"/>
        <v>002</v>
      </c>
      <c r="D40" t="str">
        <f t="shared" si="2"/>
        <v>002</v>
      </c>
    </row>
    <row r="41" spans="1:4" x14ac:dyDescent="0.35">
      <c r="A41" t="s">
        <v>166</v>
      </c>
      <c r="B41" t="str">
        <f t="shared" si="0"/>
        <v>005",</v>
      </c>
      <c r="C41" t="str">
        <f t="shared" si="1"/>
        <v>005</v>
      </c>
      <c r="D41" t="str">
        <f t="shared" si="2"/>
        <v>005</v>
      </c>
    </row>
    <row r="42" spans="1:4" x14ac:dyDescent="0.35">
      <c r="A42" t="s">
        <v>166</v>
      </c>
      <c r="B42" t="str">
        <f t="shared" si="0"/>
        <v>005",</v>
      </c>
      <c r="C42" t="str">
        <f t="shared" si="1"/>
        <v>005</v>
      </c>
      <c r="D42" t="str">
        <f t="shared" si="2"/>
        <v>005</v>
      </c>
    </row>
    <row r="43" spans="1:4" x14ac:dyDescent="0.35">
      <c r="A43" t="s">
        <v>166</v>
      </c>
      <c r="B43" t="str">
        <f t="shared" si="0"/>
        <v>005",</v>
      </c>
      <c r="C43" t="str">
        <f t="shared" si="1"/>
        <v>005</v>
      </c>
      <c r="D43" t="str">
        <f t="shared" si="2"/>
        <v>005</v>
      </c>
    </row>
    <row r="44" spans="1:4" x14ac:dyDescent="0.35">
      <c r="A44" t="s">
        <v>166</v>
      </c>
      <c r="B44" t="str">
        <f t="shared" si="0"/>
        <v>005",</v>
      </c>
      <c r="C44" t="str">
        <f t="shared" si="1"/>
        <v>005</v>
      </c>
      <c r="D44" t="str">
        <f t="shared" si="2"/>
        <v>005</v>
      </c>
    </row>
    <row r="45" spans="1:4" x14ac:dyDescent="0.35">
      <c r="A45" t="s">
        <v>166</v>
      </c>
      <c r="B45" t="str">
        <f t="shared" si="0"/>
        <v>005",</v>
      </c>
      <c r="C45" t="str">
        <f t="shared" si="1"/>
        <v>005</v>
      </c>
      <c r="D45" t="str">
        <f t="shared" si="2"/>
        <v>005</v>
      </c>
    </row>
    <row r="46" spans="1:4" x14ac:dyDescent="0.35">
      <c r="A46" t="s">
        <v>166</v>
      </c>
      <c r="B46" t="str">
        <f t="shared" si="0"/>
        <v>005",</v>
      </c>
      <c r="C46" t="str">
        <f t="shared" si="1"/>
        <v>005</v>
      </c>
      <c r="D46" t="str">
        <f t="shared" si="2"/>
        <v>005</v>
      </c>
    </row>
    <row r="47" spans="1:4" x14ac:dyDescent="0.35">
      <c r="A47" t="s">
        <v>166</v>
      </c>
      <c r="B47" t="str">
        <f t="shared" si="0"/>
        <v>005",</v>
      </c>
      <c r="C47" t="str">
        <f t="shared" si="1"/>
        <v>005</v>
      </c>
      <c r="D47" t="str">
        <f t="shared" si="2"/>
        <v>005</v>
      </c>
    </row>
    <row r="48" spans="1:4" x14ac:dyDescent="0.35">
      <c r="A48" t="s">
        <v>166</v>
      </c>
      <c r="B48" t="str">
        <f t="shared" si="0"/>
        <v>005",</v>
      </c>
      <c r="C48" t="str">
        <f t="shared" si="1"/>
        <v>005</v>
      </c>
      <c r="D48" t="str">
        <f t="shared" si="2"/>
        <v>005</v>
      </c>
    </row>
    <row r="49" spans="1:4" x14ac:dyDescent="0.35">
      <c r="A49" t="s">
        <v>166</v>
      </c>
      <c r="B49" t="str">
        <f t="shared" si="0"/>
        <v>005",</v>
      </c>
      <c r="C49" t="str">
        <f t="shared" si="1"/>
        <v>005</v>
      </c>
      <c r="D49" t="str">
        <f t="shared" si="2"/>
        <v>005</v>
      </c>
    </row>
    <row r="50" spans="1:4" x14ac:dyDescent="0.35">
      <c r="A50" t="s">
        <v>166</v>
      </c>
      <c r="B50" t="str">
        <f t="shared" si="0"/>
        <v>005",</v>
      </c>
      <c r="C50" t="str">
        <f t="shared" si="1"/>
        <v>005</v>
      </c>
      <c r="D50" t="str">
        <f t="shared" si="2"/>
        <v>005</v>
      </c>
    </row>
    <row r="51" spans="1:4" x14ac:dyDescent="0.35">
      <c r="A51" t="s">
        <v>166</v>
      </c>
      <c r="B51" t="str">
        <f t="shared" si="0"/>
        <v>005",</v>
      </c>
      <c r="C51" t="str">
        <f t="shared" si="1"/>
        <v>005</v>
      </c>
      <c r="D51" t="str">
        <f t="shared" si="2"/>
        <v>005</v>
      </c>
    </row>
    <row r="52" spans="1:4" x14ac:dyDescent="0.35">
      <c r="A52" t="s">
        <v>166</v>
      </c>
      <c r="B52" t="str">
        <f t="shared" si="0"/>
        <v>005",</v>
      </c>
      <c r="C52" t="str">
        <f t="shared" si="1"/>
        <v>005</v>
      </c>
      <c r="D52" t="str">
        <f t="shared" si="2"/>
        <v>005</v>
      </c>
    </row>
    <row r="53" spans="1:4" x14ac:dyDescent="0.35">
      <c r="A53" t="s">
        <v>166</v>
      </c>
      <c r="B53" t="str">
        <f t="shared" si="0"/>
        <v>005",</v>
      </c>
      <c r="C53" t="str">
        <f t="shared" si="1"/>
        <v>005</v>
      </c>
      <c r="D53" t="str">
        <f t="shared" si="2"/>
        <v>005</v>
      </c>
    </row>
    <row r="54" spans="1:4" x14ac:dyDescent="0.35">
      <c r="A54" t="s">
        <v>166</v>
      </c>
      <c r="B54" t="str">
        <f t="shared" si="0"/>
        <v>005",</v>
      </c>
      <c r="C54" t="str">
        <f t="shared" si="1"/>
        <v>005</v>
      </c>
      <c r="D54" t="str">
        <f t="shared" si="2"/>
        <v>005</v>
      </c>
    </row>
    <row r="55" spans="1:4" x14ac:dyDescent="0.35">
      <c r="A55" t="s">
        <v>166</v>
      </c>
      <c r="B55" t="str">
        <f t="shared" si="0"/>
        <v>005",</v>
      </c>
      <c r="C55" t="str">
        <f t="shared" si="1"/>
        <v>005</v>
      </c>
      <c r="D55" t="str">
        <f t="shared" si="2"/>
        <v>005</v>
      </c>
    </row>
    <row r="56" spans="1:4" x14ac:dyDescent="0.35">
      <c r="A56" t="s">
        <v>166</v>
      </c>
      <c r="B56" t="str">
        <f t="shared" si="0"/>
        <v>005",</v>
      </c>
      <c r="C56" t="str">
        <f t="shared" si="1"/>
        <v>005</v>
      </c>
      <c r="D56" t="str">
        <f t="shared" si="2"/>
        <v>005</v>
      </c>
    </row>
    <row r="57" spans="1:4" x14ac:dyDescent="0.35">
      <c r="A57" t="s">
        <v>166</v>
      </c>
      <c r="B57" t="str">
        <f t="shared" si="0"/>
        <v>005",</v>
      </c>
      <c r="C57" t="str">
        <f t="shared" si="1"/>
        <v>005</v>
      </c>
      <c r="D57" t="str">
        <f t="shared" si="2"/>
        <v>005</v>
      </c>
    </row>
    <row r="58" spans="1:4" x14ac:dyDescent="0.35">
      <c r="A58" t="s">
        <v>166</v>
      </c>
      <c r="B58" t="str">
        <f t="shared" si="0"/>
        <v>005",</v>
      </c>
      <c r="C58" t="str">
        <f t="shared" si="1"/>
        <v>005</v>
      </c>
      <c r="D58" t="str">
        <f t="shared" si="2"/>
        <v>005</v>
      </c>
    </row>
    <row r="59" spans="1:4" x14ac:dyDescent="0.35">
      <c r="A59" t="s">
        <v>166</v>
      </c>
      <c r="B59" t="str">
        <f t="shared" si="0"/>
        <v>005",</v>
      </c>
      <c r="C59" t="str">
        <f t="shared" si="1"/>
        <v>005</v>
      </c>
      <c r="D59" t="str">
        <f t="shared" si="2"/>
        <v>005</v>
      </c>
    </row>
    <row r="60" spans="1:4" x14ac:dyDescent="0.35">
      <c r="A60" t="s">
        <v>166</v>
      </c>
      <c r="B60" t="str">
        <f t="shared" si="0"/>
        <v>005",</v>
      </c>
      <c r="C60" t="str">
        <f t="shared" si="1"/>
        <v>005</v>
      </c>
      <c r="D60" t="str">
        <f t="shared" si="2"/>
        <v>005</v>
      </c>
    </row>
    <row r="61" spans="1:4" x14ac:dyDescent="0.35">
      <c r="A61" t="s">
        <v>166</v>
      </c>
      <c r="B61" t="str">
        <f t="shared" si="0"/>
        <v>005",</v>
      </c>
      <c r="C61" t="str">
        <f t="shared" si="1"/>
        <v>005</v>
      </c>
      <c r="D61" t="str">
        <f t="shared" si="2"/>
        <v>005</v>
      </c>
    </row>
    <row r="62" spans="1:4" x14ac:dyDescent="0.35">
      <c r="A62" t="s">
        <v>166</v>
      </c>
      <c r="B62" t="str">
        <f t="shared" si="0"/>
        <v>005",</v>
      </c>
      <c r="C62" t="str">
        <f t="shared" si="1"/>
        <v>005</v>
      </c>
      <c r="D62" t="str">
        <f t="shared" si="2"/>
        <v>005</v>
      </c>
    </row>
    <row r="63" spans="1:4" x14ac:dyDescent="0.35">
      <c r="A63" t="s">
        <v>166</v>
      </c>
      <c r="B63" t="str">
        <f t="shared" si="0"/>
        <v>005",</v>
      </c>
      <c r="C63" t="str">
        <f t="shared" si="1"/>
        <v>005</v>
      </c>
      <c r="D63" t="str">
        <f t="shared" si="2"/>
        <v>005</v>
      </c>
    </row>
    <row r="64" spans="1:4" x14ac:dyDescent="0.35">
      <c r="A64" t="s">
        <v>166</v>
      </c>
      <c r="B64" t="str">
        <f t="shared" si="0"/>
        <v>005",</v>
      </c>
      <c r="C64" t="str">
        <f t="shared" si="1"/>
        <v>005</v>
      </c>
      <c r="D64" t="str">
        <f t="shared" si="2"/>
        <v>005</v>
      </c>
    </row>
    <row r="65" spans="1:4" x14ac:dyDescent="0.35">
      <c r="A65" t="s">
        <v>166</v>
      </c>
      <c r="B65" t="str">
        <f t="shared" si="0"/>
        <v>005",</v>
      </c>
      <c r="C65" t="str">
        <f t="shared" si="1"/>
        <v>005</v>
      </c>
      <c r="D65" t="str">
        <f t="shared" si="2"/>
        <v>005</v>
      </c>
    </row>
    <row r="66" spans="1:4" x14ac:dyDescent="0.35">
      <c r="A66" t="s">
        <v>166</v>
      </c>
      <c r="B66" t="str">
        <f t="shared" si="0"/>
        <v>005",</v>
      </c>
      <c r="C66" t="str">
        <f t="shared" si="1"/>
        <v>005</v>
      </c>
      <c r="D66" t="str">
        <f t="shared" si="2"/>
        <v>005</v>
      </c>
    </row>
    <row r="67" spans="1:4" x14ac:dyDescent="0.35">
      <c r="A67" t="s">
        <v>166</v>
      </c>
      <c r="B67" t="str">
        <f t="shared" ref="B67:B130" si="3">RIGHT(A67, LEN(A67) - 27)</f>
        <v>005",</v>
      </c>
      <c r="C67" t="str">
        <f t="shared" ref="C67:C130" si="4">LEFT(B67, LEN(B67) - 2)</f>
        <v>005</v>
      </c>
      <c r="D67" t="str">
        <f t="shared" ref="D67:D130" si="5">TRIM(C67)</f>
        <v>005</v>
      </c>
    </row>
    <row r="68" spans="1:4" x14ac:dyDescent="0.35">
      <c r="A68" t="s">
        <v>166</v>
      </c>
      <c r="B68" t="str">
        <f t="shared" si="3"/>
        <v>005",</v>
      </c>
      <c r="C68" t="str">
        <f t="shared" si="4"/>
        <v>005</v>
      </c>
      <c r="D68" t="str">
        <f t="shared" si="5"/>
        <v>005</v>
      </c>
    </row>
    <row r="69" spans="1:4" x14ac:dyDescent="0.35">
      <c r="A69" t="s">
        <v>10</v>
      </c>
      <c r="B69" t="str">
        <f t="shared" si="3"/>
        <v>006",</v>
      </c>
      <c r="C69" t="str">
        <f t="shared" si="4"/>
        <v>006</v>
      </c>
      <c r="D69" t="str">
        <f t="shared" si="5"/>
        <v>006</v>
      </c>
    </row>
    <row r="70" spans="1:4" x14ac:dyDescent="0.35">
      <c r="A70" t="s">
        <v>10</v>
      </c>
      <c r="B70" t="str">
        <f t="shared" si="3"/>
        <v>006",</v>
      </c>
      <c r="C70" t="str">
        <f t="shared" si="4"/>
        <v>006</v>
      </c>
      <c r="D70" t="str">
        <f t="shared" si="5"/>
        <v>006</v>
      </c>
    </row>
    <row r="71" spans="1:4" x14ac:dyDescent="0.35">
      <c r="A71" t="s">
        <v>10</v>
      </c>
      <c r="B71" t="str">
        <f t="shared" si="3"/>
        <v>006",</v>
      </c>
      <c r="C71" t="str">
        <f t="shared" si="4"/>
        <v>006</v>
      </c>
      <c r="D71" t="str">
        <f t="shared" si="5"/>
        <v>006</v>
      </c>
    </row>
    <row r="72" spans="1:4" x14ac:dyDescent="0.35">
      <c r="A72" t="s">
        <v>10</v>
      </c>
      <c r="B72" t="str">
        <f t="shared" si="3"/>
        <v>006",</v>
      </c>
      <c r="C72" t="str">
        <f t="shared" si="4"/>
        <v>006</v>
      </c>
      <c r="D72" t="str">
        <f t="shared" si="5"/>
        <v>006</v>
      </c>
    </row>
    <row r="73" spans="1:4" x14ac:dyDescent="0.35">
      <c r="A73" t="s">
        <v>10</v>
      </c>
      <c r="B73" t="str">
        <f t="shared" si="3"/>
        <v>006",</v>
      </c>
      <c r="C73" t="str">
        <f t="shared" si="4"/>
        <v>006</v>
      </c>
      <c r="D73" t="str">
        <f t="shared" si="5"/>
        <v>006</v>
      </c>
    </row>
    <row r="74" spans="1:4" x14ac:dyDescent="0.35">
      <c r="A74" t="s">
        <v>10</v>
      </c>
      <c r="B74" t="str">
        <f t="shared" si="3"/>
        <v>006",</v>
      </c>
      <c r="C74" t="str">
        <f t="shared" si="4"/>
        <v>006</v>
      </c>
      <c r="D74" t="str">
        <f t="shared" si="5"/>
        <v>006</v>
      </c>
    </row>
    <row r="75" spans="1:4" x14ac:dyDescent="0.35">
      <c r="A75" t="s">
        <v>10</v>
      </c>
      <c r="B75" t="str">
        <f t="shared" si="3"/>
        <v>006",</v>
      </c>
      <c r="C75" t="str">
        <f t="shared" si="4"/>
        <v>006</v>
      </c>
      <c r="D75" t="str">
        <f t="shared" si="5"/>
        <v>006</v>
      </c>
    </row>
    <row r="76" spans="1:4" x14ac:dyDescent="0.35">
      <c r="A76" t="s">
        <v>10</v>
      </c>
      <c r="B76" t="str">
        <f t="shared" si="3"/>
        <v>006",</v>
      </c>
      <c r="C76" t="str">
        <f t="shared" si="4"/>
        <v>006</v>
      </c>
      <c r="D76" t="str">
        <f t="shared" si="5"/>
        <v>006</v>
      </c>
    </row>
    <row r="77" spans="1:4" x14ac:dyDescent="0.35">
      <c r="A77" t="s">
        <v>10</v>
      </c>
      <c r="B77" t="str">
        <f t="shared" si="3"/>
        <v>006",</v>
      </c>
      <c r="C77" t="str">
        <f t="shared" si="4"/>
        <v>006</v>
      </c>
      <c r="D77" t="str">
        <f t="shared" si="5"/>
        <v>006</v>
      </c>
    </row>
    <row r="78" spans="1:4" x14ac:dyDescent="0.35">
      <c r="A78" t="s">
        <v>10</v>
      </c>
      <c r="B78" t="str">
        <f t="shared" si="3"/>
        <v>006",</v>
      </c>
      <c r="C78" t="str">
        <f t="shared" si="4"/>
        <v>006</v>
      </c>
      <c r="D78" t="str">
        <f t="shared" si="5"/>
        <v>006</v>
      </c>
    </row>
    <row r="79" spans="1:4" x14ac:dyDescent="0.35">
      <c r="A79" t="s">
        <v>10</v>
      </c>
      <c r="B79" t="str">
        <f t="shared" si="3"/>
        <v>006",</v>
      </c>
      <c r="C79" t="str">
        <f t="shared" si="4"/>
        <v>006</v>
      </c>
      <c r="D79" t="str">
        <f t="shared" si="5"/>
        <v>006</v>
      </c>
    </row>
    <row r="80" spans="1:4" x14ac:dyDescent="0.35">
      <c r="A80" t="s">
        <v>10</v>
      </c>
      <c r="B80" t="str">
        <f t="shared" si="3"/>
        <v>006",</v>
      </c>
      <c r="C80" t="str">
        <f t="shared" si="4"/>
        <v>006</v>
      </c>
      <c r="D80" t="str">
        <f t="shared" si="5"/>
        <v>006</v>
      </c>
    </row>
    <row r="81" spans="1:4" x14ac:dyDescent="0.35">
      <c r="A81" t="s">
        <v>10</v>
      </c>
      <c r="B81" t="str">
        <f t="shared" si="3"/>
        <v>006",</v>
      </c>
      <c r="C81" t="str">
        <f t="shared" si="4"/>
        <v>006</v>
      </c>
      <c r="D81" t="str">
        <f t="shared" si="5"/>
        <v>006</v>
      </c>
    </row>
    <row r="82" spans="1:4" x14ac:dyDescent="0.35">
      <c r="A82" t="s">
        <v>20</v>
      </c>
      <c r="B82" t="str">
        <f t="shared" si="3"/>
        <v>007",</v>
      </c>
      <c r="C82" t="str">
        <f t="shared" si="4"/>
        <v>007</v>
      </c>
      <c r="D82" t="str">
        <f t="shared" si="5"/>
        <v>007</v>
      </c>
    </row>
    <row r="83" spans="1:4" x14ac:dyDescent="0.35">
      <c r="A83" t="s">
        <v>20</v>
      </c>
      <c r="B83" t="str">
        <f t="shared" si="3"/>
        <v>007",</v>
      </c>
      <c r="C83" t="str">
        <f t="shared" si="4"/>
        <v>007</v>
      </c>
      <c r="D83" t="str">
        <f t="shared" si="5"/>
        <v>007</v>
      </c>
    </row>
    <row r="84" spans="1:4" x14ac:dyDescent="0.35">
      <c r="A84" t="s">
        <v>20</v>
      </c>
      <c r="B84" t="str">
        <f t="shared" si="3"/>
        <v>007",</v>
      </c>
      <c r="C84" t="str">
        <f t="shared" si="4"/>
        <v>007</v>
      </c>
      <c r="D84" t="str">
        <f t="shared" si="5"/>
        <v>007</v>
      </c>
    </row>
    <row r="85" spans="1:4" x14ac:dyDescent="0.35">
      <c r="A85" t="s">
        <v>20</v>
      </c>
      <c r="B85" t="str">
        <f t="shared" si="3"/>
        <v>007",</v>
      </c>
      <c r="C85" t="str">
        <f t="shared" si="4"/>
        <v>007</v>
      </c>
      <c r="D85" t="str">
        <f t="shared" si="5"/>
        <v>007</v>
      </c>
    </row>
    <row r="86" spans="1:4" x14ac:dyDescent="0.35">
      <c r="A86" t="s">
        <v>20</v>
      </c>
      <c r="B86" t="str">
        <f t="shared" si="3"/>
        <v>007",</v>
      </c>
      <c r="C86" t="str">
        <f t="shared" si="4"/>
        <v>007</v>
      </c>
      <c r="D86" t="str">
        <f t="shared" si="5"/>
        <v>007</v>
      </c>
    </row>
    <row r="87" spans="1:4" x14ac:dyDescent="0.35">
      <c r="A87" t="s">
        <v>20</v>
      </c>
      <c r="B87" t="str">
        <f t="shared" si="3"/>
        <v>007",</v>
      </c>
      <c r="C87" t="str">
        <f t="shared" si="4"/>
        <v>007</v>
      </c>
      <c r="D87" t="str">
        <f t="shared" si="5"/>
        <v>007</v>
      </c>
    </row>
    <row r="88" spans="1:4" x14ac:dyDescent="0.35">
      <c r="A88" t="s">
        <v>20</v>
      </c>
      <c r="B88" t="str">
        <f t="shared" si="3"/>
        <v>007",</v>
      </c>
      <c r="C88" t="str">
        <f t="shared" si="4"/>
        <v>007</v>
      </c>
      <c r="D88" t="str">
        <f t="shared" si="5"/>
        <v>007</v>
      </c>
    </row>
    <row r="89" spans="1:4" x14ac:dyDescent="0.35">
      <c r="A89" t="s">
        <v>20</v>
      </c>
      <c r="B89" t="str">
        <f t="shared" si="3"/>
        <v>007",</v>
      </c>
      <c r="C89" t="str">
        <f t="shared" si="4"/>
        <v>007</v>
      </c>
      <c r="D89" t="str">
        <f t="shared" si="5"/>
        <v>007</v>
      </c>
    </row>
    <row r="90" spans="1:4" x14ac:dyDescent="0.35">
      <c r="A90" t="s">
        <v>20</v>
      </c>
      <c r="B90" t="str">
        <f t="shared" si="3"/>
        <v>007",</v>
      </c>
      <c r="C90" t="str">
        <f t="shared" si="4"/>
        <v>007</v>
      </c>
      <c r="D90" t="str">
        <f t="shared" si="5"/>
        <v>007</v>
      </c>
    </row>
    <row r="91" spans="1:4" x14ac:dyDescent="0.35">
      <c r="A91" t="s">
        <v>20</v>
      </c>
      <c r="B91" t="str">
        <f t="shared" si="3"/>
        <v>007",</v>
      </c>
      <c r="C91" t="str">
        <f t="shared" si="4"/>
        <v>007</v>
      </c>
      <c r="D91" t="str">
        <f t="shared" si="5"/>
        <v>007</v>
      </c>
    </row>
    <row r="92" spans="1:4" x14ac:dyDescent="0.35">
      <c r="A92" t="s">
        <v>20</v>
      </c>
      <c r="B92" t="str">
        <f t="shared" si="3"/>
        <v>007",</v>
      </c>
      <c r="C92" t="str">
        <f t="shared" si="4"/>
        <v>007</v>
      </c>
      <c r="D92" t="str">
        <f t="shared" si="5"/>
        <v>007</v>
      </c>
    </row>
    <row r="93" spans="1:4" x14ac:dyDescent="0.35">
      <c r="A93" t="s">
        <v>20</v>
      </c>
      <c r="B93" t="str">
        <f t="shared" si="3"/>
        <v>007",</v>
      </c>
      <c r="C93" t="str">
        <f t="shared" si="4"/>
        <v>007</v>
      </c>
      <c r="D93" t="str">
        <f t="shared" si="5"/>
        <v>007</v>
      </c>
    </row>
    <row r="94" spans="1:4" x14ac:dyDescent="0.35">
      <c r="A94" t="s">
        <v>47</v>
      </c>
      <c r="B94" t="str">
        <f t="shared" si="3"/>
        <v>018",</v>
      </c>
      <c r="C94" t="str">
        <f t="shared" si="4"/>
        <v>018</v>
      </c>
      <c r="D94" t="str">
        <f t="shared" si="5"/>
        <v>018</v>
      </c>
    </row>
    <row r="95" spans="1:4" x14ac:dyDescent="0.35">
      <c r="A95" t="s">
        <v>47</v>
      </c>
      <c r="B95" t="str">
        <f t="shared" si="3"/>
        <v>018",</v>
      </c>
      <c r="C95" t="str">
        <f t="shared" si="4"/>
        <v>018</v>
      </c>
      <c r="D95" t="str">
        <f t="shared" si="5"/>
        <v>018</v>
      </c>
    </row>
    <row r="96" spans="1:4" x14ac:dyDescent="0.35">
      <c r="A96" t="s">
        <v>47</v>
      </c>
      <c r="B96" t="str">
        <f t="shared" si="3"/>
        <v>018",</v>
      </c>
      <c r="C96" t="str">
        <f t="shared" si="4"/>
        <v>018</v>
      </c>
      <c r="D96" t="str">
        <f t="shared" si="5"/>
        <v>018</v>
      </c>
    </row>
    <row r="97" spans="1:4" x14ac:dyDescent="0.35">
      <c r="A97" t="s">
        <v>47</v>
      </c>
      <c r="B97" t="str">
        <f t="shared" si="3"/>
        <v>018",</v>
      </c>
      <c r="C97" t="str">
        <f t="shared" si="4"/>
        <v>018</v>
      </c>
      <c r="D97" t="str">
        <f t="shared" si="5"/>
        <v>018</v>
      </c>
    </row>
    <row r="98" spans="1:4" x14ac:dyDescent="0.35">
      <c r="A98" t="s">
        <v>47</v>
      </c>
      <c r="B98" t="str">
        <f t="shared" si="3"/>
        <v>018",</v>
      </c>
      <c r="C98" t="str">
        <f t="shared" si="4"/>
        <v>018</v>
      </c>
      <c r="D98" t="str">
        <f t="shared" si="5"/>
        <v>018</v>
      </c>
    </row>
    <row r="99" spans="1:4" x14ac:dyDescent="0.35">
      <c r="A99" t="s">
        <v>47</v>
      </c>
      <c r="B99" t="str">
        <f t="shared" si="3"/>
        <v>018",</v>
      </c>
      <c r="C99" t="str">
        <f t="shared" si="4"/>
        <v>018</v>
      </c>
      <c r="D99" t="str">
        <f t="shared" si="5"/>
        <v>018</v>
      </c>
    </row>
    <row r="100" spans="1:4" x14ac:dyDescent="0.35">
      <c r="A100" t="s">
        <v>47</v>
      </c>
      <c r="B100" t="str">
        <f t="shared" si="3"/>
        <v>018",</v>
      </c>
      <c r="C100" t="str">
        <f t="shared" si="4"/>
        <v>018</v>
      </c>
      <c r="D100" t="str">
        <f t="shared" si="5"/>
        <v>018</v>
      </c>
    </row>
    <row r="101" spans="1:4" x14ac:dyDescent="0.35">
      <c r="A101" t="s">
        <v>47</v>
      </c>
      <c r="B101" t="str">
        <f t="shared" si="3"/>
        <v>018",</v>
      </c>
      <c r="C101" t="str">
        <f t="shared" si="4"/>
        <v>018</v>
      </c>
      <c r="D101" t="str">
        <f t="shared" si="5"/>
        <v>018</v>
      </c>
    </row>
    <row r="102" spans="1:4" x14ac:dyDescent="0.35">
      <c r="A102" t="s">
        <v>47</v>
      </c>
      <c r="B102" t="str">
        <f t="shared" si="3"/>
        <v>018",</v>
      </c>
      <c r="C102" t="str">
        <f t="shared" si="4"/>
        <v>018</v>
      </c>
      <c r="D102" t="str">
        <f t="shared" si="5"/>
        <v>018</v>
      </c>
    </row>
    <row r="103" spans="1:4" x14ac:dyDescent="0.35">
      <c r="A103" t="s">
        <v>47</v>
      </c>
      <c r="B103" t="str">
        <f t="shared" si="3"/>
        <v>018",</v>
      </c>
      <c r="C103" t="str">
        <f t="shared" si="4"/>
        <v>018</v>
      </c>
      <c r="D103" t="str">
        <f t="shared" si="5"/>
        <v>018</v>
      </c>
    </row>
    <row r="104" spans="1:4" x14ac:dyDescent="0.35">
      <c r="A104" t="s">
        <v>47</v>
      </c>
      <c r="B104" t="str">
        <f t="shared" si="3"/>
        <v>018",</v>
      </c>
      <c r="C104" t="str">
        <f t="shared" si="4"/>
        <v>018</v>
      </c>
      <c r="D104" t="str">
        <f t="shared" si="5"/>
        <v>018</v>
      </c>
    </row>
    <row r="105" spans="1:4" x14ac:dyDescent="0.35">
      <c r="A105" t="s">
        <v>376</v>
      </c>
      <c r="B105" t="str">
        <f t="shared" si="3"/>
        <v>019",</v>
      </c>
      <c r="C105" t="str">
        <f t="shared" si="4"/>
        <v>019</v>
      </c>
      <c r="D105" t="str">
        <f t="shared" si="5"/>
        <v>019</v>
      </c>
    </row>
    <row r="106" spans="1:4" x14ac:dyDescent="0.35">
      <c r="A106" t="s">
        <v>376</v>
      </c>
      <c r="B106" t="str">
        <f t="shared" si="3"/>
        <v>019",</v>
      </c>
      <c r="C106" t="str">
        <f t="shared" si="4"/>
        <v>019</v>
      </c>
      <c r="D106" t="str">
        <f t="shared" si="5"/>
        <v>019</v>
      </c>
    </row>
    <row r="107" spans="1:4" x14ac:dyDescent="0.35">
      <c r="A107" t="s">
        <v>376</v>
      </c>
      <c r="B107" t="str">
        <f t="shared" si="3"/>
        <v>019",</v>
      </c>
      <c r="C107" t="str">
        <f t="shared" si="4"/>
        <v>019</v>
      </c>
      <c r="D107" t="str">
        <f t="shared" si="5"/>
        <v>019</v>
      </c>
    </row>
    <row r="108" spans="1:4" x14ac:dyDescent="0.35">
      <c r="A108" t="s">
        <v>376</v>
      </c>
      <c r="B108" t="str">
        <f t="shared" si="3"/>
        <v>019",</v>
      </c>
      <c r="C108" t="str">
        <f t="shared" si="4"/>
        <v>019</v>
      </c>
      <c r="D108" t="str">
        <f t="shared" si="5"/>
        <v>019</v>
      </c>
    </row>
    <row r="109" spans="1:4" x14ac:dyDescent="0.35">
      <c r="A109" t="s">
        <v>376</v>
      </c>
      <c r="B109" t="str">
        <f t="shared" si="3"/>
        <v>019",</v>
      </c>
      <c r="C109" t="str">
        <f t="shared" si="4"/>
        <v>019</v>
      </c>
      <c r="D109" t="str">
        <f t="shared" si="5"/>
        <v>019</v>
      </c>
    </row>
    <row r="110" spans="1:4" x14ac:dyDescent="0.35">
      <c r="A110" t="s">
        <v>376</v>
      </c>
      <c r="B110" t="str">
        <f t="shared" si="3"/>
        <v>019",</v>
      </c>
      <c r="C110" t="str">
        <f t="shared" si="4"/>
        <v>019</v>
      </c>
      <c r="D110" t="str">
        <f t="shared" si="5"/>
        <v>019</v>
      </c>
    </row>
    <row r="111" spans="1:4" x14ac:dyDescent="0.35">
      <c r="A111" t="s">
        <v>25</v>
      </c>
      <c r="B111" t="str">
        <f t="shared" si="3"/>
        <v>009",</v>
      </c>
      <c r="C111" t="str">
        <f t="shared" si="4"/>
        <v>009</v>
      </c>
      <c r="D111" t="str">
        <f t="shared" si="5"/>
        <v>009</v>
      </c>
    </row>
    <row r="112" spans="1:4" x14ac:dyDescent="0.35">
      <c r="A112" t="s">
        <v>25</v>
      </c>
      <c r="B112" t="str">
        <f t="shared" si="3"/>
        <v>009",</v>
      </c>
      <c r="C112" t="str">
        <f t="shared" si="4"/>
        <v>009</v>
      </c>
      <c r="D112" t="str">
        <f t="shared" si="5"/>
        <v>009</v>
      </c>
    </row>
    <row r="113" spans="1:4" x14ac:dyDescent="0.35">
      <c r="A113" t="s">
        <v>25</v>
      </c>
      <c r="B113" t="str">
        <f t="shared" si="3"/>
        <v>009",</v>
      </c>
      <c r="C113" t="str">
        <f t="shared" si="4"/>
        <v>009</v>
      </c>
      <c r="D113" t="str">
        <f t="shared" si="5"/>
        <v>009</v>
      </c>
    </row>
    <row r="114" spans="1:4" x14ac:dyDescent="0.35">
      <c r="A114" t="s">
        <v>25</v>
      </c>
      <c r="B114" t="str">
        <f t="shared" si="3"/>
        <v>009",</v>
      </c>
      <c r="C114" t="str">
        <f t="shared" si="4"/>
        <v>009</v>
      </c>
      <c r="D114" t="str">
        <f t="shared" si="5"/>
        <v>009</v>
      </c>
    </row>
    <row r="115" spans="1:4" x14ac:dyDescent="0.35">
      <c r="A115" t="s">
        <v>25</v>
      </c>
      <c r="B115" t="str">
        <f t="shared" si="3"/>
        <v>009",</v>
      </c>
      <c r="C115" t="str">
        <f t="shared" si="4"/>
        <v>009</v>
      </c>
      <c r="D115" t="str">
        <f t="shared" si="5"/>
        <v>009</v>
      </c>
    </row>
    <row r="116" spans="1:4" x14ac:dyDescent="0.35">
      <c r="A116" t="s">
        <v>25</v>
      </c>
      <c r="B116" t="str">
        <f t="shared" si="3"/>
        <v>009",</v>
      </c>
      <c r="C116" t="str">
        <f t="shared" si="4"/>
        <v>009</v>
      </c>
      <c r="D116" t="str">
        <f t="shared" si="5"/>
        <v>009</v>
      </c>
    </row>
    <row r="117" spans="1:4" x14ac:dyDescent="0.35">
      <c r="A117" t="s">
        <v>25</v>
      </c>
      <c r="B117" t="str">
        <f t="shared" si="3"/>
        <v>009",</v>
      </c>
      <c r="C117" t="str">
        <f t="shared" si="4"/>
        <v>009</v>
      </c>
      <c r="D117" t="str">
        <f t="shared" si="5"/>
        <v>009</v>
      </c>
    </row>
    <row r="118" spans="1:4" x14ac:dyDescent="0.35">
      <c r="A118" t="s">
        <v>25</v>
      </c>
      <c r="B118" t="str">
        <f t="shared" si="3"/>
        <v>009",</v>
      </c>
      <c r="C118" t="str">
        <f t="shared" si="4"/>
        <v>009</v>
      </c>
      <c r="D118" t="str">
        <f t="shared" si="5"/>
        <v>009</v>
      </c>
    </row>
    <row r="119" spans="1:4" x14ac:dyDescent="0.35">
      <c r="A119" t="s">
        <v>25</v>
      </c>
      <c r="B119" t="str">
        <f t="shared" si="3"/>
        <v>009",</v>
      </c>
      <c r="C119" t="str">
        <f t="shared" si="4"/>
        <v>009</v>
      </c>
      <c r="D119" t="str">
        <f t="shared" si="5"/>
        <v>009</v>
      </c>
    </row>
    <row r="120" spans="1:4" x14ac:dyDescent="0.35">
      <c r="A120" t="s">
        <v>25</v>
      </c>
      <c r="B120" t="str">
        <f t="shared" si="3"/>
        <v>009",</v>
      </c>
      <c r="C120" t="str">
        <f t="shared" si="4"/>
        <v>009</v>
      </c>
      <c r="D120" t="str">
        <f t="shared" si="5"/>
        <v>009</v>
      </c>
    </row>
    <row r="121" spans="1:4" x14ac:dyDescent="0.35">
      <c r="A121" t="s">
        <v>25</v>
      </c>
      <c r="B121" t="str">
        <f t="shared" si="3"/>
        <v>009",</v>
      </c>
      <c r="C121" t="str">
        <f t="shared" si="4"/>
        <v>009</v>
      </c>
      <c r="D121" t="str">
        <f t="shared" si="5"/>
        <v>009</v>
      </c>
    </row>
    <row r="122" spans="1:4" x14ac:dyDescent="0.35">
      <c r="A122" t="s">
        <v>25</v>
      </c>
      <c r="B122" t="str">
        <f t="shared" si="3"/>
        <v>009",</v>
      </c>
      <c r="C122" t="str">
        <f t="shared" si="4"/>
        <v>009</v>
      </c>
      <c r="D122" t="str">
        <f t="shared" si="5"/>
        <v>009</v>
      </c>
    </row>
    <row r="123" spans="1:4" x14ac:dyDescent="0.35">
      <c r="A123" t="s">
        <v>25</v>
      </c>
      <c r="B123" t="str">
        <f t="shared" si="3"/>
        <v>009",</v>
      </c>
      <c r="C123" t="str">
        <f t="shared" si="4"/>
        <v>009</v>
      </c>
      <c r="D123" t="str">
        <f t="shared" si="5"/>
        <v>009</v>
      </c>
    </row>
    <row r="124" spans="1:4" x14ac:dyDescent="0.35">
      <c r="A124" t="s">
        <v>25</v>
      </c>
      <c r="B124" t="str">
        <f t="shared" si="3"/>
        <v>009",</v>
      </c>
      <c r="C124" t="str">
        <f t="shared" si="4"/>
        <v>009</v>
      </c>
      <c r="D124" t="str">
        <f t="shared" si="5"/>
        <v>009</v>
      </c>
    </row>
    <row r="125" spans="1:4" x14ac:dyDescent="0.35">
      <c r="A125" t="s">
        <v>52</v>
      </c>
      <c r="B125" t="str">
        <f t="shared" si="3"/>
        <v>024",</v>
      </c>
      <c r="C125" t="str">
        <f t="shared" si="4"/>
        <v>024</v>
      </c>
      <c r="D125" t="str">
        <f t="shared" si="5"/>
        <v>024</v>
      </c>
    </row>
    <row r="126" spans="1:4" x14ac:dyDescent="0.35">
      <c r="A126" t="s">
        <v>52</v>
      </c>
      <c r="B126" t="str">
        <f t="shared" si="3"/>
        <v>024",</v>
      </c>
      <c r="C126" t="str">
        <f t="shared" si="4"/>
        <v>024</v>
      </c>
      <c r="D126" t="str">
        <f t="shared" si="5"/>
        <v>024</v>
      </c>
    </row>
    <row r="127" spans="1:4" x14ac:dyDescent="0.35">
      <c r="A127" t="s">
        <v>52</v>
      </c>
      <c r="B127" t="str">
        <f t="shared" si="3"/>
        <v>024",</v>
      </c>
      <c r="C127" t="str">
        <f t="shared" si="4"/>
        <v>024</v>
      </c>
      <c r="D127" t="str">
        <f t="shared" si="5"/>
        <v>024</v>
      </c>
    </row>
    <row r="128" spans="1:4" x14ac:dyDescent="0.35">
      <c r="A128" t="s">
        <v>52</v>
      </c>
      <c r="B128" t="str">
        <f t="shared" si="3"/>
        <v>024",</v>
      </c>
      <c r="C128" t="str">
        <f t="shared" si="4"/>
        <v>024</v>
      </c>
      <c r="D128" t="str">
        <f t="shared" si="5"/>
        <v>024</v>
      </c>
    </row>
    <row r="129" spans="1:4" x14ac:dyDescent="0.35">
      <c r="A129" t="s">
        <v>52</v>
      </c>
      <c r="B129" t="str">
        <f t="shared" si="3"/>
        <v>024",</v>
      </c>
      <c r="C129" t="str">
        <f t="shared" si="4"/>
        <v>024</v>
      </c>
      <c r="D129" t="str">
        <f t="shared" si="5"/>
        <v>024</v>
      </c>
    </row>
    <row r="130" spans="1:4" x14ac:dyDescent="0.35">
      <c r="A130" t="s">
        <v>52</v>
      </c>
      <c r="B130" t="str">
        <f t="shared" si="3"/>
        <v>024",</v>
      </c>
      <c r="C130" t="str">
        <f t="shared" si="4"/>
        <v>024</v>
      </c>
      <c r="D130" t="str">
        <f t="shared" si="5"/>
        <v>024</v>
      </c>
    </row>
    <row r="131" spans="1:4" x14ac:dyDescent="0.35">
      <c r="A131" t="s">
        <v>52</v>
      </c>
      <c r="B131" t="str">
        <f t="shared" ref="B131:B194" si="6">RIGHT(A131, LEN(A131) - 27)</f>
        <v>024",</v>
      </c>
      <c r="C131" t="str">
        <f t="shared" ref="C131:C194" si="7">LEFT(B131, LEN(B131) - 2)</f>
        <v>024</v>
      </c>
      <c r="D131" t="str">
        <f t="shared" ref="D131:D194" si="8">TRIM(C131)</f>
        <v>024</v>
      </c>
    </row>
    <row r="132" spans="1:4" x14ac:dyDescent="0.35">
      <c r="A132" t="s">
        <v>52</v>
      </c>
      <c r="B132" t="str">
        <f t="shared" si="6"/>
        <v>024",</v>
      </c>
      <c r="C132" t="str">
        <f t="shared" si="7"/>
        <v>024</v>
      </c>
      <c r="D132" t="str">
        <f t="shared" si="8"/>
        <v>024</v>
      </c>
    </row>
    <row r="133" spans="1:4" x14ac:dyDescent="0.35">
      <c r="A133" t="s">
        <v>52</v>
      </c>
      <c r="B133" t="str">
        <f t="shared" si="6"/>
        <v>024",</v>
      </c>
      <c r="C133" t="str">
        <f t="shared" si="7"/>
        <v>024</v>
      </c>
      <c r="D133" t="str">
        <f t="shared" si="8"/>
        <v>024</v>
      </c>
    </row>
    <row r="134" spans="1:4" x14ac:dyDescent="0.35">
      <c r="A134" t="s">
        <v>52</v>
      </c>
      <c r="B134" t="str">
        <f t="shared" si="6"/>
        <v>024",</v>
      </c>
      <c r="C134" t="str">
        <f t="shared" si="7"/>
        <v>024</v>
      </c>
      <c r="D134" t="str">
        <f t="shared" si="8"/>
        <v>024</v>
      </c>
    </row>
    <row r="135" spans="1:4" x14ac:dyDescent="0.35">
      <c r="A135" t="s">
        <v>52</v>
      </c>
      <c r="B135" t="str">
        <f t="shared" si="6"/>
        <v>024",</v>
      </c>
      <c r="C135" t="str">
        <f t="shared" si="7"/>
        <v>024</v>
      </c>
      <c r="D135" t="str">
        <f t="shared" si="8"/>
        <v>024</v>
      </c>
    </row>
    <row r="136" spans="1:4" x14ac:dyDescent="0.35">
      <c r="A136" t="s">
        <v>52</v>
      </c>
      <c r="B136" t="str">
        <f t="shared" si="6"/>
        <v>024",</v>
      </c>
      <c r="C136" t="str">
        <f t="shared" si="7"/>
        <v>024</v>
      </c>
      <c r="D136" t="str">
        <f t="shared" si="8"/>
        <v>024</v>
      </c>
    </row>
    <row r="137" spans="1:4" x14ac:dyDescent="0.35">
      <c r="A137" t="s">
        <v>52</v>
      </c>
      <c r="B137" t="str">
        <f t="shared" si="6"/>
        <v>024",</v>
      </c>
      <c r="C137" t="str">
        <f t="shared" si="7"/>
        <v>024</v>
      </c>
      <c r="D137" t="str">
        <f t="shared" si="8"/>
        <v>024</v>
      </c>
    </row>
    <row r="138" spans="1:4" x14ac:dyDescent="0.35">
      <c r="A138" t="s">
        <v>52</v>
      </c>
      <c r="B138" t="str">
        <f t="shared" si="6"/>
        <v>024",</v>
      </c>
      <c r="C138" t="str">
        <f t="shared" si="7"/>
        <v>024</v>
      </c>
      <c r="D138" t="str">
        <f t="shared" si="8"/>
        <v>024</v>
      </c>
    </row>
    <row r="139" spans="1:4" x14ac:dyDescent="0.35">
      <c r="A139" t="s">
        <v>52</v>
      </c>
      <c r="B139" t="str">
        <f t="shared" si="6"/>
        <v>024",</v>
      </c>
      <c r="C139" t="str">
        <f t="shared" si="7"/>
        <v>024</v>
      </c>
      <c r="D139" t="str">
        <f t="shared" si="8"/>
        <v>024</v>
      </c>
    </row>
    <row r="140" spans="1:4" x14ac:dyDescent="0.35">
      <c r="A140" t="s">
        <v>487</v>
      </c>
      <c r="B140" t="str">
        <f t="shared" si="6"/>
        <v>025",</v>
      </c>
      <c r="C140" t="str">
        <f t="shared" si="7"/>
        <v>025</v>
      </c>
      <c r="D140" t="str">
        <f t="shared" si="8"/>
        <v>025</v>
      </c>
    </row>
    <row r="141" spans="1:4" x14ac:dyDescent="0.35">
      <c r="A141" t="s">
        <v>487</v>
      </c>
      <c r="B141" t="str">
        <f t="shared" si="6"/>
        <v>025",</v>
      </c>
      <c r="C141" t="str">
        <f t="shared" si="7"/>
        <v>025</v>
      </c>
      <c r="D141" t="str">
        <f t="shared" si="8"/>
        <v>025</v>
      </c>
    </row>
    <row r="142" spans="1:4" x14ac:dyDescent="0.35">
      <c r="A142" t="s">
        <v>487</v>
      </c>
      <c r="B142" t="str">
        <f t="shared" si="6"/>
        <v>025",</v>
      </c>
      <c r="C142" t="str">
        <f t="shared" si="7"/>
        <v>025</v>
      </c>
      <c r="D142" t="str">
        <f t="shared" si="8"/>
        <v>025</v>
      </c>
    </row>
    <row r="143" spans="1:4" x14ac:dyDescent="0.35">
      <c r="A143" t="s">
        <v>487</v>
      </c>
      <c r="B143" t="str">
        <f t="shared" si="6"/>
        <v>025",</v>
      </c>
      <c r="C143" t="str">
        <f t="shared" si="7"/>
        <v>025</v>
      </c>
      <c r="D143" t="str">
        <f t="shared" si="8"/>
        <v>025</v>
      </c>
    </row>
    <row r="144" spans="1:4" x14ac:dyDescent="0.35">
      <c r="A144" t="s">
        <v>487</v>
      </c>
      <c r="B144" t="str">
        <f t="shared" si="6"/>
        <v>025",</v>
      </c>
      <c r="C144" t="str">
        <f t="shared" si="7"/>
        <v>025</v>
      </c>
      <c r="D144" t="str">
        <f t="shared" si="8"/>
        <v>025</v>
      </c>
    </row>
    <row r="145" spans="1:4" x14ac:dyDescent="0.35">
      <c r="A145" t="s">
        <v>487</v>
      </c>
      <c r="B145" t="str">
        <f t="shared" si="6"/>
        <v>025",</v>
      </c>
      <c r="C145" t="str">
        <f t="shared" si="7"/>
        <v>025</v>
      </c>
      <c r="D145" t="str">
        <f t="shared" si="8"/>
        <v>025</v>
      </c>
    </row>
    <row r="146" spans="1:4" x14ac:dyDescent="0.35">
      <c r="A146" t="s">
        <v>487</v>
      </c>
      <c r="B146" t="str">
        <f t="shared" si="6"/>
        <v>025",</v>
      </c>
      <c r="C146" t="str">
        <f t="shared" si="7"/>
        <v>025</v>
      </c>
      <c r="D146" t="str">
        <f t="shared" si="8"/>
        <v>025</v>
      </c>
    </row>
    <row r="147" spans="1:4" x14ac:dyDescent="0.35">
      <c r="A147" t="s">
        <v>487</v>
      </c>
      <c r="B147" t="str">
        <f t="shared" si="6"/>
        <v>025",</v>
      </c>
      <c r="C147" t="str">
        <f t="shared" si="7"/>
        <v>025</v>
      </c>
      <c r="D147" t="str">
        <f t="shared" si="8"/>
        <v>025</v>
      </c>
    </row>
    <row r="148" spans="1:4" x14ac:dyDescent="0.35">
      <c r="A148" t="s">
        <v>487</v>
      </c>
      <c r="B148" t="str">
        <f t="shared" si="6"/>
        <v>025",</v>
      </c>
      <c r="C148" t="str">
        <f t="shared" si="7"/>
        <v>025</v>
      </c>
      <c r="D148" t="str">
        <f t="shared" si="8"/>
        <v>025</v>
      </c>
    </row>
    <row r="149" spans="1:4" x14ac:dyDescent="0.35">
      <c r="A149" t="s">
        <v>487</v>
      </c>
      <c r="B149" t="str">
        <f t="shared" si="6"/>
        <v>025",</v>
      </c>
      <c r="C149" t="str">
        <f t="shared" si="7"/>
        <v>025</v>
      </c>
      <c r="D149" t="str">
        <f t="shared" si="8"/>
        <v>025</v>
      </c>
    </row>
    <row r="150" spans="1:4" x14ac:dyDescent="0.35">
      <c r="A150" t="s">
        <v>30</v>
      </c>
      <c r="B150" t="str">
        <f t="shared" si="6"/>
        <v>010",</v>
      </c>
      <c r="C150" t="str">
        <f t="shared" si="7"/>
        <v>010</v>
      </c>
      <c r="D150" t="str">
        <f t="shared" si="8"/>
        <v>010</v>
      </c>
    </row>
    <row r="151" spans="1:4" x14ac:dyDescent="0.35">
      <c r="A151" t="s">
        <v>30</v>
      </c>
      <c r="B151" t="str">
        <f t="shared" si="6"/>
        <v>010",</v>
      </c>
      <c r="C151" t="str">
        <f t="shared" si="7"/>
        <v>010</v>
      </c>
      <c r="D151" t="str">
        <f t="shared" si="8"/>
        <v>010</v>
      </c>
    </row>
    <row r="152" spans="1:4" x14ac:dyDescent="0.35">
      <c r="A152" t="s">
        <v>30</v>
      </c>
      <c r="B152" t="str">
        <f t="shared" si="6"/>
        <v>010",</v>
      </c>
      <c r="C152" t="str">
        <f t="shared" si="7"/>
        <v>010</v>
      </c>
      <c r="D152" t="str">
        <f t="shared" si="8"/>
        <v>010</v>
      </c>
    </row>
    <row r="153" spans="1:4" x14ac:dyDescent="0.35">
      <c r="A153" t="s">
        <v>30</v>
      </c>
      <c r="B153" t="str">
        <f t="shared" si="6"/>
        <v>010",</v>
      </c>
      <c r="C153" t="str">
        <f t="shared" si="7"/>
        <v>010</v>
      </c>
      <c r="D153" t="str">
        <f t="shared" si="8"/>
        <v>010</v>
      </c>
    </row>
    <row r="154" spans="1:4" x14ac:dyDescent="0.35">
      <c r="A154" t="s">
        <v>30</v>
      </c>
      <c r="B154" t="str">
        <f t="shared" si="6"/>
        <v>010",</v>
      </c>
      <c r="C154" t="str">
        <f t="shared" si="7"/>
        <v>010</v>
      </c>
      <c r="D154" t="str">
        <f t="shared" si="8"/>
        <v>010</v>
      </c>
    </row>
    <row r="155" spans="1:4" x14ac:dyDescent="0.35">
      <c r="A155" t="s">
        <v>30</v>
      </c>
      <c r="B155" t="str">
        <f t="shared" si="6"/>
        <v>010",</v>
      </c>
      <c r="C155" t="str">
        <f t="shared" si="7"/>
        <v>010</v>
      </c>
      <c r="D155" t="str">
        <f t="shared" si="8"/>
        <v>010</v>
      </c>
    </row>
    <row r="156" spans="1:4" x14ac:dyDescent="0.35">
      <c r="A156" t="s">
        <v>30</v>
      </c>
      <c r="B156" t="str">
        <f t="shared" si="6"/>
        <v>010",</v>
      </c>
      <c r="C156" t="str">
        <f t="shared" si="7"/>
        <v>010</v>
      </c>
      <c r="D156" t="str">
        <f t="shared" si="8"/>
        <v>010</v>
      </c>
    </row>
    <row r="157" spans="1:4" x14ac:dyDescent="0.35">
      <c r="A157" t="s">
        <v>30</v>
      </c>
      <c r="B157" t="str">
        <f t="shared" si="6"/>
        <v>010",</v>
      </c>
      <c r="C157" t="str">
        <f t="shared" si="7"/>
        <v>010</v>
      </c>
      <c r="D157" t="str">
        <f t="shared" si="8"/>
        <v>010</v>
      </c>
    </row>
    <row r="158" spans="1:4" x14ac:dyDescent="0.35">
      <c r="A158" t="s">
        <v>30</v>
      </c>
      <c r="B158" t="str">
        <f t="shared" si="6"/>
        <v>010",</v>
      </c>
      <c r="C158" t="str">
        <f t="shared" si="7"/>
        <v>010</v>
      </c>
      <c r="D158" t="str">
        <f t="shared" si="8"/>
        <v>010</v>
      </c>
    </row>
    <row r="159" spans="1:4" x14ac:dyDescent="0.35">
      <c r="A159" t="s">
        <v>30</v>
      </c>
      <c r="B159" t="str">
        <f t="shared" si="6"/>
        <v>010",</v>
      </c>
      <c r="C159" t="str">
        <f t="shared" si="7"/>
        <v>010</v>
      </c>
      <c r="D159" t="str">
        <f t="shared" si="8"/>
        <v>010</v>
      </c>
    </row>
    <row r="160" spans="1:4" x14ac:dyDescent="0.35">
      <c r="A160" t="s">
        <v>30</v>
      </c>
      <c r="B160" t="str">
        <f t="shared" si="6"/>
        <v>010",</v>
      </c>
      <c r="C160" t="str">
        <f t="shared" si="7"/>
        <v>010</v>
      </c>
      <c r="D160" t="str">
        <f t="shared" si="8"/>
        <v>010</v>
      </c>
    </row>
    <row r="161" spans="1:4" x14ac:dyDescent="0.35">
      <c r="A161" t="s">
        <v>30</v>
      </c>
      <c r="B161" t="str">
        <f t="shared" si="6"/>
        <v>010",</v>
      </c>
      <c r="C161" t="str">
        <f t="shared" si="7"/>
        <v>010</v>
      </c>
      <c r="D161" t="str">
        <f t="shared" si="8"/>
        <v>010</v>
      </c>
    </row>
    <row r="162" spans="1:4" x14ac:dyDescent="0.35">
      <c r="A162" t="s">
        <v>30</v>
      </c>
      <c r="B162" t="str">
        <f t="shared" si="6"/>
        <v>010",</v>
      </c>
      <c r="C162" t="str">
        <f t="shared" si="7"/>
        <v>010</v>
      </c>
      <c r="D162" t="str">
        <f t="shared" si="8"/>
        <v>010</v>
      </c>
    </row>
    <row r="163" spans="1:4" x14ac:dyDescent="0.35">
      <c r="A163" t="s">
        <v>30</v>
      </c>
      <c r="B163" t="str">
        <f t="shared" si="6"/>
        <v>010",</v>
      </c>
      <c r="C163" t="str">
        <f t="shared" si="7"/>
        <v>010</v>
      </c>
      <c r="D163" t="str">
        <f t="shared" si="8"/>
        <v>010</v>
      </c>
    </row>
    <row r="164" spans="1:4" x14ac:dyDescent="0.35">
      <c r="A164" t="s">
        <v>30</v>
      </c>
      <c r="B164" t="str">
        <f t="shared" si="6"/>
        <v>010",</v>
      </c>
      <c r="C164" t="str">
        <f t="shared" si="7"/>
        <v>010</v>
      </c>
      <c r="D164" t="str">
        <f t="shared" si="8"/>
        <v>010</v>
      </c>
    </row>
    <row r="165" spans="1:4" x14ac:dyDescent="0.35">
      <c r="A165" t="s">
        <v>30</v>
      </c>
      <c r="B165" t="str">
        <f t="shared" si="6"/>
        <v>010",</v>
      </c>
      <c r="C165" t="str">
        <f t="shared" si="7"/>
        <v>010</v>
      </c>
      <c r="D165" t="str">
        <f t="shared" si="8"/>
        <v>010</v>
      </c>
    </row>
    <row r="166" spans="1:4" x14ac:dyDescent="0.35">
      <c r="A166" t="s">
        <v>30</v>
      </c>
      <c r="B166" t="str">
        <f t="shared" si="6"/>
        <v>010",</v>
      </c>
      <c r="C166" t="str">
        <f t="shared" si="7"/>
        <v>010</v>
      </c>
      <c r="D166" t="str">
        <f t="shared" si="8"/>
        <v>010</v>
      </c>
    </row>
    <row r="167" spans="1:4" x14ac:dyDescent="0.35">
      <c r="A167" t="s">
        <v>30</v>
      </c>
      <c r="B167" t="str">
        <f t="shared" si="6"/>
        <v>010",</v>
      </c>
      <c r="C167" t="str">
        <f t="shared" si="7"/>
        <v>010</v>
      </c>
      <c r="D167" t="str">
        <f t="shared" si="8"/>
        <v>010</v>
      </c>
    </row>
    <row r="168" spans="1:4" x14ac:dyDescent="0.35">
      <c r="A168" t="s">
        <v>578</v>
      </c>
      <c r="B168" t="str">
        <f t="shared" si="6"/>
        <v>011",</v>
      </c>
      <c r="C168" t="str">
        <f t="shared" si="7"/>
        <v>011</v>
      </c>
      <c r="D168" t="str">
        <f t="shared" si="8"/>
        <v>011</v>
      </c>
    </row>
    <row r="169" spans="1:4" x14ac:dyDescent="0.35">
      <c r="A169" t="s">
        <v>578</v>
      </c>
      <c r="B169" t="str">
        <f t="shared" si="6"/>
        <v>011",</v>
      </c>
      <c r="C169" t="str">
        <f t="shared" si="7"/>
        <v>011</v>
      </c>
      <c r="D169" t="str">
        <f t="shared" si="8"/>
        <v>011</v>
      </c>
    </row>
    <row r="170" spans="1:4" x14ac:dyDescent="0.35">
      <c r="A170" t="s">
        <v>578</v>
      </c>
      <c r="B170" t="str">
        <f t="shared" si="6"/>
        <v>011",</v>
      </c>
      <c r="C170" t="str">
        <f t="shared" si="7"/>
        <v>011</v>
      </c>
      <c r="D170" t="str">
        <f t="shared" si="8"/>
        <v>011</v>
      </c>
    </row>
    <row r="171" spans="1:4" x14ac:dyDescent="0.35">
      <c r="A171" t="s">
        <v>578</v>
      </c>
      <c r="B171" t="str">
        <f t="shared" si="6"/>
        <v>011",</v>
      </c>
      <c r="C171" t="str">
        <f t="shared" si="7"/>
        <v>011</v>
      </c>
      <c r="D171" t="str">
        <f t="shared" si="8"/>
        <v>011</v>
      </c>
    </row>
    <row r="172" spans="1:4" x14ac:dyDescent="0.35">
      <c r="A172" t="s">
        <v>578</v>
      </c>
      <c r="B172" t="str">
        <f t="shared" si="6"/>
        <v>011",</v>
      </c>
      <c r="C172" t="str">
        <f t="shared" si="7"/>
        <v>011</v>
      </c>
      <c r="D172" t="str">
        <f t="shared" si="8"/>
        <v>011</v>
      </c>
    </row>
    <row r="173" spans="1:4" x14ac:dyDescent="0.35">
      <c r="A173" t="s">
        <v>578</v>
      </c>
      <c r="B173" t="str">
        <f t="shared" si="6"/>
        <v>011",</v>
      </c>
      <c r="C173" t="str">
        <f t="shared" si="7"/>
        <v>011</v>
      </c>
      <c r="D173" t="str">
        <f t="shared" si="8"/>
        <v>011</v>
      </c>
    </row>
    <row r="174" spans="1:4" x14ac:dyDescent="0.35">
      <c r="A174" t="s">
        <v>578</v>
      </c>
      <c r="B174" t="str">
        <f t="shared" si="6"/>
        <v>011",</v>
      </c>
      <c r="C174" t="str">
        <f t="shared" si="7"/>
        <v>011</v>
      </c>
      <c r="D174" t="str">
        <f t="shared" si="8"/>
        <v>011</v>
      </c>
    </row>
    <row r="175" spans="1:4" x14ac:dyDescent="0.35">
      <c r="A175" t="s">
        <v>578</v>
      </c>
      <c r="B175" t="str">
        <f t="shared" si="6"/>
        <v>011",</v>
      </c>
      <c r="C175" t="str">
        <f t="shared" si="7"/>
        <v>011</v>
      </c>
      <c r="D175" t="str">
        <f t="shared" si="8"/>
        <v>011</v>
      </c>
    </row>
    <row r="176" spans="1:4" x14ac:dyDescent="0.35">
      <c r="A176" t="s">
        <v>578</v>
      </c>
      <c r="B176" t="str">
        <f t="shared" si="6"/>
        <v>011",</v>
      </c>
      <c r="C176" t="str">
        <f t="shared" si="7"/>
        <v>011</v>
      </c>
      <c r="D176" t="str">
        <f t="shared" si="8"/>
        <v>011</v>
      </c>
    </row>
    <row r="177" spans="1:4" x14ac:dyDescent="0.35">
      <c r="A177" t="s">
        <v>578</v>
      </c>
      <c r="B177" t="str">
        <f t="shared" si="6"/>
        <v>011",</v>
      </c>
      <c r="C177" t="str">
        <f t="shared" si="7"/>
        <v>011</v>
      </c>
      <c r="D177" t="str">
        <f t="shared" si="8"/>
        <v>011</v>
      </c>
    </row>
    <row r="178" spans="1:4" x14ac:dyDescent="0.35">
      <c r="A178" t="s">
        <v>578</v>
      </c>
      <c r="B178" t="str">
        <f t="shared" si="6"/>
        <v>011",</v>
      </c>
      <c r="C178" t="str">
        <f t="shared" si="7"/>
        <v>011</v>
      </c>
      <c r="D178" t="str">
        <f t="shared" si="8"/>
        <v>011</v>
      </c>
    </row>
    <row r="179" spans="1:4" x14ac:dyDescent="0.35">
      <c r="A179" t="s">
        <v>578</v>
      </c>
      <c r="B179" t="str">
        <f t="shared" si="6"/>
        <v>011",</v>
      </c>
      <c r="C179" t="str">
        <f t="shared" si="7"/>
        <v>011</v>
      </c>
      <c r="D179" t="str">
        <f t="shared" si="8"/>
        <v>011</v>
      </c>
    </row>
    <row r="180" spans="1:4" x14ac:dyDescent="0.35">
      <c r="A180" t="s">
        <v>578</v>
      </c>
      <c r="B180" t="str">
        <f t="shared" si="6"/>
        <v>011",</v>
      </c>
      <c r="C180" t="str">
        <f t="shared" si="7"/>
        <v>011</v>
      </c>
      <c r="D180" t="str">
        <f t="shared" si="8"/>
        <v>011</v>
      </c>
    </row>
    <row r="181" spans="1:4" x14ac:dyDescent="0.35">
      <c r="A181" t="s">
        <v>618</v>
      </c>
      <c r="B181" t="str">
        <f t="shared" si="6"/>
        <v>012",</v>
      </c>
      <c r="C181" t="str">
        <f t="shared" si="7"/>
        <v>012</v>
      </c>
      <c r="D181" t="str">
        <f t="shared" si="8"/>
        <v>012</v>
      </c>
    </row>
    <row r="182" spans="1:4" x14ac:dyDescent="0.35">
      <c r="A182" t="s">
        <v>618</v>
      </c>
      <c r="B182" t="str">
        <f t="shared" si="6"/>
        <v>012",</v>
      </c>
      <c r="C182" t="str">
        <f t="shared" si="7"/>
        <v>012</v>
      </c>
      <c r="D182" t="str">
        <f t="shared" si="8"/>
        <v>012</v>
      </c>
    </row>
    <row r="183" spans="1:4" x14ac:dyDescent="0.35">
      <c r="A183" t="s">
        <v>618</v>
      </c>
      <c r="B183" t="str">
        <f t="shared" si="6"/>
        <v>012",</v>
      </c>
      <c r="C183" t="str">
        <f t="shared" si="7"/>
        <v>012</v>
      </c>
      <c r="D183" t="str">
        <f t="shared" si="8"/>
        <v>012</v>
      </c>
    </row>
    <row r="184" spans="1:4" x14ac:dyDescent="0.35">
      <c r="A184" t="s">
        <v>618</v>
      </c>
      <c r="B184" t="str">
        <f t="shared" si="6"/>
        <v>012",</v>
      </c>
      <c r="C184" t="str">
        <f t="shared" si="7"/>
        <v>012</v>
      </c>
      <c r="D184" t="str">
        <f t="shared" si="8"/>
        <v>012</v>
      </c>
    </row>
    <row r="185" spans="1:4" x14ac:dyDescent="0.35">
      <c r="A185" t="s">
        <v>618</v>
      </c>
      <c r="B185" t="str">
        <f t="shared" si="6"/>
        <v>012",</v>
      </c>
      <c r="C185" t="str">
        <f t="shared" si="7"/>
        <v>012</v>
      </c>
      <c r="D185" t="str">
        <f t="shared" si="8"/>
        <v>012</v>
      </c>
    </row>
    <row r="186" spans="1:4" x14ac:dyDescent="0.35">
      <c r="A186" t="s">
        <v>618</v>
      </c>
      <c r="B186" t="str">
        <f t="shared" si="6"/>
        <v>012",</v>
      </c>
      <c r="C186" t="str">
        <f t="shared" si="7"/>
        <v>012</v>
      </c>
      <c r="D186" t="str">
        <f t="shared" si="8"/>
        <v>012</v>
      </c>
    </row>
    <row r="187" spans="1:4" x14ac:dyDescent="0.35">
      <c r="A187" t="s">
        <v>618</v>
      </c>
      <c r="B187" t="str">
        <f t="shared" si="6"/>
        <v>012",</v>
      </c>
      <c r="C187" t="str">
        <f t="shared" si="7"/>
        <v>012</v>
      </c>
      <c r="D187" t="str">
        <f t="shared" si="8"/>
        <v>012</v>
      </c>
    </row>
    <row r="188" spans="1:4" x14ac:dyDescent="0.35">
      <c r="A188" t="s">
        <v>618</v>
      </c>
      <c r="B188" t="str">
        <f t="shared" si="6"/>
        <v>012",</v>
      </c>
      <c r="C188" t="str">
        <f t="shared" si="7"/>
        <v>012</v>
      </c>
      <c r="D188" t="str">
        <f t="shared" si="8"/>
        <v>012</v>
      </c>
    </row>
    <row r="189" spans="1:4" x14ac:dyDescent="0.35">
      <c r="A189" t="s">
        <v>618</v>
      </c>
      <c r="B189" t="str">
        <f t="shared" si="6"/>
        <v>012",</v>
      </c>
      <c r="C189" t="str">
        <f t="shared" si="7"/>
        <v>012</v>
      </c>
      <c r="D189" t="str">
        <f t="shared" si="8"/>
        <v>012</v>
      </c>
    </row>
    <row r="190" spans="1:4" x14ac:dyDescent="0.35">
      <c r="A190" t="s">
        <v>618</v>
      </c>
      <c r="B190" t="str">
        <f t="shared" si="6"/>
        <v>012",</v>
      </c>
      <c r="C190" t="str">
        <f t="shared" si="7"/>
        <v>012</v>
      </c>
      <c r="D190" t="str">
        <f t="shared" si="8"/>
        <v>012</v>
      </c>
    </row>
    <row r="191" spans="1:4" x14ac:dyDescent="0.35">
      <c r="A191" t="s">
        <v>618</v>
      </c>
      <c r="B191" t="str">
        <f t="shared" si="6"/>
        <v>012",</v>
      </c>
      <c r="C191" t="str">
        <f t="shared" si="7"/>
        <v>012</v>
      </c>
      <c r="D191" t="str">
        <f t="shared" si="8"/>
        <v>012</v>
      </c>
    </row>
    <row r="192" spans="1:4" x14ac:dyDescent="0.35">
      <c r="A192" t="s">
        <v>618</v>
      </c>
      <c r="B192" t="str">
        <f t="shared" si="6"/>
        <v>012",</v>
      </c>
      <c r="C192" t="str">
        <f t="shared" si="7"/>
        <v>012</v>
      </c>
      <c r="D192" t="str">
        <f t="shared" si="8"/>
        <v>012</v>
      </c>
    </row>
    <row r="193" spans="1:4" x14ac:dyDescent="0.35">
      <c r="A193" t="s">
        <v>618</v>
      </c>
      <c r="B193" t="str">
        <f t="shared" si="6"/>
        <v>012",</v>
      </c>
      <c r="C193" t="str">
        <f t="shared" si="7"/>
        <v>012</v>
      </c>
      <c r="D193" t="str">
        <f t="shared" si="8"/>
        <v>012</v>
      </c>
    </row>
    <row r="194" spans="1:4" x14ac:dyDescent="0.35">
      <c r="A194" t="s">
        <v>660</v>
      </c>
      <c r="B194" t="str">
        <f t="shared" si="6"/>
        <v>014",</v>
      </c>
      <c r="C194" t="str">
        <f t="shared" si="7"/>
        <v>014</v>
      </c>
      <c r="D194" t="str">
        <f t="shared" si="8"/>
        <v>014</v>
      </c>
    </row>
    <row r="195" spans="1:4" x14ac:dyDescent="0.35">
      <c r="A195" t="s">
        <v>660</v>
      </c>
      <c r="B195" t="str">
        <f t="shared" ref="B195:B258" si="9">RIGHT(A195, LEN(A195) - 27)</f>
        <v>014",</v>
      </c>
      <c r="C195" t="str">
        <f t="shared" ref="C195:C258" si="10">LEFT(B195, LEN(B195) - 2)</f>
        <v>014</v>
      </c>
      <c r="D195" t="str">
        <f t="shared" ref="D195:D258" si="11">TRIM(C195)</f>
        <v>014</v>
      </c>
    </row>
    <row r="196" spans="1:4" x14ac:dyDescent="0.35">
      <c r="A196" t="s">
        <v>660</v>
      </c>
      <c r="B196" t="str">
        <f t="shared" si="9"/>
        <v>014",</v>
      </c>
      <c r="C196" t="str">
        <f t="shared" si="10"/>
        <v>014</v>
      </c>
      <c r="D196" t="str">
        <f t="shared" si="11"/>
        <v>014</v>
      </c>
    </row>
    <row r="197" spans="1:4" x14ac:dyDescent="0.35">
      <c r="A197" t="s">
        <v>660</v>
      </c>
      <c r="B197" t="str">
        <f t="shared" si="9"/>
        <v>014",</v>
      </c>
      <c r="C197" t="str">
        <f t="shared" si="10"/>
        <v>014</v>
      </c>
      <c r="D197" t="str">
        <f t="shared" si="11"/>
        <v>014</v>
      </c>
    </row>
    <row r="198" spans="1:4" x14ac:dyDescent="0.35">
      <c r="A198" t="s">
        <v>660</v>
      </c>
      <c r="B198" t="str">
        <f t="shared" si="9"/>
        <v>014",</v>
      </c>
      <c r="C198" t="str">
        <f t="shared" si="10"/>
        <v>014</v>
      </c>
      <c r="D198" t="str">
        <f t="shared" si="11"/>
        <v>014</v>
      </c>
    </row>
    <row r="199" spans="1:4" x14ac:dyDescent="0.35">
      <c r="A199" t="s">
        <v>676</v>
      </c>
      <c r="B199" t="str">
        <f t="shared" si="9"/>
        <v>021",</v>
      </c>
      <c r="C199" t="str">
        <f t="shared" si="10"/>
        <v>021</v>
      </c>
      <c r="D199" t="str">
        <f t="shared" si="11"/>
        <v>021</v>
      </c>
    </row>
    <row r="200" spans="1:4" x14ac:dyDescent="0.35">
      <c r="A200" t="s">
        <v>676</v>
      </c>
      <c r="B200" t="str">
        <f t="shared" si="9"/>
        <v>021",</v>
      </c>
      <c r="C200" t="str">
        <f t="shared" si="10"/>
        <v>021</v>
      </c>
      <c r="D200" t="str">
        <f t="shared" si="11"/>
        <v>021</v>
      </c>
    </row>
    <row r="201" spans="1:4" x14ac:dyDescent="0.35">
      <c r="A201" t="s">
        <v>676</v>
      </c>
      <c r="B201" t="str">
        <f t="shared" si="9"/>
        <v>021",</v>
      </c>
      <c r="C201" t="str">
        <f t="shared" si="10"/>
        <v>021</v>
      </c>
      <c r="D201" t="str">
        <f t="shared" si="11"/>
        <v>021</v>
      </c>
    </row>
    <row r="202" spans="1:4" x14ac:dyDescent="0.35">
      <c r="A202" t="s">
        <v>676</v>
      </c>
      <c r="B202" t="str">
        <f t="shared" si="9"/>
        <v>021",</v>
      </c>
      <c r="C202" t="str">
        <f t="shared" si="10"/>
        <v>021</v>
      </c>
      <c r="D202" t="str">
        <f t="shared" si="11"/>
        <v>021</v>
      </c>
    </row>
    <row r="203" spans="1:4" x14ac:dyDescent="0.35">
      <c r="A203" t="s">
        <v>676</v>
      </c>
      <c r="B203" t="str">
        <f t="shared" si="9"/>
        <v>021",</v>
      </c>
      <c r="C203" t="str">
        <f t="shared" si="10"/>
        <v>021</v>
      </c>
      <c r="D203" t="str">
        <f t="shared" si="11"/>
        <v>021</v>
      </c>
    </row>
    <row r="204" spans="1:4" x14ac:dyDescent="0.35">
      <c r="A204" t="s">
        <v>676</v>
      </c>
      <c r="B204" t="str">
        <f t="shared" si="9"/>
        <v>021",</v>
      </c>
      <c r="C204" t="str">
        <f t="shared" si="10"/>
        <v>021</v>
      </c>
      <c r="D204" t="str">
        <f t="shared" si="11"/>
        <v>021</v>
      </c>
    </row>
    <row r="205" spans="1:4" x14ac:dyDescent="0.35">
      <c r="A205" t="s">
        <v>676</v>
      </c>
      <c r="B205" t="str">
        <f t="shared" si="9"/>
        <v>021",</v>
      </c>
      <c r="C205" t="str">
        <f t="shared" si="10"/>
        <v>021</v>
      </c>
      <c r="D205" t="str">
        <f t="shared" si="11"/>
        <v>021</v>
      </c>
    </row>
    <row r="206" spans="1:4" x14ac:dyDescent="0.35">
      <c r="A206" t="s">
        <v>676</v>
      </c>
      <c r="B206" t="str">
        <f t="shared" si="9"/>
        <v>021",</v>
      </c>
      <c r="C206" t="str">
        <f t="shared" si="10"/>
        <v>021</v>
      </c>
      <c r="D206" t="str">
        <f t="shared" si="11"/>
        <v>021</v>
      </c>
    </row>
    <row r="207" spans="1:4" x14ac:dyDescent="0.35">
      <c r="A207" t="s">
        <v>676</v>
      </c>
      <c r="B207" t="str">
        <f t="shared" si="9"/>
        <v>021",</v>
      </c>
      <c r="C207" t="str">
        <f t="shared" si="10"/>
        <v>021</v>
      </c>
      <c r="D207" t="str">
        <f t="shared" si="11"/>
        <v>021</v>
      </c>
    </row>
    <row r="208" spans="1:4" x14ac:dyDescent="0.35">
      <c r="A208" t="s">
        <v>676</v>
      </c>
      <c r="B208" t="str">
        <f t="shared" si="9"/>
        <v>021",</v>
      </c>
      <c r="C208" t="str">
        <f t="shared" si="10"/>
        <v>021</v>
      </c>
      <c r="D208" t="str">
        <f t="shared" si="11"/>
        <v>021</v>
      </c>
    </row>
    <row r="209" spans="1:4" x14ac:dyDescent="0.35">
      <c r="A209" t="s">
        <v>676</v>
      </c>
      <c r="B209" t="str">
        <f t="shared" si="9"/>
        <v>021",</v>
      </c>
      <c r="C209" t="str">
        <f t="shared" si="10"/>
        <v>021</v>
      </c>
      <c r="D209" t="str">
        <f t="shared" si="11"/>
        <v>021</v>
      </c>
    </row>
    <row r="210" spans="1:4" x14ac:dyDescent="0.35">
      <c r="A210" t="s">
        <v>676</v>
      </c>
      <c r="B210" t="str">
        <f t="shared" si="9"/>
        <v>021",</v>
      </c>
      <c r="C210" t="str">
        <f t="shared" si="10"/>
        <v>021</v>
      </c>
      <c r="D210" t="str">
        <f t="shared" si="11"/>
        <v>021</v>
      </c>
    </row>
    <row r="211" spans="1:4" x14ac:dyDescent="0.35">
      <c r="A211" t="s">
        <v>676</v>
      </c>
      <c r="B211" t="str">
        <f t="shared" si="9"/>
        <v>021",</v>
      </c>
      <c r="C211" t="str">
        <f t="shared" si="10"/>
        <v>021</v>
      </c>
      <c r="D211" t="str">
        <f t="shared" si="11"/>
        <v>021</v>
      </c>
    </row>
    <row r="212" spans="1:4" x14ac:dyDescent="0.35">
      <c r="A212" t="s">
        <v>676</v>
      </c>
      <c r="B212" t="str">
        <f t="shared" si="9"/>
        <v>021",</v>
      </c>
      <c r="C212" t="str">
        <f t="shared" si="10"/>
        <v>021</v>
      </c>
      <c r="D212" t="str">
        <f t="shared" si="11"/>
        <v>021</v>
      </c>
    </row>
    <row r="213" spans="1:4" x14ac:dyDescent="0.35">
      <c r="A213" t="s">
        <v>38</v>
      </c>
      <c r="B213" t="str">
        <f t="shared" si="9"/>
        <v>015",</v>
      </c>
      <c r="C213" t="str">
        <f t="shared" si="10"/>
        <v>015</v>
      </c>
      <c r="D213" t="str">
        <f t="shared" si="11"/>
        <v>015</v>
      </c>
    </row>
    <row r="214" spans="1:4" x14ac:dyDescent="0.35">
      <c r="A214" t="s">
        <v>38</v>
      </c>
      <c r="B214" t="str">
        <f t="shared" si="9"/>
        <v>015",</v>
      </c>
      <c r="C214" t="str">
        <f t="shared" si="10"/>
        <v>015</v>
      </c>
      <c r="D214" t="str">
        <f t="shared" si="11"/>
        <v>015</v>
      </c>
    </row>
    <row r="215" spans="1:4" x14ac:dyDescent="0.35">
      <c r="A215" t="s">
        <v>38</v>
      </c>
      <c r="B215" t="str">
        <f t="shared" si="9"/>
        <v>015",</v>
      </c>
      <c r="C215" t="str">
        <f t="shared" si="10"/>
        <v>015</v>
      </c>
      <c r="D215" t="str">
        <f t="shared" si="11"/>
        <v>015</v>
      </c>
    </row>
    <row r="216" spans="1:4" x14ac:dyDescent="0.35">
      <c r="A216" t="s">
        <v>38</v>
      </c>
      <c r="B216" t="str">
        <f t="shared" si="9"/>
        <v>015",</v>
      </c>
      <c r="C216" t="str">
        <f t="shared" si="10"/>
        <v>015</v>
      </c>
      <c r="D216" t="str">
        <f t="shared" si="11"/>
        <v>015</v>
      </c>
    </row>
    <row r="217" spans="1:4" x14ac:dyDescent="0.35">
      <c r="A217" t="s">
        <v>38</v>
      </c>
      <c r="B217" t="str">
        <f t="shared" si="9"/>
        <v>015",</v>
      </c>
      <c r="C217" t="str">
        <f t="shared" si="10"/>
        <v>015</v>
      </c>
      <c r="D217" t="str">
        <f t="shared" si="11"/>
        <v>015</v>
      </c>
    </row>
    <row r="218" spans="1:4" x14ac:dyDescent="0.35">
      <c r="A218" t="s">
        <v>38</v>
      </c>
      <c r="B218" t="str">
        <f t="shared" si="9"/>
        <v>015",</v>
      </c>
      <c r="C218" t="str">
        <f t="shared" si="10"/>
        <v>015</v>
      </c>
      <c r="D218" t="str">
        <f t="shared" si="11"/>
        <v>015</v>
      </c>
    </row>
    <row r="219" spans="1:4" x14ac:dyDescent="0.35">
      <c r="A219" t="s">
        <v>38</v>
      </c>
      <c r="B219" t="str">
        <f t="shared" si="9"/>
        <v>015",</v>
      </c>
      <c r="C219" t="str">
        <f t="shared" si="10"/>
        <v>015</v>
      </c>
      <c r="D219" t="str">
        <f t="shared" si="11"/>
        <v>015</v>
      </c>
    </row>
    <row r="220" spans="1:4" x14ac:dyDescent="0.35">
      <c r="A220" t="s">
        <v>38</v>
      </c>
      <c r="B220" t="str">
        <f t="shared" si="9"/>
        <v>015",</v>
      </c>
      <c r="C220" t="str">
        <f t="shared" si="10"/>
        <v>015</v>
      </c>
      <c r="D220" t="str">
        <f t="shared" si="11"/>
        <v>015</v>
      </c>
    </row>
    <row r="221" spans="1:4" x14ac:dyDescent="0.35">
      <c r="A221" t="s">
        <v>38</v>
      </c>
      <c r="B221" t="str">
        <f t="shared" si="9"/>
        <v>015",</v>
      </c>
      <c r="C221" t="str">
        <f t="shared" si="10"/>
        <v>015</v>
      </c>
      <c r="D221" t="str">
        <f t="shared" si="11"/>
        <v>015</v>
      </c>
    </row>
    <row r="222" spans="1:4" x14ac:dyDescent="0.35">
      <c r="A222" t="s">
        <v>38</v>
      </c>
      <c r="B222" t="str">
        <f t="shared" si="9"/>
        <v>015",</v>
      </c>
      <c r="C222" t="str">
        <f t="shared" si="10"/>
        <v>015</v>
      </c>
      <c r="D222" t="str">
        <f t="shared" si="11"/>
        <v>015</v>
      </c>
    </row>
    <row r="223" spans="1:4" x14ac:dyDescent="0.35">
      <c r="A223" t="s">
        <v>38</v>
      </c>
      <c r="B223" t="str">
        <f t="shared" si="9"/>
        <v>015",</v>
      </c>
      <c r="C223" t="str">
        <f t="shared" si="10"/>
        <v>015</v>
      </c>
      <c r="D223" t="str">
        <f t="shared" si="11"/>
        <v>015</v>
      </c>
    </row>
    <row r="224" spans="1:4" x14ac:dyDescent="0.35">
      <c r="A224" t="s">
        <v>38</v>
      </c>
      <c r="B224" t="str">
        <f t="shared" si="9"/>
        <v>015",</v>
      </c>
      <c r="C224" t="str">
        <f t="shared" si="10"/>
        <v>015</v>
      </c>
      <c r="D224" t="str">
        <f t="shared" si="11"/>
        <v>015</v>
      </c>
    </row>
    <row r="225" spans="1:4" x14ac:dyDescent="0.35">
      <c r="A225" t="s">
        <v>57</v>
      </c>
      <c r="B225" t="str">
        <f t="shared" si="9"/>
        <v>029",</v>
      </c>
      <c r="C225" t="str">
        <f t="shared" si="10"/>
        <v>029</v>
      </c>
      <c r="D225" t="str">
        <f t="shared" si="11"/>
        <v>029</v>
      </c>
    </row>
    <row r="226" spans="1:4" x14ac:dyDescent="0.35">
      <c r="A226" t="s">
        <v>57</v>
      </c>
      <c r="B226" t="str">
        <f t="shared" si="9"/>
        <v>029",</v>
      </c>
      <c r="C226" t="str">
        <f t="shared" si="10"/>
        <v>029</v>
      </c>
      <c r="D226" t="str">
        <f t="shared" si="11"/>
        <v>029</v>
      </c>
    </row>
    <row r="227" spans="1:4" x14ac:dyDescent="0.35">
      <c r="A227" t="s">
        <v>57</v>
      </c>
      <c r="B227" t="str">
        <f t="shared" si="9"/>
        <v>029",</v>
      </c>
      <c r="C227" t="str">
        <f t="shared" si="10"/>
        <v>029</v>
      </c>
      <c r="D227" t="str">
        <f t="shared" si="11"/>
        <v>029</v>
      </c>
    </row>
    <row r="228" spans="1:4" x14ac:dyDescent="0.35">
      <c r="A228" t="s">
        <v>57</v>
      </c>
      <c r="B228" t="str">
        <f t="shared" si="9"/>
        <v>029",</v>
      </c>
      <c r="C228" t="str">
        <f t="shared" si="10"/>
        <v>029</v>
      </c>
      <c r="D228" t="str">
        <f t="shared" si="11"/>
        <v>029</v>
      </c>
    </row>
    <row r="229" spans="1:4" x14ac:dyDescent="0.35">
      <c r="A229" t="s">
        <v>786</v>
      </c>
      <c r="B229" t="str">
        <f t="shared" si="9"/>
        <v>200",</v>
      </c>
      <c r="C229" t="str">
        <f t="shared" si="10"/>
        <v>200</v>
      </c>
      <c r="D229" t="str">
        <f t="shared" si="11"/>
        <v>200</v>
      </c>
    </row>
    <row r="230" spans="1:4" x14ac:dyDescent="0.35">
      <c r="A230" t="s">
        <v>786</v>
      </c>
      <c r="B230" t="str">
        <f t="shared" si="9"/>
        <v>200",</v>
      </c>
      <c r="C230" t="str">
        <f t="shared" si="10"/>
        <v>200</v>
      </c>
      <c r="D230" t="str">
        <f t="shared" si="11"/>
        <v>200</v>
      </c>
    </row>
    <row r="231" spans="1:4" x14ac:dyDescent="0.35">
      <c r="A231" t="s">
        <v>786</v>
      </c>
      <c r="B231" t="str">
        <f t="shared" si="9"/>
        <v>200",</v>
      </c>
      <c r="C231" t="str">
        <f t="shared" si="10"/>
        <v>200</v>
      </c>
      <c r="D231" t="str">
        <f t="shared" si="11"/>
        <v>200</v>
      </c>
    </row>
    <row r="232" spans="1:4" x14ac:dyDescent="0.35">
      <c r="A232" t="s">
        <v>786</v>
      </c>
      <c r="B232" t="str">
        <f t="shared" si="9"/>
        <v>200",</v>
      </c>
      <c r="C232" t="str">
        <f t="shared" si="10"/>
        <v>200</v>
      </c>
      <c r="D232" t="str">
        <f t="shared" si="11"/>
        <v>200</v>
      </c>
    </row>
    <row r="233" spans="1:4" x14ac:dyDescent="0.35">
      <c r="A233" t="s">
        <v>786</v>
      </c>
      <c r="B233" t="str">
        <f t="shared" si="9"/>
        <v>200",</v>
      </c>
      <c r="C233" t="str">
        <f t="shared" si="10"/>
        <v>200</v>
      </c>
      <c r="D233" t="str">
        <f t="shared" si="11"/>
        <v>200</v>
      </c>
    </row>
    <row r="234" spans="1:4" x14ac:dyDescent="0.35">
      <c r="A234" t="s">
        <v>786</v>
      </c>
      <c r="B234" t="str">
        <f t="shared" si="9"/>
        <v>200",</v>
      </c>
      <c r="C234" t="str">
        <f t="shared" si="10"/>
        <v>200</v>
      </c>
      <c r="D234" t="str">
        <f t="shared" si="11"/>
        <v>200</v>
      </c>
    </row>
    <row r="235" spans="1:4" x14ac:dyDescent="0.35">
      <c r="A235" t="s">
        <v>786</v>
      </c>
      <c r="B235" t="str">
        <f t="shared" si="9"/>
        <v>200",</v>
      </c>
      <c r="C235" t="str">
        <f t="shared" si="10"/>
        <v>200</v>
      </c>
      <c r="D235" t="str">
        <f t="shared" si="11"/>
        <v>200</v>
      </c>
    </row>
    <row r="236" spans="1:4" x14ac:dyDescent="0.35">
      <c r="A236" t="s">
        <v>786</v>
      </c>
      <c r="B236" t="str">
        <f t="shared" si="9"/>
        <v>200",</v>
      </c>
      <c r="C236" t="str">
        <f t="shared" si="10"/>
        <v>200</v>
      </c>
      <c r="D236" t="str">
        <f t="shared" si="11"/>
        <v>200</v>
      </c>
    </row>
    <row r="237" spans="1:4" x14ac:dyDescent="0.35">
      <c r="A237" t="s">
        <v>811</v>
      </c>
      <c r="B237" t="str">
        <f t="shared" si="9"/>
        <v>184",</v>
      </c>
      <c r="C237" t="str">
        <f t="shared" si="10"/>
        <v>184</v>
      </c>
      <c r="D237" t="str">
        <f t="shared" si="11"/>
        <v>184</v>
      </c>
    </row>
    <row r="238" spans="1:4" x14ac:dyDescent="0.35">
      <c r="A238" t="s">
        <v>811</v>
      </c>
      <c r="B238" t="str">
        <f t="shared" si="9"/>
        <v>184",</v>
      </c>
      <c r="C238" t="str">
        <f t="shared" si="10"/>
        <v>184</v>
      </c>
      <c r="D238" t="str">
        <f t="shared" si="11"/>
        <v>184</v>
      </c>
    </row>
    <row r="239" spans="1:4" x14ac:dyDescent="0.35">
      <c r="A239" t="s">
        <v>811</v>
      </c>
      <c r="B239" t="str">
        <f t="shared" si="9"/>
        <v>184",</v>
      </c>
      <c r="C239" t="str">
        <f t="shared" si="10"/>
        <v>184</v>
      </c>
      <c r="D239" t="str">
        <f t="shared" si="11"/>
        <v>184</v>
      </c>
    </row>
    <row r="240" spans="1:4" x14ac:dyDescent="0.35">
      <c r="A240" t="s">
        <v>811</v>
      </c>
      <c r="B240" t="str">
        <f t="shared" si="9"/>
        <v>184",</v>
      </c>
      <c r="C240" t="str">
        <f t="shared" si="10"/>
        <v>184</v>
      </c>
      <c r="D240" t="str">
        <f t="shared" si="11"/>
        <v>184</v>
      </c>
    </row>
    <row r="241" spans="1:4" x14ac:dyDescent="0.35">
      <c r="A241" t="s">
        <v>811</v>
      </c>
      <c r="B241" t="str">
        <f t="shared" si="9"/>
        <v>184",</v>
      </c>
      <c r="C241" t="str">
        <f t="shared" si="10"/>
        <v>184</v>
      </c>
      <c r="D241" t="str">
        <f t="shared" si="11"/>
        <v>184</v>
      </c>
    </row>
    <row r="242" spans="1:4" x14ac:dyDescent="0.35">
      <c r="A242" t="s">
        <v>811</v>
      </c>
      <c r="B242" t="str">
        <f t="shared" si="9"/>
        <v>184",</v>
      </c>
      <c r="C242" t="str">
        <f t="shared" si="10"/>
        <v>184</v>
      </c>
      <c r="D242" t="str">
        <f t="shared" si="11"/>
        <v>184</v>
      </c>
    </row>
    <row r="243" spans="1:4" x14ac:dyDescent="0.35">
      <c r="A243" t="s">
        <v>811</v>
      </c>
      <c r="B243" t="str">
        <f t="shared" si="9"/>
        <v>184",</v>
      </c>
      <c r="C243" t="str">
        <f t="shared" si="10"/>
        <v>184</v>
      </c>
      <c r="D243" t="str">
        <f t="shared" si="11"/>
        <v>184</v>
      </c>
    </row>
    <row r="244" spans="1:4" x14ac:dyDescent="0.35">
      <c r="A244" t="s">
        <v>811</v>
      </c>
      <c r="B244" t="str">
        <f t="shared" si="9"/>
        <v>184",</v>
      </c>
      <c r="C244" t="str">
        <f t="shared" si="10"/>
        <v>184</v>
      </c>
      <c r="D244" t="str">
        <f t="shared" si="11"/>
        <v>184</v>
      </c>
    </row>
    <row r="245" spans="1:4" x14ac:dyDescent="0.35">
      <c r="A245" t="s">
        <v>811</v>
      </c>
      <c r="B245" t="str">
        <f t="shared" si="9"/>
        <v>184",</v>
      </c>
      <c r="C245" t="str">
        <f t="shared" si="10"/>
        <v>184</v>
      </c>
      <c r="D245" t="str">
        <f t="shared" si="11"/>
        <v>184</v>
      </c>
    </row>
    <row r="246" spans="1:4" x14ac:dyDescent="0.35">
      <c r="A246" t="s">
        <v>811</v>
      </c>
      <c r="B246" t="str">
        <f t="shared" si="9"/>
        <v>184",</v>
      </c>
      <c r="C246" t="str">
        <f t="shared" si="10"/>
        <v>184</v>
      </c>
      <c r="D246" t="str">
        <f t="shared" si="11"/>
        <v>184</v>
      </c>
    </row>
    <row r="247" spans="1:4" x14ac:dyDescent="0.35">
      <c r="A247" t="s">
        <v>811</v>
      </c>
      <c r="B247" t="str">
        <f t="shared" si="9"/>
        <v>184",</v>
      </c>
      <c r="C247" t="str">
        <f t="shared" si="10"/>
        <v>184</v>
      </c>
      <c r="D247" t="str">
        <f t="shared" si="11"/>
        <v>184</v>
      </c>
    </row>
    <row r="248" spans="1:4" x14ac:dyDescent="0.35">
      <c r="A248" t="s">
        <v>811</v>
      </c>
      <c r="B248" t="str">
        <f t="shared" si="9"/>
        <v>184",</v>
      </c>
      <c r="C248" t="str">
        <f t="shared" si="10"/>
        <v>184</v>
      </c>
      <c r="D248" t="str">
        <f t="shared" si="11"/>
        <v>184</v>
      </c>
    </row>
    <row r="249" spans="1:4" x14ac:dyDescent="0.35">
      <c r="A249" t="s">
        <v>848</v>
      </c>
      <c r="B249" t="str">
        <f t="shared" si="9"/>
        <v>100",</v>
      </c>
      <c r="C249" t="str">
        <f t="shared" si="10"/>
        <v>100</v>
      </c>
      <c r="D249" t="str">
        <f t="shared" si="11"/>
        <v>100</v>
      </c>
    </row>
    <row r="250" spans="1:4" x14ac:dyDescent="0.35">
      <c r="A250" t="s">
        <v>848</v>
      </c>
      <c r="B250" t="str">
        <f t="shared" si="9"/>
        <v>100",</v>
      </c>
      <c r="C250" t="str">
        <f t="shared" si="10"/>
        <v>100</v>
      </c>
      <c r="D250" t="str">
        <f t="shared" si="11"/>
        <v>100</v>
      </c>
    </row>
    <row r="251" spans="1:4" x14ac:dyDescent="0.35">
      <c r="A251" t="s">
        <v>848</v>
      </c>
      <c r="B251" t="str">
        <f t="shared" si="9"/>
        <v>100",</v>
      </c>
      <c r="C251" t="str">
        <f t="shared" si="10"/>
        <v>100</v>
      </c>
      <c r="D251" t="str">
        <f t="shared" si="11"/>
        <v>100</v>
      </c>
    </row>
    <row r="252" spans="1:4" x14ac:dyDescent="0.35">
      <c r="A252" t="s">
        <v>848</v>
      </c>
      <c r="B252" t="str">
        <f t="shared" si="9"/>
        <v>100",</v>
      </c>
      <c r="C252" t="str">
        <f t="shared" si="10"/>
        <v>100</v>
      </c>
      <c r="D252" t="str">
        <f t="shared" si="11"/>
        <v>100</v>
      </c>
    </row>
    <row r="253" spans="1:4" x14ac:dyDescent="0.35">
      <c r="A253" t="s">
        <v>848</v>
      </c>
      <c r="B253" t="str">
        <f t="shared" si="9"/>
        <v>100",</v>
      </c>
      <c r="C253" t="str">
        <f t="shared" si="10"/>
        <v>100</v>
      </c>
      <c r="D253" t="str">
        <f t="shared" si="11"/>
        <v>100</v>
      </c>
    </row>
    <row r="254" spans="1:4" x14ac:dyDescent="0.35">
      <c r="A254" t="s">
        <v>848</v>
      </c>
      <c r="B254" t="str">
        <f t="shared" si="9"/>
        <v>100",</v>
      </c>
      <c r="C254" t="str">
        <f t="shared" si="10"/>
        <v>100</v>
      </c>
      <c r="D254" t="str">
        <f t="shared" si="11"/>
        <v>100</v>
      </c>
    </row>
    <row r="255" spans="1:4" x14ac:dyDescent="0.35">
      <c r="A255" t="s">
        <v>848</v>
      </c>
      <c r="B255" t="str">
        <f t="shared" si="9"/>
        <v>100",</v>
      </c>
      <c r="C255" t="str">
        <f t="shared" si="10"/>
        <v>100</v>
      </c>
      <c r="D255" t="str">
        <f t="shared" si="11"/>
        <v>100</v>
      </c>
    </row>
    <row r="256" spans="1:4" x14ac:dyDescent="0.35">
      <c r="A256" t="s">
        <v>848</v>
      </c>
      <c r="B256" t="str">
        <f t="shared" si="9"/>
        <v>100",</v>
      </c>
      <c r="C256" t="str">
        <f t="shared" si="10"/>
        <v>100</v>
      </c>
      <c r="D256" t="str">
        <f t="shared" si="11"/>
        <v>100</v>
      </c>
    </row>
    <row r="257" spans="1:4" x14ac:dyDescent="0.35">
      <c r="A257" t="s">
        <v>848</v>
      </c>
      <c r="B257" t="str">
        <f t="shared" si="9"/>
        <v>100",</v>
      </c>
      <c r="C257" t="str">
        <f t="shared" si="10"/>
        <v>100</v>
      </c>
      <c r="D257" t="str">
        <f t="shared" si="11"/>
        <v>100</v>
      </c>
    </row>
    <row r="258" spans="1:4" x14ac:dyDescent="0.35">
      <c r="A258" t="s">
        <v>848</v>
      </c>
      <c r="B258" t="str">
        <f t="shared" si="9"/>
        <v>100",</v>
      </c>
      <c r="C258" t="str">
        <f t="shared" si="10"/>
        <v>100</v>
      </c>
      <c r="D258" t="str">
        <f t="shared" si="11"/>
        <v>100</v>
      </c>
    </row>
    <row r="259" spans="1:4" x14ac:dyDescent="0.35">
      <c r="A259" t="s">
        <v>848</v>
      </c>
      <c r="B259" t="str">
        <f t="shared" ref="B259:B322" si="12">RIGHT(A259, LEN(A259) - 27)</f>
        <v>100",</v>
      </c>
      <c r="C259" t="str">
        <f t="shared" ref="C259:C322" si="13">LEFT(B259, LEN(B259) - 2)</f>
        <v>100</v>
      </c>
      <c r="D259" t="str">
        <f t="shared" ref="D259:D322" si="14">TRIM(C259)</f>
        <v>100</v>
      </c>
    </row>
    <row r="260" spans="1:4" x14ac:dyDescent="0.35">
      <c r="A260" t="s">
        <v>848</v>
      </c>
      <c r="B260" t="str">
        <f t="shared" si="12"/>
        <v>100",</v>
      </c>
      <c r="C260" t="str">
        <f t="shared" si="13"/>
        <v>100</v>
      </c>
      <c r="D260" t="str">
        <f t="shared" si="14"/>
        <v>100</v>
      </c>
    </row>
    <row r="261" spans="1:4" x14ac:dyDescent="0.35">
      <c r="A261" t="s">
        <v>848</v>
      </c>
      <c r="B261" t="str">
        <f t="shared" si="12"/>
        <v>100",</v>
      </c>
      <c r="C261" t="str">
        <f t="shared" si="13"/>
        <v>100</v>
      </c>
      <c r="D261" t="str">
        <f t="shared" si="14"/>
        <v>100</v>
      </c>
    </row>
    <row r="262" spans="1:4" x14ac:dyDescent="0.35">
      <c r="A262" t="s">
        <v>889</v>
      </c>
      <c r="B262" t="str">
        <f t="shared" si="12"/>
        <v>023",</v>
      </c>
      <c r="C262" t="str">
        <f t="shared" si="13"/>
        <v>023</v>
      </c>
      <c r="D262" t="str">
        <f t="shared" si="14"/>
        <v>023</v>
      </c>
    </row>
    <row r="263" spans="1:4" x14ac:dyDescent="0.35">
      <c r="A263" t="s">
        <v>889</v>
      </c>
      <c r="B263" t="str">
        <f t="shared" si="12"/>
        <v>023",</v>
      </c>
      <c r="C263" t="str">
        <f t="shared" si="13"/>
        <v>023</v>
      </c>
      <c r="D263" t="str">
        <f t="shared" si="14"/>
        <v>023</v>
      </c>
    </row>
    <row r="264" spans="1:4" x14ac:dyDescent="0.35">
      <c r="A264" t="s">
        <v>889</v>
      </c>
      <c r="B264" t="str">
        <f t="shared" si="12"/>
        <v>023",</v>
      </c>
      <c r="C264" t="str">
        <f t="shared" si="13"/>
        <v>023</v>
      </c>
      <c r="D264" t="str">
        <f t="shared" si="14"/>
        <v>023</v>
      </c>
    </row>
    <row r="265" spans="1:4" x14ac:dyDescent="0.35">
      <c r="A265" t="s">
        <v>889</v>
      </c>
      <c r="B265" t="str">
        <f t="shared" si="12"/>
        <v>023",</v>
      </c>
      <c r="C265" t="str">
        <f t="shared" si="13"/>
        <v>023</v>
      </c>
      <c r="D265" t="str">
        <f t="shared" si="14"/>
        <v>023</v>
      </c>
    </row>
    <row r="266" spans="1:4" x14ac:dyDescent="0.35">
      <c r="A266" t="s">
        <v>902</v>
      </c>
      <c r="B266" t="str">
        <f t="shared" si="12"/>
        <v>202",</v>
      </c>
      <c r="C266" t="str">
        <f t="shared" si="13"/>
        <v>202</v>
      </c>
      <c r="D266" t="str">
        <f t="shared" si="14"/>
        <v>202</v>
      </c>
    </row>
    <row r="267" spans="1:4" x14ac:dyDescent="0.35">
      <c r="A267" t="s">
        <v>906</v>
      </c>
      <c r="B267" t="str">
        <f t="shared" si="12"/>
        <v>020",</v>
      </c>
      <c r="C267" t="str">
        <f t="shared" si="13"/>
        <v>020</v>
      </c>
      <c r="D267" t="str">
        <f t="shared" si="14"/>
        <v>020</v>
      </c>
    </row>
    <row r="268" spans="1:4" x14ac:dyDescent="0.35">
      <c r="A268" t="s">
        <v>910</v>
      </c>
      <c r="B268" t="str">
        <f t="shared" si="12"/>
        <v>026",</v>
      </c>
      <c r="C268" t="str">
        <f t="shared" si="13"/>
        <v>026</v>
      </c>
      <c r="D268" t="str">
        <f t="shared" si="14"/>
        <v>026</v>
      </c>
    </row>
    <row r="269" spans="1:4" x14ac:dyDescent="0.35">
      <c r="A269" t="s">
        <v>914</v>
      </c>
      <c r="B269" t="str">
        <f t="shared" si="12"/>
        <v>422",</v>
      </c>
      <c r="C269" t="str">
        <f t="shared" si="13"/>
        <v>422</v>
      </c>
      <c r="D269" t="str">
        <f t="shared" si="14"/>
        <v>422</v>
      </c>
    </row>
    <row r="270" spans="1:4" x14ac:dyDescent="0.35">
      <c r="A270" t="s">
        <v>918</v>
      </c>
      <c r="B270" t="str">
        <f t="shared" si="12"/>
        <v>027",</v>
      </c>
      <c r="C270" t="str">
        <f t="shared" si="13"/>
        <v>027</v>
      </c>
      <c r="D270" t="str">
        <f t="shared" si="14"/>
        <v>027</v>
      </c>
    </row>
    <row r="271" spans="1:4" x14ac:dyDescent="0.35">
      <c r="A271" t="s">
        <v>922</v>
      </c>
      <c r="B271" t="str">
        <f t="shared" si="12"/>
        <v>028",</v>
      </c>
      <c r="C271" t="str">
        <f t="shared" si="13"/>
        <v>028</v>
      </c>
      <c r="D271" t="str">
        <f t="shared" si="14"/>
        <v>028</v>
      </c>
    </row>
    <row r="272" spans="1:4" x14ac:dyDescent="0.35">
      <c r="A272" t="s">
        <v>926</v>
      </c>
      <c r="B272" t="str">
        <f t="shared" si="12"/>
        <v>016",</v>
      </c>
      <c r="C272" t="str">
        <f t="shared" si="13"/>
        <v>016</v>
      </c>
      <c r="D272" t="str">
        <f t="shared" si="14"/>
        <v>016</v>
      </c>
    </row>
    <row r="273" spans="1:4" x14ac:dyDescent="0.35">
      <c r="A273" t="s">
        <v>930</v>
      </c>
      <c r="B273" t="str">
        <f t="shared" si="12"/>
        <v>310",</v>
      </c>
      <c r="C273" t="str">
        <f t="shared" si="13"/>
        <v>310</v>
      </c>
      <c r="D273" t="str">
        <f t="shared" si="14"/>
        <v>310</v>
      </c>
    </row>
    <row r="274" spans="1:4" x14ac:dyDescent="0.35">
      <c r="A274" t="s">
        <v>934</v>
      </c>
      <c r="B274" t="str">
        <f t="shared" si="12"/>
        <v>302",</v>
      </c>
      <c r="C274" t="str">
        <f t="shared" si="13"/>
        <v>302</v>
      </c>
      <c r="D274" t="str">
        <f t="shared" si="14"/>
        <v>302</v>
      </c>
    </row>
    <row r="275" spans="1:4" x14ac:dyDescent="0.35">
      <c r="A275" t="s">
        <v>938</v>
      </c>
      <c r="B275" t="str">
        <f t="shared" si="12"/>
        <v>306",</v>
      </c>
      <c r="C275" t="str">
        <f t="shared" si="13"/>
        <v>306</v>
      </c>
      <c r="D275" t="str">
        <f t="shared" si="14"/>
        <v>306</v>
      </c>
    </row>
    <row r="276" spans="1:4" x14ac:dyDescent="0.35">
      <c r="A276" t="s">
        <v>942</v>
      </c>
      <c r="B276" t="str">
        <f t="shared" si="12"/>
        <v>530",</v>
      </c>
      <c r="C276" t="str">
        <f t="shared" si="13"/>
        <v>530</v>
      </c>
      <c r="D276" t="str">
        <f t="shared" si="14"/>
        <v>530</v>
      </c>
    </row>
    <row r="277" spans="1:4" x14ac:dyDescent="0.35">
      <c r="A277" t="s">
        <v>946</v>
      </c>
      <c r="B277" t="str">
        <f t="shared" si="12"/>
        <v>309",</v>
      </c>
      <c r="C277" t="str">
        <f t="shared" si="13"/>
        <v>309</v>
      </c>
      <c r="D277" t="str">
        <f t="shared" si="14"/>
        <v>309</v>
      </c>
    </row>
    <row r="278" spans="1:4" x14ac:dyDescent="0.35">
      <c r="A278" t="s">
        <v>950</v>
      </c>
      <c r="B278" t="str">
        <f t="shared" si="12"/>
        <v>313",</v>
      </c>
      <c r="C278" t="str">
        <f t="shared" si="13"/>
        <v>313</v>
      </c>
      <c r="D278" t="str">
        <f t="shared" si="14"/>
        <v>313</v>
      </c>
    </row>
    <row r="279" spans="1:4" x14ac:dyDescent="0.35">
      <c r="A279" t="s">
        <v>954</v>
      </c>
      <c r="B279" t="str">
        <f t="shared" si="12"/>
        <v>514",</v>
      </c>
      <c r="C279" t="str">
        <f t="shared" si="13"/>
        <v>514</v>
      </c>
      <c r="D279" t="str">
        <f t="shared" si="14"/>
        <v>514</v>
      </c>
    </row>
    <row r="280" spans="1:4" x14ac:dyDescent="0.35">
      <c r="A280" t="s">
        <v>958</v>
      </c>
      <c r="B280" t="str">
        <f t="shared" si="12"/>
        <v>581",</v>
      </c>
      <c r="C280" t="str">
        <f t="shared" si="13"/>
        <v>581</v>
      </c>
      <c r="D280" t="str">
        <f t="shared" si="14"/>
        <v>581</v>
      </c>
    </row>
    <row r="281" spans="1:4" x14ac:dyDescent="0.35">
      <c r="A281" t="s">
        <v>962</v>
      </c>
      <c r="B281" t="str">
        <f t="shared" si="12"/>
        <v>316",</v>
      </c>
      <c r="C281" t="str">
        <f t="shared" si="13"/>
        <v>316</v>
      </c>
      <c r="D281" t="str">
        <f t="shared" si="14"/>
        <v>316</v>
      </c>
    </row>
    <row r="282" spans="1:4" x14ac:dyDescent="0.35">
      <c r="A282" t="s">
        <v>966</v>
      </c>
      <c r="B282" t="str">
        <f t="shared" si="12"/>
        <v>510",</v>
      </c>
      <c r="C282" t="str">
        <f t="shared" si="13"/>
        <v>510</v>
      </c>
      <c r="D282" t="str">
        <f t="shared" si="14"/>
        <v>510</v>
      </c>
    </row>
    <row r="283" spans="1:4" x14ac:dyDescent="0.35">
      <c r="A283" t="s">
        <v>970</v>
      </c>
      <c r="B283" t="str">
        <f t="shared" si="12"/>
        <v>465",</v>
      </c>
      <c r="C283" t="str">
        <f t="shared" si="13"/>
        <v>465</v>
      </c>
      <c r="D283" t="str">
        <f t="shared" si="14"/>
        <v>465</v>
      </c>
    </row>
    <row r="284" spans="1:4" x14ac:dyDescent="0.35">
      <c r="A284" t="s">
        <v>974</v>
      </c>
      <c r="B284" t="str">
        <f t="shared" si="12"/>
        <v>582",</v>
      </c>
      <c r="C284" t="str">
        <f t="shared" si="13"/>
        <v>582</v>
      </c>
      <c r="D284" t="str">
        <f t="shared" si="14"/>
        <v>582</v>
      </c>
    </row>
    <row r="285" spans="1:4" x14ac:dyDescent="0.35">
      <c r="A285" t="s">
        <v>978</v>
      </c>
      <c r="B285" t="str">
        <f t="shared" si="12"/>
        <v>323",</v>
      </c>
      <c r="C285" t="str">
        <f t="shared" si="13"/>
        <v>323</v>
      </c>
      <c r="D285" t="str">
        <f t="shared" si="14"/>
        <v>323</v>
      </c>
    </row>
    <row r="286" spans="1:4" x14ac:dyDescent="0.35">
      <c r="A286" t="s">
        <v>982</v>
      </c>
      <c r="B286" t="str">
        <f t="shared" si="12"/>
        <v>326",</v>
      </c>
      <c r="C286" t="str">
        <f t="shared" si="13"/>
        <v>326</v>
      </c>
      <c r="D286" t="str">
        <f t="shared" si="14"/>
        <v>326</v>
      </c>
    </row>
    <row r="287" spans="1:4" x14ac:dyDescent="0.35">
      <c r="A287" t="s">
        <v>986</v>
      </c>
      <c r="B287" t="str">
        <f t="shared" si="12"/>
        <v>338",</v>
      </c>
      <c r="C287" t="str">
        <f t="shared" si="13"/>
        <v>338</v>
      </c>
      <c r="D287" t="str">
        <f t="shared" si="14"/>
        <v>338</v>
      </c>
    </row>
    <row r="288" spans="1:4" x14ac:dyDescent="0.35">
      <c r="A288" t="s">
        <v>990</v>
      </c>
      <c r="B288" t="str">
        <f t="shared" si="12"/>
        <v>339",</v>
      </c>
      <c r="C288" t="str">
        <f t="shared" si="13"/>
        <v>339</v>
      </c>
      <c r="D288" t="str">
        <f t="shared" si="14"/>
        <v>339</v>
      </c>
    </row>
    <row r="289" spans="1:4" x14ac:dyDescent="0.35">
      <c r="A289" t="s">
        <v>994</v>
      </c>
      <c r="B289" t="str">
        <f t="shared" si="12"/>
        <v>343",</v>
      </c>
      <c r="C289" t="str">
        <f t="shared" si="13"/>
        <v>343</v>
      </c>
      <c r="D289" t="str">
        <f t="shared" si="14"/>
        <v>343</v>
      </c>
    </row>
    <row r="290" spans="1:4" x14ac:dyDescent="0.35">
      <c r="A290" t="s">
        <v>998</v>
      </c>
      <c r="B290" t="str">
        <f t="shared" si="12"/>
        <v>485",</v>
      </c>
      <c r="C290" t="str">
        <f t="shared" si="13"/>
        <v>485</v>
      </c>
      <c r="D290" t="str">
        <f t="shared" si="14"/>
        <v>485</v>
      </c>
    </row>
    <row r="291" spans="1:4" x14ac:dyDescent="0.35">
      <c r="A291" t="s">
        <v>1002</v>
      </c>
      <c r="B291" t="str">
        <f t="shared" si="12"/>
        <v>344",</v>
      </c>
      <c r="C291" t="str">
        <f t="shared" si="13"/>
        <v>344</v>
      </c>
      <c r="D291" t="str">
        <f t="shared" si="14"/>
        <v>344</v>
      </c>
    </row>
    <row r="292" spans="1:4" x14ac:dyDescent="0.35">
      <c r="A292" t="s">
        <v>1006</v>
      </c>
      <c r="B292" t="str">
        <f t="shared" si="12"/>
        <v>580",</v>
      </c>
      <c r="C292" t="str">
        <f t="shared" si="13"/>
        <v>580</v>
      </c>
      <c r="D292" t="str">
        <f t="shared" si="14"/>
        <v>580</v>
      </c>
    </row>
    <row r="293" spans="1:4" x14ac:dyDescent="0.35">
      <c r="A293" t="s">
        <v>1010</v>
      </c>
      <c r="B293" t="str">
        <f t="shared" si="12"/>
        <v>542",</v>
      </c>
      <c r="C293" t="str">
        <f t="shared" si="13"/>
        <v>542</v>
      </c>
      <c r="D293" t="str">
        <f t="shared" si="14"/>
        <v>542</v>
      </c>
    </row>
    <row r="294" spans="1:4" x14ac:dyDescent="0.35">
      <c r="A294" t="s">
        <v>1014</v>
      </c>
      <c r="B294" t="str">
        <f t="shared" si="12"/>
        <v>511",</v>
      </c>
      <c r="C294" t="str">
        <f t="shared" si="13"/>
        <v>511</v>
      </c>
      <c r="D294" t="str">
        <f t="shared" si="14"/>
        <v>511</v>
      </c>
    </row>
    <row r="295" spans="1:4" x14ac:dyDescent="0.35">
      <c r="A295" t="s">
        <v>1018</v>
      </c>
      <c r="B295" t="str">
        <f t="shared" si="12"/>
        <v>347",</v>
      </c>
      <c r="C295" t="str">
        <f t="shared" si="13"/>
        <v>347</v>
      </c>
      <c r="D295" t="str">
        <f t="shared" si="14"/>
        <v>347</v>
      </c>
    </row>
    <row r="296" spans="1:4" x14ac:dyDescent="0.35">
      <c r="A296" t="s">
        <v>1022</v>
      </c>
      <c r="B296" t="str">
        <f t="shared" si="12"/>
        <v>517",</v>
      </c>
      <c r="C296" t="str">
        <f t="shared" si="13"/>
        <v>517</v>
      </c>
      <c r="D296" t="str">
        <f t="shared" si="14"/>
        <v>517</v>
      </c>
    </row>
    <row r="297" spans="1:4" x14ac:dyDescent="0.35">
      <c r="A297" t="s">
        <v>1026</v>
      </c>
      <c r="B297" t="str">
        <f t="shared" si="12"/>
        <v>513",</v>
      </c>
      <c r="C297" t="str">
        <f t="shared" si="13"/>
        <v>513</v>
      </c>
      <c r="D297" t="str">
        <f t="shared" si="14"/>
        <v>513</v>
      </c>
    </row>
    <row r="298" spans="1:4" x14ac:dyDescent="0.35">
      <c r="A298" t="s">
        <v>1030</v>
      </c>
      <c r="B298" t="str">
        <f t="shared" si="12"/>
        <v>349",</v>
      </c>
      <c r="C298" t="str">
        <f t="shared" si="13"/>
        <v>349</v>
      </c>
      <c r="D298" t="str">
        <f t="shared" si="14"/>
        <v>349</v>
      </c>
    </row>
    <row r="299" spans="1:4" x14ac:dyDescent="0.35">
      <c r="A299" t="s">
        <v>1030</v>
      </c>
      <c r="B299" t="str">
        <f t="shared" si="12"/>
        <v>349",</v>
      </c>
      <c r="C299" t="str">
        <f t="shared" si="13"/>
        <v>349</v>
      </c>
      <c r="D299" t="str">
        <f t="shared" si="14"/>
        <v>349</v>
      </c>
    </row>
    <row r="300" spans="1:4" x14ac:dyDescent="0.35">
      <c r="A300" t="s">
        <v>1037</v>
      </c>
      <c r="B300" t="str">
        <f t="shared" si="12"/>
        <v>525",</v>
      </c>
      <c r="C300" t="str">
        <f t="shared" si="13"/>
        <v>525</v>
      </c>
      <c r="D300" t="str">
        <f t="shared" si="14"/>
        <v>525</v>
      </c>
    </row>
    <row r="301" spans="1:4" x14ac:dyDescent="0.35">
      <c r="A301" t="s">
        <v>1041</v>
      </c>
      <c r="B301" t="str">
        <f t="shared" si="12"/>
        <v>531",</v>
      </c>
      <c r="C301" t="str">
        <f t="shared" si="13"/>
        <v>531</v>
      </c>
      <c r="D301" t="str">
        <f t="shared" si="14"/>
        <v>531</v>
      </c>
    </row>
    <row r="302" spans="1:4" x14ac:dyDescent="0.35">
      <c r="A302" t="s">
        <v>1045</v>
      </c>
      <c r="B302" t="str">
        <f t="shared" si="12"/>
        <v>350",</v>
      </c>
      <c r="C302" t="str">
        <f t="shared" si="13"/>
        <v>350</v>
      </c>
      <c r="D302" t="str">
        <f t="shared" si="14"/>
        <v>350</v>
      </c>
    </row>
    <row r="303" spans="1:4" x14ac:dyDescent="0.35">
      <c r="A303" t="s">
        <v>1049</v>
      </c>
      <c r="B303" t="str">
        <f t="shared" si="12"/>
        <v>351",</v>
      </c>
      <c r="C303" t="str">
        <f t="shared" si="13"/>
        <v>351</v>
      </c>
      <c r="D303" t="str">
        <f t="shared" si="14"/>
        <v>351</v>
      </c>
    </row>
    <row r="304" spans="1:4" x14ac:dyDescent="0.35">
      <c r="A304" t="s">
        <v>1053</v>
      </c>
      <c r="B304" t="str">
        <f t="shared" si="12"/>
        <v>352",</v>
      </c>
      <c r="C304" t="str">
        <f t="shared" si="13"/>
        <v>352</v>
      </c>
      <c r="D304" t="str">
        <f t="shared" si="14"/>
        <v>352</v>
      </c>
    </row>
    <row r="305" spans="1:4" x14ac:dyDescent="0.35">
      <c r="A305" t="s">
        <v>1057</v>
      </c>
      <c r="B305" t="str">
        <f t="shared" si="12"/>
        <v>355",</v>
      </c>
      <c r="C305" t="str">
        <f t="shared" si="13"/>
        <v>355</v>
      </c>
      <c r="D305" t="str">
        <f t="shared" si="14"/>
        <v>355</v>
      </c>
    </row>
    <row r="306" spans="1:4" x14ac:dyDescent="0.35">
      <c r="A306" t="s">
        <v>1061</v>
      </c>
      <c r="B306" t="str">
        <f t="shared" si="12"/>
        <v>356",</v>
      </c>
      <c r="C306" t="str">
        <f t="shared" si="13"/>
        <v>356</v>
      </c>
      <c r="D306" t="str">
        <f t="shared" si="14"/>
        <v>356</v>
      </c>
    </row>
    <row r="307" spans="1:4" x14ac:dyDescent="0.35">
      <c r="A307" t="s">
        <v>62</v>
      </c>
      <c r="B307" t="str">
        <f t="shared" si="12"/>
        <v>357",</v>
      </c>
      <c r="C307" t="str">
        <f t="shared" si="13"/>
        <v>357</v>
      </c>
      <c r="D307" t="str">
        <f t="shared" si="14"/>
        <v>357</v>
      </c>
    </row>
    <row r="308" spans="1:4" x14ac:dyDescent="0.35">
      <c r="A308" t="s">
        <v>62</v>
      </c>
      <c r="B308" t="str">
        <f t="shared" si="12"/>
        <v>357",</v>
      </c>
      <c r="C308" t="str">
        <f t="shared" si="13"/>
        <v>357</v>
      </c>
      <c r="D308" t="str">
        <f t="shared" si="14"/>
        <v>357</v>
      </c>
    </row>
    <row r="309" spans="1:4" x14ac:dyDescent="0.35">
      <c r="A309" t="s">
        <v>62</v>
      </c>
      <c r="B309" t="str">
        <f t="shared" si="12"/>
        <v>357",</v>
      </c>
      <c r="C309" t="str">
        <f t="shared" si="13"/>
        <v>357</v>
      </c>
      <c r="D309" t="str">
        <f t="shared" si="14"/>
        <v>357</v>
      </c>
    </row>
    <row r="310" spans="1:4" x14ac:dyDescent="0.35">
      <c r="A310" t="s">
        <v>62</v>
      </c>
      <c r="B310" t="str">
        <f t="shared" si="12"/>
        <v>357",</v>
      </c>
      <c r="C310" t="str">
        <f t="shared" si="13"/>
        <v>357</v>
      </c>
      <c r="D310" t="str">
        <f t="shared" si="14"/>
        <v>357</v>
      </c>
    </row>
    <row r="311" spans="1:4" x14ac:dyDescent="0.35">
      <c r="A311" t="s">
        <v>1076</v>
      </c>
      <c r="B311" t="str">
        <f t="shared" si="12"/>
        <v>154",</v>
      </c>
      <c r="C311" t="str">
        <f t="shared" si="13"/>
        <v>154</v>
      </c>
      <c r="D311" t="str">
        <f t="shared" si="14"/>
        <v>154</v>
      </c>
    </row>
    <row r="312" spans="1:4" x14ac:dyDescent="0.35">
      <c r="A312" t="s">
        <v>1080</v>
      </c>
      <c r="B312" t="str">
        <f t="shared" si="12"/>
        <v>360",</v>
      </c>
      <c r="C312" t="str">
        <f t="shared" si="13"/>
        <v>360</v>
      </c>
      <c r="D312" t="str">
        <f t="shared" si="14"/>
        <v>360</v>
      </c>
    </row>
    <row r="313" spans="1:4" x14ac:dyDescent="0.35">
      <c r="A313" t="s">
        <v>71</v>
      </c>
      <c r="B313" t="str">
        <f t="shared" si="12"/>
        <v>362",</v>
      </c>
      <c r="C313" t="str">
        <f t="shared" si="13"/>
        <v>362</v>
      </c>
      <c r="D313" t="str">
        <f t="shared" si="14"/>
        <v>362</v>
      </c>
    </row>
    <row r="314" spans="1:4" x14ac:dyDescent="0.35">
      <c r="A314" t="s">
        <v>71</v>
      </c>
      <c r="B314" t="str">
        <f t="shared" si="12"/>
        <v>362",</v>
      </c>
      <c r="C314" t="str">
        <f t="shared" si="13"/>
        <v>362</v>
      </c>
      <c r="D314" t="str">
        <f t="shared" si="14"/>
        <v>362</v>
      </c>
    </row>
    <row r="315" spans="1:4" x14ac:dyDescent="0.35">
      <c r="A315" t="s">
        <v>1089</v>
      </c>
      <c r="B315" t="str">
        <f t="shared" si="12"/>
        <v>537",</v>
      </c>
      <c r="C315" t="str">
        <f t="shared" si="13"/>
        <v>537</v>
      </c>
      <c r="D315" t="str">
        <f t="shared" si="14"/>
        <v>537</v>
      </c>
    </row>
    <row r="316" spans="1:4" x14ac:dyDescent="0.35">
      <c r="A316" t="s">
        <v>1093</v>
      </c>
      <c r="B316" t="str">
        <f t="shared" si="12"/>
        <v>365",</v>
      </c>
      <c r="C316" t="str">
        <f t="shared" si="13"/>
        <v>365</v>
      </c>
      <c r="D316" t="str">
        <f t="shared" si="14"/>
        <v>365</v>
      </c>
    </row>
    <row r="317" spans="1:4" x14ac:dyDescent="0.35">
      <c r="A317" t="s">
        <v>1097</v>
      </c>
      <c r="B317" t="str">
        <f t="shared" si="12"/>
        <v>366",</v>
      </c>
      <c r="C317" t="str">
        <f t="shared" si="13"/>
        <v>366</v>
      </c>
      <c r="D317" t="str">
        <f t="shared" si="14"/>
        <v>366</v>
      </c>
    </row>
    <row r="318" spans="1:4" x14ac:dyDescent="0.35">
      <c r="A318" t="s">
        <v>1101</v>
      </c>
      <c r="B318" t="str">
        <f t="shared" si="12"/>
        <v>367",</v>
      </c>
      <c r="C318" t="str">
        <f t="shared" si="13"/>
        <v>367</v>
      </c>
      <c r="D318" t="str">
        <f t="shared" si="14"/>
        <v>367</v>
      </c>
    </row>
    <row r="319" spans="1:4" x14ac:dyDescent="0.35">
      <c r="A319" t="s">
        <v>1105</v>
      </c>
      <c r="B319" t="str">
        <f t="shared" si="12"/>
        <v>368",</v>
      </c>
      <c r="C319" t="str">
        <f t="shared" si="13"/>
        <v>368</v>
      </c>
      <c r="D319" t="str">
        <f t="shared" si="14"/>
        <v>368</v>
      </c>
    </row>
    <row r="320" spans="1:4" x14ac:dyDescent="0.35">
      <c r="A320" t="s">
        <v>1109</v>
      </c>
      <c r="B320" t="str">
        <f t="shared" si="12"/>
        <v>369",</v>
      </c>
      <c r="C320" t="str">
        <f t="shared" si="13"/>
        <v>369</v>
      </c>
      <c r="D320" t="str">
        <f t="shared" si="14"/>
        <v>369</v>
      </c>
    </row>
    <row r="321" spans="1:4" x14ac:dyDescent="0.35">
      <c r="A321" t="s">
        <v>1113</v>
      </c>
      <c r="B321" t="str">
        <f t="shared" si="12"/>
        <v>370",</v>
      </c>
      <c r="C321" t="str">
        <f t="shared" si="13"/>
        <v>370</v>
      </c>
      <c r="D321" t="str">
        <f t="shared" si="14"/>
        <v>370</v>
      </c>
    </row>
    <row r="322" spans="1:4" x14ac:dyDescent="0.35">
      <c r="A322" t="s">
        <v>1117</v>
      </c>
      <c r="B322" t="str">
        <f t="shared" si="12"/>
        <v>372",</v>
      </c>
      <c r="C322" t="str">
        <f t="shared" si="13"/>
        <v>372</v>
      </c>
      <c r="D322" t="str">
        <f t="shared" si="14"/>
        <v>372</v>
      </c>
    </row>
    <row r="323" spans="1:4" x14ac:dyDescent="0.35">
      <c r="A323" t="s">
        <v>1121</v>
      </c>
      <c r="B323" t="str">
        <f t="shared" ref="B323:B386" si="15">RIGHT(A323, LEN(A323) - 27)</f>
        <v>578",</v>
      </c>
      <c r="C323" t="str">
        <f t="shared" ref="C323:C386" si="16">LEFT(B323, LEN(B323) - 2)</f>
        <v>578</v>
      </c>
      <c r="D323" t="str">
        <f t="shared" ref="D323:D386" si="17">TRIM(C323)</f>
        <v>578</v>
      </c>
    </row>
    <row r="324" spans="1:4" x14ac:dyDescent="0.35">
      <c r="A324" t="s">
        <v>1125</v>
      </c>
      <c r="B324" t="str">
        <f t="shared" si="15"/>
        <v>584",</v>
      </c>
      <c r="C324" t="str">
        <f t="shared" si="16"/>
        <v>584</v>
      </c>
      <c r="D324" t="str">
        <f t="shared" si="17"/>
        <v>584</v>
      </c>
    </row>
    <row r="325" spans="1:4" x14ac:dyDescent="0.35">
      <c r="A325" t="s">
        <v>1129</v>
      </c>
      <c r="B325" t="str">
        <f t="shared" si="15"/>
        <v>373",</v>
      </c>
      <c r="C325" t="str">
        <f t="shared" si="16"/>
        <v>373</v>
      </c>
      <c r="D325" t="str">
        <f t="shared" si="17"/>
        <v>373</v>
      </c>
    </row>
    <row r="326" spans="1:4" x14ac:dyDescent="0.35">
      <c r="A326" t="s">
        <v>1133</v>
      </c>
      <c r="B326" t="str">
        <f t="shared" si="15"/>
        <v>467",</v>
      </c>
      <c r="C326" t="str">
        <f t="shared" si="16"/>
        <v>467</v>
      </c>
      <c r="D326" t="str">
        <f t="shared" si="17"/>
        <v>467</v>
      </c>
    </row>
    <row r="327" spans="1:4" x14ac:dyDescent="0.35">
      <c r="A327" t="s">
        <v>1137</v>
      </c>
      <c r="B327" t="str">
        <f t="shared" si="15"/>
        <v>378",</v>
      </c>
      <c r="C327" t="str">
        <f t="shared" si="16"/>
        <v>378</v>
      </c>
      <c r="D327" t="str">
        <f t="shared" si="17"/>
        <v>378</v>
      </c>
    </row>
    <row r="328" spans="1:4" x14ac:dyDescent="0.35">
      <c r="A328" t="s">
        <v>1141</v>
      </c>
      <c r="B328" t="str">
        <f t="shared" si="15"/>
        <v>381",</v>
      </c>
      <c r="C328" t="str">
        <f t="shared" si="16"/>
        <v>381</v>
      </c>
      <c r="D328" t="str">
        <f t="shared" si="17"/>
        <v>381</v>
      </c>
    </row>
    <row r="329" spans="1:4" x14ac:dyDescent="0.35">
      <c r="A329" t="s">
        <v>1145</v>
      </c>
      <c r="B329" t="str">
        <f t="shared" si="15"/>
        <v>382",</v>
      </c>
      <c r="C329" t="str">
        <f t="shared" si="16"/>
        <v>382</v>
      </c>
      <c r="D329" t="str">
        <f t="shared" si="17"/>
        <v>382</v>
      </c>
    </row>
    <row r="330" spans="1:4" x14ac:dyDescent="0.35">
      <c r="A330" t="s">
        <v>1149</v>
      </c>
      <c r="B330" t="str">
        <f t="shared" si="15"/>
        <v>385",</v>
      </c>
      <c r="C330" t="str">
        <f t="shared" si="16"/>
        <v>385</v>
      </c>
      <c r="D330" t="str">
        <f t="shared" si="17"/>
        <v>385</v>
      </c>
    </row>
    <row r="331" spans="1:4" x14ac:dyDescent="0.35">
      <c r="A331" t="s">
        <v>1153</v>
      </c>
      <c r="B331" t="str">
        <f t="shared" si="15"/>
        <v>387",</v>
      </c>
      <c r="C331" t="str">
        <f t="shared" si="16"/>
        <v>387</v>
      </c>
      <c r="D331" t="str">
        <f t="shared" si="17"/>
        <v>387</v>
      </c>
    </row>
    <row r="332" spans="1:4" x14ac:dyDescent="0.35">
      <c r="A332" t="s">
        <v>1157</v>
      </c>
      <c r="B332" t="str">
        <f t="shared" si="15"/>
        <v>389",</v>
      </c>
      <c r="C332" t="str">
        <f t="shared" si="16"/>
        <v>389</v>
      </c>
      <c r="D332" t="str">
        <f t="shared" si="17"/>
        <v>389</v>
      </c>
    </row>
    <row r="333" spans="1:4" x14ac:dyDescent="0.35">
      <c r="A333" t="s">
        <v>1161</v>
      </c>
      <c r="B333" t="str">
        <f t="shared" si="15"/>
        <v>487",</v>
      </c>
      <c r="C333" t="str">
        <f t="shared" si="16"/>
        <v>487</v>
      </c>
      <c r="D333" t="str">
        <f t="shared" si="17"/>
        <v>487</v>
      </c>
    </row>
    <row r="334" spans="1:4" x14ac:dyDescent="0.35">
      <c r="A334" t="s">
        <v>1165</v>
      </c>
      <c r="B334" t="str">
        <f t="shared" si="15"/>
        <v>393",</v>
      </c>
      <c r="C334" t="str">
        <f t="shared" si="16"/>
        <v>393</v>
      </c>
      <c r="D334" t="str">
        <f t="shared" si="17"/>
        <v>393</v>
      </c>
    </row>
    <row r="335" spans="1:4" x14ac:dyDescent="0.35">
      <c r="A335" t="s">
        <v>1169</v>
      </c>
      <c r="B335" t="str">
        <f t="shared" si="15"/>
        <v>394",</v>
      </c>
      <c r="C335" t="str">
        <f t="shared" si="16"/>
        <v>394</v>
      </c>
      <c r="D335" t="str">
        <f t="shared" si="17"/>
        <v>394</v>
      </c>
    </row>
    <row r="336" spans="1:4" x14ac:dyDescent="0.35">
      <c r="A336" t="s">
        <v>1173</v>
      </c>
      <c r="B336" t="str">
        <f t="shared" si="15"/>
        <v>413",</v>
      </c>
      <c r="C336" t="str">
        <f t="shared" si="16"/>
        <v>413</v>
      </c>
      <c r="D336" t="str">
        <f t="shared" si="17"/>
        <v>413</v>
      </c>
    </row>
    <row r="337" spans="1:4" x14ac:dyDescent="0.35">
      <c r="A337" t="s">
        <v>1177</v>
      </c>
      <c r="B337" t="str">
        <f t="shared" si="15"/>
        <v>415",</v>
      </c>
      <c r="C337" t="str">
        <f t="shared" si="16"/>
        <v>415</v>
      </c>
      <c r="D337" t="str">
        <f t="shared" si="17"/>
        <v>415</v>
      </c>
    </row>
    <row r="338" spans="1:4" x14ac:dyDescent="0.35">
      <c r="A338" t="s">
        <v>1181</v>
      </c>
      <c r="B338" t="str">
        <f t="shared" si="15"/>
        <v>417",</v>
      </c>
      <c r="C338" t="str">
        <f t="shared" si="16"/>
        <v>417</v>
      </c>
      <c r="D338" t="str">
        <f t="shared" si="17"/>
        <v>417</v>
      </c>
    </row>
    <row r="339" spans="1:4" x14ac:dyDescent="0.35">
      <c r="A339" t="s">
        <v>1185</v>
      </c>
      <c r="B339" t="str">
        <f t="shared" si="15"/>
        <v>418",</v>
      </c>
      <c r="C339" t="str">
        <f t="shared" si="16"/>
        <v>418</v>
      </c>
      <c r="D339" t="str">
        <f t="shared" si="17"/>
        <v>418</v>
      </c>
    </row>
    <row r="340" spans="1:4" x14ac:dyDescent="0.35">
      <c r="A340" t="s">
        <v>1189</v>
      </c>
      <c r="B340" t="str">
        <f t="shared" si="15"/>
        <v>474",</v>
      </c>
      <c r="C340" t="str">
        <f t="shared" si="16"/>
        <v>474</v>
      </c>
      <c r="D340" t="str">
        <f t="shared" si="17"/>
        <v>474</v>
      </c>
    </row>
    <row r="341" spans="1:4" x14ac:dyDescent="0.35">
      <c r="A341" t="s">
        <v>1193</v>
      </c>
      <c r="B341" t="str">
        <f t="shared" si="15"/>
        <v>420",</v>
      </c>
      <c r="C341" t="str">
        <f t="shared" si="16"/>
        <v>420</v>
      </c>
      <c r="D341" t="str">
        <f t="shared" si="17"/>
        <v>420</v>
      </c>
    </row>
    <row r="342" spans="1:4" x14ac:dyDescent="0.35">
      <c r="A342" t="s">
        <v>1197</v>
      </c>
      <c r="B342" t="str">
        <f t="shared" si="15"/>
        <v>421",</v>
      </c>
      <c r="C342" t="str">
        <f t="shared" si="16"/>
        <v>421</v>
      </c>
      <c r="D342" t="str">
        <f t="shared" si="17"/>
        <v>421</v>
      </c>
    </row>
    <row r="343" spans="1:4" x14ac:dyDescent="0.35">
      <c r="A343" t="s">
        <v>1201</v>
      </c>
      <c r="B343" t="str">
        <f t="shared" si="15"/>
        <v>575",</v>
      </c>
      <c r="C343" t="str">
        <f t="shared" si="16"/>
        <v>575</v>
      </c>
      <c r="D343" t="str">
        <f t="shared" si="17"/>
        <v>575</v>
      </c>
    </row>
    <row r="344" spans="1:4" x14ac:dyDescent="0.35">
      <c r="A344" t="s">
        <v>1205</v>
      </c>
      <c r="B344" t="str">
        <f t="shared" si="15"/>
        <v>424",</v>
      </c>
      <c r="C344" t="str">
        <f t="shared" si="16"/>
        <v>424</v>
      </c>
      <c r="D344" t="str">
        <f t="shared" si="17"/>
        <v>424</v>
      </c>
    </row>
    <row r="345" spans="1:4" x14ac:dyDescent="0.35">
      <c r="A345" t="s">
        <v>1209</v>
      </c>
      <c r="B345" t="str">
        <f t="shared" si="15"/>
        <v>428",</v>
      </c>
      <c r="C345" t="str">
        <f t="shared" si="16"/>
        <v>428</v>
      </c>
      <c r="D345" t="str">
        <f t="shared" si="17"/>
        <v>428</v>
      </c>
    </row>
    <row r="346" spans="1:4" x14ac:dyDescent="0.35">
      <c r="A346" t="s">
        <v>1213</v>
      </c>
      <c r="B346" t="str">
        <f t="shared" si="15"/>
        <v>573",</v>
      </c>
      <c r="C346" t="str">
        <f t="shared" si="16"/>
        <v>573</v>
      </c>
      <c r="D346" t="str">
        <f t="shared" si="17"/>
        <v>573</v>
      </c>
    </row>
    <row r="347" spans="1:4" x14ac:dyDescent="0.35">
      <c r="A347" t="s">
        <v>1217</v>
      </c>
      <c r="B347" t="str">
        <f t="shared" si="15"/>
        <v>429",</v>
      </c>
      <c r="C347" t="str">
        <f t="shared" si="16"/>
        <v>429</v>
      </c>
      <c r="D347" t="str">
        <f t="shared" si="17"/>
        <v>429</v>
      </c>
    </row>
    <row r="348" spans="1:4" x14ac:dyDescent="0.35">
      <c r="A348" t="s">
        <v>1221</v>
      </c>
      <c r="B348" t="str">
        <f t="shared" si="15"/>
        <v>431",</v>
      </c>
      <c r="C348" t="str">
        <f t="shared" si="16"/>
        <v>431</v>
      </c>
      <c r="D348" t="str">
        <f t="shared" si="17"/>
        <v>431</v>
      </c>
    </row>
    <row r="349" spans="1:4" x14ac:dyDescent="0.35">
      <c r="A349" t="s">
        <v>1225</v>
      </c>
      <c r="B349" t="str">
        <f t="shared" si="15"/>
        <v>432",</v>
      </c>
      <c r="C349" t="str">
        <f t="shared" si="16"/>
        <v>432</v>
      </c>
      <c r="D349" t="str">
        <f t="shared" si="17"/>
        <v>432</v>
      </c>
    </row>
    <row r="350" spans="1:4" x14ac:dyDescent="0.35">
      <c r="A350" t="s">
        <v>1229</v>
      </c>
      <c r="B350" t="str">
        <f t="shared" si="15"/>
        <v>434",</v>
      </c>
      <c r="C350" t="str">
        <f t="shared" si="16"/>
        <v>434</v>
      </c>
      <c r="D350" t="str">
        <f t="shared" si="17"/>
        <v>434</v>
      </c>
    </row>
    <row r="351" spans="1:4" x14ac:dyDescent="0.35">
      <c r="A351" t="s">
        <v>1233</v>
      </c>
      <c r="B351" t="str">
        <f t="shared" si="15"/>
        <v>435",</v>
      </c>
      <c r="C351" t="str">
        <f t="shared" si="16"/>
        <v>435</v>
      </c>
      <c r="D351" t="str">
        <f t="shared" si="17"/>
        <v>435</v>
      </c>
    </row>
    <row r="352" spans="1:4" x14ac:dyDescent="0.35">
      <c r="A352" t="s">
        <v>1237</v>
      </c>
      <c r="B352" t="str">
        <f t="shared" si="15"/>
        <v>436",</v>
      </c>
      <c r="C352" t="str">
        <f t="shared" si="16"/>
        <v>436</v>
      </c>
      <c r="D352" t="str">
        <f t="shared" si="17"/>
        <v>436</v>
      </c>
    </row>
    <row r="353" spans="1:4" x14ac:dyDescent="0.35">
      <c r="A353" t="s">
        <v>1241</v>
      </c>
      <c r="B353" t="str">
        <f t="shared" si="15"/>
        <v>505",</v>
      </c>
      <c r="C353" t="str">
        <f t="shared" si="16"/>
        <v>505</v>
      </c>
      <c r="D353" t="str">
        <f t="shared" si="17"/>
        <v>505</v>
      </c>
    </row>
    <row r="354" spans="1:4" x14ac:dyDescent="0.35">
      <c r="A354" t="s">
        <v>1245</v>
      </c>
      <c r="B354" t="str">
        <f t="shared" si="15"/>
        <v>579",</v>
      </c>
      <c r="C354" t="str">
        <f t="shared" si="16"/>
        <v>579</v>
      </c>
      <c r="D354" t="str">
        <f t="shared" si="17"/>
        <v>579</v>
      </c>
    </row>
    <row r="355" spans="1:4" x14ac:dyDescent="0.35">
      <c r="A355" t="s">
        <v>1249</v>
      </c>
      <c r="B355" t="str">
        <f t="shared" si="15"/>
        <v>440",</v>
      </c>
      <c r="C355" t="str">
        <f t="shared" si="16"/>
        <v>440</v>
      </c>
      <c r="D355" t="str">
        <f t="shared" si="17"/>
        <v>440</v>
      </c>
    </row>
    <row r="356" spans="1:4" x14ac:dyDescent="0.35">
      <c r="A356" t="s">
        <v>1253</v>
      </c>
      <c r="B356" t="str">
        <f t="shared" si="15"/>
        <v>512",</v>
      </c>
      <c r="C356" t="str">
        <f t="shared" si="16"/>
        <v>512</v>
      </c>
      <c r="D356" t="str">
        <f t="shared" si="17"/>
        <v>512</v>
      </c>
    </row>
    <row r="357" spans="1:4" x14ac:dyDescent="0.35">
      <c r="A357" t="s">
        <v>1257</v>
      </c>
      <c r="B357" t="str">
        <f t="shared" si="15"/>
        <v>535",</v>
      </c>
      <c r="C357" t="str">
        <f t="shared" si="16"/>
        <v>535</v>
      </c>
      <c r="D357" t="str">
        <f t="shared" si="17"/>
        <v>535</v>
      </c>
    </row>
    <row r="358" spans="1:4" x14ac:dyDescent="0.35">
      <c r="A358" t="s">
        <v>1261</v>
      </c>
      <c r="B358" t="str">
        <f t="shared" si="15"/>
        <v>585",</v>
      </c>
      <c r="C358" t="str">
        <f t="shared" si="16"/>
        <v>585</v>
      </c>
      <c r="D358" t="str">
        <f t="shared" si="17"/>
        <v>585</v>
      </c>
    </row>
    <row r="359" spans="1:4" x14ac:dyDescent="0.35">
      <c r="A359" t="s">
        <v>1265</v>
      </c>
      <c r="B359" t="str">
        <f t="shared" si="15"/>
        <v>446",</v>
      </c>
      <c r="C359" t="str">
        <f t="shared" si="16"/>
        <v>446</v>
      </c>
      <c r="D359" t="str">
        <f t="shared" si="17"/>
        <v>446</v>
      </c>
    </row>
    <row r="360" spans="1:4" x14ac:dyDescent="0.35">
      <c r="A360" t="s">
        <v>1269</v>
      </c>
      <c r="B360" t="str">
        <f t="shared" si="15"/>
        <v>539",</v>
      </c>
      <c r="C360" t="str">
        <f t="shared" si="16"/>
        <v>539</v>
      </c>
      <c r="D360" t="str">
        <f t="shared" si="17"/>
        <v>539</v>
      </c>
    </row>
    <row r="361" spans="1:4" x14ac:dyDescent="0.35">
      <c r="A361" t="s">
        <v>1273</v>
      </c>
      <c r="B361" t="str">
        <f t="shared" si="15"/>
        <v>449",</v>
      </c>
      <c r="C361" t="str">
        <f t="shared" si="16"/>
        <v>449</v>
      </c>
      <c r="D361" t="str">
        <f t="shared" si="17"/>
        <v>449</v>
      </c>
    </row>
    <row r="362" spans="1:4" x14ac:dyDescent="0.35">
      <c r="A362" t="s">
        <v>1277</v>
      </c>
      <c r="B362" t="str">
        <f t="shared" si="15"/>
        <v>526",</v>
      </c>
      <c r="C362" t="str">
        <f t="shared" si="16"/>
        <v>526</v>
      </c>
      <c r="D362" t="str">
        <f t="shared" si="17"/>
        <v>526</v>
      </c>
    </row>
    <row r="363" spans="1:4" x14ac:dyDescent="0.35">
      <c r="A363" t="s">
        <v>1281</v>
      </c>
      <c r="B363" t="str">
        <f t="shared" si="15"/>
        <v>527",</v>
      </c>
      <c r="C363" t="str">
        <f t="shared" si="16"/>
        <v>527</v>
      </c>
      <c r="D363" t="str">
        <f t="shared" si="17"/>
        <v>527</v>
      </c>
    </row>
    <row r="364" spans="1:4" x14ac:dyDescent="0.35">
      <c r="A364" t="s">
        <v>1285</v>
      </c>
      <c r="B364" t="str">
        <f t="shared" si="15"/>
        <v>576",</v>
      </c>
      <c r="C364" t="str">
        <f t="shared" si="16"/>
        <v>576</v>
      </c>
      <c r="D364" t="str">
        <f t="shared" si="17"/>
        <v>576</v>
      </c>
    </row>
    <row r="365" spans="1:4" x14ac:dyDescent="0.35">
      <c r="A365" t="s">
        <v>1289</v>
      </c>
      <c r="B365" t="str">
        <f t="shared" si="15"/>
        <v>452",</v>
      </c>
      <c r="C365" t="str">
        <f t="shared" si="16"/>
        <v>452</v>
      </c>
      <c r="D365" t="str">
        <f t="shared" si="17"/>
        <v>452</v>
      </c>
    </row>
    <row r="366" spans="1:4" x14ac:dyDescent="0.35">
      <c r="A366" t="s">
        <v>1293</v>
      </c>
      <c r="B366" t="str">
        <f t="shared" si="15"/>
        <v>453",</v>
      </c>
      <c r="C366" t="str">
        <f t="shared" si="16"/>
        <v>453</v>
      </c>
      <c r="D366" t="str">
        <f t="shared" si="17"/>
        <v>453</v>
      </c>
    </row>
    <row r="367" spans="1:4" x14ac:dyDescent="0.35">
      <c r="A367" t="s">
        <v>1297</v>
      </c>
      <c r="B367" t="str">
        <f t="shared" si="15"/>
        <v>528",</v>
      </c>
      <c r="C367" t="str">
        <f t="shared" si="16"/>
        <v>528</v>
      </c>
      <c r="D367" t="str">
        <f t="shared" si="17"/>
        <v>528</v>
      </c>
    </row>
    <row r="368" spans="1:4" x14ac:dyDescent="0.35">
      <c r="A368" t="s">
        <v>1301</v>
      </c>
      <c r="B368" t="str">
        <f t="shared" si="15"/>
        <v>455",</v>
      </c>
      <c r="C368" t="str">
        <f t="shared" si="16"/>
        <v>455</v>
      </c>
      <c r="D368" t="str">
        <f t="shared" si="17"/>
        <v>455</v>
      </c>
    </row>
    <row r="369" spans="1:4" x14ac:dyDescent="0.35">
      <c r="A369" t="s">
        <v>1305</v>
      </c>
      <c r="B369" t="str">
        <f t="shared" si="15"/>
        <v>476",</v>
      </c>
      <c r="C369" t="str">
        <f t="shared" si="16"/>
        <v>476</v>
      </c>
      <c r="D369" t="str">
        <f t="shared" si="17"/>
        <v>476</v>
      </c>
    </row>
    <row r="370" spans="1:4" x14ac:dyDescent="0.35">
      <c r="A370" t="s">
        <v>1309</v>
      </c>
      <c r="B370" t="str">
        <f t="shared" si="15"/>
        <v>345",</v>
      </c>
      <c r="C370" t="str">
        <f t="shared" si="16"/>
        <v>345</v>
      </c>
      <c r="D370" t="str">
        <f t="shared" si="17"/>
        <v>345</v>
      </c>
    </row>
    <row r="371" spans="1:4" x14ac:dyDescent="0.35">
      <c r="A371" t="s">
        <v>1313</v>
      </c>
      <c r="B371" t="str">
        <f t="shared" si="15"/>
        <v>486",</v>
      </c>
      <c r="C371" t="str">
        <f t="shared" si="16"/>
        <v>486</v>
      </c>
      <c r="D371" t="str">
        <f t="shared" si="17"/>
        <v>486</v>
      </c>
    </row>
    <row r="372" spans="1:4" x14ac:dyDescent="0.35">
      <c r="A372" t="s">
        <v>1317</v>
      </c>
      <c r="B372" t="str">
        <f t="shared" si="15"/>
        <v>456",</v>
      </c>
      <c r="C372" t="str">
        <f t="shared" si="16"/>
        <v>456</v>
      </c>
      <c r="D372" t="str">
        <f t="shared" si="17"/>
        <v>456</v>
      </c>
    </row>
    <row r="373" spans="1:4" x14ac:dyDescent="0.35">
      <c r="A373" t="s">
        <v>1321</v>
      </c>
      <c r="B373" t="str">
        <f t="shared" si="15"/>
        <v>458",</v>
      </c>
      <c r="C373" t="str">
        <f t="shared" si="16"/>
        <v>458</v>
      </c>
      <c r="D373" t="str">
        <f t="shared" si="17"/>
        <v>458</v>
      </c>
    </row>
    <row r="374" spans="1:4" x14ac:dyDescent="0.35">
      <c r="A374" t="s">
        <v>1325</v>
      </c>
      <c r="B374" t="str">
        <f t="shared" si="15"/>
        <v>376",</v>
      </c>
      <c r="C374" t="str">
        <f t="shared" si="16"/>
        <v>376</v>
      </c>
      <c r="D374" t="str">
        <f t="shared" si="17"/>
        <v>376</v>
      </c>
    </row>
    <row r="375" spans="1:4" x14ac:dyDescent="0.35">
      <c r="A375" t="s">
        <v>1329</v>
      </c>
      <c r="B375" t="str">
        <f t="shared" si="15"/>
        <v>519",</v>
      </c>
      <c r="C375" t="str">
        <f t="shared" si="16"/>
        <v>519</v>
      </c>
      <c r="D375" t="str">
        <f t="shared" si="17"/>
        <v>519</v>
      </c>
    </row>
    <row r="376" spans="1:4" x14ac:dyDescent="0.35">
      <c r="A376" t="s">
        <v>1333</v>
      </c>
      <c r="B376" t="str">
        <f t="shared" si="15"/>
        <v>915",</v>
      </c>
      <c r="C376" t="str">
        <f t="shared" si="16"/>
        <v>915</v>
      </c>
      <c r="D376" t="str">
        <f t="shared" si="17"/>
        <v>915</v>
      </c>
    </row>
    <row r="377" spans="1:4" x14ac:dyDescent="0.35">
      <c r="A377" t="s">
        <v>1337</v>
      </c>
      <c r="B377" t="str">
        <f t="shared" si="15"/>
        <v>914",</v>
      </c>
      <c r="C377" t="str">
        <f t="shared" si="16"/>
        <v>914</v>
      </c>
      <c r="D377" t="str">
        <f t="shared" si="17"/>
        <v>914</v>
      </c>
    </row>
    <row r="378" spans="1:4" x14ac:dyDescent="0.35">
      <c r="A378" t="s">
        <v>1341</v>
      </c>
      <c r="B378" t="str">
        <f t="shared" si="15"/>
        <v>913",</v>
      </c>
      <c r="C378" t="str">
        <f t="shared" si="16"/>
        <v>913</v>
      </c>
      <c r="D378" t="str">
        <f t="shared" si="17"/>
        <v>913</v>
      </c>
    </row>
    <row r="379" spans="1:4" x14ac:dyDescent="0.35">
      <c r="A379" t="s">
        <v>1345</v>
      </c>
      <c r="B379" t="str">
        <f t="shared" si="15"/>
        <v>912",</v>
      </c>
      <c r="C379" t="str">
        <f t="shared" si="16"/>
        <v>912</v>
      </c>
      <c r="D379" t="str">
        <f t="shared" si="17"/>
        <v>912</v>
      </c>
    </row>
    <row r="380" spans="1:4" x14ac:dyDescent="0.35">
      <c r="A380" t="s">
        <v>1349</v>
      </c>
      <c r="B380" t="str">
        <f t="shared" si="15"/>
        <v>920",</v>
      </c>
      <c r="C380" t="str">
        <f t="shared" si="16"/>
        <v>920</v>
      </c>
      <c r="D380" t="str">
        <f t="shared" si="17"/>
        <v>920</v>
      </c>
    </row>
    <row r="381" spans="1:4" x14ac:dyDescent="0.35">
      <c r="A381" t="s">
        <v>676</v>
      </c>
      <c r="B381" t="str">
        <f t="shared" si="15"/>
        <v>021",</v>
      </c>
      <c r="C381" t="str">
        <f t="shared" si="16"/>
        <v>021</v>
      </c>
      <c r="D381" t="str">
        <f t="shared" si="17"/>
        <v>021</v>
      </c>
    </row>
    <row r="382" spans="1:4" x14ac:dyDescent="0.35">
      <c r="A382" t="s">
        <v>38</v>
      </c>
      <c r="B382" t="str">
        <f t="shared" si="15"/>
        <v>015",</v>
      </c>
      <c r="C382" t="str">
        <f t="shared" si="16"/>
        <v>015</v>
      </c>
      <c r="D382" t="str">
        <f t="shared" si="17"/>
        <v>015</v>
      </c>
    </row>
    <row r="383" spans="1:4" x14ac:dyDescent="0.35">
      <c r="A383" t="s">
        <v>848</v>
      </c>
      <c r="B383" t="str">
        <f t="shared" si="15"/>
        <v>100",</v>
      </c>
      <c r="C383" t="str">
        <f t="shared" si="16"/>
        <v>100</v>
      </c>
      <c r="D383" t="str">
        <f t="shared" si="17"/>
        <v>100</v>
      </c>
    </row>
    <row r="384" spans="1:4" x14ac:dyDescent="0.35">
      <c r="A384" t="s">
        <v>62</v>
      </c>
      <c r="B384" t="str">
        <f t="shared" si="15"/>
        <v>357",</v>
      </c>
      <c r="C384" t="str">
        <f t="shared" si="16"/>
        <v>357</v>
      </c>
      <c r="D384" t="str">
        <f t="shared" si="17"/>
        <v>357</v>
      </c>
    </row>
    <row r="385" spans="1:4" x14ac:dyDescent="0.35">
      <c r="A385" t="s">
        <v>38</v>
      </c>
      <c r="B385" t="str">
        <f t="shared" si="15"/>
        <v>015",</v>
      </c>
      <c r="C385" t="str">
        <f t="shared" si="16"/>
        <v>015</v>
      </c>
      <c r="D385" t="str">
        <f t="shared" si="17"/>
        <v>015</v>
      </c>
    </row>
    <row r="386" spans="1:4" x14ac:dyDescent="0.35">
      <c r="A386" t="s">
        <v>88</v>
      </c>
      <c r="B386" t="str">
        <f t="shared" si="15"/>
        <v>001",</v>
      </c>
      <c r="C386" t="str">
        <f t="shared" si="16"/>
        <v>001</v>
      </c>
      <c r="D386" t="str">
        <f t="shared" si="17"/>
        <v>001</v>
      </c>
    </row>
    <row r="387" spans="1:4" x14ac:dyDescent="0.35">
      <c r="A387" t="s">
        <v>1030</v>
      </c>
      <c r="B387" t="str">
        <f t="shared" ref="B387:B450" si="18">RIGHT(A387, LEN(A387) - 27)</f>
        <v>349",</v>
      </c>
      <c r="C387" t="str">
        <f t="shared" ref="C387:C450" si="19">LEFT(B387, LEN(B387) - 2)</f>
        <v>349</v>
      </c>
      <c r="D387" t="str">
        <f t="shared" ref="D387:D450" si="20">TRIM(C387)</f>
        <v>349</v>
      </c>
    </row>
    <row r="388" spans="1:4" x14ac:dyDescent="0.35">
      <c r="A388" t="s">
        <v>811</v>
      </c>
      <c r="B388" t="str">
        <f t="shared" si="18"/>
        <v>184",</v>
      </c>
      <c r="C388" t="str">
        <f t="shared" si="19"/>
        <v>184</v>
      </c>
      <c r="D388" t="str">
        <f t="shared" si="20"/>
        <v>184</v>
      </c>
    </row>
    <row r="389" spans="1:4" x14ac:dyDescent="0.35">
      <c r="A389" t="s">
        <v>47</v>
      </c>
      <c r="B389" t="str">
        <f t="shared" si="18"/>
        <v>018",</v>
      </c>
      <c r="C389" t="str">
        <f t="shared" si="19"/>
        <v>018</v>
      </c>
      <c r="D389" t="str">
        <f t="shared" si="20"/>
        <v>018</v>
      </c>
    </row>
    <row r="390" spans="1:4" x14ac:dyDescent="0.35">
      <c r="A390" t="s">
        <v>20</v>
      </c>
      <c r="B390" t="str">
        <f t="shared" si="18"/>
        <v>007",</v>
      </c>
      <c r="C390" t="str">
        <f t="shared" si="19"/>
        <v>007</v>
      </c>
      <c r="D390" t="str">
        <f t="shared" si="20"/>
        <v>007</v>
      </c>
    </row>
    <row r="391" spans="1:4" x14ac:dyDescent="0.35">
      <c r="A391" t="s">
        <v>20</v>
      </c>
      <c r="B391" t="str">
        <f t="shared" si="18"/>
        <v>007",</v>
      </c>
      <c r="C391" t="str">
        <f t="shared" si="19"/>
        <v>007</v>
      </c>
      <c r="D391" t="str">
        <f t="shared" si="20"/>
        <v>007</v>
      </c>
    </row>
    <row r="392" spans="1:4" x14ac:dyDescent="0.35">
      <c r="A392" t="s">
        <v>20</v>
      </c>
      <c r="B392" t="str">
        <f t="shared" si="18"/>
        <v>007",</v>
      </c>
      <c r="C392" t="str">
        <f t="shared" si="19"/>
        <v>007</v>
      </c>
      <c r="D392" t="str">
        <f t="shared" si="20"/>
        <v>007</v>
      </c>
    </row>
    <row r="393" spans="1:4" x14ac:dyDescent="0.35">
      <c r="A393" t="s">
        <v>786</v>
      </c>
      <c r="B393" t="str">
        <f t="shared" si="18"/>
        <v>200",</v>
      </c>
      <c r="C393" t="str">
        <f t="shared" si="19"/>
        <v>200</v>
      </c>
      <c r="D393" t="str">
        <f t="shared" si="20"/>
        <v>200</v>
      </c>
    </row>
    <row r="394" spans="1:4" x14ac:dyDescent="0.35">
      <c r="A394" t="s">
        <v>811</v>
      </c>
      <c r="B394" t="str">
        <f t="shared" si="18"/>
        <v>184",</v>
      </c>
      <c r="C394" t="str">
        <f t="shared" si="19"/>
        <v>184</v>
      </c>
      <c r="D394" t="str">
        <f t="shared" si="20"/>
        <v>184</v>
      </c>
    </row>
    <row r="395" spans="1:4" x14ac:dyDescent="0.35">
      <c r="A395" t="s">
        <v>1396</v>
      </c>
      <c r="B395" t="str">
        <f t="shared" si="18"/>
        <v>538",</v>
      </c>
      <c r="C395" t="str">
        <f t="shared" si="19"/>
        <v>538</v>
      </c>
      <c r="D395" t="str">
        <f t="shared" si="20"/>
        <v>538</v>
      </c>
    </row>
    <row r="396" spans="1:4" x14ac:dyDescent="0.35">
      <c r="A396" t="s">
        <v>166</v>
      </c>
      <c r="B396" t="str">
        <f t="shared" si="18"/>
        <v>005",</v>
      </c>
      <c r="C396" t="str">
        <f t="shared" si="19"/>
        <v>005</v>
      </c>
      <c r="D396" t="str">
        <f t="shared" si="20"/>
        <v>005</v>
      </c>
    </row>
    <row r="397" spans="1:4" x14ac:dyDescent="0.35">
      <c r="A397" t="s">
        <v>166</v>
      </c>
      <c r="B397" t="str">
        <f t="shared" si="18"/>
        <v>005",</v>
      </c>
      <c r="C397" t="str">
        <f t="shared" si="19"/>
        <v>005</v>
      </c>
      <c r="D397" t="str">
        <f t="shared" si="20"/>
        <v>005</v>
      </c>
    </row>
    <row r="398" spans="1:4" x14ac:dyDescent="0.35">
      <c r="A398" t="s">
        <v>166</v>
      </c>
      <c r="B398" t="str">
        <f t="shared" si="18"/>
        <v>005",</v>
      </c>
      <c r="C398" t="str">
        <f t="shared" si="19"/>
        <v>005</v>
      </c>
      <c r="D398" t="str">
        <f t="shared" si="20"/>
        <v>005</v>
      </c>
    </row>
    <row r="399" spans="1:4" x14ac:dyDescent="0.35">
      <c r="A399" t="s">
        <v>166</v>
      </c>
      <c r="B399" t="str">
        <f t="shared" si="18"/>
        <v>005",</v>
      </c>
      <c r="C399" t="str">
        <f t="shared" si="19"/>
        <v>005</v>
      </c>
      <c r="D399" t="str">
        <f t="shared" si="20"/>
        <v>005</v>
      </c>
    </row>
    <row r="400" spans="1:4" x14ac:dyDescent="0.35">
      <c r="A400" t="s">
        <v>1411</v>
      </c>
      <c r="B400" t="str">
        <f t="shared" si="18"/>
        <v>586",</v>
      </c>
      <c r="C400" t="str">
        <f t="shared" si="19"/>
        <v>586</v>
      </c>
      <c r="D400" t="str">
        <f t="shared" si="20"/>
        <v>586</v>
      </c>
    </row>
    <row r="401" spans="1:4" x14ac:dyDescent="0.35">
      <c r="A401" t="s">
        <v>1415</v>
      </c>
      <c r="B401" t="str">
        <f t="shared" si="18"/>
        <v>479",</v>
      </c>
      <c r="C401" t="str">
        <f t="shared" si="19"/>
        <v>479</v>
      </c>
      <c r="D401" t="str">
        <f t="shared" si="20"/>
        <v>479</v>
      </c>
    </row>
    <row r="402" spans="1:4" x14ac:dyDescent="0.35">
      <c r="A402" t="s">
        <v>1424</v>
      </c>
      <c r="B402" t="str">
        <f t="shared" si="18"/>
        <v>587",</v>
      </c>
      <c r="C402" t="str">
        <f t="shared" si="19"/>
        <v>587</v>
      </c>
      <c r="D402" t="str">
        <f t="shared" si="20"/>
        <v>587</v>
      </c>
    </row>
    <row r="403" spans="1:4" x14ac:dyDescent="0.35">
      <c r="A403" t="s">
        <v>1428</v>
      </c>
      <c r="B403" t="str">
        <f t="shared" si="18"/>
        <v>472",</v>
      </c>
      <c r="C403" t="str">
        <f t="shared" si="19"/>
        <v>472</v>
      </c>
      <c r="D403" t="str">
        <f t="shared" si="20"/>
        <v>472</v>
      </c>
    </row>
    <row r="404" spans="1:4" x14ac:dyDescent="0.35">
      <c r="A404" t="s">
        <v>88</v>
      </c>
      <c r="B404" t="str">
        <f t="shared" si="18"/>
        <v>001",</v>
      </c>
      <c r="C404" t="str">
        <f t="shared" si="19"/>
        <v>001</v>
      </c>
      <c r="D404" t="str">
        <f t="shared" si="20"/>
        <v>001</v>
      </c>
    </row>
    <row r="405" spans="1:4" x14ac:dyDescent="0.35">
      <c r="A405" t="s">
        <v>135</v>
      </c>
      <c r="B405" t="str">
        <f t="shared" si="18"/>
        <v>002",</v>
      </c>
      <c r="C405" t="str">
        <f t="shared" si="19"/>
        <v>002</v>
      </c>
      <c r="D405" t="str">
        <f t="shared" si="20"/>
        <v>002</v>
      </c>
    </row>
    <row r="406" spans="1:4" x14ac:dyDescent="0.35">
      <c r="A406" t="s">
        <v>135</v>
      </c>
      <c r="B406" t="str">
        <f t="shared" si="18"/>
        <v>002",</v>
      </c>
      <c r="C406" t="str">
        <f t="shared" si="19"/>
        <v>002</v>
      </c>
      <c r="D406" t="str">
        <f t="shared" si="20"/>
        <v>002</v>
      </c>
    </row>
    <row r="407" spans="1:4" x14ac:dyDescent="0.35">
      <c r="A407" t="s">
        <v>135</v>
      </c>
      <c r="B407" t="str">
        <f t="shared" si="18"/>
        <v>002",</v>
      </c>
      <c r="C407" t="str">
        <f t="shared" si="19"/>
        <v>002</v>
      </c>
      <c r="D407" t="str">
        <f t="shared" si="20"/>
        <v>002</v>
      </c>
    </row>
    <row r="408" spans="1:4" x14ac:dyDescent="0.35">
      <c r="A408" t="s">
        <v>166</v>
      </c>
      <c r="B408" t="str">
        <f t="shared" si="18"/>
        <v>005",</v>
      </c>
      <c r="C408" t="str">
        <f t="shared" si="19"/>
        <v>005</v>
      </c>
      <c r="D408" t="str">
        <f t="shared" si="20"/>
        <v>005</v>
      </c>
    </row>
    <row r="409" spans="1:4" x14ac:dyDescent="0.35">
      <c r="A409" t="s">
        <v>166</v>
      </c>
      <c r="B409" t="str">
        <f t="shared" si="18"/>
        <v>005",</v>
      </c>
      <c r="C409" t="str">
        <f t="shared" si="19"/>
        <v>005</v>
      </c>
      <c r="D409" t="str">
        <f t="shared" si="20"/>
        <v>005</v>
      </c>
    </row>
    <row r="410" spans="1:4" x14ac:dyDescent="0.35">
      <c r="A410" t="s">
        <v>166</v>
      </c>
      <c r="B410" t="str">
        <f t="shared" si="18"/>
        <v>005",</v>
      </c>
      <c r="C410" t="str">
        <f t="shared" si="19"/>
        <v>005</v>
      </c>
      <c r="D410" t="str">
        <f t="shared" si="20"/>
        <v>005</v>
      </c>
    </row>
    <row r="411" spans="1:4" x14ac:dyDescent="0.35">
      <c r="A411" t="s">
        <v>166</v>
      </c>
      <c r="B411" t="str">
        <f t="shared" si="18"/>
        <v>005",</v>
      </c>
      <c r="C411" t="str">
        <f t="shared" si="19"/>
        <v>005</v>
      </c>
      <c r="D411" t="str">
        <f t="shared" si="20"/>
        <v>005</v>
      </c>
    </row>
    <row r="412" spans="1:4" x14ac:dyDescent="0.35">
      <c r="A412" t="s">
        <v>166</v>
      </c>
      <c r="B412" t="str">
        <f t="shared" si="18"/>
        <v>005",</v>
      </c>
      <c r="C412" t="str">
        <f t="shared" si="19"/>
        <v>005</v>
      </c>
      <c r="D412" t="str">
        <f t="shared" si="20"/>
        <v>005</v>
      </c>
    </row>
    <row r="413" spans="1:4" x14ac:dyDescent="0.35">
      <c r="A413" t="s">
        <v>10</v>
      </c>
      <c r="B413" t="str">
        <f t="shared" si="18"/>
        <v>006",</v>
      </c>
      <c r="C413" t="str">
        <f t="shared" si="19"/>
        <v>006</v>
      </c>
      <c r="D413" t="str">
        <f t="shared" si="20"/>
        <v>006</v>
      </c>
    </row>
    <row r="414" spans="1:4" x14ac:dyDescent="0.35">
      <c r="A414" t="s">
        <v>10</v>
      </c>
      <c r="B414" t="str">
        <f t="shared" si="18"/>
        <v>006",</v>
      </c>
      <c r="C414" t="str">
        <f t="shared" si="19"/>
        <v>006</v>
      </c>
      <c r="D414" t="str">
        <f t="shared" si="20"/>
        <v>006</v>
      </c>
    </row>
    <row r="415" spans="1:4" x14ac:dyDescent="0.35">
      <c r="A415" t="s">
        <v>10</v>
      </c>
      <c r="B415" t="str">
        <f t="shared" si="18"/>
        <v>006",</v>
      </c>
      <c r="C415" t="str">
        <f t="shared" si="19"/>
        <v>006</v>
      </c>
      <c r="D415" t="str">
        <f t="shared" si="20"/>
        <v>006</v>
      </c>
    </row>
    <row r="416" spans="1:4" x14ac:dyDescent="0.35">
      <c r="A416" t="s">
        <v>10</v>
      </c>
      <c r="B416" t="str">
        <f t="shared" si="18"/>
        <v>006",</v>
      </c>
      <c r="C416" t="str">
        <f t="shared" si="19"/>
        <v>006</v>
      </c>
      <c r="D416" t="str">
        <f t="shared" si="20"/>
        <v>006</v>
      </c>
    </row>
    <row r="417" spans="1:4" x14ac:dyDescent="0.35">
      <c r="A417" t="s">
        <v>10</v>
      </c>
      <c r="B417" t="str">
        <f t="shared" si="18"/>
        <v>006",</v>
      </c>
      <c r="C417" t="str">
        <f t="shared" si="19"/>
        <v>006</v>
      </c>
      <c r="D417" t="str">
        <f t="shared" si="20"/>
        <v>006</v>
      </c>
    </row>
    <row r="418" spans="1:4" x14ac:dyDescent="0.35">
      <c r="A418" t="s">
        <v>20</v>
      </c>
      <c r="B418" t="str">
        <f t="shared" si="18"/>
        <v>007",</v>
      </c>
      <c r="C418" t="str">
        <f t="shared" si="19"/>
        <v>007</v>
      </c>
      <c r="D418" t="str">
        <f t="shared" si="20"/>
        <v>007</v>
      </c>
    </row>
    <row r="419" spans="1:4" x14ac:dyDescent="0.35">
      <c r="A419" t="s">
        <v>20</v>
      </c>
      <c r="B419" t="str">
        <f t="shared" si="18"/>
        <v>007",</v>
      </c>
      <c r="C419" t="str">
        <f t="shared" si="19"/>
        <v>007</v>
      </c>
      <c r="D419" t="str">
        <f t="shared" si="20"/>
        <v>007</v>
      </c>
    </row>
    <row r="420" spans="1:4" x14ac:dyDescent="0.35">
      <c r="A420" t="s">
        <v>25</v>
      </c>
      <c r="B420" t="str">
        <f t="shared" si="18"/>
        <v>009",</v>
      </c>
      <c r="C420" t="str">
        <f t="shared" si="19"/>
        <v>009</v>
      </c>
      <c r="D420" t="str">
        <f t="shared" si="20"/>
        <v>009</v>
      </c>
    </row>
    <row r="421" spans="1:4" x14ac:dyDescent="0.35">
      <c r="A421" t="s">
        <v>30</v>
      </c>
      <c r="B421" t="str">
        <f t="shared" si="18"/>
        <v>010",</v>
      </c>
      <c r="C421" t="str">
        <f t="shared" si="19"/>
        <v>010</v>
      </c>
      <c r="D421" t="str">
        <f t="shared" si="20"/>
        <v>010</v>
      </c>
    </row>
    <row r="422" spans="1:4" x14ac:dyDescent="0.35">
      <c r="A422" t="s">
        <v>30</v>
      </c>
      <c r="B422" t="str">
        <f t="shared" si="18"/>
        <v>010",</v>
      </c>
      <c r="C422" t="str">
        <f t="shared" si="19"/>
        <v>010</v>
      </c>
      <c r="D422" t="str">
        <f t="shared" si="20"/>
        <v>010</v>
      </c>
    </row>
    <row r="423" spans="1:4" x14ac:dyDescent="0.35">
      <c r="A423" t="s">
        <v>30</v>
      </c>
      <c r="B423" t="str">
        <f t="shared" si="18"/>
        <v>010",</v>
      </c>
      <c r="C423" t="str">
        <f t="shared" si="19"/>
        <v>010</v>
      </c>
      <c r="D423" t="str">
        <f t="shared" si="20"/>
        <v>010</v>
      </c>
    </row>
    <row r="424" spans="1:4" x14ac:dyDescent="0.35">
      <c r="A424" t="s">
        <v>30</v>
      </c>
      <c r="B424" t="str">
        <f t="shared" si="18"/>
        <v>010",</v>
      </c>
      <c r="C424" t="str">
        <f t="shared" si="19"/>
        <v>010</v>
      </c>
      <c r="D424" t="str">
        <f t="shared" si="20"/>
        <v>010</v>
      </c>
    </row>
    <row r="425" spans="1:4" x14ac:dyDescent="0.35">
      <c r="A425" t="s">
        <v>578</v>
      </c>
      <c r="B425" t="str">
        <f t="shared" si="18"/>
        <v>011",</v>
      </c>
      <c r="C425" t="str">
        <f t="shared" si="19"/>
        <v>011</v>
      </c>
      <c r="D425" t="str">
        <f t="shared" si="20"/>
        <v>011</v>
      </c>
    </row>
    <row r="426" spans="1:4" x14ac:dyDescent="0.35">
      <c r="A426" t="s">
        <v>578</v>
      </c>
      <c r="B426" t="str">
        <f t="shared" si="18"/>
        <v>011",</v>
      </c>
      <c r="C426" t="str">
        <f t="shared" si="19"/>
        <v>011</v>
      </c>
      <c r="D426" t="str">
        <f t="shared" si="20"/>
        <v>011</v>
      </c>
    </row>
    <row r="427" spans="1:4" x14ac:dyDescent="0.35">
      <c r="A427" t="s">
        <v>578</v>
      </c>
      <c r="B427" t="str">
        <f t="shared" si="18"/>
        <v>011",</v>
      </c>
      <c r="C427" t="str">
        <f t="shared" si="19"/>
        <v>011</v>
      </c>
      <c r="D427" t="str">
        <f t="shared" si="20"/>
        <v>011</v>
      </c>
    </row>
    <row r="428" spans="1:4" x14ac:dyDescent="0.35">
      <c r="A428" t="s">
        <v>578</v>
      </c>
      <c r="B428" t="str">
        <f t="shared" si="18"/>
        <v>011",</v>
      </c>
      <c r="C428" t="str">
        <f t="shared" si="19"/>
        <v>011</v>
      </c>
      <c r="D428" t="str">
        <f t="shared" si="20"/>
        <v>011</v>
      </c>
    </row>
    <row r="429" spans="1:4" x14ac:dyDescent="0.35">
      <c r="A429" t="s">
        <v>578</v>
      </c>
      <c r="B429" t="str">
        <f t="shared" si="18"/>
        <v>011",</v>
      </c>
      <c r="C429" t="str">
        <f t="shared" si="19"/>
        <v>011</v>
      </c>
      <c r="D429" t="str">
        <f t="shared" si="20"/>
        <v>011</v>
      </c>
    </row>
    <row r="430" spans="1:4" x14ac:dyDescent="0.35">
      <c r="A430" t="s">
        <v>578</v>
      </c>
      <c r="B430" t="str">
        <f t="shared" si="18"/>
        <v>011",</v>
      </c>
      <c r="C430" t="str">
        <f t="shared" si="19"/>
        <v>011</v>
      </c>
      <c r="D430" t="str">
        <f t="shared" si="20"/>
        <v>011</v>
      </c>
    </row>
    <row r="431" spans="1:4" x14ac:dyDescent="0.35">
      <c r="A431" t="s">
        <v>578</v>
      </c>
      <c r="B431" t="str">
        <f t="shared" si="18"/>
        <v>011",</v>
      </c>
      <c r="C431" t="str">
        <f t="shared" si="19"/>
        <v>011</v>
      </c>
      <c r="D431" t="str">
        <f t="shared" si="20"/>
        <v>011</v>
      </c>
    </row>
    <row r="432" spans="1:4" x14ac:dyDescent="0.35">
      <c r="A432" t="s">
        <v>618</v>
      </c>
      <c r="B432" t="str">
        <f t="shared" si="18"/>
        <v>012",</v>
      </c>
      <c r="C432" t="str">
        <f t="shared" si="19"/>
        <v>012</v>
      </c>
      <c r="D432" t="str">
        <f t="shared" si="20"/>
        <v>012</v>
      </c>
    </row>
    <row r="433" spans="1:4" x14ac:dyDescent="0.35">
      <c r="A433" t="s">
        <v>618</v>
      </c>
      <c r="B433" t="str">
        <f t="shared" si="18"/>
        <v>012",</v>
      </c>
      <c r="C433" t="str">
        <f t="shared" si="19"/>
        <v>012</v>
      </c>
      <c r="D433" t="str">
        <f t="shared" si="20"/>
        <v>012</v>
      </c>
    </row>
    <row r="434" spans="1:4" x14ac:dyDescent="0.35">
      <c r="A434" t="s">
        <v>660</v>
      </c>
      <c r="B434" t="str">
        <f t="shared" si="18"/>
        <v>014",</v>
      </c>
      <c r="C434" t="str">
        <f t="shared" si="19"/>
        <v>014</v>
      </c>
      <c r="D434" t="str">
        <f t="shared" si="20"/>
        <v>014</v>
      </c>
    </row>
    <row r="435" spans="1:4" x14ac:dyDescent="0.35">
      <c r="A435" t="s">
        <v>660</v>
      </c>
      <c r="B435" t="str">
        <f t="shared" si="18"/>
        <v>014",</v>
      </c>
      <c r="C435" t="str">
        <f t="shared" si="19"/>
        <v>014</v>
      </c>
      <c r="D435" t="str">
        <f t="shared" si="20"/>
        <v>014</v>
      </c>
    </row>
    <row r="436" spans="1:4" x14ac:dyDescent="0.35">
      <c r="A436" t="s">
        <v>660</v>
      </c>
      <c r="B436" t="str">
        <f t="shared" si="18"/>
        <v>014",</v>
      </c>
      <c r="C436" t="str">
        <f t="shared" si="19"/>
        <v>014</v>
      </c>
      <c r="D436" t="str">
        <f t="shared" si="20"/>
        <v>014</v>
      </c>
    </row>
    <row r="437" spans="1:4" x14ac:dyDescent="0.35">
      <c r="A437" t="s">
        <v>38</v>
      </c>
      <c r="B437" t="str">
        <f t="shared" si="18"/>
        <v>015",</v>
      </c>
      <c r="C437" t="str">
        <f t="shared" si="19"/>
        <v>015</v>
      </c>
      <c r="D437" t="str">
        <f t="shared" si="20"/>
        <v>015</v>
      </c>
    </row>
    <row r="438" spans="1:4" x14ac:dyDescent="0.35">
      <c r="A438" t="s">
        <v>38</v>
      </c>
      <c r="B438" t="str">
        <f t="shared" si="18"/>
        <v>015",</v>
      </c>
      <c r="C438" t="str">
        <f t="shared" si="19"/>
        <v>015</v>
      </c>
      <c r="D438" t="str">
        <f t="shared" si="20"/>
        <v>015</v>
      </c>
    </row>
    <row r="439" spans="1:4" x14ac:dyDescent="0.35">
      <c r="A439" t="s">
        <v>38</v>
      </c>
      <c r="B439" t="str">
        <f t="shared" si="18"/>
        <v>015",</v>
      </c>
      <c r="C439" t="str">
        <f t="shared" si="19"/>
        <v>015</v>
      </c>
      <c r="D439" t="str">
        <f t="shared" si="20"/>
        <v>015</v>
      </c>
    </row>
    <row r="440" spans="1:4" x14ac:dyDescent="0.35">
      <c r="A440" t="s">
        <v>926</v>
      </c>
      <c r="B440" t="str">
        <f t="shared" si="18"/>
        <v>016",</v>
      </c>
      <c r="C440" t="str">
        <f t="shared" si="19"/>
        <v>016</v>
      </c>
      <c r="D440" t="str">
        <f t="shared" si="20"/>
        <v>016</v>
      </c>
    </row>
    <row r="441" spans="1:4" x14ac:dyDescent="0.35">
      <c r="A441" t="s">
        <v>47</v>
      </c>
      <c r="B441" t="str">
        <f t="shared" si="18"/>
        <v>018",</v>
      </c>
      <c r="C441" t="str">
        <f t="shared" si="19"/>
        <v>018</v>
      </c>
      <c r="D441" t="str">
        <f t="shared" si="20"/>
        <v>018</v>
      </c>
    </row>
    <row r="442" spans="1:4" x14ac:dyDescent="0.35">
      <c r="A442" t="s">
        <v>376</v>
      </c>
      <c r="B442" t="str">
        <f t="shared" si="18"/>
        <v>019",</v>
      </c>
      <c r="C442" t="str">
        <f t="shared" si="19"/>
        <v>019</v>
      </c>
      <c r="D442" t="str">
        <f t="shared" si="20"/>
        <v>019</v>
      </c>
    </row>
    <row r="443" spans="1:4" x14ac:dyDescent="0.35">
      <c r="A443" t="s">
        <v>376</v>
      </c>
      <c r="B443" t="str">
        <f t="shared" si="18"/>
        <v>019",</v>
      </c>
      <c r="C443" t="str">
        <f t="shared" si="19"/>
        <v>019</v>
      </c>
      <c r="D443" t="str">
        <f t="shared" si="20"/>
        <v>019</v>
      </c>
    </row>
    <row r="444" spans="1:4" x14ac:dyDescent="0.35">
      <c r="A444" t="s">
        <v>906</v>
      </c>
      <c r="B444" t="str">
        <f t="shared" si="18"/>
        <v>020",</v>
      </c>
      <c r="C444" t="str">
        <f t="shared" si="19"/>
        <v>020</v>
      </c>
      <c r="D444" t="str">
        <f t="shared" si="20"/>
        <v>020</v>
      </c>
    </row>
    <row r="445" spans="1:4" x14ac:dyDescent="0.35">
      <c r="A445" t="s">
        <v>676</v>
      </c>
      <c r="B445" t="str">
        <f t="shared" si="18"/>
        <v>021",</v>
      </c>
      <c r="C445" t="str">
        <f t="shared" si="19"/>
        <v>021</v>
      </c>
      <c r="D445" t="str">
        <f t="shared" si="20"/>
        <v>021</v>
      </c>
    </row>
    <row r="446" spans="1:4" x14ac:dyDescent="0.35">
      <c r="A446" t="s">
        <v>676</v>
      </c>
      <c r="B446" t="str">
        <f t="shared" si="18"/>
        <v>021",</v>
      </c>
      <c r="C446" t="str">
        <f t="shared" si="19"/>
        <v>021</v>
      </c>
      <c r="D446" t="str">
        <f t="shared" si="20"/>
        <v>021</v>
      </c>
    </row>
    <row r="447" spans="1:4" x14ac:dyDescent="0.35">
      <c r="A447" t="s">
        <v>889</v>
      </c>
      <c r="B447" t="str">
        <f t="shared" si="18"/>
        <v>023",</v>
      </c>
      <c r="C447" t="str">
        <f t="shared" si="19"/>
        <v>023</v>
      </c>
      <c r="D447" t="str">
        <f t="shared" si="20"/>
        <v>023</v>
      </c>
    </row>
    <row r="448" spans="1:4" x14ac:dyDescent="0.35">
      <c r="A448" t="s">
        <v>889</v>
      </c>
      <c r="B448" t="str">
        <f t="shared" si="18"/>
        <v>023",</v>
      </c>
      <c r="C448" t="str">
        <f t="shared" si="19"/>
        <v>023</v>
      </c>
      <c r="D448" t="str">
        <f t="shared" si="20"/>
        <v>023</v>
      </c>
    </row>
    <row r="449" spans="1:4" x14ac:dyDescent="0.35">
      <c r="A449" t="s">
        <v>52</v>
      </c>
      <c r="B449" t="str">
        <f t="shared" si="18"/>
        <v>024",</v>
      </c>
      <c r="C449" t="str">
        <f t="shared" si="19"/>
        <v>024</v>
      </c>
      <c r="D449" t="str">
        <f t="shared" si="20"/>
        <v>024</v>
      </c>
    </row>
    <row r="450" spans="1:4" x14ac:dyDescent="0.35">
      <c r="A450" t="s">
        <v>487</v>
      </c>
      <c r="B450" t="str">
        <f t="shared" si="18"/>
        <v>025",</v>
      </c>
      <c r="C450" t="str">
        <f t="shared" si="19"/>
        <v>025</v>
      </c>
      <c r="D450" t="str">
        <f t="shared" si="20"/>
        <v>025</v>
      </c>
    </row>
    <row r="451" spans="1:4" x14ac:dyDescent="0.35">
      <c r="A451" t="s">
        <v>487</v>
      </c>
      <c r="B451" t="str">
        <f t="shared" ref="B451:B514" si="21">RIGHT(A451, LEN(A451) - 27)</f>
        <v>025",</v>
      </c>
      <c r="C451" t="str">
        <f t="shared" ref="C451:C514" si="22">LEFT(B451, LEN(B451) - 2)</f>
        <v>025</v>
      </c>
      <c r="D451" t="str">
        <f t="shared" ref="D451:D514" si="23">TRIM(C451)</f>
        <v>025</v>
      </c>
    </row>
    <row r="452" spans="1:4" x14ac:dyDescent="0.35">
      <c r="A452" t="s">
        <v>487</v>
      </c>
      <c r="B452" t="str">
        <f t="shared" si="21"/>
        <v>025",</v>
      </c>
      <c r="C452" t="str">
        <f t="shared" si="22"/>
        <v>025</v>
      </c>
      <c r="D452" t="str">
        <f t="shared" si="23"/>
        <v>025</v>
      </c>
    </row>
    <row r="453" spans="1:4" x14ac:dyDescent="0.35">
      <c r="A453" t="s">
        <v>487</v>
      </c>
      <c r="B453" t="str">
        <f t="shared" si="21"/>
        <v>025",</v>
      </c>
      <c r="C453" t="str">
        <f t="shared" si="22"/>
        <v>025</v>
      </c>
      <c r="D453" t="str">
        <f t="shared" si="23"/>
        <v>025</v>
      </c>
    </row>
    <row r="454" spans="1:4" x14ac:dyDescent="0.35">
      <c r="A454" t="s">
        <v>910</v>
      </c>
      <c r="B454" t="str">
        <f t="shared" si="21"/>
        <v>026",</v>
      </c>
      <c r="C454" t="str">
        <f t="shared" si="22"/>
        <v>026</v>
      </c>
      <c r="D454" t="str">
        <f t="shared" si="23"/>
        <v>026</v>
      </c>
    </row>
    <row r="455" spans="1:4" x14ac:dyDescent="0.35">
      <c r="A455" t="s">
        <v>918</v>
      </c>
      <c r="B455" t="str">
        <f t="shared" si="21"/>
        <v>027",</v>
      </c>
      <c r="C455" t="str">
        <f t="shared" si="22"/>
        <v>027</v>
      </c>
      <c r="D455" t="str">
        <f t="shared" si="23"/>
        <v>027</v>
      </c>
    </row>
    <row r="456" spans="1:4" x14ac:dyDescent="0.35">
      <c r="A456" t="s">
        <v>922</v>
      </c>
      <c r="B456" t="str">
        <f t="shared" si="21"/>
        <v>028",</v>
      </c>
      <c r="C456" t="str">
        <f t="shared" si="22"/>
        <v>028</v>
      </c>
      <c r="D456" t="str">
        <f t="shared" si="23"/>
        <v>028</v>
      </c>
    </row>
    <row r="457" spans="1:4" x14ac:dyDescent="0.35">
      <c r="A457" t="s">
        <v>57</v>
      </c>
      <c r="B457" t="str">
        <f t="shared" si="21"/>
        <v>029",</v>
      </c>
      <c r="C457" t="str">
        <f t="shared" si="22"/>
        <v>029</v>
      </c>
      <c r="D457" t="str">
        <f t="shared" si="23"/>
        <v>029</v>
      </c>
    </row>
    <row r="458" spans="1:4" x14ac:dyDescent="0.35">
      <c r="A458" t="s">
        <v>848</v>
      </c>
      <c r="B458" t="str">
        <f t="shared" si="21"/>
        <v>100",</v>
      </c>
      <c r="C458" t="str">
        <f t="shared" si="22"/>
        <v>100</v>
      </c>
      <c r="D458" t="str">
        <f t="shared" si="23"/>
        <v>100</v>
      </c>
    </row>
    <row r="459" spans="1:4" x14ac:dyDescent="0.35">
      <c r="A459" t="s">
        <v>1076</v>
      </c>
      <c r="B459" t="str">
        <f t="shared" si="21"/>
        <v>154",</v>
      </c>
      <c r="C459" t="str">
        <f t="shared" si="22"/>
        <v>154</v>
      </c>
      <c r="D459" t="str">
        <f t="shared" si="23"/>
        <v>154</v>
      </c>
    </row>
    <row r="460" spans="1:4" x14ac:dyDescent="0.35">
      <c r="A460" t="s">
        <v>811</v>
      </c>
      <c r="B460" t="str">
        <f t="shared" si="21"/>
        <v>184",</v>
      </c>
      <c r="C460" t="str">
        <f t="shared" si="22"/>
        <v>184</v>
      </c>
      <c r="D460" t="str">
        <f t="shared" si="23"/>
        <v>184</v>
      </c>
    </row>
    <row r="461" spans="1:4" x14ac:dyDescent="0.35">
      <c r="A461" t="s">
        <v>811</v>
      </c>
      <c r="B461" t="str">
        <f t="shared" si="21"/>
        <v>184",</v>
      </c>
      <c r="C461" t="str">
        <f t="shared" si="22"/>
        <v>184</v>
      </c>
      <c r="D461" t="str">
        <f t="shared" si="23"/>
        <v>184</v>
      </c>
    </row>
    <row r="462" spans="1:4" x14ac:dyDescent="0.35">
      <c r="A462" t="s">
        <v>811</v>
      </c>
      <c r="B462" t="str">
        <f t="shared" si="21"/>
        <v>184",</v>
      </c>
      <c r="C462" t="str">
        <f t="shared" si="22"/>
        <v>184</v>
      </c>
      <c r="D462" t="str">
        <f t="shared" si="23"/>
        <v>184</v>
      </c>
    </row>
    <row r="463" spans="1:4" x14ac:dyDescent="0.35">
      <c r="A463" t="s">
        <v>811</v>
      </c>
      <c r="B463" t="str">
        <f t="shared" si="21"/>
        <v>184",</v>
      </c>
      <c r="C463" t="str">
        <f t="shared" si="22"/>
        <v>184</v>
      </c>
      <c r="D463" t="str">
        <f t="shared" si="23"/>
        <v>184</v>
      </c>
    </row>
    <row r="464" spans="1:4" x14ac:dyDescent="0.35">
      <c r="A464" t="s">
        <v>786</v>
      </c>
      <c r="B464" t="str">
        <f t="shared" si="21"/>
        <v>200",</v>
      </c>
      <c r="C464" t="str">
        <f t="shared" si="22"/>
        <v>200</v>
      </c>
      <c r="D464" t="str">
        <f t="shared" si="23"/>
        <v>200</v>
      </c>
    </row>
    <row r="465" spans="1:4" x14ac:dyDescent="0.35">
      <c r="A465" t="s">
        <v>786</v>
      </c>
      <c r="B465" t="str">
        <f t="shared" si="21"/>
        <v>200",</v>
      </c>
      <c r="C465" t="str">
        <f t="shared" si="22"/>
        <v>200</v>
      </c>
      <c r="D465" t="str">
        <f t="shared" si="23"/>
        <v>200</v>
      </c>
    </row>
    <row r="466" spans="1:4" x14ac:dyDescent="0.35">
      <c r="A466" t="s">
        <v>786</v>
      </c>
      <c r="B466" t="str">
        <f t="shared" si="21"/>
        <v>200",</v>
      </c>
      <c r="C466" t="str">
        <f t="shared" si="22"/>
        <v>200</v>
      </c>
      <c r="D466" t="str">
        <f t="shared" si="23"/>
        <v>200</v>
      </c>
    </row>
    <row r="467" spans="1:4" x14ac:dyDescent="0.35">
      <c r="A467" t="s">
        <v>902</v>
      </c>
      <c r="B467" t="str">
        <f t="shared" si="21"/>
        <v>202",</v>
      </c>
      <c r="C467" t="str">
        <f t="shared" si="22"/>
        <v>202</v>
      </c>
      <c r="D467" t="str">
        <f t="shared" si="23"/>
        <v>202</v>
      </c>
    </row>
    <row r="468" spans="1:4" x14ac:dyDescent="0.35">
      <c r="A468" t="s">
        <v>934</v>
      </c>
      <c r="B468" t="str">
        <f t="shared" si="21"/>
        <v>302",</v>
      </c>
      <c r="C468" t="str">
        <f t="shared" si="22"/>
        <v>302</v>
      </c>
      <c r="D468" t="str">
        <f t="shared" si="23"/>
        <v>302</v>
      </c>
    </row>
    <row r="469" spans="1:4" x14ac:dyDescent="0.35">
      <c r="A469" t="s">
        <v>938</v>
      </c>
      <c r="B469" t="str">
        <f t="shared" si="21"/>
        <v>306",</v>
      </c>
      <c r="C469" t="str">
        <f t="shared" si="22"/>
        <v>306</v>
      </c>
      <c r="D469" t="str">
        <f t="shared" si="23"/>
        <v>306</v>
      </c>
    </row>
    <row r="470" spans="1:4" x14ac:dyDescent="0.35">
      <c r="A470" t="s">
        <v>946</v>
      </c>
      <c r="B470" t="str">
        <f t="shared" si="21"/>
        <v>309",</v>
      </c>
      <c r="C470" t="str">
        <f t="shared" si="22"/>
        <v>309</v>
      </c>
      <c r="D470" t="str">
        <f t="shared" si="23"/>
        <v>309</v>
      </c>
    </row>
    <row r="471" spans="1:4" x14ac:dyDescent="0.35">
      <c r="A471" t="s">
        <v>930</v>
      </c>
      <c r="B471" t="str">
        <f t="shared" si="21"/>
        <v>310",</v>
      </c>
      <c r="C471" t="str">
        <f t="shared" si="22"/>
        <v>310</v>
      </c>
      <c r="D471" t="str">
        <f t="shared" si="23"/>
        <v>310</v>
      </c>
    </row>
    <row r="472" spans="1:4" x14ac:dyDescent="0.35">
      <c r="A472" t="s">
        <v>950</v>
      </c>
      <c r="B472" t="str">
        <f t="shared" si="21"/>
        <v>313",</v>
      </c>
      <c r="C472" t="str">
        <f t="shared" si="22"/>
        <v>313</v>
      </c>
      <c r="D472" t="str">
        <f t="shared" si="23"/>
        <v>313</v>
      </c>
    </row>
    <row r="473" spans="1:4" x14ac:dyDescent="0.35">
      <c r="A473" t="s">
        <v>962</v>
      </c>
      <c r="B473" t="str">
        <f t="shared" si="21"/>
        <v>316",</v>
      </c>
      <c r="C473" t="str">
        <f t="shared" si="22"/>
        <v>316</v>
      </c>
      <c r="D473" t="str">
        <f t="shared" si="23"/>
        <v>316</v>
      </c>
    </row>
    <row r="474" spans="1:4" x14ac:dyDescent="0.35">
      <c r="A474" t="s">
        <v>978</v>
      </c>
      <c r="B474" t="str">
        <f t="shared" si="21"/>
        <v>323",</v>
      </c>
      <c r="C474" t="str">
        <f t="shared" si="22"/>
        <v>323</v>
      </c>
      <c r="D474" t="str">
        <f t="shared" si="23"/>
        <v>323</v>
      </c>
    </row>
    <row r="475" spans="1:4" x14ac:dyDescent="0.35">
      <c r="A475" t="s">
        <v>982</v>
      </c>
      <c r="B475" t="str">
        <f t="shared" si="21"/>
        <v>326",</v>
      </c>
      <c r="C475" t="str">
        <f t="shared" si="22"/>
        <v>326</v>
      </c>
      <c r="D475" t="str">
        <f t="shared" si="23"/>
        <v>326</v>
      </c>
    </row>
    <row r="476" spans="1:4" x14ac:dyDescent="0.35">
      <c r="A476" t="s">
        <v>986</v>
      </c>
      <c r="B476" t="str">
        <f t="shared" si="21"/>
        <v>338",</v>
      </c>
      <c r="C476" t="str">
        <f t="shared" si="22"/>
        <v>338</v>
      </c>
      <c r="D476" t="str">
        <f t="shared" si="23"/>
        <v>338</v>
      </c>
    </row>
    <row r="477" spans="1:4" x14ac:dyDescent="0.35">
      <c r="A477" t="s">
        <v>990</v>
      </c>
      <c r="B477" t="str">
        <f t="shared" si="21"/>
        <v>339",</v>
      </c>
      <c r="C477" t="str">
        <f t="shared" si="22"/>
        <v>339</v>
      </c>
      <c r="D477" t="str">
        <f t="shared" si="23"/>
        <v>339</v>
      </c>
    </row>
    <row r="478" spans="1:4" x14ac:dyDescent="0.35">
      <c r="A478" t="s">
        <v>994</v>
      </c>
      <c r="B478" t="str">
        <f t="shared" si="21"/>
        <v>343",</v>
      </c>
      <c r="C478" t="str">
        <f t="shared" si="22"/>
        <v>343</v>
      </c>
      <c r="D478" t="str">
        <f t="shared" si="23"/>
        <v>343</v>
      </c>
    </row>
    <row r="479" spans="1:4" x14ac:dyDescent="0.35">
      <c r="A479" t="s">
        <v>1002</v>
      </c>
      <c r="B479" t="str">
        <f t="shared" si="21"/>
        <v>344",</v>
      </c>
      <c r="C479" t="str">
        <f t="shared" si="22"/>
        <v>344</v>
      </c>
      <c r="D479" t="str">
        <f t="shared" si="23"/>
        <v>344</v>
      </c>
    </row>
    <row r="480" spans="1:4" x14ac:dyDescent="0.35">
      <c r="A480" t="s">
        <v>1309</v>
      </c>
      <c r="B480" t="str">
        <f t="shared" si="21"/>
        <v>345",</v>
      </c>
      <c r="C480" t="str">
        <f t="shared" si="22"/>
        <v>345</v>
      </c>
      <c r="D480" t="str">
        <f t="shared" si="23"/>
        <v>345</v>
      </c>
    </row>
    <row r="481" spans="1:4" x14ac:dyDescent="0.35">
      <c r="A481" t="s">
        <v>1018</v>
      </c>
      <c r="B481" t="str">
        <f t="shared" si="21"/>
        <v>347",</v>
      </c>
      <c r="C481" t="str">
        <f t="shared" si="22"/>
        <v>347</v>
      </c>
      <c r="D481" t="str">
        <f t="shared" si="23"/>
        <v>347</v>
      </c>
    </row>
    <row r="482" spans="1:4" x14ac:dyDescent="0.35">
      <c r="A482" t="s">
        <v>1045</v>
      </c>
      <c r="B482" t="str">
        <f t="shared" si="21"/>
        <v>350",</v>
      </c>
      <c r="C482" t="str">
        <f t="shared" si="22"/>
        <v>350</v>
      </c>
      <c r="D482" t="str">
        <f t="shared" si="23"/>
        <v>350</v>
      </c>
    </row>
    <row r="483" spans="1:4" x14ac:dyDescent="0.35">
      <c r="A483" t="s">
        <v>1049</v>
      </c>
      <c r="B483" t="str">
        <f t="shared" si="21"/>
        <v>351",</v>
      </c>
      <c r="C483" t="str">
        <f t="shared" si="22"/>
        <v>351</v>
      </c>
      <c r="D483" t="str">
        <f t="shared" si="23"/>
        <v>351</v>
      </c>
    </row>
    <row r="484" spans="1:4" x14ac:dyDescent="0.35">
      <c r="A484" t="s">
        <v>1053</v>
      </c>
      <c r="B484" t="str">
        <f t="shared" si="21"/>
        <v>352",</v>
      </c>
      <c r="C484" t="str">
        <f t="shared" si="22"/>
        <v>352</v>
      </c>
      <c r="D484" t="str">
        <f t="shared" si="23"/>
        <v>352</v>
      </c>
    </row>
    <row r="485" spans="1:4" x14ac:dyDescent="0.35">
      <c r="A485" t="s">
        <v>1057</v>
      </c>
      <c r="B485" t="str">
        <f t="shared" si="21"/>
        <v>355",</v>
      </c>
      <c r="C485" t="str">
        <f t="shared" si="22"/>
        <v>355</v>
      </c>
      <c r="D485" t="str">
        <f t="shared" si="23"/>
        <v>355</v>
      </c>
    </row>
    <row r="486" spans="1:4" x14ac:dyDescent="0.35">
      <c r="A486" t="s">
        <v>1061</v>
      </c>
      <c r="B486" t="str">
        <f t="shared" si="21"/>
        <v>356",</v>
      </c>
      <c r="C486" t="str">
        <f t="shared" si="22"/>
        <v>356</v>
      </c>
      <c r="D486" t="str">
        <f t="shared" si="23"/>
        <v>356</v>
      </c>
    </row>
    <row r="487" spans="1:4" x14ac:dyDescent="0.35">
      <c r="A487" t="s">
        <v>1080</v>
      </c>
      <c r="B487" t="str">
        <f t="shared" si="21"/>
        <v>360",</v>
      </c>
      <c r="C487" t="str">
        <f t="shared" si="22"/>
        <v>360</v>
      </c>
      <c r="D487" t="str">
        <f t="shared" si="23"/>
        <v>360</v>
      </c>
    </row>
    <row r="488" spans="1:4" x14ac:dyDescent="0.35">
      <c r="A488" t="s">
        <v>1093</v>
      </c>
      <c r="B488" t="str">
        <f t="shared" si="21"/>
        <v>365",</v>
      </c>
      <c r="C488" t="str">
        <f t="shared" si="22"/>
        <v>365</v>
      </c>
      <c r="D488" t="str">
        <f t="shared" si="23"/>
        <v>365</v>
      </c>
    </row>
    <row r="489" spans="1:4" x14ac:dyDescent="0.35">
      <c r="A489" t="s">
        <v>1097</v>
      </c>
      <c r="B489" t="str">
        <f t="shared" si="21"/>
        <v>366",</v>
      </c>
      <c r="C489" t="str">
        <f t="shared" si="22"/>
        <v>366</v>
      </c>
      <c r="D489" t="str">
        <f t="shared" si="23"/>
        <v>366</v>
      </c>
    </row>
    <row r="490" spans="1:4" x14ac:dyDescent="0.35">
      <c r="A490" t="s">
        <v>1101</v>
      </c>
      <c r="B490" t="str">
        <f t="shared" si="21"/>
        <v>367",</v>
      </c>
      <c r="C490" t="str">
        <f t="shared" si="22"/>
        <v>367</v>
      </c>
      <c r="D490" t="str">
        <f t="shared" si="23"/>
        <v>367</v>
      </c>
    </row>
    <row r="491" spans="1:4" x14ac:dyDescent="0.35">
      <c r="A491" t="s">
        <v>1105</v>
      </c>
      <c r="B491" t="str">
        <f t="shared" si="21"/>
        <v>368",</v>
      </c>
      <c r="C491" t="str">
        <f t="shared" si="22"/>
        <v>368</v>
      </c>
      <c r="D491" t="str">
        <f t="shared" si="23"/>
        <v>368</v>
      </c>
    </row>
    <row r="492" spans="1:4" x14ac:dyDescent="0.35">
      <c r="A492" t="s">
        <v>1109</v>
      </c>
      <c r="B492" t="str">
        <f t="shared" si="21"/>
        <v>369",</v>
      </c>
      <c r="C492" t="str">
        <f t="shared" si="22"/>
        <v>369</v>
      </c>
      <c r="D492" t="str">
        <f t="shared" si="23"/>
        <v>369</v>
      </c>
    </row>
    <row r="493" spans="1:4" x14ac:dyDescent="0.35">
      <c r="A493" t="s">
        <v>1113</v>
      </c>
      <c r="B493" t="str">
        <f t="shared" si="21"/>
        <v>370",</v>
      </c>
      <c r="C493" t="str">
        <f t="shared" si="22"/>
        <v>370</v>
      </c>
      <c r="D493" t="str">
        <f t="shared" si="23"/>
        <v>370</v>
      </c>
    </row>
    <row r="494" spans="1:4" x14ac:dyDescent="0.35">
      <c r="A494" t="s">
        <v>1117</v>
      </c>
      <c r="B494" t="str">
        <f t="shared" si="21"/>
        <v>372",</v>
      </c>
      <c r="C494" t="str">
        <f t="shared" si="22"/>
        <v>372</v>
      </c>
      <c r="D494" t="str">
        <f t="shared" si="23"/>
        <v>372</v>
      </c>
    </row>
    <row r="495" spans="1:4" x14ac:dyDescent="0.35">
      <c r="A495" t="s">
        <v>1129</v>
      </c>
      <c r="B495" t="str">
        <f t="shared" si="21"/>
        <v>373",</v>
      </c>
      <c r="C495" t="str">
        <f t="shared" si="22"/>
        <v>373</v>
      </c>
      <c r="D495" t="str">
        <f t="shared" si="23"/>
        <v>373</v>
      </c>
    </row>
    <row r="496" spans="1:4" x14ac:dyDescent="0.35">
      <c r="A496" t="s">
        <v>1325</v>
      </c>
      <c r="B496" t="str">
        <f t="shared" si="21"/>
        <v>376",</v>
      </c>
      <c r="C496" t="str">
        <f t="shared" si="22"/>
        <v>376</v>
      </c>
      <c r="D496" t="str">
        <f t="shared" si="23"/>
        <v>376</v>
      </c>
    </row>
    <row r="497" spans="1:4" x14ac:dyDescent="0.35">
      <c r="A497" t="s">
        <v>1137</v>
      </c>
      <c r="B497" t="str">
        <f t="shared" si="21"/>
        <v>378",</v>
      </c>
      <c r="C497" t="str">
        <f t="shared" si="22"/>
        <v>378</v>
      </c>
      <c r="D497" t="str">
        <f t="shared" si="23"/>
        <v>378</v>
      </c>
    </row>
    <row r="498" spans="1:4" x14ac:dyDescent="0.35">
      <c r="A498" t="s">
        <v>1141</v>
      </c>
      <c r="B498" t="str">
        <f t="shared" si="21"/>
        <v>381",</v>
      </c>
      <c r="C498" t="str">
        <f t="shared" si="22"/>
        <v>381</v>
      </c>
      <c r="D498" t="str">
        <f t="shared" si="23"/>
        <v>381</v>
      </c>
    </row>
    <row r="499" spans="1:4" x14ac:dyDescent="0.35">
      <c r="A499" t="s">
        <v>1145</v>
      </c>
      <c r="B499" t="str">
        <f t="shared" si="21"/>
        <v>382",</v>
      </c>
      <c r="C499" t="str">
        <f t="shared" si="22"/>
        <v>382</v>
      </c>
      <c r="D499" t="str">
        <f t="shared" si="23"/>
        <v>382</v>
      </c>
    </row>
    <row r="500" spans="1:4" x14ac:dyDescent="0.35">
      <c r="A500" t="s">
        <v>1149</v>
      </c>
      <c r="B500" t="str">
        <f t="shared" si="21"/>
        <v>385",</v>
      </c>
      <c r="C500" t="str">
        <f t="shared" si="22"/>
        <v>385</v>
      </c>
      <c r="D500" t="str">
        <f t="shared" si="23"/>
        <v>385</v>
      </c>
    </row>
    <row r="501" spans="1:4" x14ac:dyDescent="0.35">
      <c r="A501" t="s">
        <v>1153</v>
      </c>
      <c r="B501" t="str">
        <f t="shared" si="21"/>
        <v>387",</v>
      </c>
      <c r="C501" t="str">
        <f t="shared" si="22"/>
        <v>387</v>
      </c>
      <c r="D501" t="str">
        <f t="shared" si="23"/>
        <v>387</v>
      </c>
    </row>
    <row r="502" spans="1:4" x14ac:dyDescent="0.35">
      <c r="A502" t="s">
        <v>1157</v>
      </c>
      <c r="B502" t="str">
        <f t="shared" si="21"/>
        <v>389",</v>
      </c>
      <c r="C502" t="str">
        <f t="shared" si="22"/>
        <v>389</v>
      </c>
      <c r="D502" t="str">
        <f t="shared" si="23"/>
        <v>389</v>
      </c>
    </row>
    <row r="503" spans="1:4" x14ac:dyDescent="0.35">
      <c r="A503" t="s">
        <v>1165</v>
      </c>
      <c r="B503" t="str">
        <f t="shared" si="21"/>
        <v>393",</v>
      </c>
      <c r="C503" t="str">
        <f t="shared" si="22"/>
        <v>393</v>
      </c>
      <c r="D503" t="str">
        <f t="shared" si="23"/>
        <v>393</v>
      </c>
    </row>
    <row r="504" spans="1:4" x14ac:dyDescent="0.35">
      <c r="A504" t="s">
        <v>1169</v>
      </c>
      <c r="B504" t="str">
        <f t="shared" si="21"/>
        <v>394",</v>
      </c>
      <c r="C504" t="str">
        <f t="shared" si="22"/>
        <v>394</v>
      </c>
      <c r="D504" t="str">
        <f t="shared" si="23"/>
        <v>394</v>
      </c>
    </row>
    <row r="505" spans="1:4" x14ac:dyDescent="0.35">
      <c r="A505" t="s">
        <v>1173</v>
      </c>
      <c r="B505" t="str">
        <f t="shared" si="21"/>
        <v>413",</v>
      </c>
      <c r="C505" t="str">
        <f t="shared" si="22"/>
        <v>413</v>
      </c>
      <c r="D505" t="str">
        <f t="shared" si="23"/>
        <v>413</v>
      </c>
    </row>
    <row r="506" spans="1:4" x14ac:dyDescent="0.35">
      <c r="A506" t="s">
        <v>1177</v>
      </c>
      <c r="B506" t="str">
        <f t="shared" si="21"/>
        <v>415",</v>
      </c>
      <c r="C506" t="str">
        <f t="shared" si="22"/>
        <v>415</v>
      </c>
      <c r="D506" t="str">
        <f t="shared" si="23"/>
        <v>415</v>
      </c>
    </row>
    <row r="507" spans="1:4" x14ac:dyDescent="0.35">
      <c r="A507" t="s">
        <v>1181</v>
      </c>
      <c r="B507" t="str">
        <f t="shared" si="21"/>
        <v>417",</v>
      </c>
      <c r="C507" t="str">
        <f t="shared" si="22"/>
        <v>417</v>
      </c>
      <c r="D507" t="str">
        <f t="shared" si="23"/>
        <v>417</v>
      </c>
    </row>
    <row r="508" spans="1:4" x14ac:dyDescent="0.35">
      <c r="A508" t="s">
        <v>1185</v>
      </c>
      <c r="B508" t="str">
        <f t="shared" si="21"/>
        <v>418",</v>
      </c>
      <c r="C508" t="str">
        <f t="shared" si="22"/>
        <v>418</v>
      </c>
      <c r="D508" t="str">
        <f t="shared" si="23"/>
        <v>418</v>
      </c>
    </row>
    <row r="509" spans="1:4" x14ac:dyDescent="0.35">
      <c r="A509" t="s">
        <v>1193</v>
      </c>
      <c r="B509" t="str">
        <f t="shared" si="21"/>
        <v>420",</v>
      </c>
      <c r="C509" t="str">
        <f t="shared" si="22"/>
        <v>420</v>
      </c>
      <c r="D509" t="str">
        <f t="shared" si="23"/>
        <v>420</v>
      </c>
    </row>
    <row r="510" spans="1:4" x14ac:dyDescent="0.35">
      <c r="A510" t="s">
        <v>1197</v>
      </c>
      <c r="B510" t="str">
        <f t="shared" si="21"/>
        <v>421",</v>
      </c>
      <c r="C510" t="str">
        <f t="shared" si="22"/>
        <v>421</v>
      </c>
      <c r="D510" t="str">
        <f t="shared" si="23"/>
        <v>421</v>
      </c>
    </row>
    <row r="511" spans="1:4" x14ac:dyDescent="0.35">
      <c r="A511" t="s">
        <v>914</v>
      </c>
      <c r="B511" t="str">
        <f t="shared" si="21"/>
        <v>422",</v>
      </c>
      <c r="C511" t="str">
        <f t="shared" si="22"/>
        <v>422</v>
      </c>
      <c r="D511" t="str">
        <f t="shared" si="23"/>
        <v>422</v>
      </c>
    </row>
    <row r="512" spans="1:4" x14ac:dyDescent="0.35">
      <c r="A512" t="s">
        <v>1205</v>
      </c>
      <c r="B512" t="str">
        <f t="shared" si="21"/>
        <v>424",</v>
      </c>
      <c r="C512" t="str">
        <f t="shared" si="22"/>
        <v>424</v>
      </c>
      <c r="D512" t="str">
        <f t="shared" si="23"/>
        <v>424</v>
      </c>
    </row>
    <row r="513" spans="1:4" x14ac:dyDescent="0.35">
      <c r="A513" t="s">
        <v>1209</v>
      </c>
      <c r="B513" t="str">
        <f t="shared" si="21"/>
        <v>428",</v>
      </c>
      <c r="C513" t="str">
        <f t="shared" si="22"/>
        <v>428</v>
      </c>
      <c r="D513" t="str">
        <f t="shared" si="23"/>
        <v>428</v>
      </c>
    </row>
    <row r="514" spans="1:4" x14ac:dyDescent="0.35">
      <c r="A514" t="s">
        <v>1217</v>
      </c>
      <c r="B514" t="str">
        <f t="shared" si="21"/>
        <v>429",</v>
      </c>
      <c r="C514" t="str">
        <f t="shared" si="22"/>
        <v>429</v>
      </c>
      <c r="D514" t="str">
        <f t="shared" si="23"/>
        <v>429</v>
      </c>
    </row>
    <row r="515" spans="1:4" x14ac:dyDescent="0.35">
      <c r="A515" t="s">
        <v>1221</v>
      </c>
      <c r="B515" t="str">
        <f t="shared" ref="B515:B578" si="24">RIGHT(A515, LEN(A515) - 27)</f>
        <v>431",</v>
      </c>
      <c r="C515" t="str">
        <f t="shared" ref="C515:C578" si="25">LEFT(B515, LEN(B515) - 2)</f>
        <v>431</v>
      </c>
      <c r="D515" t="str">
        <f t="shared" ref="D515:D578" si="26">TRIM(C515)</f>
        <v>431</v>
      </c>
    </row>
    <row r="516" spans="1:4" x14ac:dyDescent="0.35">
      <c r="A516" t="s">
        <v>1225</v>
      </c>
      <c r="B516" t="str">
        <f t="shared" si="24"/>
        <v>432",</v>
      </c>
      <c r="C516" t="str">
        <f t="shared" si="25"/>
        <v>432</v>
      </c>
      <c r="D516" t="str">
        <f t="shared" si="26"/>
        <v>432</v>
      </c>
    </row>
    <row r="517" spans="1:4" x14ac:dyDescent="0.35">
      <c r="A517" t="s">
        <v>1229</v>
      </c>
      <c r="B517" t="str">
        <f t="shared" si="24"/>
        <v>434",</v>
      </c>
      <c r="C517" t="str">
        <f t="shared" si="25"/>
        <v>434</v>
      </c>
      <c r="D517" t="str">
        <f t="shared" si="26"/>
        <v>434</v>
      </c>
    </row>
    <row r="518" spans="1:4" x14ac:dyDescent="0.35">
      <c r="A518" t="s">
        <v>1233</v>
      </c>
      <c r="B518" t="str">
        <f t="shared" si="24"/>
        <v>435",</v>
      </c>
      <c r="C518" t="str">
        <f t="shared" si="25"/>
        <v>435</v>
      </c>
      <c r="D518" t="str">
        <f t="shared" si="26"/>
        <v>435</v>
      </c>
    </row>
    <row r="519" spans="1:4" x14ac:dyDescent="0.35">
      <c r="A519" t="s">
        <v>1237</v>
      </c>
      <c r="B519" t="str">
        <f t="shared" si="24"/>
        <v>436",</v>
      </c>
      <c r="C519" t="str">
        <f t="shared" si="25"/>
        <v>436</v>
      </c>
      <c r="D519" t="str">
        <f t="shared" si="26"/>
        <v>436</v>
      </c>
    </row>
    <row r="520" spans="1:4" x14ac:dyDescent="0.35">
      <c r="A520" t="s">
        <v>1249</v>
      </c>
      <c r="B520" t="str">
        <f t="shared" si="24"/>
        <v>440",</v>
      </c>
      <c r="C520" t="str">
        <f t="shared" si="25"/>
        <v>440</v>
      </c>
      <c r="D520" t="str">
        <f t="shared" si="26"/>
        <v>440</v>
      </c>
    </row>
    <row r="521" spans="1:4" x14ac:dyDescent="0.35">
      <c r="A521" t="s">
        <v>1265</v>
      </c>
      <c r="B521" t="str">
        <f t="shared" si="24"/>
        <v>446",</v>
      </c>
      <c r="C521" t="str">
        <f t="shared" si="25"/>
        <v>446</v>
      </c>
      <c r="D521" t="str">
        <f t="shared" si="26"/>
        <v>446</v>
      </c>
    </row>
    <row r="522" spans="1:4" x14ac:dyDescent="0.35">
      <c r="A522" t="s">
        <v>1273</v>
      </c>
      <c r="B522" t="str">
        <f t="shared" si="24"/>
        <v>449",</v>
      </c>
      <c r="C522" t="str">
        <f t="shared" si="25"/>
        <v>449</v>
      </c>
      <c r="D522" t="str">
        <f t="shared" si="26"/>
        <v>449</v>
      </c>
    </row>
    <row r="523" spans="1:4" x14ac:dyDescent="0.35">
      <c r="A523" t="s">
        <v>1289</v>
      </c>
      <c r="B523" t="str">
        <f t="shared" si="24"/>
        <v>452",</v>
      </c>
      <c r="C523" t="str">
        <f t="shared" si="25"/>
        <v>452</v>
      </c>
      <c r="D523" t="str">
        <f t="shared" si="26"/>
        <v>452</v>
      </c>
    </row>
    <row r="524" spans="1:4" x14ac:dyDescent="0.35">
      <c r="A524" t="s">
        <v>1293</v>
      </c>
      <c r="B524" t="str">
        <f t="shared" si="24"/>
        <v>453",</v>
      </c>
      <c r="C524" t="str">
        <f t="shared" si="25"/>
        <v>453</v>
      </c>
      <c r="D524" t="str">
        <f t="shared" si="26"/>
        <v>453</v>
      </c>
    </row>
    <row r="525" spans="1:4" x14ac:dyDescent="0.35">
      <c r="A525" t="s">
        <v>1301</v>
      </c>
      <c r="B525" t="str">
        <f t="shared" si="24"/>
        <v>455",</v>
      </c>
      <c r="C525" t="str">
        <f t="shared" si="25"/>
        <v>455</v>
      </c>
      <c r="D525" t="str">
        <f t="shared" si="26"/>
        <v>455</v>
      </c>
    </row>
    <row r="526" spans="1:4" x14ac:dyDescent="0.35">
      <c r="A526" t="s">
        <v>1317</v>
      </c>
      <c r="B526" t="str">
        <f t="shared" si="24"/>
        <v>456",</v>
      </c>
      <c r="C526" t="str">
        <f t="shared" si="25"/>
        <v>456</v>
      </c>
      <c r="D526" t="str">
        <f t="shared" si="26"/>
        <v>456</v>
      </c>
    </row>
    <row r="527" spans="1:4" x14ac:dyDescent="0.35">
      <c r="A527" t="s">
        <v>1321</v>
      </c>
      <c r="B527" t="str">
        <f t="shared" si="24"/>
        <v>458",</v>
      </c>
      <c r="C527" t="str">
        <f t="shared" si="25"/>
        <v>458</v>
      </c>
      <c r="D527" t="str">
        <f t="shared" si="26"/>
        <v>458</v>
      </c>
    </row>
    <row r="528" spans="1:4" x14ac:dyDescent="0.35">
      <c r="A528" t="s">
        <v>970</v>
      </c>
      <c r="B528" t="str">
        <f t="shared" si="24"/>
        <v>465",</v>
      </c>
      <c r="C528" t="str">
        <f t="shared" si="25"/>
        <v>465</v>
      </c>
      <c r="D528" t="str">
        <f t="shared" si="26"/>
        <v>465</v>
      </c>
    </row>
    <row r="529" spans="1:4" x14ac:dyDescent="0.35">
      <c r="A529" t="s">
        <v>1133</v>
      </c>
      <c r="B529" t="str">
        <f t="shared" si="24"/>
        <v>467",</v>
      </c>
      <c r="C529" t="str">
        <f t="shared" si="25"/>
        <v>467</v>
      </c>
      <c r="D529" t="str">
        <f t="shared" si="26"/>
        <v>467</v>
      </c>
    </row>
    <row r="530" spans="1:4" x14ac:dyDescent="0.35">
      <c r="A530" t="s">
        <v>1428</v>
      </c>
      <c r="B530" t="str">
        <f t="shared" si="24"/>
        <v>472",</v>
      </c>
      <c r="C530" t="str">
        <f t="shared" si="25"/>
        <v>472</v>
      </c>
      <c r="D530" t="str">
        <f t="shared" si="26"/>
        <v>472</v>
      </c>
    </row>
    <row r="531" spans="1:4" x14ac:dyDescent="0.35">
      <c r="A531" t="s">
        <v>1687</v>
      </c>
      <c r="B531" t="str">
        <f t="shared" si="24"/>
        <v>473",</v>
      </c>
      <c r="C531" t="str">
        <f t="shared" si="25"/>
        <v>473</v>
      </c>
      <c r="D531" t="str">
        <f t="shared" si="26"/>
        <v>473</v>
      </c>
    </row>
    <row r="532" spans="1:4" x14ac:dyDescent="0.35">
      <c r="A532" t="s">
        <v>1189</v>
      </c>
      <c r="B532" t="str">
        <f t="shared" si="24"/>
        <v>474",</v>
      </c>
      <c r="C532" t="str">
        <f t="shared" si="25"/>
        <v>474</v>
      </c>
      <c r="D532" t="str">
        <f t="shared" si="26"/>
        <v>474</v>
      </c>
    </row>
    <row r="533" spans="1:4" x14ac:dyDescent="0.35">
      <c r="A533" t="s">
        <v>1305</v>
      </c>
      <c r="B533" t="str">
        <f t="shared" si="24"/>
        <v>476",</v>
      </c>
      <c r="C533" t="str">
        <f t="shared" si="25"/>
        <v>476</v>
      </c>
      <c r="D533" t="str">
        <f t="shared" si="26"/>
        <v>476</v>
      </c>
    </row>
    <row r="534" spans="1:4" x14ac:dyDescent="0.35">
      <c r="A534" t="s">
        <v>1415</v>
      </c>
      <c r="B534" t="str">
        <f t="shared" si="24"/>
        <v>479",</v>
      </c>
      <c r="C534" t="str">
        <f t="shared" si="25"/>
        <v>479</v>
      </c>
      <c r="D534" t="str">
        <f t="shared" si="26"/>
        <v>479</v>
      </c>
    </row>
    <row r="535" spans="1:4" x14ac:dyDescent="0.35">
      <c r="A535" t="s">
        <v>998</v>
      </c>
      <c r="B535" t="str">
        <f t="shared" si="24"/>
        <v>485",</v>
      </c>
      <c r="C535" t="str">
        <f t="shared" si="25"/>
        <v>485</v>
      </c>
      <c r="D535" t="str">
        <f t="shared" si="26"/>
        <v>485</v>
      </c>
    </row>
    <row r="536" spans="1:4" x14ac:dyDescent="0.35">
      <c r="A536" t="s">
        <v>1313</v>
      </c>
      <c r="B536" t="str">
        <f t="shared" si="24"/>
        <v>486",</v>
      </c>
      <c r="C536" t="str">
        <f t="shared" si="25"/>
        <v>486</v>
      </c>
      <c r="D536" t="str">
        <f t="shared" si="26"/>
        <v>486</v>
      </c>
    </row>
    <row r="537" spans="1:4" x14ac:dyDescent="0.35">
      <c r="A537" t="s">
        <v>1161</v>
      </c>
      <c r="B537" t="str">
        <f t="shared" si="24"/>
        <v>487",</v>
      </c>
      <c r="C537" t="str">
        <f t="shared" si="25"/>
        <v>487</v>
      </c>
      <c r="D537" t="str">
        <f t="shared" si="26"/>
        <v>487</v>
      </c>
    </row>
    <row r="538" spans="1:4" x14ac:dyDescent="0.35">
      <c r="A538" t="s">
        <v>1241</v>
      </c>
      <c r="B538" t="str">
        <f t="shared" si="24"/>
        <v>505",</v>
      </c>
      <c r="C538" t="str">
        <f t="shared" si="25"/>
        <v>505</v>
      </c>
      <c r="D538" t="str">
        <f t="shared" si="26"/>
        <v>505</v>
      </c>
    </row>
    <row r="539" spans="1:4" x14ac:dyDescent="0.35">
      <c r="A539" t="s">
        <v>1241</v>
      </c>
      <c r="B539" t="str">
        <f t="shared" si="24"/>
        <v>505",</v>
      </c>
      <c r="C539" t="str">
        <f t="shared" si="25"/>
        <v>505</v>
      </c>
      <c r="D539" t="str">
        <f t="shared" si="26"/>
        <v>505</v>
      </c>
    </row>
    <row r="540" spans="1:4" x14ac:dyDescent="0.35">
      <c r="A540" t="s">
        <v>966</v>
      </c>
      <c r="B540" t="str">
        <f t="shared" si="24"/>
        <v>510",</v>
      </c>
      <c r="C540" t="str">
        <f t="shared" si="25"/>
        <v>510</v>
      </c>
      <c r="D540" t="str">
        <f t="shared" si="26"/>
        <v>510</v>
      </c>
    </row>
    <row r="541" spans="1:4" x14ac:dyDescent="0.35">
      <c r="A541" t="s">
        <v>1014</v>
      </c>
      <c r="B541" t="str">
        <f t="shared" si="24"/>
        <v>511",</v>
      </c>
      <c r="C541" t="str">
        <f t="shared" si="25"/>
        <v>511</v>
      </c>
      <c r="D541" t="str">
        <f t="shared" si="26"/>
        <v>511</v>
      </c>
    </row>
    <row r="542" spans="1:4" x14ac:dyDescent="0.35">
      <c r="A542" t="s">
        <v>1253</v>
      </c>
      <c r="B542" t="str">
        <f t="shared" si="24"/>
        <v>512",</v>
      </c>
      <c r="C542" t="str">
        <f t="shared" si="25"/>
        <v>512</v>
      </c>
      <c r="D542" t="str">
        <f t="shared" si="26"/>
        <v>512</v>
      </c>
    </row>
    <row r="543" spans="1:4" x14ac:dyDescent="0.35">
      <c r="A543" t="s">
        <v>1026</v>
      </c>
      <c r="B543" t="str">
        <f t="shared" si="24"/>
        <v>513",</v>
      </c>
      <c r="C543" t="str">
        <f t="shared" si="25"/>
        <v>513</v>
      </c>
      <c r="D543" t="str">
        <f t="shared" si="26"/>
        <v>513</v>
      </c>
    </row>
    <row r="544" spans="1:4" x14ac:dyDescent="0.35">
      <c r="A544" t="s">
        <v>954</v>
      </c>
      <c r="B544" t="str">
        <f t="shared" si="24"/>
        <v>514",</v>
      </c>
      <c r="C544" t="str">
        <f t="shared" si="25"/>
        <v>514</v>
      </c>
      <c r="D544" t="str">
        <f t="shared" si="26"/>
        <v>514</v>
      </c>
    </row>
    <row r="545" spans="1:4" x14ac:dyDescent="0.35">
      <c r="A545" t="s">
        <v>1022</v>
      </c>
      <c r="B545" t="str">
        <f t="shared" si="24"/>
        <v>517",</v>
      </c>
      <c r="C545" t="str">
        <f t="shared" si="25"/>
        <v>517</v>
      </c>
      <c r="D545" t="str">
        <f t="shared" si="26"/>
        <v>517</v>
      </c>
    </row>
    <row r="546" spans="1:4" x14ac:dyDescent="0.35">
      <c r="A546" t="s">
        <v>1329</v>
      </c>
      <c r="B546" t="str">
        <f t="shared" si="24"/>
        <v>519",</v>
      </c>
      <c r="C546" t="str">
        <f t="shared" si="25"/>
        <v>519</v>
      </c>
      <c r="D546" t="str">
        <f t="shared" si="26"/>
        <v>519</v>
      </c>
    </row>
    <row r="547" spans="1:4" x14ac:dyDescent="0.35">
      <c r="A547" t="s">
        <v>1037</v>
      </c>
      <c r="B547" t="str">
        <f t="shared" si="24"/>
        <v>525",</v>
      </c>
      <c r="C547" t="str">
        <f t="shared" si="25"/>
        <v>525</v>
      </c>
      <c r="D547" t="str">
        <f t="shared" si="26"/>
        <v>525</v>
      </c>
    </row>
    <row r="548" spans="1:4" x14ac:dyDescent="0.35">
      <c r="A548" t="s">
        <v>1277</v>
      </c>
      <c r="B548" t="str">
        <f t="shared" si="24"/>
        <v>526",</v>
      </c>
      <c r="C548" t="str">
        <f t="shared" si="25"/>
        <v>526</v>
      </c>
      <c r="D548" t="str">
        <f t="shared" si="26"/>
        <v>526</v>
      </c>
    </row>
    <row r="549" spans="1:4" x14ac:dyDescent="0.35">
      <c r="A549" t="s">
        <v>1281</v>
      </c>
      <c r="B549" t="str">
        <f t="shared" si="24"/>
        <v>527",</v>
      </c>
      <c r="C549" t="str">
        <f t="shared" si="25"/>
        <v>527</v>
      </c>
      <c r="D549" t="str">
        <f t="shared" si="26"/>
        <v>527</v>
      </c>
    </row>
    <row r="550" spans="1:4" x14ac:dyDescent="0.35">
      <c r="A550" t="s">
        <v>942</v>
      </c>
      <c r="B550" t="str">
        <f t="shared" si="24"/>
        <v>530",</v>
      </c>
      <c r="C550" t="str">
        <f t="shared" si="25"/>
        <v>530</v>
      </c>
      <c r="D550" t="str">
        <f t="shared" si="26"/>
        <v>530</v>
      </c>
    </row>
    <row r="551" spans="1:4" x14ac:dyDescent="0.35">
      <c r="A551" t="s">
        <v>1041</v>
      </c>
      <c r="B551" t="str">
        <f t="shared" si="24"/>
        <v>531",</v>
      </c>
      <c r="C551" t="str">
        <f t="shared" si="25"/>
        <v>531</v>
      </c>
      <c r="D551" t="str">
        <f t="shared" si="26"/>
        <v>531</v>
      </c>
    </row>
    <row r="552" spans="1:4" x14ac:dyDescent="0.35">
      <c r="A552" t="s">
        <v>1731</v>
      </c>
      <c r="B552" t="str">
        <f t="shared" si="24"/>
        <v>534",</v>
      </c>
      <c r="C552" t="str">
        <f t="shared" si="25"/>
        <v>534</v>
      </c>
      <c r="D552" t="str">
        <f t="shared" si="26"/>
        <v>534</v>
      </c>
    </row>
    <row r="553" spans="1:4" x14ac:dyDescent="0.35">
      <c r="A553" t="s">
        <v>1257</v>
      </c>
      <c r="B553" t="str">
        <f t="shared" si="24"/>
        <v>535",</v>
      </c>
      <c r="C553" t="str">
        <f t="shared" si="25"/>
        <v>535</v>
      </c>
      <c r="D553" t="str">
        <f t="shared" si="26"/>
        <v>535</v>
      </c>
    </row>
    <row r="554" spans="1:4" x14ac:dyDescent="0.35">
      <c r="A554" t="s">
        <v>1089</v>
      </c>
      <c r="B554" t="str">
        <f t="shared" si="24"/>
        <v>537",</v>
      </c>
      <c r="C554" t="str">
        <f t="shared" si="25"/>
        <v>537</v>
      </c>
      <c r="D554" t="str">
        <f t="shared" si="26"/>
        <v>537</v>
      </c>
    </row>
    <row r="555" spans="1:4" x14ac:dyDescent="0.35">
      <c r="A555" t="s">
        <v>1396</v>
      </c>
      <c r="B555" t="str">
        <f t="shared" si="24"/>
        <v>538",</v>
      </c>
      <c r="C555" t="str">
        <f t="shared" si="25"/>
        <v>538</v>
      </c>
      <c r="D555" t="str">
        <f t="shared" si="26"/>
        <v>538</v>
      </c>
    </row>
    <row r="556" spans="1:4" x14ac:dyDescent="0.35">
      <c r="A556" t="s">
        <v>1269</v>
      </c>
      <c r="B556" t="str">
        <f t="shared" si="24"/>
        <v>539",</v>
      </c>
      <c r="C556" t="str">
        <f t="shared" si="25"/>
        <v>539</v>
      </c>
      <c r="D556" t="str">
        <f t="shared" si="26"/>
        <v>539</v>
      </c>
    </row>
    <row r="557" spans="1:4" x14ac:dyDescent="0.35">
      <c r="A557" t="s">
        <v>1010</v>
      </c>
      <c r="B557" t="str">
        <f t="shared" si="24"/>
        <v>542",</v>
      </c>
      <c r="C557" t="str">
        <f t="shared" si="25"/>
        <v>542</v>
      </c>
      <c r="D557" t="str">
        <f t="shared" si="26"/>
        <v>542</v>
      </c>
    </row>
    <row r="558" spans="1:4" x14ac:dyDescent="0.35">
      <c r="A558" t="s">
        <v>1745</v>
      </c>
      <c r="B558" t="str">
        <f t="shared" si="24"/>
        <v>543",</v>
      </c>
      <c r="C558" t="str">
        <f t="shared" si="25"/>
        <v>543</v>
      </c>
      <c r="D558" t="str">
        <f t="shared" si="26"/>
        <v>543</v>
      </c>
    </row>
    <row r="559" spans="1:4" x14ac:dyDescent="0.35">
      <c r="A559" t="s">
        <v>1213</v>
      </c>
      <c r="B559" t="str">
        <f t="shared" si="24"/>
        <v>573",</v>
      </c>
      <c r="C559" t="str">
        <f t="shared" si="25"/>
        <v>573</v>
      </c>
      <c r="D559" t="str">
        <f t="shared" si="26"/>
        <v>573</v>
      </c>
    </row>
    <row r="560" spans="1:4" x14ac:dyDescent="0.35">
      <c r="A560" t="s">
        <v>1201</v>
      </c>
      <c r="B560" t="str">
        <f t="shared" si="24"/>
        <v>575",</v>
      </c>
      <c r="C560" t="str">
        <f t="shared" si="25"/>
        <v>575</v>
      </c>
      <c r="D560" t="str">
        <f t="shared" si="26"/>
        <v>575</v>
      </c>
    </row>
    <row r="561" spans="1:4" x14ac:dyDescent="0.35">
      <c r="A561" t="s">
        <v>1285</v>
      </c>
      <c r="B561" t="str">
        <f t="shared" si="24"/>
        <v>576",</v>
      </c>
      <c r="C561" t="str">
        <f t="shared" si="25"/>
        <v>576</v>
      </c>
      <c r="D561" t="str">
        <f t="shared" si="26"/>
        <v>576</v>
      </c>
    </row>
    <row r="562" spans="1:4" x14ac:dyDescent="0.35">
      <c r="A562" t="s">
        <v>1121</v>
      </c>
      <c r="B562" t="str">
        <f t="shared" si="24"/>
        <v>578",</v>
      </c>
      <c r="C562" t="str">
        <f t="shared" si="25"/>
        <v>578</v>
      </c>
      <c r="D562" t="str">
        <f t="shared" si="26"/>
        <v>578</v>
      </c>
    </row>
    <row r="563" spans="1:4" x14ac:dyDescent="0.35">
      <c r="A563" t="s">
        <v>1245</v>
      </c>
      <c r="B563" t="str">
        <f t="shared" si="24"/>
        <v>579",</v>
      </c>
      <c r="C563" t="str">
        <f t="shared" si="25"/>
        <v>579</v>
      </c>
      <c r="D563" t="str">
        <f t="shared" si="26"/>
        <v>579</v>
      </c>
    </row>
    <row r="564" spans="1:4" x14ac:dyDescent="0.35">
      <c r="A564" t="s">
        <v>1006</v>
      </c>
      <c r="B564" t="str">
        <f t="shared" si="24"/>
        <v>580",</v>
      </c>
      <c r="C564" t="str">
        <f t="shared" si="25"/>
        <v>580</v>
      </c>
      <c r="D564" t="str">
        <f t="shared" si="26"/>
        <v>580</v>
      </c>
    </row>
    <row r="565" spans="1:4" x14ac:dyDescent="0.35">
      <c r="A565" t="s">
        <v>958</v>
      </c>
      <c r="B565" t="str">
        <f t="shared" si="24"/>
        <v>581",</v>
      </c>
      <c r="C565" t="str">
        <f t="shared" si="25"/>
        <v>581</v>
      </c>
      <c r="D565" t="str">
        <f t="shared" si="26"/>
        <v>581</v>
      </c>
    </row>
    <row r="566" spans="1:4" x14ac:dyDescent="0.35">
      <c r="A566" t="s">
        <v>1125</v>
      </c>
      <c r="B566" t="str">
        <f t="shared" si="24"/>
        <v>584",</v>
      </c>
      <c r="C566" t="str">
        <f t="shared" si="25"/>
        <v>584</v>
      </c>
      <c r="D566" t="str">
        <f t="shared" si="26"/>
        <v>584</v>
      </c>
    </row>
    <row r="567" spans="1:4" x14ac:dyDescent="0.35">
      <c r="A567" t="s">
        <v>1411</v>
      </c>
      <c r="B567" t="str">
        <f t="shared" si="24"/>
        <v>586",</v>
      </c>
      <c r="C567" t="str">
        <f t="shared" si="25"/>
        <v>586</v>
      </c>
      <c r="D567" t="str">
        <f t="shared" si="26"/>
        <v>586</v>
      </c>
    </row>
    <row r="568" spans="1:4" x14ac:dyDescent="0.35">
      <c r="A568" t="s">
        <v>1424</v>
      </c>
      <c r="B568" t="str">
        <f t="shared" si="24"/>
        <v>587",</v>
      </c>
      <c r="C568" t="str">
        <f t="shared" si="25"/>
        <v>587</v>
      </c>
      <c r="D568" t="str">
        <f t="shared" si="26"/>
        <v>587</v>
      </c>
    </row>
    <row r="569" spans="1:4" x14ac:dyDescent="0.35">
      <c r="A569" t="s">
        <v>1769</v>
      </c>
      <c r="B569" t="str">
        <f t="shared" si="24"/>
        <v>588",</v>
      </c>
      <c r="C569" t="str">
        <f t="shared" si="25"/>
        <v>588</v>
      </c>
      <c r="D569" t="str">
        <f t="shared" si="26"/>
        <v>588</v>
      </c>
    </row>
    <row r="570" spans="1:4" x14ac:dyDescent="0.35">
      <c r="A570" t="s">
        <v>1345</v>
      </c>
      <c r="B570" t="str">
        <f t="shared" si="24"/>
        <v>912",</v>
      </c>
      <c r="C570" t="str">
        <f t="shared" si="25"/>
        <v>912</v>
      </c>
      <c r="D570" t="str">
        <f t="shared" si="26"/>
        <v>912</v>
      </c>
    </row>
    <row r="571" spans="1:4" x14ac:dyDescent="0.35">
      <c r="A571" t="s">
        <v>1341</v>
      </c>
      <c r="B571" t="str">
        <f t="shared" si="24"/>
        <v>913",</v>
      </c>
      <c r="C571" t="str">
        <f t="shared" si="25"/>
        <v>913</v>
      </c>
      <c r="D571" t="str">
        <f t="shared" si="26"/>
        <v>913</v>
      </c>
    </row>
    <row r="572" spans="1:4" x14ac:dyDescent="0.35">
      <c r="A572" t="s">
        <v>1337</v>
      </c>
      <c r="B572" t="str">
        <f t="shared" si="24"/>
        <v>914",</v>
      </c>
      <c r="C572" t="str">
        <f t="shared" si="25"/>
        <v>914</v>
      </c>
      <c r="D572" t="str">
        <f t="shared" si="26"/>
        <v>914</v>
      </c>
    </row>
    <row r="573" spans="1:4" x14ac:dyDescent="0.35">
      <c r="A573" t="s">
        <v>1333</v>
      </c>
      <c r="B573" t="str">
        <f t="shared" si="24"/>
        <v>915",</v>
      </c>
      <c r="C573" t="str">
        <f t="shared" si="25"/>
        <v>915</v>
      </c>
      <c r="D573" t="str">
        <f t="shared" si="26"/>
        <v>915</v>
      </c>
    </row>
    <row r="574" spans="1:4" x14ac:dyDescent="0.35">
      <c r="A574" t="s">
        <v>1349</v>
      </c>
      <c r="B574" t="str">
        <f t="shared" si="24"/>
        <v>920",</v>
      </c>
      <c r="C574" t="str">
        <f t="shared" si="25"/>
        <v>920</v>
      </c>
      <c r="D574" t="str">
        <f t="shared" si="26"/>
        <v>920</v>
      </c>
    </row>
    <row r="575" spans="1:4" x14ac:dyDescent="0.35">
      <c r="A575" t="s">
        <v>52</v>
      </c>
      <c r="B575" t="str">
        <f t="shared" si="24"/>
        <v>024",</v>
      </c>
      <c r="C575" t="str">
        <f t="shared" si="25"/>
        <v>024</v>
      </c>
      <c r="D575" t="str">
        <f t="shared" si="26"/>
        <v>024</v>
      </c>
    </row>
    <row r="576" spans="1:4" x14ac:dyDescent="0.35">
      <c r="A576" t="s">
        <v>52</v>
      </c>
      <c r="B576" t="str">
        <f t="shared" si="24"/>
        <v>024",</v>
      </c>
      <c r="C576" t="str">
        <f t="shared" si="25"/>
        <v>024</v>
      </c>
      <c r="D576" t="str">
        <f t="shared" si="26"/>
        <v>024</v>
      </c>
    </row>
    <row r="577" spans="1:4" x14ac:dyDescent="0.35">
      <c r="A577" t="s">
        <v>166</v>
      </c>
      <c r="B577" t="str">
        <f t="shared" si="24"/>
        <v>005",</v>
      </c>
      <c r="C577" t="str">
        <f t="shared" si="25"/>
        <v>005</v>
      </c>
      <c r="D577" t="str">
        <f t="shared" si="26"/>
        <v>005</v>
      </c>
    </row>
    <row r="578" spans="1:4" x14ac:dyDescent="0.35">
      <c r="A578" t="s">
        <v>30</v>
      </c>
      <c r="B578" t="str">
        <f t="shared" si="24"/>
        <v>010",</v>
      </c>
      <c r="C578" t="str">
        <f t="shared" si="25"/>
        <v>010</v>
      </c>
      <c r="D578" t="str">
        <f t="shared" si="26"/>
        <v>010</v>
      </c>
    </row>
    <row r="579" spans="1:4" x14ac:dyDescent="0.35">
      <c r="A579" t="s">
        <v>47</v>
      </c>
      <c r="B579" t="str">
        <f t="shared" ref="B579:B590" si="27">RIGHT(A579, LEN(A579) - 27)</f>
        <v>018",</v>
      </c>
      <c r="C579" t="str">
        <f t="shared" ref="C579:C590" si="28">LEFT(B579, LEN(B579) - 2)</f>
        <v>018</v>
      </c>
      <c r="D579" t="str">
        <f t="shared" ref="D579:D590" si="29">TRIM(C579)</f>
        <v>018</v>
      </c>
    </row>
    <row r="580" spans="1:4" x14ac:dyDescent="0.35">
      <c r="A580" t="s">
        <v>47</v>
      </c>
      <c r="B580" t="str">
        <f t="shared" si="27"/>
        <v>018",</v>
      </c>
      <c r="C580" t="str">
        <f t="shared" si="28"/>
        <v>018</v>
      </c>
      <c r="D580" t="str">
        <f t="shared" si="29"/>
        <v>018</v>
      </c>
    </row>
    <row r="581" spans="1:4" x14ac:dyDescent="0.35">
      <c r="A581" t="s">
        <v>47</v>
      </c>
      <c r="B581" t="str">
        <f t="shared" si="27"/>
        <v>018",</v>
      </c>
      <c r="C581" t="str">
        <f t="shared" si="28"/>
        <v>018</v>
      </c>
      <c r="D581" t="str">
        <f t="shared" si="29"/>
        <v>018</v>
      </c>
    </row>
    <row r="582" spans="1:4" x14ac:dyDescent="0.35">
      <c r="A582" t="s">
        <v>47</v>
      </c>
      <c r="B582" t="str">
        <f t="shared" si="27"/>
        <v>018",</v>
      </c>
      <c r="C582" t="str">
        <f t="shared" si="28"/>
        <v>018</v>
      </c>
      <c r="D582" t="str">
        <f t="shared" si="29"/>
        <v>018</v>
      </c>
    </row>
    <row r="583" spans="1:4" x14ac:dyDescent="0.35">
      <c r="A583" t="s">
        <v>47</v>
      </c>
      <c r="B583" t="str">
        <f t="shared" si="27"/>
        <v>018",</v>
      </c>
      <c r="C583" t="str">
        <f t="shared" si="28"/>
        <v>018</v>
      </c>
      <c r="D583" t="str">
        <f t="shared" si="29"/>
        <v>018</v>
      </c>
    </row>
    <row r="584" spans="1:4" x14ac:dyDescent="0.35">
      <c r="A584" t="s">
        <v>25</v>
      </c>
      <c r="B584" t="str">
        <f t="shared" si="27"/>
        <v>009",</v>
      </c>
      <c r="C584" t="str">
        <f t="shared" si="28"/>
        <v>009</v>
      </c>
      <c r="D584" t="str">
        <f t="shared" si="29"/>
        <v>009</v>
      </c>
    </row>
    <row r="585" spans="1:4" x14ac:dyDescent="0.35">
      <c r="A585" t="s">
        <v>20</v>
      </c>
      <c r="B585" t="str">
        <f t="shared" si="27"/>
        <v>007",</v>
      </c>
      <c r="C585" t="str">
        <f t="shared" si="28"/>
        <v>007</v>
      </c>
      <c r="D585" t="str">
        <f t="shared" si="29"/>
        <v>007</v>
      </c>
    </row>
    <row r="586" spans="1:4" x14ac:dyDescent="0.35">
      <c r="A586" t="s">
        <v>52</v>
      </c>
      <c r="B586" t="str">
        <f t="shared" si="27"/>
        <v>024",</v>
      </c>
      <c r="C586" t="str">
        <f t="shared" si="28"/>
        <v>024</v>
      </c>
      <c r="D586" t="str">
        <f t="shared" si="29"/>
        <v>024</v>
      </c>
    </row>
    <row r="587" spans="1:4" x14ac:dyDescent="0.35">
      <c r="A587" t="s">
        <v>487</v>
      </c>
      <c r="B587" t="str">
        <f t="shared" si="27"/>
        <v>025",</v>
      </c>
      <c r="C587" t="str">
        <f t="shared" si="28"/>
        <v>025</v>
      </c>
      <c r="D587" t="str">
        <f t="shared" si="29"/>
        <v>025</v>
      </c>
    </row>
    <row r="588" spans="1:4" x14ac:dyDescent="0.35">
      <c r="A588" t="s">
        <v>30</v>
      </c>
      <c r="B588" t="str">
        <f t="shared" si="27"/>
        <v>010",</v>
      </c>
      <c r="C588" t="str">
        <f t="shared" si="28"/>
        <v>010</v>
      </c>
      <c r="D588" t="str">
        <f t="shared" si="29"/>
        <v>010</v>
      </c>
    </row>
    <row r="589" spans="1:4" x14ac:dyDescent="0.35">
      <c r="A589" t="s">
        <v>811</v>
      </c>
      <c r="B589" t="str">
        <f t="shared" si="27"/>
        <v>184",</v>
      </c>
      <c r="C589" t="str">
        <f t="shared" si="28"/>
        <v>184</v>
      </c>
      <c r="D589" t="str">
        <f t="shared" si="29"/>
        <v>184</v>
      </c>
    </row>
    <row r="590" spans="1:4" x14ac:dyDescent="0.35">
      <c r="A590" t="s">
        <v>25</v>
      </c>
      <c r="B590" t="str">
        <f t="shared" si="27"/>
        <v>009",</v>
      </c>
      <c r="C590" t="str">
        <f t="shared" si="28"/>
        <v>009</v>
      </c>
      <c r="D590" t="str">
        <f t="shared" si="29"/>
        <v>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6D4B-3D21-4CE4-BF80-AC28D5198579}">
  <sheetPr codeName="Sheet5"/>
  <dimension ref="A1:C389"/>
  <sheetViews>
    <sheetView tabSelected="1" topLeftCell="A154" workbookViewId="0">
      <selection activeCell="F11" sqref="F11"/>
    </sheetView>
  </sheetViews>
  <sheetFormatPr defaultRowHeight="14.5" x14ac:dyDescent="0.35"/>
  <cols>
    <col min="1" max="2" width="11.453125" style="4" bestFit="1" customWidth="1"/>
    <col min="3" max="3" width="69.90625" style="1" bestFit="1" customWidth="1"/>
    <col min="4" max="16384" width="8.7265625" style="1"/>
  </cols>
  <sheetData>
    <row r="1" spans="1:3" s="3" customFormat="1" x14ac:dyDescent="0.35">
      <c r="A1" s="6" t="s">
        <v>1829</v>
      </c>
      <c r="B1" s="6" t="s">
        <v>2360</v>
      </c>
      <c r="C1" s="3" t="s">
        <v>2361</v>
      </c>
    </row>
    <row r="2" spans="1:3" x14ac:dyDescent="0.35">
      <c r="A2" s="4">
        <v>247</v>
      </c>
      <c r="B2" s="4" t="s">
        <v>1854</v>
      </c>
      <c r="C2" s="1" t="s">
        <v>2352</v>
      </c>
    </row>
    <row r="3" spans="1:3" x14ac:dyDescent="0.35">
      <c r="A3" s="4" t="s">
        <v>2130</v>
      </c>
      <c r="B3" s="4" t="s">
        <v>1854</v>
      </c>
      <c r="C3" s="1" t="s">
        <v>2131</v>
      </c>
    </row>
    <row r="4" spans="1:3" x14ac:dyDescent="0.35">
      <c r="A4" s="4" t="s">
        <v>1930</v>
      </c>
      <c r="B4" s="4" t="s">
        <v>2379</v>
      </c>
      <c r="C4" s="1" t="s">
        <v>1940</v>
      </c>
    </row>
    <row r="5" spans="1:3" x14ac:dyDescent="0.35">
      <c r="A5" s="4" t="s">
        <v>1930</v>
      </c>
      <c r="B5" s="4" t="s">
        <v>2380</v>
      </c>
      <c r="C5" s="1" t="s">
        <v>1941</v>
      </c>
    </row>
    <row r="6" spans="1:3" x14ac:dyDescent="0.35">
      <c r="A6" s="4" t="s">
        <v>1930</v>
      </c>
      <c r="B6" s="4" t="s">
        <v>2381</v>
      </c>
      <c r="C6" s="1" t="s">
        <v>1942</v>
      </c>
    </row>
    <row r="7" spans="1:3" x14ac:dyDescent="0.35">
      <c r="A7" s="4" t="s">
        <v>1994</v>
      </c>
      <c r="B7" s="4" t="s">
        <v>1831</v>
      </c>
      <c r="C7" s="1" t="s">
        <v>1995</v>
      </c>
    </row>
    <row r="8" spans="1:3" x14ac:dyDescent="0.35">
      <c r="A8" s="4" t="s">
        <v>2124</v>
      </c>
      <c r="B8" s="4" t="s">
        <v>1854</v>
      </c>
      <c r="C8" s="1" t="s">
        <v>2125</v>
      </c>
    </row>
    <row r="9" spans="1:3" x14ac:dyDescent="0.35">
      <c r="A9" s="4" t="s">
        <v>1853</v>
      </c>
      <c r="B9" s="4" t="s">
        <v>1861</v>
      </c>
      <c r="C9" s="1" t="s">
        <v>1862</v>
      </c>
    </row>
    <row r="10" spans="1:3" x14ac:dyDescent="0.35">
      <c r="A10" s="4" t="s">
        <v>2126</v>
      </c>
      <c r="B10" s="4" t="s">
        <v>1854</v>
      </c>
      <c r="C10" s="1" t="s">
        <v>2127</v>
      </c>
    </row>
    <row r="11" spans="1:3" x14ac:dyDescent="0.35">
      <c r="A11" s="4" t="s">
        <v>2289</v>
      </c>
      <c r="B11" s="4" t="s">
        <v>1854</v>
      </c>
      <c r="C11" s="1" t="s">
        <v>2290</v>
      </c>
    </row>
    <row r="12" spans="1:3" x14ac:dyDescent="0.35">
      <c r="A12" s="4" t="s">
        <v>2098</v>
      </c>
      <c r="B12" s="4" t="s">
        <v>2020</v>
      </c>
      <c r="C12" s="1" t="s">
        <v>2109</v>
      </c>
    </row>
    <row r="13" spans="1:3" x14ac:dyDescent="0.35">
      <c r="A13" s="4" t="s">
        <v>1930</v>
      </c>
      <c r="B13" s="4" t="s">
        <v>2377</v>
      </c>
      <c r="C13" s="1" t="s">
        <v>1938</v>
      </c>
    </row>
    <row r="14" spans="1:3" x14ac:dyDescent="0.35">
      <c r="A14" s="4" t="s">
        <v>2098</v>
      </c>
      <c r="B14" s="4" t="s">
        <v>1841</v>
      </c>
      <c r="C14" s="1" t="s">
        <v>2103</v>
      </c>
    </row>
    <row r="15" spans="1:3" x14ac:dyDescent="0.35">
      <c r="A15" s="4" t="s">
        <v>1867</v>
      </c>
      <c r="B15" s="4" t="s">
        <v>1884</v>
      </c>
      <c r="C15" s="1" t="s">
        <v>1885</v>
      </c>
    </row>
    <row r="16" spans="1:3" x14ac:dyDescent="0.35">
      <c r="A16" s="4" t="s">
        <v>1867</v>
      </c>
      <c r="B16" s="4" t="s">
        <v>1843</v>
      </c>
      <c r="C16" s="1" t="s">
        <v>1877</v>
      </c>
    </row>
    <row r="17" spans="1:3" x14ac:dyDescent="0.35">
      <c r="A17" s="4" t="s">
        <v>1998</v>
      </c>
      <c r="B17" s="4" t="s">
        <v>1837</v>
      </c>
      <c r="C17" s="1" t="s">
        <v>2003</v>
      </c>
    </row>
    <row r="18" spans="1:3" x14ac:dyDescent="0.35">
      <c r="A18" s="4" t="s">
        <v>1919</v>
      </c>
      <c r="B18" s="4" t="s">
        <v>1884</v>
      </c>
      <c r="C18" s="1" t="s">
        <v>1928</v>
      </c>
    </row>
    <row r="19" spans="1:3" x14ac:dyDescent="0.35">
      <c r="A19" s="4" t="s">
        <v>1930</v>
      </c>
      <c r="B19" s="4" t="s">
        <v>1946</v>
      </c>
      <c r="C19" s="1" t="s">
        <v>1928</v>
      </c>
    </row>
    <row r="20" spans="1:3" x14ac:dyDescent="0.35">
      <c r="A20" s="4">
        <v>545</v>
      </c>
      <c r="B20" s="4" t="s">
        <v>1854</v>
      </c>
      <c r="C20" s="2" t="s">
        <v>2410</v>
      </c>
    </row>
    <row r="21" spans="1:3" x14ac:dyDescent="0.35">
      <c r="A21" s="4" t="s">
        <v>2113</v>
      </c>
      <c r="B21" s="4" t="s">
        <v>1841</v>
      </c>
      <c r="C21" s="1" t="s">
        <v>2118</v>
      </c>
    </row>
    <row r="22" spans="1:3" x14ac:dyDescent="0.35">
      <c r="A22" s="4" t="s">
        <v>2047</v>
      </c>
      <c r="B22" s="4" t="s">
        <v>1843</v>
      </c>
      <c r="C22" s="1" t="s">
        <v>2049</v>
      </c>
    </row>
    <row r="23" spans="1:3" x14ac:dyDescent="0.35">
      <c r="A23" s="4" t="s">
        <v>1867</v>
      </c>
      <c r="B23" s="4" t="s">
        <v>2368</v>
      </c>
      <c r="C23" s="1" t="s">
        <v>1882</v>
      </c>
    </row>
    <row r="24" spans="1:3" x14ac:dyDescent="0.35">
      <c r="A24" s="4" t="s">
        <v>2128</v>
      </c>
      <c r="B24" s="4" t="s">
        <v>1854</v>
      </c>
      <c r="C24" s="1" t="s">
        <v>2129</v>
      </c>
    </row>
    <row r="25" spans="1:3" x14ac:dyDescent="0.35">
      <c r="A25" s="4" t="s">
        <v>1830</v>
      </c>
      <c r="B25" s="4" t="s">
        <v>1841</v>
      </c>
      <c r="C25" s="1" t="s">
        <v>1842</v>
      </c>
    </row>
    <row r="26" spans="1:3" x14ac:dyDescent="0.35">
      <c r="A26" s="4" t="s">
        <v>2113</v>
      </c>
      <c r="B26" s="4" t="s">
        <v>1880</v>
      </c>
      <c r="C26" s="1" t="s">
        <v>2119</v>
      </c>
    </row>
    <row r="27" spans="1:3" x14ac:dyDescent="0.35">
      <c r="A27" s="4" t="s">
        <v>2132</v>
      </c>
      <c r="B27" s="4" t="s">
        <v>1854</v>
      </c>
      <c r="C27" s="1" t="s">
        <v>2133</v>
      </c>
    </row>
    <row r="28" spans="1:3" x14ac:dyDescent="0.35">
      <c r="A28" s="4" t="s">
        <v>2078</v>
      </c>
      <c r="B28" s="4" t="s">
        <v>1845</v>
      </c>
      <c r="C28" s="1" t="s">
        <v>2081</v>
      </c>
    </row>
    <row r="29" spans="1:3" x14ac:dyDescent="0.35">
      <c r="A29" s="4" t="s">
        <v>1830</v>
      </c>
      <c r="B29" s="4" t="s">
        <v>1843</v>
      </c>
      <c r="C29" s="1" t="s">
        <v>1844</v>
      </c>
    </row>
    <row r="30" spans="1:3" x14ac:dyDescent="0.35">
      <c r="A30" s="4" t="s">
        <v>1867</v>
      </c>
      <c r="B30" s="4" t="s">
        <v>1878</v>
      </c>
      <c r="C30" s="1" t="s">
        <v>1879</v>
      </c>
    </row>
    <row r="31" spans="1:3" x14ac:dyDescent="0.35">
      <c r="A31" s="4" t="s">
        <v>1969</v>
      </c>
      <c r="B31" s="4" t="s">
        <v>1839</v>
      </c>
      <c r="C31" s="1" t="s">
        <v>2395</v>
      </c>
    </row>
    <row r="32" spans="1:3" x14ac:dyDescent="0.35">
      <c r="A32" s="4" t="s">
        <v>2316</v>
      </c>
      <c r="B32" s="4" t="s">
        <v>1854</v>
      </c>
      <c r="C32" s="1" t="s">
        <v>2317</v>
      </c>
    </row>
    <row r="33" spans="1:3" x14ac:dyDescent="0.35">
      <c r="A33" s="4" t="s">
        <v>1903</v>
      </c>
      <c r="B33" s="4" t="s">
        <v>1909</v>
      </c>
      <c r="C33" s="1" t="s">
        <v>2344</v>
      </c>
    </row>
    <row r="34" spans="1:3" x14ac:dyDescent="0.35">
      <c r="A34" s="4" t="s">
        <v>1998</v>
      </c>
      <c r="B34" s="4" t="s">
        <v>1880</v>
      </c>
      <c r="C34" s="1" t="s">
        <v>2004</v>
      </c>
    </row>
    <row r="35" spans="1:3" x14ac:dyDescent="0.35">
      <c r="A35" s="4" t="s">
        <v>1947</v>
      </c>
      <c r="B35" s="4" t="s">
        <v>2381</v>
      </c>
      <c r="C35" s="1" t="s">
        <v>2349</v>
      </c>
    </row>
    <row r="36" spans="1:3" x14ac:dyDescent="0.35">
      <c r="A36" s="4" t="s">
        <v>1947</v>
      </c>
      <c r="B36" s="4" t="s">
        <v>2390</v>
      </c>
      <c r="C36" s="1" t="s">
        <v>1959</v>
      </c>
    </row>
    <row r="37" spans="1:3" x14ac:dyDescent="0.35">
      <c r="A37" s="4" t="s">
        <v>1903</v>
      </c>
      <c r="B37" s="4" t="s">
        <v>1847</v>
      </c>
      <c r="C37" s="1" t="s">
        <v>1911</v>
      </c>
    </row>
    <row r="38" spans="1:3" x14ac:dyDescent="0.35">
      <c r="A38" s="4" t="s">
        <v>1980</v>
      </c>
      <c r="B38" s="4" t="s">
        <v>1880</v>
      </c>
      <c r="C38" s="1" t="s">
        <v>1990</v>
      </c>
    </row>
    <row r="39" spans="1:3" x14ac:dyDescent="0.35">
      <c r="A39" s="4" t="s">
        <v>1947</v>
      </c>
      <c r="B39" s="4" t="s">
        <v>1871</v>
      </c>
      <c r="C39" s="1" t="s">
        <v>1949</v>
      </c>
    </row>
    <row r="40" spans="1:3" x14ac:dyDescent="0.35">
      <c r="A40" s="4" t="s">
        <v>1947</v>
      </c>
      <c r="B40" s="4" t="s">
        <v>1906</v>
      </c>
      <c r="C40" s="1" t="s">
        <v>1950</v>
      </c>
    </row>
    <row r="41" spans="1:3" x14ac:dyDescent="0.35">
      <c r="A41" s="4" t="s">
        <v>1947</v>
      </c>
      <c r="B41" s="4" t="s">
        <v>1833</v>
      </c>
      <c r="C41" s="1" t="s">
        <v>1952</v>
      </c>
    </row>
    <row r="42" spans="1:3" x14ac:dyDescent="0.35">
      <c r="A42" s="4" t="s">
        <v>1947</v>
      </c>
      <c r="B42" s="4" t="s">
        <v>2389</v>
      </c>
      <c r="C42" s="1" t="s">
        <v>1956</v>
      </c>
    </row>
    <row r="43" spans="1:3" x14ac:dyDescent="0.35">
      <c r="A43" s="4" t="s">
        <v>1903</v>
      </c>
      <c r="B43" s="4" t="s">
        <v>1857</v>
      </c>
      <c r="C43" s="1" t="s">
        <v>1908</v>
      </c>
    </row>
    <row r="44" spans="1:3" x14ac:dyDescent="0.35">
      <c r="A44" s="4" t="s">
        <v>1947</v>
      </c>
      <c r="B44" s="4" t="s">
        <v>2391</v>
      </c>
      <c r="C44" s="1" t="s">
        <v>1960</v>
      </c>
    </row>
    <row r="45" spans="1:3" x14ac:dyDescent="0.35">
      <c r="A45" s="4" t="s">
        <v>1830</v>
      </c>
      <c r="B45" s="4" t="s">
        <v>1837</v>
      </c>
      <c r="C45" s="1" t="s">
        <v>1838</v>
      </c>
    </row>
    <row r="46" spans="1:3" x14ac:dyDescent="0.35">
      <c r="A46" s="4" t="s">
        <v>2113</v>
      </c>
      <c r="B46" s="4" t="s">
        <v>1845</v>
      </c>
      <c r="C46" s="1" t="s">
        <v>2120</v>
      </c>
    </row>
    <row r="47" spans="1:3" x14ac:dyDescent="0.35">
      <c r="A47" s="4" t="s">
        <v>1930</v>
      </c>
      <c r="B47" s="4" t="s">
        <v>1880</v>
      </c>
      <c r="C47" s="1" t="s">
        <v>1936</v>
      </c>
    </row>
    <row r="48" spans="1:3" x14ac:dyDescent="0.35">
      <c r="A48" s="4" t="s">
        <v>1930</v>
      </c>
      <c r="B48" s="4" t="s">
        <v>2378</v>
      </c>
      <c r="C48" s="1" t="s">
        <v>1939</v>
      </c>
    </row>
    <row r="49" spans="1:3" x14ac:dyDescent="0.35">
      <c r="A49" s="4" t="s">
        <v>2134</v>
      </c>
      <c r="B49" s="4" t="s">
        <v>1854</v>
      </c>
      <c r="C49" s="1" t="s">
        <v>2135</v>
      </c>
    </row>
    <row r="50" spans="1:3" x14ac:dyDescent="0.35">
      <c r="A50" s="4" t="s">
        <v>1947</v>
      </c>
      <c r="B50" s="4" t="s">
        <v>1835</v>
      </c>
      <c r="C50" s="1" t="s">
        <v>1953</v>
      </c>
    </row>
    <row r="51" spans="1:3" x14ac:dyDescent="0.35">
      <c r="A51" s="4" t="s">
        <v>2270</v>
      </c>
      <c r="B51" s="4" t="s">
        <v>1854</v>
      </c>
      <c r="C51" s="1" t="s">
        <v>2271</v>
      </c>
    </row>
    <row r="52" spans="1:3" x14ac:dyDescent="0.35">
      <c r="A52" s="4" t="s">
        <v>2047</v>
      </c>
      <c r="B52" s="4" t="s">
        <v>1847</v>
      </c>
      <c r="C52" s="1" t="s">
        <v>2050</v>
      </c>
    </row>
    <row r="53" spans="1:3" x14ac:dyDescent="0.35">
      <c r="A53" s="4">
        <v>130</v>
      </c>
      <c r="B53" s="4" t="s">
        <v>1854</v>
      </c>
      <c r="C53" s="1" t="s">
        <v>2353</v>
      </c>
    </row>
    <row r="54" spans="1:3" x14ac:dyDescent="0.35">
      <c r="A54" s="4" t="s">
        <v>2136</v>
      </c>
      <c r="B54" s="4" t="s">
        <v>1854</v>
      </c>
      <c r="C54" s="1" t="s">
        <v>2137</v>
      </c>
    </row>
    <row r="55" spans="1:3" x14ac:dyDescent="0.35">
      <c r="A55" s="4" t="s">
        <v>2138</v>
      </c>
      <c r="B55" s="4" t="s">
        <v>1854</v>
      </c>
      <c r="C55" s="1" t="s">
        <v>2139</v>
      </c>
    </row>
    <row r="56" spans="1:3" x14ac:dyDescent="0.35">
      <c r="A56" s="4">
        <v>256</v>
      </c>
      <c r="B56" s="4" t="s">
        <v>1854</v>
      </c>
      <c r="C56" s="1" t="s">
        <v>2354</v>
      </c>
    </row>
    <row r="57" spans="1:3" x14ac:dyDescent="0.35">
      <c r="A57" s="4" t="s">
        <v>2140</v>
      </c>
      <c r="B57" s="4" t="s">
        <v>1854</v>
      </c>
      <c r="C57" s="1" t="s">
        <v>2407</v>
      </c>
    </row>
    <row r="58" spans="1:3" x14ac:dyDescent="0.35">
      <c r="A58" s="4" t="s">
        <v>2141</v>
      </c>
      <c r="B58" s="4" t="s">
        <v>1854</v>
      </c>
      <c r="C58" s="1" t="s">
        <v>2142</v>
      </c>
    </row>
    <row r="59" spans="1:3" x14ac:dyDescent="0.35">
      <c r="A59" s="4" t="s">
        <v>2060</v>
      </c>
      <c r="B59" s="4" t="s">
        <v>1906</v>
      </c>
      <c r="C59" s="1" t="s">
        <v>2063</v>
      </c>
    </row>
    <row r="60" spans="1:3" x14ac:dyDescent="0.35">
      <c r="A60" s="4" t="s">
        <v>1998</v>
      </c>
      <c r="B60" s="4" t="s">
        <v>2007</v>
      </c>
      <c r="C60" s="1" t="s">
        <v>2008</v>
      </c>
    </row>
    <row r="61" spans="1:3" x14ac:dyDescent="0.35">
      <c r="A61" s="4" t="s">
        <v>1830</v>
      </c>
      <c r="B61" s="4" t="s">
        <v>1839</v>
      </c>
      <c r="C61" s="1" t="s">
        <v>1840</v>
      </c>
    </row>
    <row r="62" spans="1:3" x14ac:dyDescent="0.35">
      <c r="A62" s="4" t="s">
        <v>2143</v>
      </c>
      <c r="B62" s="4" t="s">
        <v>1854</v>
      </c>
      <c r="C62" s="1" t="s">
        <v>2144</v>
      </c>
    </row>
    <row r="63" spans="1:3" x14ac:dyDescent="0.35">
      <c r="A63" s="4" t="s">
        <v>2264</v>
      </c>
      <c r="B63" s="4" t="s">
        <v>1854</v>
      </c>
      <c r="C63" s="1" t="s">
        <v>2265</v>
      </c>
    </row>
    <row r="64" spans="1:3" x14ac:dyDescent="0.35">
      <c r="A64" s="4" t="s">
        <v>2145</v>
      </c>
      <c r="B64" s="4" t="s">
        <v>1854</v>
      </c>
      <c r="C64" s="1" t="s">
        <v>2146</v>
      </c>
    </row>
    <row r="65" spans="1:3" x14ac:dyDescent="0.35">
      <c r="A65" s="4" t="s">
        <v>2314</v>
      </c>
      <c r="B65" s="4" t="s">
        <v>1854</v>
      </c>
      <c r="C65" s="1" t="s">
        <v>2315</v>
      </c>
    </row>
    <row r="66" spans="1:3" x14ac:dyDescent="0.35">
      <c r="A66" s="4" t="s">
        <v>2123</v>
      </c>
      <c r="B66" s="4" t="s">
        <v>1854</v>
      </c>
      <c r="C66" s="1" t="s">
        <v>2402</v>
      </c>
    </row>
    <row r="67" spans="1:3" x14ac:dyDescent="0.35">
      <c r="A67" s="4" t="s">
        <v>2082</v>
      </c>
      <c r="B67" s="4" t="s">
        <v>1880</v>
      </c>
      <c r="C67" s="1" t="s">
        <v>2087</v>
      </c>
    </row>
    <row r="68" spans="1:3" x14ac:dyDescent="0.35">
      <c r="A68" s="4" t="s">
        <v>2300</v>
      </c>
      <c r="B68" s="4" t="s">
        <v>1854</v>
      </c>
      <c r="C68" s="1" t="s">
        <v>2301</v>
      </c>
    </row>
    <row r="69" spans="1:3" x14ac:dyDescent="0.35">
      <c r="A69" s="4" t="s">
        <v>2082</v>
      </c>
      <c r="B69" s="4" t="s">
        <v>1845</v>
      </c>
      <c r="C69" s="1" t="s">
        <v>2088</v>
      </c>
    </row>
    <row r="70" spans="1:3" x14ac:dyDescent="0.35">
      <c r="A70" s="4" t="s">
        <v>2047</v>
      </c>
      <c r="B70" s="4" t="s">
        <v>1962</v>
      </c>
      <c r="C70" s="1" t="s">
        <v>2386</v>
      </c>
    </row>
    <row r="71" spans="1:3" x14ac:dyDescent="0.35">
      <c r="A71" s="4" t="s">
        <v>2272</v>
      </c>
      <c r="B71" s="4" t="s">
        <v>1854</v>
      </c>
      <c r="C71" s="1" t="s">
        <v>2273</v>
      </c>
    </row>
    <row r="72" spans="1:3" x14ac:dyDescent="0.35">
      <c r="A72" s="4" t="s">
        <v>1853</v>
      </c>
      <c r="B72" s="4" t="s">
        <v>1845</v>
      </c>
      <c r="C72" s="1" t="s">
        <v>1860</v>
      </c>
    </row>
    <row r="73" spans="1:3" x14ac:dyDescent="0.35">
      <c r="A73" s="4" t="s">
        <v>2047</v>
      </c>
      <c r="B73" s="4" t="s">
        <v>1896</v>
      </c>
      <c r="C73" s="1" t="s">
        <v>2056</v>
      </c>
    </row>
    <row r="74" spans="1:3" x14ac:dyDescent="0.35">
      <c r="A74" s="4" t="s">
        <v>2149</v>
      </c>
      <c r="B74" s="4" t="s">
        <v>1854</v>
      </c>
      <c r="C74" s="1" t="s">
        <v>2150</v>
      </c>
    </row>
    <row r="75" spans="1:3" x14ac:dyDescent="0.35">
      <c r="A75" s="4" t="s">
        <v>2279</v>
      </c>
      <c r="B75" s="4" t="s">
        <v>1854</v>
      </c>
      <c r="C75" s="1" t="s">
        <v>2280</v>
      </c>
    </row>
    <row r="76" spans="1:3" x14ac:dyDescent="0.35">
      <c r="A76" s="4" t="s">
        <v>2276</v>
      </c>
      <c r="B76" s="4" t="s">
        <v>1854</v>
      </c>
      <c r="C76" s="1" t="s">
        <v>2277</v>
      </c>
    </row>
    <row r="77" spans="1:3" x14ac:dyDescent="0.35">
      <c r="A77" s="4" t="s">
        <v>1867</v>
      </c>
      <c r="B77" s="4" t="s">
        <v>1854</v>
      </c>
      <c r="C77" s="1" t="s">
        <v>1868</v>
      </c>
    </row>
    <row r="78" spans="1:3" x14ac:dyDescent="0.35">
      <c r="A78" s="4" t="s">
        <v>1903</v>
      </c>
      <c r="B78" s="4" t="s">
        <v>1854</v>
      </c>
      <c r="C78" s="1" t="s">
        <v>1904</v>
      </c>
    </row>
    <row r="79" spans="1:3" x14ac:dyDescent="0.35">
      <c r="A79" s="4" t="s">
        <v>1919</v>
      </c>
      <c r="B79" s="4" t="s">
        <v>1854</v>
      </c>
      <c r="C79" s="1" t="s">
        <v>2375</v>
      </c>
    </row>
    <row r="80" spans="1:3" x14ac:dyDescent="0.35">
      <c r="A80" s="4" t="s">
        <v>2012</v>
      </c>
      <c r="B80" s="4" t="s">
        <v>1854</v>
      </c>
      <c r="C80" s="1" t="s">
        <v>2013</v>
      </c>
    </row>
    <row r="81" spans="1:3" x14ac:dyDescent="0.35">
      <c r="A81" s="4" t="s">
        <v>2023</v>
      </c>
      <c r="B81" s="4" t="s">
        <v>1854</v>
      </c>
      <c r="C81" s="1" t="s">
        <v>2024</v>
      </c>
    </row>
    <row r="82" spans="1:3" x14ac:dyDescent="0.35">
      <c r="A82" s="4" t="s">
        <v>1930</v>
      </c>
      <c r="B82" s="4" t="s">
        <v>1854</v>
      </c>
      <c r="C82" s="1" t="s">
        <v>1931</v>
      </c>
    </row>
    <row r="83" spans="1:3" x14ac:dyDescent="0.35">
      <c r="A83" s="4" t="s">
        <v>2047</v>
      </c>
      <c r="B83" s="4" t="s">
        <v>1854</v>
      </c>
      <c r="C83" s="1" t="s">
        <v>2048</v>
      </c>
    </row>
    <row r="84" spans="1:3" x14ac:dyDescent="0.35">
      <c r="A84" s="4" t="s">
        <v>2060</v>
      </c>
      <c r="B84" s="4" t="s">
        <v>1854</v>
      </c>
      <c r="C84" s="1" t="s">
        <v>2061</v>
      </c>
    </row>
    <row r="85" spans="1:3" x14ac:dyDescent="0.35">
      <c r="A85" s="4" t="s">
        <v>1969</v>
      </c>
      <c r="B85" s="4" t="s">
        <v>1854</v>
      </c>
      <c r="C85" s="1" t="s">
        <v>1970</v>
      </c>
    </row>
    <row r="86" spans="1:3" x14ac:dyDescent="0.35">
      <c r="A86" s="4" t="s">
        <v>1980</v>
      </c>
      <c r="B86" s="4" t="s">
        <v>1854</v>
      </c>
      <c r="C86" s="1" t="s">
        <v>1982</v>
      </c>
    </row>
    <row r="87" spans="1:3" x14ac:dyDescent="0.35">
      <c r="A87" s="4" t="s">
        <v>1994</v>
      </c>
      <c r="B87" s="4" t="s">
        <v>1854</v>
      </c>
      <c r="C87" s="1" t="s">
        <v>2336</v>
      </c>
    </row>
    <row r="88" spans="1:3" x14ac:dyDescent="0.35">
      <c r="A88" s="4" t="s">
        <v>1947</v>
      </c>
      <c r="B88" s="4" t="s">
        <v>1854</v>
      </c>
      <c r="C88" s="1" t="s">
        <v>1948</v>
      </c>
    </row>
    <row r="89" spans="1:3" x14ac:dyDescent="0.35">
      <c r="A89" s="4" t="s">
        <v>1998</v>
      </c>
      <c r="B89" s="4" t="s">
        <v>1854</v>
      </c>
      <c r="C89" s="1" t="s">
        <v>1999</v>
      </c>
    </row>
    <row r="90" spans="1:3" x14ac:dyDescent="0.35">
      <c r="A90" s="4" t="s">
        <v>2032</v>
      </c>
      <c r="B90" s="4" t="s">
        <v>1854</v>
      </c>
      <c r="C90" s="1" t="s">
        <v>2033</v>
      </c>
    </row>
    <row r="91" spans="1:3" x14ac:dyDescent="0.35">
      <c r="A91" s="4" t="s">
        <v>2078</v>
      </c>
      <c r="B91" s="4" t="s">
        <v>1854</v>
      </c>
      <c r="C91" s="1" t="s">
        <v>2079</v>
      </c>
    </row>
    <row r="92" spans="1:3" x14ac:dyDescent="0.35">
      <c r="A92" s="4" t="s">
        <v>2023</v>
      </c>
      <c r="B92" s="4" t="s">
        <v>1893</v>
      </c>
      <c r="C92" s="1" t="s">
        <v>2029</v>
      </c>
    </row>
    <row r="93" spans="1:3" x14ac:dyDescent="0.35">
      <c r="A93" s="4" t="s">
        <v>2078</v>
      </c>
      <c r="B93" s="4" t="s">
        <v>1851</v>
      </c>
      <c r="C93" s="1" t="s">
        <v>2029</v>
      </c>
    </row>
    <row r="94" spans="1:3" x14ac:dyDescent="0.35">
      <c r="A94" s="4" t="s">
        <v>1903</v>
      </c>
      <c r="B94" s="4" t="s">
        <v>1831</v>
      </c>
      <c r="C94" s="1" t="s">
        <v>1905</v>
      </c>
    </row>
    <row r="95" spans="1:3" x14ac:dyDescent="0.35">
      <c r="A95" s="4" t="s">
        <v>1930</v>
      </c>
      <c r="B95" s="4" t="s">
        <v>2382</v>
      </c>
      <c r="C95" s="1" t="s">
        <v>1905</v>
      </c>
    </row>
    <row r="96" spans="1:3" x14ac:dyDescent="0.35">
      <c r="A96" s="4" t="s">
        <v>1980</v>
      </c>
      <c r="B96" s="4" t="s">
        <v>1845</v>
      </c>
      <c r="C96" s="1" t="s">
        <v>1905</v>
      </c>
    </row>
    <row r="97" spans="1:3" x14ac:dyDescent="0.35">
      <c r="A97" s="4" t="s">
        <v>2012</v>
      </c>
      <c r="B97" s="4" t="s">
        <v>2022</v>
      </c>
      <c r="C97" s="1" t="s">
        <v>1905</v>
      </c>
    </row>
    <row r="98" spans="1:3" x14ac:dyDescent="0.35">
      <c r="A98" s="4" t="s">
        <v>1947</v>
      </c>
      <c r="B98" s="4" t="s">
        <v>1899</v>
      </c>
      <c r="C98" s="1" t="s">
        <v>1961</v>
      </c>
    </row>
    <row r="99" spans="1:3" x14ac:dyDescent="0.35">
      <c r="A99" s="4" t="s">
        <v>1998</v>
      </c>
      <c r="B99" s="4" t="s">
        <v>1831</v>
      </c>
      <c r="C99" s="1" t="s">
        <v>1961</v>
      </c>
    </row>
    <row r="100" spans="1:3" x14ac:dyDescent="0.35">
      <c r="A100" s="4" t="s">
        <v>1947</v>
      </c>
      <c r="B100" s="4" t="s">
        <v>1946</v>
      </c>
      <c r="C100" s="1" t="s">
        <v>1968</v>
      </c>
    </row>
    <row r="101" spans="1:3" x14ac:dyDescent="0.35">
      <c r="A101" s="4" t="s">
        <v>2164</v>
      </c>
      <c r="B101" s="4" t="s">
        <v>1880</v>
      </c>
      <c r="C101" s="1" t="s">
        <v>2165</v>
      </c>
    </row>
    <row r="102" spans="1:3" x14ac:dyDescent="0.35">
      <c r="A102" s="4" t="s">
        <v>2012</v>
      </c>
      <c r="B102" s="4" t="s">
        <v>1962</v>
      </c>
      <c r="C102" s="1" t="s">
        <v>2346</v>
      </c>
    </row>
    <row r="103" spans="1:3" x14ac:dyDescent="0.35">
      <c r="A103" s="4" t="s">
        <v>2151</v>
      </c>
      <c r="B103" s="4" t="s">
        <v>1854</v>
      </c>
      <c r="C103" s="1" t="s">
        <v>2403</v>
      </c>
    </row>
    <row r="104" spans="1:3" x14ac:dyDescent="0.35">
      <c r="A104" s="4" t="s">
        <v>2151</v>
      </c>
      <c r="B104" s="4" t="s">
        <v>1833</v>
      </c>
      <c r="C104" s="1" t="s">
        <v>2152</v>
      </c>
    </row>
    <row r="105" spans="1:3" x14ac:dyDescent="0.35">
      <c r="A105" s="4" t="s">
        <v>2151</v>
      </c>
      <c r="B105" s="4" t="s">
        <v>1847</v>
      </c>
      <c r="C105" s="1" t="s">
        <v>2153</v>
      </c>
    </row>
    <row r="106" spans="1:3" x14ac:dyDescent="0.35">
      <c r="A106" s="4" t="s">
        <v>1969</v>
      </c>
      <c r="B106" s="4" t="s">
        <v>1873</v>
      </c>
      <c r="C106" s="1" t="s">
        <v>1977</v>
      </c>
    </row>
    <row r="107" spans="1:3" x14ac:dyDescent="0.35">
      <c r="A107" s="4" t="s">
        <v>1903</v>
      </c>
      <c r="B107" s="4" t="s">
        <v>1906</v>
      </c>
      <c r="C107" s="1" t="s">
        <v>1907</v>
      </c>
    </row>
    <row r="108" spans="1:3" x14ac:dyDescent="0.35">
      <c r="A108" s="4" t="s">
        <v>1867</v>
      </c>
      <c r="B108" s="4" t="s">
        <v>1837</v>
      </c>
      <c r="C108" s="1" t="s">
        <v>1874</v>
      </c>
    </row>
    <row r="109" spans="1:3" x14ac:dyDescent="0.35">
      <c r="A109" s="4" t="s">
        <v>2113</v>
      </c>
      <c r="B109" s="4" t="s">
        <v>1833</v>
      </c>
      <c r="C109" s="1" t="s">
        <v>2117</v>
      </c>
    </row>
    <row r="110" spans="1:3" x14ac:dyDescent="0.35">
      <c r="A110" s="4" t="s">
        <v>2283</v>
      </c>
      <c r="B110" s="4" t="s">
        <v>1854</v>
      </c>
      <c r="C110" s="1" t="s">
        <v>2284</v>
      </c>
    </row>
    <row r="111" spans="1:3" x14ac:dyDescent="0.35">
      <c r="A111" s="4" t="s">
        <v>2291</v>
      </c>
      <c r="B111" s="4" t="s">
        <v>1854</v>
      </c>
      <c r="C111" s="1" t="s">
        <v>2292</v>
      </c>
    </row>
    <row r="112" spans="1:3" x14ac:dyDescent="0.35">
      <c r="A112" s="4" t="s">
        <v>1980</v>
      </c>
      <c r="B112" s="4" t="s">
        <v>1835</v>
      </c>
      <c r="C112" s="1" t="s">
        <v>1984</v>
      </c>
    </row>
    <row r="113" spans="1:3" x14ac:dyDescent="0.35">
      <c r="A113" s="4" t="s">
        <v>1980</v>
      </c>
      <c r="B113" s="4" t="s">
        <v>1831</v>
      </c>
      <c r="C113" s="1" t="s">
        <v>1983</v>
      </c>
    </row>
    <row r="114" spans="1:3" x14ac:dyDescent="0.35">
      <c r="A114" s="4" t="s">
        <v>2023</v>
      </c>
      <c r="B114" s="4" t="s">
        <v>1880</v>
      </c>
      <c r="C114" s="1" t="s">
        <v>2027</v>
      </c>
    </row>
    <row r="115" spans="1:3" x14ac:dyDescent="0.35">
      <c r="A115" s="4" t="s">
        <v>2023</v>
      </c>
      <c r="B115" s="4" t="s">
        <v>1833</v>
      </c>
      <c r="C115" s="1" t="s">
        <v>2026</v>
      </c>
    </row>
    <row r="116" spans="1:3" x14ac:dyDescent="0.35">
      <c r="A116" s="4" t="s">
        <v>2030</v>
      </c>
      <c r="B116" s="4" t="s">
        <v>1854</v>
      </c>
      <c r="C116" s="1" t="s">
        <v>2031</v>
      </c>
    </row>
    <row r="117" spans="1:3" x14ac:dyDescent="0.35">
      <c r="A117" s="4" t="s">
        <v>2154</v>
      </c>
      <c r="B117" s="4" t="s">
        <v>1854</v>
      </c>
      <c r="C117" s="1" t="s">
        <v>2155</v>
      </c>
    </row>
    <row r="118" spans="1:3" x14ac:dyDescent="0.35">
      <c r="A118" s="4" t="s">
        <v>2082</v>
      </c>
      <c r="B118" s="4" t="s">
        <v>1854</v>
      </c>
      <c r="C118" s="1" t="s">
        <v>2339</v>
      </c>
    </row>
    <row r="119" spans="1:3" x14ac:dyDescent="0.35">
      <c r="A119" s="4" t="s">
        <v>1867</v>
      </c>
      <c r="B119" s="4" t="s">
        <v>1871</v>
      </c>
      <c r="C119" s="1" t="s">
        <v>1872</v>
      </c>
    </row>
    <row r="120" spans="1:3" x14ac:dyDescent="0.35">
      <c r="A120" s="4" t="s">
        <v>2082</v>
      </c>
      <c r="B120" s="4" t="s">
        <v>1833</v>
      </c>
      <c r="C120" s="1" t="s">
        <v>2085</v>
      </c>
    </row>
    <row r="121" spans="1:3" x14ac:dyDescent="0.35">
      <c r="A121" s="4" t="s">
        <v>2156</v>
      </c>
      <c r="B121" s="4" t="s">
        <v>1854</v>
      </c>
      <c r="C121" s="1" t="s">
        <v>2157</v>
      </c>
    </row>
    <row r="122" spans="1:3" x14ac:dyDescent="0.35">
      <c r="A122" s="4" t="s">
        <v>2060</v>
      </c>
      <c r="B122" s="4" t="s">
        <v>2388</v>
      </c>
      <c r="C122" s="1" t="s">
        <v>2069</v>
      </c>
    </row>
    <row r="123" spans="1:3" x14ac:dyDescent="0.35">
      <c r="A123" s="4" t="s">
        <v>1919</v>
      </c>
      <c r="B123" s="4" t="s">
        <v>1847</v>
      </c>
      <c r="C123" s="1" t="s">
        <v>1926</v>
      </c>
    </row>
    <row r="124" spans="1:3" x14ac:dyDescent="0.35">
      <c r="A124" s="4" t="s">
        <v>2158</v>
      </c>
      <c r="B124" s="4" t="s">
        <v>1854</v>
      </c>
      <c r="C124" s="1" t="s">
        <v>2159</v>
      </c>
    </row>
    <row r="125" spans="1:3" x14ac:dyDescent="0.35">
      <c r="A125" s="4" t="s">
        <v>2324</v>
      </c>
      <c r="B125" s="4" t="s">
        <v>1854</v>
      </c>
      <c r="C125" s="1" t="s">
        <v>2325</v>
      </c>
    </row>
    <row r="126" spans="1:3" x14ac:dyDescent="0.35">
      <c r="A126" s="4" t="s">
        <v>2160</v>
      </c>
      <c r="B126" s="4" t="s">
        <v>1854</v>
      </c>
      <c r="C126" s="1" t="s">
        <v>2161</v>
      </c>
    </row>
    <row r="127" spans="1:3" x14ac:dyDescent="0.35">
      <c r="A127" s="4" t="s">
        <v>1867</v>
      </c>
      <c r="B127" s="4" t="s">
        <v>1845</v>
      </c>
      <c r="C127" s="1" t="s">
        <v>2367</v>
      </c>
    </row>
    <row r="128" spans="1:3" x14ac:dyDescent="0.35">
      <c r="A128" s="4" t="s">
        <v>1867</v>
      </c>
      <c r="B128" s="4" t="s">
        <v>1887</v>
      </c>
      <c r="C128" s="1" t="s">
        <v>1888</v>
      </c>
    </row>
    <row r="129" spans="1:3" x14ac:dyDescent="0.35">
      <c r="A129" s="4" t="s">
        <v>2164</v>
      </c>
      <c r="B129" s="4" t="s">
        <v>1851</v>
      </c>
      <c r="C129" s="1" t="s">
        <v>2405</v>
      </c>
    </row>
    <row r="130" spans="1:3" x14ac:dyDescent="0.35">
      <c r="A130" s="4" t="s">
        <v>2032</v>
      </c>
      <c r="B130" s="4" t="s">
        <v>1873</v>
      </c>
      <c r="C130" s="1" t="s">
        <v>2034</v>
      </c>
    </row>
    <row r="131" spans="1:3" x14ac:dyDescent="0.35">
      <c r="A131" s="4" t="s">
        <v>1969</v>
      </c>
      <c r="B131" s="4" t="s">
        <v>1833</v>
      </c>
      <c r="C131" s="1" t="s">
        <v>1976</v>
      </c>
    </row>
    <row r="132" spans="1:3" x14ac:dyDescent="0.35">
      <c r="A132" s="4" t="s">
        <v>2162</v>
      </c>
      <c r="B132" s="4" t="s">
        <v>1854</v>
      </c>
      <c r="C132" s="1" t="s">
        <v>2163</v>
      </c>
    </row>
    <row r="133" spans="1:3" x14ac:dyDescent="0.35">
      <c r="A133" s="4" t="s">
        <v>2164</v>
      </c>
      <c r="B133" s="4" t="s">
        <v>1854</v>
      </c>
      <c r="C133" s="1" t="s">
        <v>2404</v>
      </c>
    </row>
    <row r="134" spans="1:3" x14ac:dyDescent="0.35">
      <c r="A134" s="4" t="s">
        <v>2096</v>
      </c>
      <c r="B134" s="4" t="s">
        <v>1854</v>
      </c>
      <c r="C134" s="1" t="s">
        <v>2097</v>
      </c>
    </row>
    <row r="135" spans="1:3" x14ac:dyDescent="0.35">
      <c r="A135" s="4" t="s">
        <v>2168</v>
      </c>
      <c r="B135" s="4" t="s">
        <v>1854</v>
      </c>
      <c r="C135" s="1" t="s">
        <v>2169</v>
      </c>
    </row>
    <row r="136" spans="1:3" x14ac:dyDescent="0.35">
      <c r="A136" s="4" t="s">
        <v>2047</v>
      </c>
      <c r="B136" s="4" t="s">
        <v>2379</v>
      </c>
      <c r="C136" s="1" t="s">
        <v>2058</v>
      </c>
    </row>
    <row r="137" spans="1:3" x14ac:dyDescent="0.35">
      <c r="A137" s="4" t="s">
        <v>2170</v>
      </c>
      <c r="B137" s="4" t="s">
        <v>1833</v>
      </c>
      <c r="C137" s="1" t="s">
        <v>2171</v>
      </c>
    </row>
    <row r="138" spans="1:3" x14ac:dyDescent="0.35">
      <c r="A138" s="4" t="s">
        <v>2170</v>
      </c>
      <c r="B138" s="4" t="s">
        <v>1880</v>
      </c>
      <c r="C138" s="1" t="s">
        <v>2172</v>
      </c>
    </row>
    <row r="139" spans="1:3" x14ac:dyDescent="0.35">
      <c r="A139" s="4" t="s">
        <v>1998</v>
      </c>
      <c r="B139" s="4" t="s">
        <v>1835</v>
      </c>
      <c r="C139" s="1" t="s">
        <v>2001</v>
      </c>
    </row>
    <row r="140" spans="1:3" x14ac:dyDescent="0.35">
      <c r="A140" s="4" t="s">
        <v>2032</v>
      </c>
      <c r="B140" s="4" t="s">
        <v>1841</v>
      </c>
      <c r="C140" s="1" t="s">
        <v>2035</v>
      </c>
    </row>
    <row r="141" spans="1:3" x14ac:dyDescent="0.35">
      <c r="A141" s="4" t="s">
        <v>2326</v>
      </c>
      <c r="B141" s="4" t="s">
        <v>1854</v>
      </c>
      <c r="C141" s="1" t="s">
        <v>2327</v>
      </c>
    </row>
    <row r="142" spans="1:3" x14ac:dyDescent="0.35">
      <c r="A142" s="4" t="s">
        <v>2328</v>
      </c>
      <c r="B142" s="4" t="s">
        <v>1854</v>
      </c>
      <c r="C142" s="1" t="s">
        <v>2329</v>
      </c>
    </row>
    <row r="143" spans="1:3" x14ac:dyDescent="0.35">
      <c r="A143" s="4" t="s">
        <v>2296</v>
      </c>
      <c r="B143" s="4" t="s">
        <v>1854</v>
      </c>
      <c r="C143" s="1" t="s">
        <v>2297</v>
      </c>
    </row>
    <row r="144" spans="1:3" x14ac:dyDescent="0.35">
      <c r="A144" s="4" t="s">
        <v>1853</v>
      </c>
      <c r="B144" s="4" t="s">
        <v>1847</v>
      </c>
      <c r="C144" s="1" t="s">
        <v>1863</v>
      </c>
    </row>
    <row r="145" spans="1:3" x14ac:dyDescent="0.35">
      <c r="A145" s="4" t="s">
        <v>2173</v>
      </c>
      <c r="B145" s="4" t="s">
        <v>1854</v>
      </c>
      <c r="C145" s="1" t="s">
        <v>2174</v>
      </c>
    </row>
    <row r="146" spans="1:3" x14ac:dyDescent="0.35">
      <c r="A146" s="4" t="s">
        <v>2047</v>
      </c>
      <c r="B146" s="4" t="s">
        <v>1887</v>
      </c>
      <c r="C146" s="1" t="s">
        <v>2384</v>
      </c>
    </row>
    <row r="147" spans="1:3" x14ac:dyDescent="0.35">
      <c r="A147" s="4" t="s">
        <v>2175</v>
      </c>
      <c r="B147" s="4" t="s">
        <v>1854</v>
      </c>
      <c r="C147" s="1" t="s">
        <v>2176</v>
      </c>
    </row>
    <row r="148" spans="1:3" x14ac:dyDescent="0.35">
      <c r="A148" s="4" t="s">
        <v>2177</v>
      </c>
      <c r="B148" s="4" t="s">
        <v>1854</v>
      </c>
      <c r="C148" s="1" t="s">
        <v>2178</v>
      </c>
    </row>
    <row r="149" spans="1:3" x14ac:dyDescent="0.35">
      <c r="A149" s="4" t="s">
        <v>2179</v>
      </c>
      <c r="B149" s="4" t="s">
        <v>1854</v>
      </c>
      <c r="C149" s="1" t="s">
        <v>2180</v>
      </c>
    </row>
    <row r="150" spans="1:3" x14ac:dyDescent="0.35">
      <c r="A150" s="4" t="s">
        <v>2032</v>
      </c>
      <c r="B150" s="4" t="s">
        <v>1934</v>
      </c>
      <c r="C150" s="1" t="s">
        <v>2036</v>
      </c>
    </row>
    <row r="151" spans="1:3" x14ac:dyDescent="0.35">
      <c r="A151" s="4" t="s">
        <v>2330</v>
      </c>
      <c r="B151" s="4" t="s">
        <v>1854</v>
      </c>
      <c r="C151" s="1" t="s">
        <v>2331</v>
      </c>
    </row>
    <row r="152" spans="1:3" x14ac:dyDescent="0.35">
      <c r="A152" s="4" t="s">
        <v>2256</v>
      </c>
      <c r="B152" s="4" t="s">
        <v>1854</v>
      </c>
      <c r="C152" s="1" t="s">
        <v>2257</v>
      </c>
    </row>
    <row r="153" spans="1:3" x14ac:dyDescent="0.35">
      <c r="A153" s="4" t="s">
        <v>1969</v>
      </c>
      <c r="B153" s="4" t="s">
        <v>1880</v>
      </c>
      <c r="C153" s="1" t="s">
        <v>1978</v>
      </c>
    </row>
    <row r="154" spans="1:3" x14ac:dyDescent="0.35">
      <c r="A154" s="4" t="s">
        <v>2032</v>
      </c>
      <c r="B154" s="4" t="s">
        <v>2397</v>
      </c>
      <c r="C154" s="1" t="s">
        <v>2038</v>
      </c>
    </row>
    <row r="155" spans="1:3" x14ac:dyDescent="0.35">
      <c r="A155" s="4" t="s">
        <v>2181</v>
      </c>
      <c r="B155" s="4" t="s">
        <v>1854</v>
      </c>
      <c r="C155" s="1" t="s">
        <v>2182</v>
      </c>
    </row>
    <row r="156" spans="1:3" x14ac:dyDescent="0.35">
      <c r="A156" s="4" t="s">
        <v>2183</v>
      </c>
      <c r="B156" s="4" t="s">
        <v>1854</v>
      </c>
      <c r="C156" s="1" t="s">
        <v>2184</v>
      </c>
    </row>
    <row r="157" spans="1:3" x14ac:dyDescent="0.35">
      <c r="A157" s="4" t="s">
        <v>2032</v>
      </c>
      <c r="B157" s="4" t="s">
        <v>2398</v>
      </c>
      <c r="C157" s="1" t="s">
        <v>2039</v>
      </c>
    </row>
    <row r="158" spans="1:3" x14ac:dyDescent="0.35">
      <c r="A158" s="4" t="s">
        <v>1998</v>
      </c>
      <c r="B158" s="4" t="s">
        <v>1871</v>
      </c>
      <c r="C158" s="1" t="s">
        <v>2000</v>
      </c>
    </row>
    <row r="159" spans="1:3" x14ac:dyDescent="0.35">
      <c r="A159" s="4" t="s">
        <v>2332</v>
      </c>
      <c r="B159" s="4" t="s">
        <v>1854</v>
      </c>
      <c r="C159" s="1" t="s">
        <v>2333</v>
      </c>
    </row>
    <row r="160" spans="1:3" x14ac:dyDescent="0.35">
      <c r="A160" s="4" t="s">
        <v>1998</v>
      </c>
      <c r="B160" s="4" t="s">
        <v>1873</v>
      </c>
      <c r="C160" s="1" t="s">
        <v>2002</v>
      </c>
    </row>
    <row r="161" spans="1:3" x14ac:dyDescent="0.35">
      <c r="A161" s="4" t="s">
        <v>1930</v>
      </c>
      <c r="B161" s="4" t="s">
        <v>1833</v>
      </c>
      <c r="C161" s="1" t="s">
        <v>1932</v>
      </c>
    </row>
    <row r="162" spans="1:3" x14ac:dyDescent="0.35">
      <c r="A162" s="4" t="s">
        <v>1867</v>
      </c>
      <c r="B162" s="4" t="s">
        <v>1899</v>
      </c>
      <c r="C162" s="1" t="s">
        <v>1900</v>
      </c>
    </row>
    <row r="163" spans="1:3" x14ac:dyDescent="0.35">
      <c r="A163" s="4" t="s">
        <v>1867</v>
      </c>
      <c r="B163" s="4" t="s">
        <v>1849</v>
      </c>
      <c r="C163" s="1" t="s">
        <v>1883</v>
      </c>
    </row>
    <row r="164" spans="1:3" x14ac:dyDescent="0.35">
      <c r="A164" s="4" t="s">
        <v>1867</v>
      </c>
      <c r="B164" s="4" t="s">
        <v>1897</v>
      </c>
      <c r="C164" s="1" t="s">
        <v>1898</v>
      </c>
    </row>
    <row r="165" spans="1:3" x14ac:dyDescent="0.35">
      <c r="A165" s="4" t="s">
        <v>2098</v>
      </c>
      <c r="B165" s="4" t="s">
        <v>1946</v>
      </c>
      <c r="C165" s="1" t="s">
        <v>2112</v>
      </c>
    </row>
    <row r="166" spans="1:3" x14ac:dyDescent="0.35">
      <c r="A166" s="4" t="s">
        <v>2113</v>
      </c>
      <c r="B166" s="4" t="s">
        <v>1847</v>
      </c>
      <c r="C166" s="1" t="s">
        <v>2121</v>
      </c>
    </row>
    <row r="167" spans="1:3" x14ac:dyDescent="0.35">
      <c r="A167" s="4" t="s">
        <v>1867</v>
      </c>
      <c r="B167" s="4" t="s">
        <v>1901</v>
      </c>
      <c r="C167" s="1" t="s">
        <v>1902</v>
      </c>
    </row>
    <row r="168" spans="1:3" x14ac:dyDescent="0.35">
      <c r="A168" s="4" t="s">
        <v>2164</v>
      </c>
      <c r="B168" s="4" t="s">
        <v>1847</v>
      </c>
      <c r="C168" s="1" t="s">
        <v>2166</v>
      </c>
    </row>
    <row r="169" spans="1:3" x14ac:dyDescent="0.35">
      <c r="A169" s="4" t="s">
        <v>2042</v>
      </c>
      <c r="B169" s="4" t="s">
        <v>1847</v>
      </c>
      <c r="C169" s="1" t="s">
        <v>2046</v>
      </c>
    </row>
    <row r="170" spans="1:3" x14ac:dyDescent="0.35">
      <c r="A170" s="4" t="s">
        <v>1969</v>
      </c>
      <c r="B170" s="4" t="s">
        <v>1869</v>
      </c>
      <c r="C170" s="1" t="s">
        <v>2394</v>
      </c>
    </row>
    <row r="171" spans="1:3" x14ac:dyDescent="0.35">
      <c r="A171" s="4" t="s">
        <v>2042</v>
      </c>
      <c r="B171" s="4" t="s">
        <v>1854</v>
      </c>
      <c r="C171" s="1" t="s">
        <v>2043</v>
      </c>
    </row>
    <row r="172" spans="1:3" x14ac:dyDescent="0.35">
      <c r="A172" s="4" t="s">
        <v>1830</v>
      </c>
      <c r="B172" s="4" t="s">
        <v>1849</v>
      </c>
      <c r="C172" s="1" t="s">
        <v>1850</v>
      </c>
    </row>
    <row r="173" spans="1:3" x14ac:dyDescent="0.35">
      <c r="A173" s="4" t="s">
        <v>2060</v>
      </c>
      <c r="B173" s="4" t="s">
        <v>1873</v>
      </c>
      <c r="C173" s="1" t="s">
        <v>2067</v>
      </c>
    </row>
    <row r="174" spans="1:3" x14ac:dyDescent="0.35">
      <c r="A174" s="4" t="s">
        <v>1830</v>
      </c>
      <c r="B174" s="4" t="s">
        <v>1847</v>
      </c>
      <c r="C174" s="1" t="s">
        <v>1848</v>
      </c>
    </row>
    <row r="175" spans="1:3" x14ac:dyDescent="0.35">
      <c r="A175" s="4" t="s">
        <v>1867</v>
      </c>
      <c r="B175" s="4" t="s">
        <v>2369</v>
      </c>
      <c r="C175" s="1" t="s">
        <v>2370</v>
      </c>
    </row>
    <row r="176" spans="1:3" x14ac:dyDescent="0.35">
      <c r="A176" s="4">
        <v>589</v>
      </c>
      <c r="B176" s="4" t="s">
        <v>1854</v>
      </c>
      <c r="C176" s="1" t="s">
        <v>2340</v>
      </c>
    </row>
    <row r="177" spans="1:3" x14ac:dyDescent="0.35">
      <c r="A177" s="4" t="s">
        <v>2320</v>
      </c>
      <c r="B177" s="4" t="s">
        <v>1854</v>
      </c>
      <c r="C177" s="1" t="s">
        <v>2321</v>
      </c>
    </row>
    <row r="178" spans="1:3" x14ac:dyDescent="0.35">
      <c r="A178" s="4" t="s">
        <v>2185</v>
      </c>
      <c r="B178" s="4" t="s">
        <v>1854</v>
      </c>
      <c r="C178" s="1" t="s">
        <v>2186</v>
      </c>
    </row>
    <row r="179" spans="1:3" x14ac:dyDescent="0.35">
      <c r="A179" s="4" t="s">
        <v>1867</v>
      </c>
      <c r="B179" s="4" t="s">
        <v>1876</v>
      </c>
      <c r="C179" s="1" t="s">
        <v>2366</v>
      </c>
    </row>
    <row r="180" spans="1:3" x14ac:dyDescent="0.35">
      <c r="A180" s="4" t="s">
        <v>1930</v>
      </c>
      <c r="B180" s="4" t="s">
        <v>1841</v>
      </c>
      <c r="C180" s="1" t="s">
        <v>1933</v>
      </c>
    </row>
    <row r="181" spans="1:3" x14ac:dyDescent="0.35">
      <c r="A181" s="4" t="s">
        <v>1830</v>
      </c>
      <c r="B181" s="4" t="s">
        <v>1833</v>
      </c>
      <c r="C181" s="1" t="s">
        <v>1834</v>
      </c>
    </row>
    <row r="182" spans="1:3" x14ac:dyDescent="0.35">
      <c r="A182" s="4" t="s">
        <v>2060</v>
      </c>
      <c r="B182" s="4" t="s">
        <v>2064</v>
      </c>
      <c r="C182" s="1" t="s">
        <v>2065</v>
      </c>
    </row>
    <row r="183" spans="1:3" x14ac:dyDescent="0.35">
      <c r="A183" s="4" t="s">
        <v>2060</v>
      </c>
      <c r="B183" s="4" t="s">
        <v>1833</v>
      </c>
      <c r="C183" s="1" t="s">
        <v>2066</v>
      </c>
    </row>
    <row r="184" spans="1:3" x14ac:dyDescent="0.35">
      <c r="A184" s="4" t="s">
        <v>2310</v>
      </c>
      <c r="B184" s="4" t="s">
        <v>1854</v>
      </c>
      <c r="C184" s="1" t="s">
        <v>2311</v>
      </c>
    </row>
    <row r="185" spans="1:3" x14ac:dyDescent="0.35">
      <c r="A185" s="4" t="s">
        <v>1930</v>
      </c>
      <c r="B185" s="4" t="s">
        <v>1934</v>
      </c>
      <c r="C185" s="1" t="s">
        <v>1935</v>
      </c>
    </row>
    <row r="186" spans="1:3" x14ac:dyDescent="0.35">
      <c r="A186" s="4" t="s">
        <v>2318</v>
      </c>
      <c r="B186" s="4" t="s">
        <v>1854</v>
      </c>
      <c r="C186" s="1" t="s">
        <v>2319</v>
      </c>
    </row>
    <row r="187" spans="1:3" x14ac:dyDescent="0.35">
      <c r="A187" s="4" t="s">
        <v>2187</v>
      </c>
      <c r="B187" s="4" t="s">
        <v>1854</v>
      </c>
      <c r="C187" s="1" t="s">
        <v>2188</v>
      </c>
    </row>
    <row r="188" spans="1:3" x14ac:dyDescent="0.35">
      <c r="A188" s="4" t="s">
        <v>2012</v>
      </c>
      <c r="B188" s="4" t="s">
        <v>2020</v>
      </c>
      <c r="C188" s="1" t="s">
        <v>2021</v>
      </c>
    </row>
    <row r="189" spans="1:3" x14ac:dyDescent="0.35">
      <c r="A189" s="4" t="s">
        <v>2258</v>
      </c>
      <c r="B189" s="4" t="s">
        <v>1854</v>
      </c>
      <c r="C189" s="1" t="s">
        <v>2259</v>
      </c>
    </row>
    <row r="190" spans="1:3" x14ac:dyDescent="0.35">
      <c r="A190" s="4" t="s">
        <v>1947</v>
      </c>
      <c r="B190" s="4" t="s">
        <v>1962</v>
      </c>
      <c r="C190" s="1" t="s">
        <v>1963</v>
      </c>
    </row>
    <row r="191" spans="1:3" x14ac:dyDescent="0.35">
      <c r="A191" s="4" t="s">
        <v>2253</v>
      </c>
      <c r="B191" s="4" t="s">
        <v>1854</v>
      </c>
      <c r="C191" s="1" t="s">
        <v>2254</v>
      </c>
    </row>
    <row r="192" spans="1:3" x14ac:dyDescent="0.35">
      <c r="A192" s="4" t="s">
        <v>1969</v>
      </c>
      <c r="B192" s="4" t="s">
        <v>1857</v>
      </c>
      <c r="C192" s="1" t="s">
        <v>1974</v>
      </c>
    </row>
    <row r="193" spans="1:3" x14ac:dyDescent="0.35">
      <c r="A193" s="4" t="s">
        <v>2098</v>
      </c>
      <c r="B193" s="4" t="s">
        <v>1851</v>
      </c>
      <c r="C193" s="1" t="s">
        <v>2108</v>
      </c>
    </row>
    <row r="194" spans="1:3" x14ac:dyDescent="0.35">
      <c r="A194" s="4" t="s">
        <v>1998</v>
      </c>
      <c r="B194" s="4" t="s">
        <v>1893</v>
      </c>
      <c r="C194" s="1" t="s">
        <v>2009</v>
      </c>
    </row>
    <row r="195" spans="1:3" x14ac:dyDescent="0.35">
      <c r="A195" s="4" t="s">
        <v>1998</v>
      </c>
      <c r="B195" s="4" t="s">
        <v>1884</v>
      </c>
      <c r="C195" s="1" t="s">
        <v>2006</v>
      </c>
    </row>
    <row r="196" spans="1:3" x14ac:dyDescent="0.35">
      <c r="A196" s="4" t="s">
        <v>2098</v>
      </c>
      <c r="B196" s="4" t="s">
        <v>1854</v>
      </c>
      <c r="C196" s="1" t="s">
        <v>2099</v>
      </c>
    </row>
    <row r="197" spans="1:3" x14ac:dyDescent="0.35">
      <c r="A197" s="4" t="s">
        <v>1994</v>
      </c>
      <c r="B197" s="4" t="s">
        <v>1841</v>
      </c>
      <c r="C197" s="1" t="s">
        <v>1997</v>
      </c>
    </row>
    <row r="198" spans="1:3" x14ac:dyDescent="0.35">
      <c r="A198" s="4" t="s">
        <v>2098</v>
      </c>
      <c r="B198" s="4" t="s">
        <v>1893</v>
      </c>
      <c r="C198" s="1" t="s">
        <v>2110</v>
      </c>
    </row>
    <row r="199" spans="1:3" x14ac:dyDescent="0.35">
      <c r="A199" s="4" t="s">
        <v>1994</v>
      </c>
      <c r="B199" s="4" t="s">
        <v>1833</v>
      </c>
      <c r="C199" s="1" t="s">
        <v>1996</v>
      </c>
    </row>
    <row r="200" spans="1:3" x14ac:dyDescent="0.35">
      <c r="A200" s="4" t="s">
        <v>1919</v>
      </c>
      <c r="B200" s="4" t="s">
        <v>1873</v>
      </c>
      <c r="C200" s="1" t="s">
        <v>1922</v>
      </c>
    </row>
    <row r="201" spans="1:3" x14ac:dyDescent="0.35">
      <c r="A201" s="4" t="s">
        <v>2098</v>
      </c>
      <c r="B201" s="4" t="s">
        <v>1831</v>
      </c>
      <c r="C201" s="1" t="s">
        <v>2101</v>
      </c>
    </row>
    <row r="202" spans="1:3" x14ac:dyDescent="0.35">
      <c r="A202" s="4" t="s">
        <v>1903</v>
      </c>
      <c r="B202" s="4" t="s">
        <v>1845</v>
      </c>
      <c r="C202" s="1" t="s">
        <v>1910</v>
      </c>
    </row>
    <row r="203" spans="1:3" x14ac:dyDescent="0.35">
      <c r="A203" s="4" t="s">
        <v>2191</v>
      </c>
      <c r="B203" s="4" t="s">
        <v>1854</v>
      </c>
      <c r="C203" s="1" t="s">
        <v>2192</v>
      </c>
    </row>
    <row r="204" spans="1:3" x14ac:dyDescent="0.35">
      <c r="A204" s="4" t="s">
        <v>2193</v>
      </c>
      <c r="B204" s="4" t="s">
        <v>1854</v>
      </c>
      <c r="C204" s="1" t="s">
        <v>2194</v>
      </c>
    </row>
    <row r="205" spans="1:3" x14ac:dyDescent="0.35">
      <c r="A205" s="4" t="s">
        <v>2195</v>
      </c>
      <c r="B205" s="4" t="s">
        <v>1854</v>
      </c>
      <c r="C205" s="1" t="s">
        <v>2196</v>
      </c>
    </row>
    <row r="206" spans="1:3" x14ac:dyDescent="0.35">
      <c r="A206" s="4" t="s">
        <v>1830</v>
      </c>
      <c r="B206" s="4" t="s">
        <v>1835</v>
      </c>
      <c r="C206" s="1" t="s">
        <v>1836</v>
      </c>
    </row>
    <row r="207" spans="1:3" x14ac:dyDescent="0.35">
      <c r="A207" s="4" t="s">
        <v>1853</v>
      </c>
      <c r="B207" s="4" t="s">
        <v>1854</v>
      </c>
      <c r="C207" s="1" t="s">
        <v>1855</v>
      </c>
    </row>
    <row r="208" spans="1:3" x14ac:dyDescent="0.35">
      <c r="A208" s="4" t="s">
        <v>1853</v>
      </c>
      <c r="B208" s="4" t="s">
        <v>1849</v>
      </c>
      <c r="C208" s="1" t="s">
        <v>1864</v>
      </c>
    </row>
    <row r="209" spans="1:3" x14ac:dyDescent="0.35">
      <c r="A209" s="4" t="s">
        <v>1969</v>
      </c>
      <c r="B209" s="4" t="s">
        <v>1831</v>
      </c>
      <c r="C209" s="1" t="s">
        <v>1972</v>
      </c>
    </row>
    <row r="210" spans="1:3" x14ac:dyDescent="0.35">
      <c r="A210" s="4" t="s">
        <v>2197</v>
      </c>
      <c r="B210" s="4" t="s">
        <v>1854</v>
      </c>
      <c r="C210" s="1" t="s">
        <v>2198</v>
      </c>
    </row>
    <row r="211" spans="1:3" x14ac:dyDescent="0.35">
      <c r="A211" s="4" t="s">
        <v>1830</v>
      </c>
      <c r="B211" s="4" t="s">
        <v>1854</v>
      </c>
      <c r="C211" s="1" t="s">
        <v>2334</v>
      </c>
    </row>
    <row r="212" spans="1:3" x14ac:dyDescent="0.35">
      <c r="A212" s="4" t="s">
        <v>1830</v>
      </c>
      <c r="B212" s="4" t="s">
        <v>1884</v>
      </c>
      <c r="C212" s="1" t="s">
        <v>2335</v>
      </c>
    </row>
    <row r="213" spans="1:3" x14ac:dyDescent="0.35">
      <c r="A213" s="4" t="s">
        <v>1830</v>
      </c>
      <c r="B213" s="4" t="s">
        <v>1845</v>
      </c>
      <c r="C213" s="1" t="s">
        <v>1846</v>
      </c>
    </row>
    <row r="214" spans="1:3" x14ac:dyDescent="0.35">
      <c r="A214" s="4" t="s">
        <v>2060</v>
      </c>
      <c r="B214" s="4" t="s">
        <v>1849</v>
      </c>
      <c r="C214" s="1" t="s">
        <v>2071</v>
      </c>
    </row>
    <row r="215" spans="1:3" x14ac:dyDescent="0.35">
      <c r="A215" s="4" t="s">
        <v>2047</v>
      </c>
      <c r="B215" s="4" t="s">
        <v>1841</v>
      </c>
      <c r="C215" s="1" t="s">
        <v>2348</v>
      </c>
    </row>
    <row r="216" spans="1:3" x14ac:dyDescent="0.35">
      <c r="A216" s="4" t="s">
        <v>2199</v>
      </c>
      <c r="B216" s="4" t="s">
        <v>1854</v>
      </c>
      <c r="C216" s="1" t="s">
        <v>2200</v>
      </c>
    </row>
    <row r="217" spans="1:3" x14ac:dyDescent="0.35">
      <c r="A217" s="4" t="s">
        <v>2032</v>
      </c>
      <c r="B217" s="4" t="s">
        <v>2379</v>
      </c>
      <c r="C217" s="1" t="s">
        <v>2041</v>
      </c>
    </row>
    <row r="218" spans="1:3" x14ac:dyDescent="0.35">
      <c r="A218" s="4">
        <v>185</v>
      </c>
      <c r="B218" s="4" t="s">
        <v>1854</v>
      </c>
      <c r="C218" s="1" t="s">
        <v>2358</v>
      </c>
    </row>
    <row r="219" spans="1:3" x14ac:dyDescent="0.35">
      <c r="A219" s="4" t="s">
        <v>2201</v>
      </c>
      <c r="B219" s="4" t="s">
        <v>1854</v>
      </c>
      <c r="C219" s="1" t="s">
        <v>2202</v>
      </c>
    </row>
    <row r="220" spans="1:3" x14ac:dyDescent="0.35">
      <c r="A220" s="4" t="s">
        <v>2262</v>
      </c>
      <c r="B220" s="4" t="s">
        <v>1854</v>
      </c>
      <c r="C220" s="1" t="s">
        <v>2263</v>
      </c>
    </row>
    <row r="221" spans="1:3" x14ac:dyDescent="0.35">
      <c r="A221" s="4" t="s">
        <v>1919</v>
      </c>
      <c r="B221" s="4" t="s">
        <v>1845</v>
      </c>
      <c r="C221" s="1" t="s">
        <v>1925</v>
      </c>
    </row>
    <row r="222" spans="1:3" x14ac:dyDescent="0.35">
      <c r="A222" s="4" t="s">
        <v>1919</v>
      </c>
      <c r="B222" s="4" t="s">
        <v>1831</v>
      </c>
      <c r="C222" s="1" t="s">
        <v>1920</v>
      </c>
    </row>
    <row r="223" spans="1:3" x14ac:dyDescent="0.35">
      <c r="A223" s="4" t="s">
        <v>2113</v>
      </c>
      <c r="B223" s="4" t="s">
        <v>1831</v>
      </c>
      <c r="C223" s="1" t="s">
        <v>2115</v>
      </c>
    </row>
    <row r="224" spans="1:3" x14ac:dyDescent="0.35">
      <c r="A224" s="4" t="s">
        <v>2098</v>
      </c>
      <c r="B224" s="4" t="s">
        <v>2379</v>
      </c>
      <c r="C224" s="1" t="s">
        <v>2111</v>
      </c>
    </row>
    <row r="225" spans="1:3" x14ac:dyDescent="0.35">
      <c r="A225" s="4" t="s">
        <v>2098</v>
      </c>
      <c r="B225" s="4" t="s">
        <v>1869</v>
      </c>
      <c r="C225" s="1" t="s">
        <v>2100</v>
      </c>
    </row>
    <row r="226" spans="1:3" x14ac:dyDescent="0.35">
      <c r="A226" s="4" t="s">
        <v>1980</v>
      </c>
      <c r="B226" s="4" t="s">
        <v>1878</v>
      </c>
      <c r="C226" s="1" t="s">
        <v>1989</v>
      </c>
    </row>
    <row r="227" spans="1:3" x14ac:dyDescent="0.35">
      <c r="A227" s="4" t="s">
        <v>1903</v>
      </c>
      <c r="B227" s="4" t="s">
        <v>1851</v>
      </c>
      <c r="C227" s="1" t="s">
        <v>1912</v>
      </c>
    </row>
    <row r="228" spans="1:3" x14ac:dyDescent="0.35">
      <c r="A228" s="4" t="s">
        <v>2098</v>
      </c>
      <c r="B228" s="4" t="s">
        <v>1833</v>
      </c>
      <c r="C228" s="1" t="s">
        <v>2102</v>
      </c>
    </row>
    <row r="229" spans="1:3" x14ac:dyDescent="0.35">
      <c r="A229" s="4" t="s">
        <v>2072</v>
      </c>
      <c r="B229" s="4" t="s">
        <v>1854</v>
      </c>
      <c r="C229" s="1" t="s">
        <v>2073</v>
      </c>
    </row>
    <row r="230" spans="1:3" x14ac:dyDescent="0.35">
      <c r="A230" s="4" t="s">
        <v>1867</v>
      </c>
      <c r="B230" s="4" t="s">
        <v>1841</v>
      </c>
      <c r="C230" s="1" t="s">
        <v>1875</v>
      </c>
    </row>
    <row r="231" spans="1:3" x14ac:dyDescent="0.35">
      <c r="A231" s="4" t="s">
        <v>2203</v>
      </c>
      <c r="B231" s="4" t="s">
        <v>1854</v>
      </c>
      <c r="C231" s="1" t="s">
        <v>2204</v>
      </c>
    </row>
    <row r="232" spans="1:3" x14ac:dyDescent="0.35">
      <c r="A232" s="4" t="s">
        <v>2302</v>
      </c>
      <c r="B232" s="4" t="s">
        <v>1854</v>
      </c>
      <c r="C232" s="1" t="s">
        <v>2303</v>
      </c>
    </row>
    <row r="233" spans="1:3" x14ac:dyDescent="0.35">
      <c r="A233" s="4" t="s">
        <v>2205</v>
      </c>
      <c r="B233" s="4" t="s">
        <v>1854</v>
      </c>
      <c r="C233" s="1" t="s">
        <v>2206</v>
      </c>
    </row>
    <row r="234" spans="1:3" x14ac:dyDescent="0.35">
      <c r="A234" s="4" t="s">
        <v>2207</v>
      </c>
      <c r="B234" s="4" t="s">
        <v>1854</v>
      </c>
      <c r="C234" s="1" t="s">
        <v>2208</v>
      </c>
    </row>
    <row r="235" spans="1:3" x14ac:dyDescent="0.35">
      <c r="A235" s="4" t="s">
        <v>2209</v>
      </c>
      <c r="B235" s="4" t="s">
        <v>1854</v>
      </c>
      <c r="C235" s="1" t="s">
        <v>2210</v>
      </c>
    </row>
    <row r="236" spans="1:3" x14ac:dyDescent="0.35">
      <c r="A236" s="4" t="s">
        <v>2211</v>
      </c>
      <c r="B236" s="4" t="s">
        <v>1854</v>
      </c>
      <c r="C236" s="1" t="s">
        <v>2212</v>
      </c>
    </row>
    <row r="237" spans="1:3" x14ac:dyDescent="0.35">
      <c r="A237" s="4" t="s">
        <v>2213</v>
      </c>
      <c r="B237" s="4" t="s">
        <v>1854</v>
      </c>
      <c r="C237" s="1" t="s">
        <v>2214</v>
      </c>
    </row>
    <row r="238" spans="1:3" x14ac:dyDescent="0.35">
      <c r="A238" s="4" t="s">
        <v>2032</v>
      </c>
      <c r="B238" s="4" t="s">
        <v>1843</v>
      </c>
      <c r="C238" s="1" t="s">
        <v>2037</v>
      </c>
    </row>
    <row r="239" spans="1:3" x14ac:dyDescent="0.35">
      <c r="A239" s="4" t="s">
        <v>1947</v>
      </c>
      <c r="B239" s="4" t="s">
        <v>1944</v>
      </c>
      <c r="C239" s="1" t="s">
        <v>1967</v>
      </c>
    </row>
    <row r="240" spans="1:3" x14ac:dyDescent="0.35">
      <c r="A240" s="4" t="s">
        <v>1867</v>
      </c>
      <c r="B240" s="4" t="s">
        <v>1880</v>
      </c>
      <c r="C240" s="1" t="s">
        <v>1881</v>
      </c>
    </row>
    <row r="241" spans="1:3" x14ac:dyDescent="0.35">
      <c r="A241" s="4" t="s">
        <v>1903</v>
      </c>
      <c r="B241" s="4" t="s">
        <v>1891</v>
      </c>
      <c r="C241" s="1" t="s">
        <v>1917</v>
      </c>
    </row>
    <row r="242" spans="1:3" x14ac:dyDescent="0.35">
      <c r="A242" s="4" t="s">
        <v>1930</v>
      </c>
      <c r="B242" s="4" t="s">
        <v>1845</v>
      </c>
      <c r="C242" s="1" t="s">
        <v>1937</v>
      </c>
    </row>
    <row r="243" spans="1:3" x14ac:dyDescent="0.35">
      <c r="A243" s="4" t="s">
        <v>2215</v>
      </c>
      <c r="B243" s="4" t="s">
        <v>1854</v>
      </c>
      <c r="C243" s="1" t="s">
        <v>2216</v>
      </c>
    </row>
    <row r="244" spans="1:3" x14ac:dyDescent="0.35">
      <c r="A244" s="4" t="s">
        <v>2217</v>
      </c>
      <c r="B244" s="4" t="s">
        <v>1854</v>
      </c>
      <c r="C244" s="1" t="s">
        <v>2218</v>
      </c>
    </row>
    <row r="245" spans="1:3" x14ac:dyDescent="0.35">
      <c r="A245" s="4" t="s">
        <v>2023</v>
      </c>
      <c r="B245" s="4" t="s">
        <v>1831</v>
      </c>
      <c r="C245" s="1" t="s">
        <v>2025</v>
      </c>
    </row>
    <row r="246" spans="1:3" x14ac:dyDescent="0.35">
      <c r="A246" s="4" t="s">
        <v>1903</v>
      </c>
      <c r="B246" s="4" t="s">
        <v>2373</v>
      </c>
      <c r="C246" s="1" t="s">
        <v>1913</v>
      </c>
    </row>
    <row r="247" spans="1:3" x14ac:dyDescent="0.35">
      <c r="A247" s="4">
        <v>544</v>
      </c>
      <c r="B247" s="4" t="s">
        <v>1854</v>
      </c>
      <c r="C247" s="1" t="s">
        <v>2359</v>
      </c>
    </row>
    <row r="248" spans="1:3" x14ac:dyDescent="0.35">
      <c r="A248" s="4" t="s">
        <v>1947</v>
      </c>
      <c r="B248" s="4" t="s">
        <v>1957</v>
      </c>
      <c r="C248" s="1" t="s">
        <v>1958</v>
      </c>
    </row>
    <row r="249" spans="1:3" x14ac:dyDescent="0.35">
      <c r="A249" s="4" t="s">
        <v>2306</v>
      </c>
      <c r="B249" s="4" t="s">
        <v>1854</v>
      </c>
      <c r="C249" s="1" t="s">
        <v>2307</v>
      </c>
    </row>
    <row r="250" spans="1:3" x14ac:dyDescent="0.35">
      <c r="A250" s="4" t="s">
        <v>2219</v>
      </c>
      <c r="B250" s="4" t="s">
        <v>1854</v>
      </c>
      <c r="C250" s="1" t="s">
        <v>2220</v>
      </c>
    </row>
    <row r="251" spans="1:3" x14ac:dyDescent="0.35">
      <c r="A251" s="4">
        <v>245</v>
      </c>
      <c r="B251" s="4" t="s">
        <v>1854</v>
      </c>
      <c r="C251" s="1" t="s">
        <v>2355</v>
      </c>
    </row>
    <row r="252" spans="1:3" x14ac:dyDescent="0.35">
      <c r="A252" s="4" t="s">
        <v>2082</v>
      </c>
      <c r="B252" s="4" t="s">
        <v>1849</v>
      </c>
      <c r="C252" s="1" t="s">
        <v>2089</v>
      </c>
    </row>
    <row r="253" spans="1:3" x14ac:dyDescent="0.35">
      <c r="A253" s="4" t="s">
        <v>1969</v>
      </c>
      <c r="B253" s="4" t="s">
        <v>1909</v>
      </c>
      <c r="C253" s="1" t="s">
        <v>1975</v>
      </c>
    </row>
    <row r="254" spans="1:3" x14ac:dyDescent="0.35">
      <c r="A254" s="4">
        <v>100</v>
      </c>
      <c r="B254" s="4">
        <v>40</v>
      </c>
      <c r="C254" s="1" t="s">
        <v>2351</v>
      </c>
    </row>
    <row r="255" spans="1:3" x14ac:dyDescent="0.35">
      <c r="A255" s="4" t="s">
        <v>1903</v>
      </c>
      <c r="B255" s="4" t="s">
        <v>1915</v>
      </c>
      <c r="C255" s="1" t="s">
        <v>1916</v>
      </c>
    </row>
    <row r="256" spans="1:3" x14ac:dyDescent="0.35">
      <c r="A256" s="4" t="s">
        <v>1903</v>
      </c>
      <c r="B256" s="4" t="s">
        <v>1893</v>
      </c>
      <c r="C256" s="1" t="s">
        <v>1918</v>
      </c>
    </row>
    <row r="257" spans="1:3" x14ac:dyDescent="0.35">
      <c r="A257" s="4" t="s">
        <v>2221</v>
      </c>
      <c r="B257" s="4" t="s">
        <v>1854</v>
      </c>
      <c r="C257" s="1" t="s">
        <v>2222</v>
      </c>
    </row>
    <row r="258" spans="1:3" x14ac:dyDescent="0.35">
      <c r="A258" s="4" t="s">
        <v>1867</v>
      </c>
      <c r="B258" s="4" t="s">
        <v>1889</v>
      </c>
      <c r="C258" s="1" t="s">
        <v>1890</v>
      </c>
    </row>
    <row r="259" spans="1:3" x14ac:dyDescent="0.35">
      <c r="A259" s="4" t="s">
        <v>2223</v>
      </c>
      <c r="B259" s="4" t="s">
        <v>1854</v>
      </c>
      <c r="C259" s="1" t="s">
        <v>2224</v>
      </c>
    </row>
    <row r="260" spans="1:3" x14ac:dyDescent="0.35">
      <c r="A260" s="4" t="s">
        <v>2304</v>
      </c>
      <c r="B260" s="4" t="s">
        <v>1854</v>
      </c>
      <c r="C260" s="1" t="s">
        <v>2305</v>
      </c>
    </row>
    <row r="261" spans="1:3" x14ac:dyDescent="0.35">
      <c r="A261" s="4" t="s">
        <v>2225</v>
      </c>
      <c r="B261" s="4" t="s">
        <v>1854</v>
      </c>
      <c r="C261" s="1" t="s">
        <v>2226</v>
      </c>
    </row>
    <row r="262" spans="1:3" x14ac:dyDescent="0.35">
      <c r="A262" s="4" t="s">
        <v>2227</v>
      </c>
      <c r="B262" s="4" t="s">
        <v>1854</v>
      </c>
      <c r="C262" s="1" t="s">
        <v>2228</v>
      </c>
    </row>
    <row r="263" spans="1:3" x14ac:dyDescent="0.35">
      <c r="A263" s="4" t="s">
        <v>1980</v>
      </c>
      <c r="B263" s="4" t="s">
        <v>1843</v>
      </c>
      <c r="C263" s="1" t="s">
        <v>1988</v>
      </c>
    </row>
    <row r="264" spans="1:3" x14ac:dyDescent="0.35">
      <c r="A264" s="4" t="s">
        <v>2229</v>
      </c>
      <c r="B264" s="4" t="s">
        <v>1854</v>
      </c>
      <c r="C264" s="1" t="s">
        <v>2230</v>
      </c>
    </row>
    <row r="265" spans="1:3" x14ac:dyDescent="0.35">
      <c r="A265" s="4" t="s">
        <v>2082</v>
      </c>
      <c r="B265" s="4" t="s">
        <v>2020</v>
      </c>
      <c r="C265" s="1" t="s">
        <v>2090</v>
      </c>
    </row>
    <row r="266" spans="1:3" x14ac:dyDescent="0.35">
      <c r="A266" s="4" t="s">
        <v>2012</v>
      </c>
      <c r="B266" s="4" t="s">
        <v>1847</v>
      </c>
      <c r="C266" s="1" t="s">
        <v>2345</v>
      </c>
    </row>
    <row r="267" spans="1:3" x14ac:dyDescent="0.35">
      <c r="A267" s="4" t="s">
        <v>1867</v>
      </c>
      <c r="B267" s="4" t="s">
        <v>1839</v>
      </c>
      <c r="C267" s="1" t="s">
        <v>2365</v>
      </c>
    </row>
    <row r="268" spans="1:3" x14ac:dyDescent="0.35">
      <c r="A268" s="4" t="s">
        <v>1867</v>
      </c>
      <c r="B268" s="4" t="s">
        <v>1873</v>
      </c>
      <c r="C268" s="1" t="s">
        <v>2364</v>
      </c>
    </row>
    <row r="269" spans="1:3" x14ac:dyDescent="0.35">
      <c r="A269" s="4" t="s">
        <v>1867</v>
      </c>
      <c r="B269" s="4" t="s">
        <v>1857</v>
      </c>
      <c r="C269" s="1" t="s">
        <v>2362</v>
      </c>
    </row>
    <row r="270" spans="1:3" x14ac:dyDescent="0.35">
      <c r="A270" s="4" t="s">
        <v>1830</v>
      </c>
      <c r="B270" s="4" t="s">
        <v>1873</v>
      </c>
      <c r="C270" s="1" t="s">
        <v>2343</v>
      </c>
    </row>
    <row r="271" spans="1:3" x14ac:dyDescent="0.35">
      <c r="A271" s="4" t="s">
        <v>1980</v>
      </c>
      <c r="B271" s="4">
        <v>26</v>
      </c>
      <c r="C271" s="1" t="s">
        <v>2350</v>
      </c>
    </row>
    <row r="272" spans="1:3" x14ac:dyDescent="0.35">
      <c r="A272" s="4" t="s">
        <v>2012</v>
      </c>
      <c r="B272" s="4" t="s">
        <v>1833</v>
      </c>
      <c r="C272" s="1" t="s">
        <v>2014</v>
      </c>
    </row>
    <row r="273" spans="1:3" x14ac:dyDescent="0.35">
      <c r="A273" s="4" t="s">
        <v>2012</v>
      </c>
      <c r="B273" s="4" t="s">
        <v>1841</v>
      </c>
      <c r="C273" s="1" t="s">
        <v>2016</v>
      </c>
    </row>
    <row r="274" spans="1:3" x14ac:dyDescent="0.35">
      <c r="A274" s="4" t="s">
        <v>1980</v>
      </c>
      <c r="B274" s="4" t="s">
        <v>2389</v>
      </c>
      <c r="C274" s="1" t="s">
        <v>1991</v>
      </c>
    </row>
    <row r="275" spans="1:3" x14ac:dyDescent="0.35">
      <c r="A275" s="4" t="s">
        <v>2012</v>
      </c>
      <c r="B275" s="4" t="s">
        <v>1884</v>
      </c>
      <c r="C275" s="1" t="s">
        <v>2019</v>
      </c>
    </row>
    <row r="276" spans="1:3" x14ac:dyDescent="0.35">
      <c r="A276" s="4" t="s">
        <v>2231</v>
      </c>
      <c r="B276" s="4" t="s">
        <v>1854</v>
      </c>
      <c r="C276" s="1" t="s">
        <v>2232</v>
      </c>
    </row>
    <row r="277" spans="1:3" x14ac:dyDescent="0.35">
      <c r="A277" s="4" t="s">
        <v>2047</v>
      </c>
      <c r="B277" s="4" t="s">
        <v>1897</v>
      </c>
      <c r="C277" s="1" t="s">
        <v>2057</v>
      </c>
    </row>
    <row r="278" spans="1:3" x14ac:dyDescent="0.35">
      <c r="A278" s="4" t="s">
        <v>2012</v>
      </c>
      <c r="B278" s="4" t="s">
        <v>1873</v>
      </c>
      <c r="C278" s="1" t="s">
        <v>2015</v>
      </c>
    </row>
    <row r="279" spans="1:3" x14ac:dyDescent="0.35">
      <c r="A279" s="4" t="s">
        <v>1867</v>
      </c>
      <c r="B279" s="4" t="s">
        <v>1909</v>
      </c>
      <c r="C279" s="1" t="s">
        <v>1965</v>
      </c>
    </row>
    <row r="280" spans="1:3" x14ac:dyDescent="0.35">
      <c r="A280" s="4" t="s">
        <v>1947</v>
      </c>
      <c r="B280" s="4" t="s">
        <v>2393</v>
      </c>
      <c r="C280" s="1" t="s">
        <v>1965</v>
      </c>
    </row>
    <row r="281" spans="1:3" x14ac:dyDescent="0.35">
      <c r="A281" s="4" t="s">
        <v>2032</v>
      </c>
      <c r="B281" s="4" t="s">
        <v>2400</v>
      </c>
      <c r="C281" s="1" t="s">
        <v>1965</v>
      </c>
    </row>
    <row r="282" spans="1:3" x14ac:dyDescent="0.35">
      <c r="A282" s="4" t="s">
        <v>1969</v>
      </c>
      <c r="B282" s="4" t="s">
        <v>1979</v>
      </c>
      <c r="C282" s="1" t="s">
        <v>2396</v>
      </c>
    </row>
    <row r="283" spans="1:3" x14ac:dyDescent="0.35">
      <c r="A283" s="4" t="s">
        <v>1980</v>
      </c>
      <c r="B283" s="4" t="s">
        <v>1992</v>
      </c>
      <c r="C283" s="1" t="s">
        <v>1993</v>
      </c>
    </row>
    <row r="284" spans="1:3" x14ac:dyDescent="0.35">
      <c r="A284" s="4" t="s">
        <v>2060</v>
      </c>
      <c r="B284" s="4" t="s">
        <v>2368</v>
      </c>
      <c r="C284" s="1" t="s">
        <v>2070</v>
      </c>
    </row>
    <row r="285" spans="1:3" x14ac:dyDescent="0.35">
      <c r="A285" s="4" t="s">
        <v>2082</v>
      </c>
      <c r="B285" s="4" t="s">
        <v>1891</v>
      </c>
      <c r="C285" s="1" t="s">
        <v>2091</v>
      </c>
    </row>
    <row r="286" spans="1:3" x14ac:dyDescent="0.35">
      <c r="A286" s="4" t="s">
        <v>2082</v>
      </c>
      <c r="B286" s="4" t="s">
        <v>1893</v>
      </c>
      <c r="C286" s="1" t="s">
        <v>2092</v>
      </c>
    </row>
    <row r="287" spans="1:3" x14ac:dyDescent="0.35">
      <c r="A287" s="4" t="s">
        <v>2233</v>
      </c>
      <c r="B287" s="4" t="s">
        <v>1854</v>
      </c>
      <c r="C287" s="1" t="s">
        <v>2234</v>
      </c>
    </row>
    <row r="288" spans="1:3" x14ac:dyDescent="0.35">
      <c r="A288" s="4">
        <v>100</v>
      </c>
      <c r="B288" s="4">
        <v>38</v>
      </c>
      <c r="C288" s="1" t="s">
        <v>2083</v>
      </c>
    </row>
    <row r="289" spans="1:3" x14ac:dyDescent="0.35">
      <c r="A289" s="4" t="s">
        <v>2074</v>
      </c>
      <c r="B289" s="4" t="s">
        <v>1854</v>
      </c>
      <c r="C289" s="1" t="s">
        <v>2075</v>
      </c>
    </row>
    <row r="290" spans="1:3" x14ac:dyDescent="0.35">
      <c r="A290" s="4" t="s">
        <v>2012</v>
      </c>
      <c r="B290" s="4" t="s">
        <v>1851</v>
      </c>
      <c r="C290" s="1" t="s">
        <v>2018</v>
      </c>
    </row>
    <row r="291" spans="1:3" x14ac:dyDescent="0.35">
      <c r="A291" s="4" t="s">
        <v>2082</v>
      </c>
      <c r="B291" s="4" t="s">
        <v>1896</v>
      </c>
      <c r="C291" s="1" t="s">
        <v>2093</v>
      </c>
    </row>
    <row r="292" spans="1:3" x14ac:dyDescent="0.35">
      <c r="A292" s="4" t="s">
        <v>2235</v>
      </c>
      <c r="B292" s="4" t="s">
        <v>1854</v>
      </c>
      <c r="C292" s="1" t="s">
        <v>2236</v>
      </c>
    </row>
    <row r="293" spans="1:3" x14ac:dyDescent="0.35">
      <c r="A293" s="4" t="s">
        <v>2012</v>
      </c>
      <c r="B293" s="4" t="s">
        <v>1880</v>
      </c>
      <c r="C293" s="1" t="s">
        <v>2017</v>
      </c>
    </row>
    <row r="294" spans="1:3" x14ac:dyDescent="0.35">
      <c r="A294" s="4" t="s">
        <v>1947</v>
      </c>
      <c r="B294" s="4" t="s">
        <v>1909</v>
      </c>
      <c r="C294" s="1" t="s">
        <v>1951</v>
      </c>
    </row>
    <row r="295" spans="1:3" x14ac:dyDescent="0.35">
      <c r="A295" s="4" t="s">
        <v>2293</v>
      </c>
      <c r="B295" s="4" t="s">
        <v>1854</v>
      </c>
      <c r="C295" s="1" t="s">
        <v>2406</v>
      </c>
    </row>
    <row r="296" spans="1:3" x14ac:dyDescent="0.35">
      <c r="A296" s="4" t="s">
        <v>1867</v>
      </c>
      <c r="B296" s="4" t="s">
        <v>1833</v>
      </c>
      <c r="C296" s="1" t="s">
        <v>2363</v>
      </c>
    </row>
    <row r="297" spans="1:3" x14ac:dyDescent="0.35">
      <c r="A297" s="4" t="s">
        <v>1930</v>
      </c>
      <c r="B297" s="4" t="s">
        <v>1944</v>
      </c>
      <c r="C297" s="1" t="s">
        <v>1945</v>
      </c>
    </row>
    <row r="298" spans="1:3" x14ac:dyDescent="0.35">
      <c r="A298" s="4" t="s">
        <v>2047</v>
      </c>
      <c r="B298" s="4" t="s">
        <v>1880</v>
      </c>
      <c r="C298" s="1" t="s">
        <v>1945</v>
      </c>
    </row>
    <row r="299" spans="1:3" x14ac:dyDescent="0.35">
      <c r="A299" s="4">
        <v>100</v>
      </c>
      <c r="B299" s="4" t="s">
        <v>2369</v>
      </c>
      <c r="C299" s="1" t="s">
        <v>2409</v>
      </c>
    </row>
    <row r="300" spans="1:3" x14ac:dyDescent="0.35">
      <c r="A300" s="4" t="s">
        <v>1867</v>
      </c>
      <c r="B300" s="4" t="s">
        <v>1869</v>
      </c>
      <c r="C300" s="1" t="s">
        <v>1870</v>
      </c>
    </row>
    <row r="301" spans="1:3" x14ac:dyDescent="0.35">
      <c r="A301" s="4" t="s">
        <v>2032</v>
      </c>
      <c r="B301" s="4" t="s">
        <v>1871</v>
      </c>
      <c r="C301" s="1" t="s">
        <v>1870</v>
      </c>
    </row>
    <row r="302" spans="1:3" x14ac:dyDescent="0.35">
      <c r="A302" s="4" t="s">
        <v>2047</v>
      </c>
      <c r="B302" s="4" t="s">
        <v>1833</v>
      </c>
      <c r="C302" s="1" t="s">
        <v>2347</v>
      </c>
    </row>
    <row r="303" spans="1:3" x14ac:dyDescent="0.35">
      <c r="A303" s="4" t="s">
        <v>1947</v>
      </c>
      <c r="B303" s="4" t="s">
        <v>2392</v>
      </c>
      <c r="C303" s="1" t="s">
        <v>1964</v>
      </c>
    </row>
    <row r="304" spans="1:3" x14ac:dyDescent="0.35">
      <c r="A304" s="4" t="s">
        <v>1947</v>
      </c>
      <c r="B304" s="4" t="s">
        <v>2382</v>
      </c>
      <c r="C304" s="1" t="s">
        <v>1966</v>
      </c>
    </row>
    <row r="305" spans="1:3" x14ac:dyDescent="0.35">
      <c r="A305" s="4" t="s">
        <v>2082</v>
      </c>
      <c r="B305" s="4" t="s">
        <v>2379</v>
      </c>
      <c r="C305" s="1" t="s">
        <v>2094</v>
      </c>
    </row>
    <row r="306" spans="1:3" x14ac:dyDescent="0.35">
      <c r="A306" s="4" t="s">
        <v>1980</v>
      </c>
      <c r="B306" s="4" t="s">
        <v>1841</v>
      </c>
      <c r="C306" s="1" t="s">
        <v>1986</v>
      </c>
    </row>
    <row r="307" spans="1:3" x14ac:dyDescent="0.35">
      <c r="A307" s="4" t="s">
        <v>1919</v>
      </c>
      <c r="B307" s="4" t="s">
        <v>1833</v>
      </c>
      <c r="C307" s="1" t="s">
        <v>1921</v>
      </c>
    </row>
    <row r="308" spans="1:3" x14ac:dyDescent="0.35">
      <c r="A308" s="4" t="s">
        <v>2164</v>
      </c>
      <c r="B308" s="4" t="s">
        <v>1849</v>
      </c>
      <c r="C308" s="1" t="s">
        <v>2167</v>
      </c>
    </row>
    <row r="309" spans="1:3" x14ac:dyDescent="0.35">
      <c r="A309" s="4" t="s">
        <v>1994</v>
      </c>
      <c r="B309" s="4" t="s">
        <v>1845</v>
      </c>
      <c r="C309" s="1" t="s">
        <v>2337</v>
      </c>
    </row>
    <row r="310" spans="1:3" x14ac:dyDescent="0.35">
      <c r="A310" s="4" t="s">
        <v>2268</v>
      </c>
      <c r="B310" s="4" t="s">
        <v>1854</v>
      </c>
      <c r="C310" s="1" t="s">
        <v>2269</v>
      </c>
    </row>
    <row r="311" spans="1:3" x14ac:dyDescent="0.35">
      <c r="A311" s="4" t="s">
        <v>2113</v>
      </c>
      <c r="B311" s="4" t="s">
        <v>1854</v>
      </c>
      <c r="C311" s="1" t="s">
        <v>2114</v>
      </c>
    </row>
    <row r="312" spans="1:3" x14ac:dyDescent="0.35">
      <c r="A312" s="4" t="s">
        <v>2098</v>
      </c>
      <c r="B312" s="4" t="s">
        <v>1880</v>
      </c>
      <c r="C312" s="1" t="s">
        <v>2104</v>
      </c>
    </row>
    <row r="313" spans="1:3" x14ac:dyDescent="0.35">
      <c r="A313" s="4" t="s">
        <v>2312</v>
      </c>
      <c r="B313" s="4" t="s">
        <v>1854</v>
      </c>
      <c r="C313" s="1" t="s">
        <v>2313</v>
      </c>
    </row>
    <row r="314" spans="1:3" x14ac:dyDescent="0.35">
      <c r="A314" s="4" t="s">
        <v>2098</v>
      </c>
      <c r="B314" s="4" t="s">
        <v>1849</v>
      </c>
      <c r="C314" s="1" t="s">
        <v>2107</v>
      </c>
    </row>
    <row r="315" spans="1:3" x14ac:dyDescent="0.35">
      <c r="A315" s="4" t="s">
        <v>1980</v>
      </c>
      <c r="B315" s="4" t="s">
        <v>1873</v>
      </c>
      <c r="C315" s="1" t="s">
        <v>1985</v>
      </c>
    </row>
    <row r="316" spans="1:3" x14ac:dyDescent="0.35">
      <c r="A316" s="4" t="s">
        <v>2032</v>
      </c>
      <c r="B316" s="4" t="s">
        <v>2020</v>
      </c>
      <c r="C316" s="1" t="s">
        <v>2338</v>
      </c>
    </row>
    <row r="317" spans="1:3" x14ac:dyDescent="0.35">
      <c r="A317" s="4" t="s">
        <v>2060</v>
      </c>
      <c r="B317" s="4" t="s">
        <v>2387</v>
      </c>
      <c r="C317" s="1" t="s">
        <v>2068</v>
      </c>
    </row>
    <row r="318" spans="1:3" x14ac:dyDescent="0.35">
      <c r="A318" s="4" t="s">
        <v>2237</v>
      </c>
      <c r="B318" s="4" t="s">
        <v>1854</v>
      </c>
      <c r="C318" s="1" t="s">
        <v>2238</v>
      </c>
    </row>
    <row r="319" spans="1:3" x14ac:dyDescent="0.35">
      <c r="A319" s="4" t="s">
        <v>2023</v>
      </c>
      <c r="B319" s="4" t="s">
        <v>2020</v>
      </c>
      <c r="C319" s="1" t="s">
        <v>2028</v>
      </c>
    </row>
    <row r="320" spans="1:3" x14ac:dyDescent="0.35">
      <c r="A320" s="4" t="s">
        <v>2274</v>
      </c>
      <c r="B320" s="4" t="s">
        <v>1854</v>
      </c>
      <c r="C320" s="1" t="s">
        <v>2275</v>
      </c>
    </row>
    <row r="321" spans="1:3" x14ac:dyDescent="0.35">
      <c r="A321" s="4" t="s">
        <v>2294</v>
      </c>
      <c r="B321" s="4" t="s">
        <v>1854</v>
      </c>
      <c r="C321" s="1" t="s">
        <v>2295</v>
      </c>
    </row>
    <row r="322" spans="1:3" x14ac:dyDescent="0.35">
      <c r="A322" s="4" t="s">
        <v>1919</v>
      </c>
      <c r="B322" s="4" t="s">
        <v>1841</v>
      </c>
      <c r="C322" s="1" t="s">
        <v>1923</v>
      </c>
    </row>
    <row r="323" spans="1:3" x14ac:dyDescent="0.35">
      <c r="A323" s="4" t="s">
        <v>1930</v>
      </c>
      <c r="B323" s="4" t="s">
        <v>2383</v>
      </c>
      <c r="C323" s="1" t="s">
        <v>1943</v>
      </c>
    </row>
    <row r="324" spans="1:3" x14ac:dyDescent="0.35">
      <c r="A324" s="4" t="s">
        <v>2060</v>
      </c>
      <c r="B324" s="4" t="s">
        <v>1869</v>
      </c>
      <c r="C324" s="1" t="s">
        <v>2062</v>
      </c>
    </row>
    <row r="325" spans="1:3" x14ac:dyDescent="0.35">
      <c r="A325" s="4">
        <v>290</v>
      </c>
      <c r="B325" s="4" t="s">
        <v>1854</v>
      </c>
      <c r="C325" s="1" t="s">
        <v>2356</v>
      </c>
    </row>
    <row r="326" spans="1:3" x14ac:dyDescent="0.35">
      <c r="A326" s="4" t="s">
        <v>2285</v>
      </c>
      <c r="B326" s="4" t="s">
        <v>1854</v>
      </c>
      <c r="C326" s="1" t="s">
        <v>2286</v>
      </c>
    </row>
    <row r="327" spans="1:3" x14ac:dyDescent="0.35">
      <c r="A327" s="4" t="s">
        <v>2322</v>
      </c>
      <c r="B327" s="4" t="s">
        <v>1854</v>
      </c>
      <c r="C327" s="1" t="s">
        <v>2323</v>
      </c>
    </row>
    <row r="328" spans="1:3" x14ac:dyDescent="0.35">
      <c r="A328" s="4" t="s">
        <v>1969</v>
      </c>
      <c r="B328" s="4" t="s">
        <v>1906</v>
      </c>
      <c r="C328" s="1" t="s">
        <v>1973</v>
      </c>
    </row>
    <row r="329" spans="1:3" x14ac:dyDescent="0.35">
      <c r="A329" s="4" t="s">
        <v>2239</v>
      </c>
      <c r="B329" s="4" t="s">
        <v>1854</v>
      </c>
      <c r="C329" s="1" t="s">
        <v>2240</v>
      </c>
    </row>
    <row r="330" spans="1:3" x14ac:dyDescent="0.35">
      <c r="A330" s="4" t="s">
        <v>2042</v>
      </c>
      <c r="B330" s="4" t="s">
        <v>1831</v>
      </c>
      <c r="C330" s="1" t="s">
        <v>2044</v>
      </c>
    </row>
    <row r="331" spans="1:3" x14ac:dyDescent="0.35">
      <c r="A331" s="4" t="s">
        <v>2298</v>
      </c>
      <c r="B331" s="4" t="s">
        <v>1854</v>
      </c>
      <c r="C331" s="1" t="s">
        <v>2299</v>
      </c>
    </row>
    <row r="332" spans="1:3" x14ac:dyDescent="0.35">
      <c r="A332" s="4" t="s">
        <v>1919</v>
      </c>
      <c r="B332" s="4" t="s">
        <v>1880</v>
      </c>
      <c r="C332" s="1" t="s">
        <v>1924</v>
      </c>
    </row>
    <row r="333" spans="1:3" x14ac:dyDescent="0.35">
      <c r="A333" s="4" t="s">
        <v>2113</v>
      </c>
      <c r="B333" s="4" t="s">
        <v>1857</v>
      </c>
      <c r="C333" s="1" t="s">
        <v>2116</v>
      </c>
    </row>
    <row r="334" spans="1:3" x14ac:dyDescent="0.35">
      <c r="A334" s="4" t="s">
        <v>1919</v>
      </c>
      <c r="B334" s="4" t="s">
        <v>1851</v>
      </c>
      <c r="C334" s="1" t="s">
        <v>1927</v>
      </c>
    </row>
    <row r="335" spans="1:3" x14ac:dyDescent="0.35">
      <c r="A335" s="4" t="s">
        <v>1867</v>
      </c>
      <c r="B335" s="4" t="s">
        <v>2371</v>
      </c>
      <c r="C335" s="1" t="s">
        <v>1886</v>
      </c>
    </row>
    <row r="336" spans="1:3" x14ac:dyDescent="0.35">
      <c r="A336" s="4" t="s">
        <v>1867</v>
      </c>
      <c r="B336" s="4" t="s">
        <v>1896</v>
      </c>
      <c r="C336" s="1" t="s">
        <v>2342</v>
      </c>
    </row>
    <row r="337" spans="1:3" x14ac:dyDescent="0.35">
      <c r="A337" s="4" t="s">
        <v>1867</v>
      </c>
      <c r="B337" s="4" t="s">
        <v>1891</v>
      </c>
      <c r="C337" s="1" t="s">
        <v>1892</v>
      </c>
    </row>
    <row r="338" spans="1:3" x14ac:dyDescent="0.35">
      <c r="A338" s="4" t="s">
        <v>1867</v>
      </c>
      <c r="B338" s="4" t="s">
        <v>2372</v>
      </c>
      <c r="C338" s="1" t="s">
        <v>1895</v>
      </c>
    </row>
    <row r="339" spans="1:3" x14ac:dyDescent="0.35">
      <c r="A339" s="4" t="s">
        <v>1867</v>
      </c>
      <c r="B339" s="4" t="s">
        <v>1893</v>
      </c>
      <c r="C339" s="1" t="s">
        <v>1894</v>
      </c>
    </row>
    <row r="340" spans="1:3" x14ac:dyDescent="0.35">
      <c r="A340" s="4" t="s">
        <v>2032</v>
      </c>
      <c r="B340" s="4" t="s">
        <v>1851</v>
      </c>
      <c r="C340" s="1" t="s">
        <v>2399</v>
      </c>
    </row>
    <row r="341" spans="1:3" x14ac:dyDescent="0.35">
      <c r="A341" s="4" t="s">
        <v>2047</v>
      </c>
      <c r="B341" s="4" t="s">
        <v>2022</v>
      </c>
      <c r="C341" s="1" t="s">
        <v>2059</v>
      </c>
    </row>
    <row r="342" spans="1:3" x14ac:dyDescent="0.35">
      <c r="A342" s="4" t="s">
        <v>2241</v>
      </c>
      <c r="B342" s="4" t="s">
        <v>1854</v>
      </c>
      <c r="C342" s="1" t="s">
        <v>2242</v>
      </c>
    </row>
    <row r="343" spans="1:3" x14ac:dyDescent="0.35">
      <c r="A343" s="4" t="s">
        <v>2308</v>
      </c>
      <c r="B343" s="4" t="s">
        <v>1854</v>
      </c>
      <c r="C343" s="1" t="s">
        <v>2309</v>
      </c>
    </row>
    <row r="344" spans="1:3" x14ac:dyDescent="0.35">
      <c r="A344" s="4" t="s">
        <v>2113</v>
      </c>
      <c r="B344" s="4" t="s">
        <v>1884</v>
      </c>
      <c r="C344" s="1" t="s">
        <v>2122</v>
      </c>
    </row>
    <row r="345" spans="1:3" x14ac:dyDescent="0.35">
      <c r="A345" s="4" t="s">
        <v>1830</v>
      </c>
      <c r="B345" s="4" t="s">
        <v>1831</v>
      </c>
      <c r="C345" s="1" t="s">
        <v>1832</v>
      </c>
    </row>
    <row r="346" spans="1:3" x14ac:dyDescent="0.35">
      <c r="A346" s="4" t="s">
        <v>2076</v>
      </c>
      <c r="B346" s="4" t="s">
        <v>1854</v>
      </c>
      <c r="C346" s="1" t="s">
        <v>2077</v>
      </c>
    </row>
    <row r="347" spans="1:3" x14ac:dyDescent="0.35">
      <c r="A347" s="4" t="s">
        <v>2243</v>
      </c>
      <c r="B347" s="4" t="s">
        <v>1854</v>
      </c>
      <c r="C347" s="1" t="s">
        <v>2244</v>
      </c>
    </row>
    <row r="348" spans="1:3" x14ac:dyDescent="0.35">
      <c r="A348" s="4" t="s">
        <v>2010</v>
      </c>
      <c r="B348" s="4" t="s">
        <v>1854</v>
      </c>
      <c r="C348" s="1" t="s">
        <v>2011</v>
      </c>
    </row>
    <row r="349" spans="1:3" x14ac:dyDescent="0.35">
      <c r="A349" s="4">
        <v>574</v>
      </c>
      <c r="B349" s="4" t="s">
        <v>1854</v>
      </c>
      <c r="C349" s="1" t="s">
        <v>2357</v>
      </c>
    </row>
    <row r="350" spans="1:3" x14ac:dyDescent="0.35">
      <c r="A350" s="4">
        <v>569</v>
      </c>
      <c r="B350" s="4" t="s">
        <v>1854</v>
      </c>
      <c r="C350" s="1" t="s">
        <v>2341</v>
      </c>
    </row>
    <row r="351" spans="1:3" x14ac:dyDescent="0.35">
      <c r="A351" s="4" t="s">
        <v>2082</v>
      </c>
      <c r="B351" s="4" t="s">
        <v>1841</v>
      </c>
      <c r="C351" s="1" t="s">
        <v>2086</v>
      </c>
    </row>
    <row r="352" spans="1:3" x14ac:dyDescent="0.35">
      <c r="A352" s="4" t="s">
        <v>2287</v>
      </c>
      <c r="B352" s="4" t="s">
        <v>1854</v>
      </c>
      <c r="C352" s="1" t="s">
        <v>2288</v>
      </c>
    </row>
    <row r="353" spans="1:3" x14ac:dyDescent="0.35">
      <c r="A353" s="4" t="s">
        <v>2245</v>
      </c>
      <c r="B353" s="4" t="s">
        <v>1854</v>
      </c>
      <c r="C353" s="1" t="s">
        <v>2246</v>
      </c>
    </row>
    <row r="354" spans="1:3" x14ac:dyDescent="0.35">
      <c r="A354" s="4" t="s">
        <v>1930</v>
      </c>
      <c r="B354" s="4" t="s">
        <v>1847</v>
      </c>
      <c r="C354" s="1" t="s">
        <v>2376</v>
      </c>
    </row>
    <row r="355" spans="1:3" x14ac:dyDescent="0.35">
      <c r="A355" s="4" t="s">
        <v>2042</v>
      </c>
      <c r="B355" s="4" t="s">
        <v>1833</v>
      </c>
      <c r="C355" s="1" t="s">
        <v>2045</v>
      </c>
    </row>
    <row r="356" spans="1:3" x14ac:dyDescent="0.35">
      <c r="A356" s="4" t="s">
        <v>1853</v>
      </c>
      <c r="B356" s="4" t="s">
        <v>1831</v>
      </c>
      <c r="C356" s="1" t="s">
        <v>1856</v>
      </c>
    </row>
    <row r="357" spans="1:3" x14ac:dyDescent="0.35">
      <c r="A357" s="4" t="s">
        <v>2032</v>
      </c>
      <c r="B357" s="4" t="s">
        <v>2401</v>
      </c>
      <c r="C357" s="1" t="s">
        <v>2040</v>
      </c>
    </row>
    <row r="358" spans="1:3" x14ac:dyDescent="0.35">
      <c r="A358" s="4" t="s">
        <v>2255</v>
      </c>
      <c r="B358" s="4" t="s">
        <v>1854</v>
      </c>
      <c r="C358" s="1" t="s">
        <v>2040</v>
      </c>
    </row>
    <row r="359" spans="1:3" x14ac:dyDescent="0.35">
      <c r="A359" s="4" t="s">
        <v>2247</v>
      </c>
      <c r="B359" s="4" t="s">
        <v>1854</v>
      </c>
      <c r="C359" s="1" t="s">
        <v>2248</v>
      </c>
    </row>
    <row r="360" spans="1:3" x14ac:dyDescent="0.35">
      <c r="A360" s="4" t="s">
        <v>2082</v>
      </c>
      <c r="B360" s="4" t="s">
        <v>1831</v>
      </c>
      <c r="C360" s="1" t="s">
        <v>2084</v>
      </c>
    </row>
    <row r="361" spans="1:3" x14ac:dyDescent="0.35">
      <c r="A361" s="4" t="s">
        <v>2098</v>
      </c>
      <c r="B361" s="4" t="s">
        <v>1845</v>
      </c>
      <c r="C361" s="1" t="s">
        <v>2106</v>
      </c>
    </row>
    <row r="362" spans="1:3" x14ac:dyDescent="0.35">
      <c r="A362" s="4" t="s">
        <v>2047</v>
      </c>
      <c r="B362" s="4" t="s">
        <v>1884</v>
      </c>
      <c r="C362" s="1" t="s">
        <v>2052</v>
      </c>
    </row>
    <row r="363" spans="1:3" x14ac:dyDescent="0.35">
      <c r="A363" s="4" t="s">
        <v>1919</v>
      </c>
      <c r="B363" s="4" t="s">
        <v>1891</v>
      </c>
      <c r="C363" s="1" t="s">
        <v>1929</v>
      </c>
    </row>
    <row r="364" spans="1:3" x14ac:dyDescent="0.35">
      <c r="A364" s="4" t="s">
        <v>2047</v>
      </c>
      <c r="B364" s="4" t="s">
        <v>2385</v>
      </c>
      <c r="C364" s="1" t="s">
        <v>2054</v>
      </c>
    </row>
    <row r="365" spans="1:3" x14ac:dyDescent="0.35">
      <c r="A365" s="4" t="s">
        <v>2047</v>
      </c>
      <c r="B365" s="4" t="s">
        <v>1891</v>
      </c>
      <c r="C365" s="1" t="s">
        <v>2053</v>
      </c>
    </row>
    <row r="366" spans="1:3" x14ac:dyDescent="0.35">
      <c r="A366" s="4" t="s">
        <v>1903</v>
      </c>
      <c r="B366" s="4" t="s">
        <v>2374</v>
      </c>
      <c r="C366" s="1" t="s">
        <v>1914</v>
      </c>
    </row>
    <row r="367" spans="1:3" x14ac:dyDescent="0.35">
      <c r="A367" s="4" t="s">
        <v>2082</v>
      </c>
      <c r="B367" s="4" t="s">
        <v>1946</v>
      </c>
      <c r="C367" s="1" t="s">
        <v>2095</v>
      </c>
    </row>
    <row r="368" spans="1:3" x14ac:dyDescent="0.35">
      <c r="A368" s="4" t="s">
        <v>2260</v>
      </c>
      <c r="B368" s="4" t="s">
        <v>1854</v>
      </c>
      <c r="C368" s="1" t="s">
        <v>2261</v>
      </c>
    </row>
    <row r="369" spans="1:3" x14ac:dyDescent="0.35">
      <c r="A369" s="4" t="s">
        <v>2278</v>
      </c>
      <c r="B369" s="4" t="s">
        <v>1854</v>
      </c>
      <c r="C369" s="1" t="s">
        <v>2408</v>
      </c>
    </row>
    <row r="370" spans="1:3" x14ac:dyDescent="0.35">
      <c r="A370" s="4" t="s">
        <v>2047</v>
      </c>
      <c r="B370" s="4" t="s">
        <v>1893</v>
      </c>
      <c r="C370" s="1" t="s">
        <v>2055</v>
      </c>
    </row>
    <row r="371" spans="1:3" x14ac:dyDescent="0.35">
      <c r="A371" s="4" t="s">
        <v>1853</v>
      </c>
      <c r="B371" s="4" t="s">
        <v>1857</v>
      </c>
      <c r="C371" s="1" t="s">
        <v>1858</v>
      </c>
    </row>
    <row r="372" spans="1:3" x14ac:dyDescent="0.35">
      <c r="A372" s="4" t="s">
        <v>2147</v>
      </c>
      <c r="B372" s="4" t="s">
        <v>1854</v>
      </c>
      <c r="C372" s="1" t="s">
        <v>2148</v>
      </c>
    </row>
    <row r="373" spans="1:3" x14ac:dyDescent="0.35">
      <c r="A373" s="4" t="s">
        <v>1853</v>
      </c>
      <c r="B373" s="4" t="s">
        <v>1841</v>
      </c>
      <c r="C373" s="1" t="s">
        <v>1859</v>
      </c>
    </row>
    <row r="374" spans="1:3" x14ac:dyDescent="0.35">
      <c r="A374" s="4" t="s">
        <v>2266</v>
      </c>
      <c r="B374" s="4" t="s">
        <v>1854</v>
      </c>
      <c r="C374" s="1" t="s">
        <v>2267</v>
      </c>
    </row>
    <row r="375" spans="1:3" x14ac:dyDescent="0.35">
      <c r="A375" s="4" t="s">
        <v>1947</v>
      </c>
      <c r="B375" s="4" t="s">
        <v>1843</v>
      </c>
      <c r="C375" s="1" t="s">
        <v>1955</v>
      </c>
    </row>
    <row r="376" spans="1:3" x14ac:dyDescent="0.35">
      <c r="A376" s="4" t="s">
        <v>1947</v>
      </c>
      <c r="B376" s="4" t="s">
        <v>1873</v>
      </c>
      <c r="C376" s="1" t="s">
        <v>1954</v>
      </c>
    </row>
    <row r="377" spans="1:3" x14ac:dyDescent="0.35">
      <c r="A377" s="4" t="s">
        <v>2249</v>
      </c>
      <c r="B377" s="4" t="s">
        <v>1854</v>
      </c>
      <c r="C377" s="1" t="s">
        <v>2250</v>
      </c>
    </row>
    <row r="378" spans="1:3" x14ac:dyDescent="0.35">
      <c r="A378" s="4" t="s">
        <v>2251</v>
      </c>
      <c r="B378" s="4" t="s">
        <v>1854</v>
      </c>
      <c r="C378" s="1" t="s">
        <v>2252</v>
      </c>
    </row>
    <row r="379" spans="1:3" x14ac:dyDescent="0.35">
      <c r="A379" s="4" t="s">
        <v>2189</v>
      </c>
      <c r="B379" s="4" t="s">
        <v>1854</v>
      </c>
      <c r="C379" s="1" t="s">
        <v>2190</v>
      </c>
    </row>
    <row r="380" spans="1:3" x14ac:dyDescent="0.35">
      <c r="A380" s="4" t="s">
        <v>2098</v>
      </c>
      <c r="B380" s="4" t="s">
        <v>2389</v>
      </c>
      <c r="C380" s="1" t="s">
        <v>2105</v>
      </c>
    </row>
    <row r="381" spans="1:3" x14ac:dyDescent="0.35">
      <c r="A381" s="4" t="s">
        <v>1998</v>
      </c>
      <c r="B381" s="4" t="s">
        <v>1845</v>
      </c>
      <c r="C381" s="1" t="s">
        <v>2005</v>
      </c>
    </row>
    <row r="382" spans="1:3" x14ac:dyDescent="0.35">
      <c r="A382" s="4" t="s">
        <v>1969</v>
      </c>
      <c r="B382" s="4" t="s">
        <v>1871</v>
      </c>
      <c r="C382" s="1" t="s">
        <v>1971</v>
      </c>
    </row>
    <row r="383" spans="1:3" x14ac:dyDescent="0.35">
      <c r="A383" s="4" t="s">
        <v>2047</v>
      </c>
      <c r="B383" s="4" t="s">
        <v>1851</v>
      </c>
      <c r="C383" s="1" t="s">
        <v>2051</v>
      </c>
    </row>
    <row r="384" spans="1:3" x14ac:dyDescent="0.35">
      <c r="A384" s="4" t="s">
        <v>1853</v>
      </c>
      <c r="B384" s="4" t="s">
        <v>1865</v>
      </c>
      <c r="C384" s="1" t="s">
        <v>1866</v>
      </c>
    </row>
    <row r="385" spans="1:3" x14ac:dyDescent="0.35">
      <c r="A385" s="4" t="s">
        <v>1830</v>
      </c>
      <c r="B385" s="4" t="s">
        <v>1851</v>
      </c>
      <c r="C385" s="1" t="s">
        <v>1852</v>
      </c>
    </row>
    <row r="386" spans="1:3" x14ac:dyDescent="0.35">
      <c r="A386" s="4" t="s">
        <v>1980</v>
      </c>
      <c r="B386" s="5" t="s">
        <v>1906</v>
      </c>
      <c r="C386" s="1" t="s">
        <v>1981</v>
      </c>
    </row>
    <row r="387" spans="1:3" x14ac:dyDescent="0.35">
      <c r="A387" s="4" t="s">
        <v>2078</v>
      </c>
      <c r="B387" s="4" t="s">
        <v>1841</v>
      </c>
      <c r="C387" s="1" t="s">
        <v>2080</v>
      </c>
    </row>
    <row r="388" spans="1:3" x14ac:dyDescent="0.35">
      <c r="A388" s="4" t="s">
        <v>2281</v>
      </c>
      <c r="B388" s="4" t="s">
        <v>1854</v>
      </c>
      <c r="C388" s="1" t="s">
        <v>2282</v>
      </c>
    </row>
    <row r="389" spans="1:3" x14ac:dyDescent="0.35">
      <c r="A389" s="4" t="s">
        <v>1980</v>
      </c>
      <c r="B389" s="4" t="s">
        <v>1876</v>
      </c>
      <c r="C389" s="1" t="s">
        <v>1987</v>
      </c>
    </row>
  </sheetData>
  <autoFilter ref="A1:C488" xr:uid="{38EB6D4B-3D21-4CE4-BF80-AC28D5198579}">
    <sortState xmlns:xlrd2="http://schemas.microsoft.com/office/spreadsheetml/2017/richdata2" ref="A2:C392">
      <sortCondition ref="A1:A488"/>
    </sortState>
  </autoFilter>
  <sortState xmlns:xlrd2="http://schemas.microsoft.com/office/spreadsheetml/2017/richdata2" ref="A2:C393">
    <sortCondition ref="C1:C393"/>
  </sortState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s xmlns="e8f0ca06-8a50-48ba-8b71-517ab469da34" xsi:nil="true"/>
    <_ip_UnifiedCompliancePolicyUIAction xmlns="http://schemas.microsoft.com/sharepoint/v3" xsi:nil="true"/>
    <Comments xmlns="e8f0ca06-8a50-48ba-8b71-517ab469da34" xsi:nil="true"/>
    <TaxCatchAll xmlns="74ea459b-7bbf-43af-834e-d16fbea12f70" xsi:nil="true"/>
    <_ip_UnifiedCompliancePolicyProperties xmlns="http://schemas.microsoft.com/sharepoint/v3" xsi:nil="true"/>
    <lcf76f155ced4ddcb4097134ff3c332f xmlns="e8f0ca06-8a50-48ba-8b71-517ab469da3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CBEB1565EA944986F508CDB5938368" ma:contentTypeVersion="24" ma:contentTypeDescription="Create a new document." ma:contentTypeScope="" ma:versionID="63f3ccff4b1e81a68ab525ade5511372">
  <xsd:schema xmlns:xsd="http://www.w3.org/2001/XMLSchema" xmlns:xs="http://www.w3.org/2001/XMLSchema" xmlns:p="http://schemas.microsoft.com/office/2006/metadata/properties" xmlns:ns1="http://schemas.microsoft.com/sharepoint/v3" xmlns:ns2="7b6726be-9274-4318-97ce-c4e300e4504b" xmlns:ns3="e8f0ca06-8a50-48ba-8b71-517ab469da34" xmlns:ns4="74ea459b-7bbf-43af-834e-d16fbea12f70" targetNamespace="http://schemas.microsoft.com/office/2006/metadata/properties" ma:root="true" ma:fieldsID="d5ba2c0480f772c0a0e800faf1efe5fd" ns1:_="" ns2:_="" ns3:_="" ns4:_="">
    <xsd:import namespace="http://schemas.microsoft.com/sharepoint/v3"/>
    <xsd:import namespace="7b6726be-9274-4318-97ce-c4e300e4504b"/>
    <xsd:import namespace="e8f0ca06-8a50-48ba-8b71-517ab469da34"/>
    <xsd:import namespace="74ea459b-7bbf-43af-834e-d16fbea12f7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Conte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SearchProperties" minOccurs="0"/>
                <xsd:element ref="ns3:Comme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6726be-9274-4318-97ce-c4e300e450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0ca06-8a50-48ba-8b71-517ab469da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ntents" ma:index="24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6d29a467-ccb3-40ae-b171-e388b769af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mments" ma:index="30" nillable="true" ma:displayName="Comments" ma:description="Use this column to provide context to the file's use" ma:format="Dropdown" ma:internalName="Comments">
      <xsd:simpleType>
        <xsd:restriction base="dms:Note">
          <xsd:maxLength value="255"/>
        </xsd:restriction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ea459b-7bbf-43af-834e-d16fbea12f70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204a6058-cc3e-4939-bdda-45073c9d4841}" ma:internalName="TaxCatchAll" ma:showField="CatchAllData" ma:web="b09ec268-bdf5-41ce-9a00-e02509682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A3D4A0-EE7A-495B-83DA-C4B55E91ED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4EC1C6-8D94-401D-82BE-CF9E300BDBB7}">
  <ds:schemaRefs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www.w3.org/XML/1998/namespace"/>
    <ds:schemaRef ds:uri="http://purl.org/dc/elements/1.1/"/>
    <ds:schemaRef ds:uri="74ea459b-7bbf-43af-834e-d16fbea12f70"/>
    <ds:schemaRef ds:uri="e8f0ca06-8a50-48ba-8b71-517ab469da34"/>
    <ds:schemaRef ds:uri="7b6726be-9274-4318-97ce-c4e300e4504b"/>
  </ds:schemaRefs>
</ds:datastoreItem>
</file>

<file path=customXml/itemProps3.xml><?xml version="1.0" encoding="utf-8"?>
<ds:datastoreItem xmlns:ds="http://schemas.openxmlformats.org/officeDocument/2006/customXml" ds:itemID="{12FADD1A-72D5-484A-9645-34BD11678C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b6726be-9274-4318-97ce-c4e300e4504b"/>
    <ds:schemaRef ds:uri="e8f0ca06-8a50-48ba-8b71-517ab469da34"/>
    <ds:schemaRef ds:uri="74ea459b-7bbf-43af-834e-d16fbea12f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de9faa6-9fe1-49b3-9a08-227a296b54a6}" enabled="1" method="Privileged" siteId="{d5fe813e-0caa-432a-b2ac-d555aa91bd1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OG Data</vt:lpstr>
      <vt:lpstr>Sheet2</vt:lpstr>
      <vt:lpstr>Sheet3</vt:lpstr>
      <vt:lpstr>Sheet4</vt:lpstr>
      <vt:lpstr>Bureau 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Mitchell, Gregory [USA]</dc:creator>
  <cp:keywords/>
  <dc:description/>
  <cp:lastModifiedBy>Walters, Alison [USA]</cp:lastModifiedBy>
  <cp:revision/>
  <dcterms:created xsi:type="dcterms:W3CDTF">2024-08-20T13:55:27Z</dcterms:created>
  <dcterms:modified xsi:type="dcterms:W3CDTF">2024-08-22T19:50:49Z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0x0101000DCBEB1565EA944986F508CDB5938368</vt:lpwstr>
  </property>
  <property fmtid="{D5CDD505-2E9C-101B-9397-08002B2CF9AE}" pid="3" name="MediaServiceImageTags">
    <vt:lpwstr/>
  </property>
</Properties>
</file>