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updateLinks="never" codeName="ThisWorkbook"/>
  <mc:AlternateContent xmlns:mc="http://schemas.openxmlformats.org/markup-compatibility/2006">
    <mc:Choice Requires="x15">
      <x15ac:absPath xmlns:x15ac="http://schemas.microsoft.com/office/spreadsheetml/2010/11/ac" url="https://fsgov.sharepoint.com/teams/FMQSMO-FMCFCollaborationChannel/Shared Documents/FMCF Collaboration Channel/FMCF FY2024 Release/Document Review/3_Approved by FM QSMO (Final Version)/"/>
    </mc:Choice>
  </mc:AlternateContent>
  <xr:revisionPtr revIDLastSave="1431" documentId="8_{ACACB0F6-6FAB-4229-9A64-18E35B5B9405}" xr6:coauthVersionLast="47" xr6:coauthVersionMax="47" xr10:uidLastSave="{EA5F41CF-B1E0-4210-81C2-881B83D4A854}"/>
  <bookViews>
    <workbookView xWindow="20370" yWindow="-120" windowWidth="29040" windowHeight="17640" tabRatio="662" xr2:uid="{00000000-000D-0000-FFFF-FFFF00000000}"/>
  </bookViews>
  <sheets>
    <sheet name="Cover" sheetId="35" r:id="rId1"/>
    <sheet name="Change Log" sheetId="37" r:id="rId2"/>
    <sheet name="Overview" sheetId="23" r:id="rId3"/>
    <sheet name="Instructions" sheetId="26" r:id="rId4"/>
    <sheet name="Guiding Principles" sheetId="34" r:id="rId5"/>
    <sheet name="Legend" sheetId="2" r:id="rId6"/>
    <sheet name="Business Data Element List" sheetId="33" r:id="rId7"/>
    <sheet name="Auth-Other References" sheetId="7" r:id="rId8"/>
  </sheets>
  <externalReferences>
    <externalReference r:id="rId9"/>
    <externalReference r:id="rId10"/>
    <externalReference r:id="rId11"/>
    <externalReference r:id="rId12"/>
    <externalReference r:id="rId13"/>
    <externalReference r:id="rId14"/>
    <externalReference r:id="rId15"/>
  </externalReferences>
  <definedNames>
    <definedName name="_xlnm._FilterDatabase" localSheetId="7" hidden="1">'Auth-Other References'!$A$6:$C$134</definedName>
    <definedName name="_xlnm._FilterDatabase" localSheetId="6" hidden="1">'Business Data Element List'!$A$5:$S$742</definedName>
    <definedName name="_xlnm._FilterDatabase" localSheetId="1" hidden="1">'Change Log'!$A$7:$C$696</definedName>
    <definedName name="Act_Names">[1]Lookups!$A$7:$B$21</definedName>
    <definedName name="Analysis">[1]!Analysis4[#Data]</definedName>
    <definedName name="Capab">#REF!</definedName>
    <definedName name="Capabilities">#REF!</definedName>
    <definedName name="capabilities2">#REF!</definedName>
    <definedName name="CapabilitiesActionType">#REF!</definedName>
    <definedName name="CapabilityIDs_nr">[2]!CapabilityID_tbl[CapabilityID]</definedName>
    <definedName name="GRMDE">#REF!</definedName>
    <definedName name="LookupByCapRef">#REF!</definedName>
    <definedName name="_xlnm.Print_Area" localSheetId="6">'Business Data Element List'!$A$6:$F$504</definedName>
    <definedName name="_xlnm.Print_Area" localSheetId="2">Overview!$A$5:$B$14</definedName>
    <definedName name="_xlnm.Print_Titles" localSheetId="6">'Business Data Element List'!#REF!</definedName>
    <definedName name="Service_Activity_ID_Names" comment="Used to validate entries in Compliance Checks tab">[2]!Service_Activities_tbl[ServiceActivityName]</definedName>
    <definedName name="ServiceActivities">#REF!</definedName>
    <definedName name="Source">[3]DropDownLists!#REF!</definedName>
    <definedName name="Source2">[4]DropDownLists!#REF!</definedName>
    <definedName name="SourceType">'[5]Auth and Other Sources'!$I$12:$I$13</definedName>
    <definedName name="SourceType2">'[6]Auth and Other Sources'!$J$13:$J$14</definedName>
    <definedName name="test">[7]Index!$L$2:$L$3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37" l="1"/>
  <c r="A3" i="7"/>
  <c r="A3" i="33"/>
  <c r="A3" i="2"/>
  <c r="A3" i="34"/>
  <c r="A3" i="26"/>
  <c r="A3" i="23"/>
</calcChain>
</file>

<file path=xl/sharedStrings.xml><?xml version="1.0" encoding="utf-8"?>
<sst xmlns="http://schemas.openxmlformats.org/spreadsheetml/2006/main" count="6987" uniqueCount="2832">
  <si>
    <t>FFM Business Data Elements</t>
  </si>
  <si>
    <t>Change Log</t>
  </si>
  <si>
    <t>General Changes</t>
  </si>
  <si>
    <t>Item Changed (revised Item Name)</t>
  </si>
  <si>
    <t>Summary of Change</t>
  </si>
  <si>
    <t>Rationale</t>
  </si>
  <si>
    <t xml:space="preserve">DepartmentAgencySubTierOfficeCode;
InternalOrganizationCode
</t>
  </si>
  <si>
    <t>Modified Domain Value(s)</t>
  </si>
  <si>
    <t>Administrative correction</t>
  </si>
  <si>
    <t>IntragovernmentalAdvanceRevenueRecognitionMethodologyCode;
IntragovernmentalAgreementEndDate;
IntragovernmentalAgreementStartDate;
IntragovernmentalAgreementType;
IntragovernmentalAssistedAcquisitionsIndicator;
IntragovernmentalAttachmentDateTIme;
IntragovernmentalAttachmentFileAlias;
IntragovernmentalAttachmentFileName;
IntragovernmentalAttachmentIdentifier;
IntragovernmentalFinalPerformanceIndicator;
IntragovernmentalGTCClosingComments;
IntragovernmentalGTCEnforceTotalRemainingAmountIndicator;
IntragovernmentalGTCExplanationofOverheadFeesAndCharges;
IntragovernmentalGTCModificationNumber;
IntragovernmentalGTCNumber;
IntragovernmentalGTCRejectionReason;
IntragovernmentalGTCRequestingScope;
IntragovernmentalGTCRestrictions;
IntragovernmentalGTCStatusCode;
IntragovernmentalGTCTerminationDays;
IntragovernmentalGTCTitle;
IntragovernmentalGTCTotalDirectCostAmount;
IntragovernmentalGTCTotalEstimatedAmount</t>
  </si>
  <si>
    <t>Modified Data Element Label</t>
  </si>
  <si>
    <t>Align to changes resulting from implementation of G-Invoicing</t>
  </si>
  <si>
    <t>IntragovernmentalGTCTotalOverheadFees&amp;ChargesAmount;
IntragovernmentalGTCTotalRemainingAmount;
IntragovernmentalOrderAcceptanceDate;
IntragovernmentalOrderAcceptancePoint;
IntragovernmentalOrderAdvancePaymentIndicator;
IntragovernmentalOrderAdvanceRevenueRecognitionDescription;
IntragovernmentalOrderBillingFrequency;
IntragovernmentalOrderBillingFrequencyOtherExplanation;
IntragovernmentalOrderBonaFideNeed;
IntragovernmentalOrderBusinessTransactionIdentifier;
IntragovernmentalOrderBuySellIndicator;
IntragovernmentalOrderCapitalizedAssetIndicator;
IntragovernmentalOrderCapitalPlanningAndInvestmentControlScreeningIndicator;
IntragovernmentalOrderConstructiveReceiptDays;
IntragovernmentalOrderCreateDate;
IntragovernmentalOrderDeliveryShippingInformationForProductSpecialShippingInformation;
IntragovernmentalOrderFOBPoint;
IntragovernmentalOrderFundingAgencyCode;
IntragovernmentalOrderFundingOfficeCode;
IntragovernmentalOrderInspectionPoint;
IntragovernmentalOrderItemCode;
IntragovernmentalOrderItemDescription;
IntragovernmentalOrderLineAdvanceAmount;
IntragovernmentalOrderLineCancelStatus</t>
  </si>
  <si>
    <t>IntragovernmentalOrderLineNetDueAmount;
IntragovernmentalOrderLineNumber;
IntragovernmentalOrderLineQuantity;
IntragovernmentalOrderLineScheduleAdvancePaymentIndicator;
IntragovernmentalOrderLineScheduleAmount;
IntragovernmentalOrderLineScheduleCancelStatus;
IntragovernmentalOrderLineScheduleNumber;
IntragovernmentalOrderLineScheduleQuantity;
IntragovernmentalOrderLineScheduleUnitPrice;
IntragovernmentalOrderLineTotalAmount;
IntragovernmentalOrderModificationNumber;
IntragovernmentalOrderNumber;
IntragovernmentalOrderOriginatingPartnerIndicator;
IntragovernmentalOrderPerformancePeriodEndDate;
IntragovernmentalOrderPerformancePeriodStartDate;
IntragovernmentalOrderPlaceOfAcceptance;
IntragovernmentalOrderPlaceOfInspection;
IntragovernmentalOrderProductServiceIdentifier;
IntragovernmentalOrderRejectionReason;
IntragovernmentalOrderStatusCode;
IntragovernmentalOrderStatutoryAuthorityFundTypeCitation;
IntragovernmentalOrderStatutoryAuthorityFundTypeCode;
IntragovernmentalOrderStatutoryAuthorityFundTypeTitle;
IntragovernmentalOrderTotalAdvanceAmount</t>
  </si>
  <si>
    <t>IntragovernmentalOrderTotalAmount;
IntragovernmentalOrderTotalNetAmount;
IntragovernmentalOrderUIDRequiredIdentifier;
IntragovernmentalOrderVoidOrCloseComments;
IntragovernmentalOrganizationalGroupDescription;
IntragovernmentalOrganizationalGroupName;
IntragovernmentalOrganizationalGroupStatusCode;
IntragovernmentalOrganizationGroupIdentifier;
IntragovernmentalPerformanceAccountingPeriod;
IntragovernmentalPerformanceBuySellIndicator;
IntragovernmentalPerformanceComments;
IntragovernmentalPerformanceDate;
IntragovernmentalPerformanceDetailNumber;
IntragovernmentalPerformanceNumber;
IntragovernmentalPerformanceQuantity;
IntragovernmentalPerformanceReferenceDetailNumber;
IntragovernmentalPerformanceStatusCode;
IntragovernmentalPerformanceTransactionReceivedDate;
IntragovernmentalPerformanceTransferAmount;
IntragovernmentalPerformanceTransferDate;
IntragovernmentalPerformanceTypeCode;
IntragovernmentalPriorityOrderIndicator;
IntragovernmentalReferencePerformanceNumber;
IntragovernmentalServiceRequirementsTypeCode;
IntragovernmentalShipToAgencyTitle</t>
  </si>
  <si>
    <t>IntragovernmentalShipToLocationDescription;
IntragovernmentalShipToLocationIdentifier;
IntragovernmentalUnitOfMeasure;
IntragovernmentalUnitofMeasureDescription;
RequestingAgencyAssistedAcquisitions;
RequestingAgencyAttachmentDateTime;
RequestingAgencyAttachmentFileAlias;
RequestingAgencyAttachmentFileName;
RequestingAgencyAttachmentIdentifier;
RequestingAgencyBusinessUnit1;
RequestingAgencyBusinessUnit2;
RequestingAgencyBusinessUnit3;
RequestingAgencyClauses;
RequestingAgencyFinalApprovalSignedDate;
RequestingAgencyGroupIdentifier;
RequestingAgencyGroupName;
RequestingAgencyInitialApprovalSignedDate;
RequestingAgencyIntragovernmentalFlag;
RequestingAgencyProgramAuthorityCitation;
RequestingAgencyProgramAuthorityTitle;
RequestingAgencyRoles;
RequestingAgencyUniqueEntityIdentifer;
ServicingAgencyAssistedAcquisitions;
ServicingAgencyAttachmentDateTime;
ServicingAgencyAttachmentFileAlias;
ServicingAgencyAttachmentFileName;
ServicingAgencyAttachmentIdentifier</t>
  </si>
  <si>
    <t>ServicingAgencyBusinessUnit1;
ServicingAgencyBusinessUnit2;
ServicingAgencyBusinessUnit3;
ServicingAgencyClauses;
ServicingAgencyFinalApprovalSignedDate;
ServicingAgencyGroupIdentifier;
ServicingAgencyGroupName;
ServicingAgencyInitialApprovalSignedDate;
ServicingAgencyProgramAuthorityCitation;
ServicingAgencyProgramAuthorityTitle;
ServicingAgencyRoles;
ServicingAgencyUniqueEntityIdentifer</t>
  </si>
  <si>
    <t>AddressTypeCode;
AgencyIdentifier;
AgencyLocationCode;
AgencyTransactionIdentifier;
AllocationTransferAgencyIdentifier;
DisbursingOfficeSymbol;
DocumentReferenceNumber;
IGTAccountIdentifier;
IGTAccountName;
IntragovernmentalAdvanceRevenueRecognitionMethodologyCode;
IntragovernmentalAgreementEndDate;
IntragovernmentalAgreementStartDate;
IntragovernmentalAgreementType;
IntragovernmentalAssistedAcquisitionsIndicator;
IntragovernmentalAttachmentDateTIme;
IntragovernmentalAttachmentFileAlias;
IntragovernmentalAttachmentFileName;
IntragovernmentalAttachmentIdentifier;
IntragovernmentalFinalPerformanceIndicator;
IntragovernmentalGTCClosingComments;
IntragovernmentalGTCEnforceTotalRemainingAmountIndicator;
IntragovernmentalGTCExplanationofOverheadFeesAndCharges;
IntragovernmentalGTCModificationNumber;
IntragovernmentalGTCNumber</t>
  </si>
  <si>
    <t>Modified Data Group Name</t>
  </si>
  <si>
    <t>IntragovernmentalGTCRejectionReason;
IntragovernmentalGTCRequestingScope;
IntragovernmentalGTCRestrictions;
IntragovernmentalGTCStatusCode;
IntragovernmentalGTCTerminationDays;
IntragovernmentalGTCTitle;
IntragovernmentalGTCTotalDirectCostAmount;
IntragovernmentalGTCTotalEstimatedAmount;
IntragovernmentalGTCTotalOverheadFees&amp;ChargesAmount;
IntragovernmentalGTCTotalRemainingAmount;
IntragovernmentalOrderAcceptanceDate;
IntragovernmentalOrderAcceptancePoint;
IntragovernmentalOrderAdvancePaymentIndicator;
IntragovernmentalOrderAdvanceRevenueRecognitionDescription;
IntragovernmentalOrderBillingFrequency;
IntragovernmentalOrderBillingFrequencyOtherExplanation;
IntragovernmentalOrderBonaFideNeed;
IntragovernmentalOrderBusinessTransactionIdentifier;
IntragovernmentalOrderBuySellIndicator;
IntragovernmentalOrderCapitalizedAssetIndicator;
IntragovernmentalOrderCapitalPlanningAndInvestmentControlScreeningIndicator;
IntragovernmentalOrderConstructiveReceiptDays;
IntragovernmentalOrderCreateDate</t>
  </si>
  <si>
    <t>IntragovernmentalOrderDeliveryShippingInformationForProductSpecialShippingInformation;
IntragovernmentalOrderFOBPoint;
IntragovernmentalOrderFundingAgencyCode;
IntragovernmentalOrderFundingOfficeCode;
IntragovernmentalOrderInspectionPoint;
IntragovernmentalOrderItemCode;
IntragovernmentalOrderItemDescription;
IntragovernmentalOrderLineAdvanceAmount;
IntragovernmentalOrderLineCancelStatus;
IntragovernmentalOrderLineNetDueAmount;
IntragovernmentalOrderLineNumber;
IntragovernmentalOrderLineQuantity;
IntragovernmentalOrderLineScheduleAdvancePaymentIndicator;
IntragovernmentalOrderLineScheduleAmount;
IntragovernmentalOrderLineScheduleCancelStatus;
IntragovernmentalOrderLineScheduleNumber;
IntragovernmentalOrderLineScheduleQuantity;
IntragovernmentalOrderLineScheduleUnitPrice;
IntragovernmentalOrderLineTotalAmount;
IntragovernmentalOrderModificationNumber;
IntragovernmentalOrderNumber;
IntragovernmentalOrderOriginatingPartnerIndicator</t>
  </si>
  <si>
    <t>IntragovernmentalOrderPerformancePeriodEndDate;
IntragovernmentalOrderPerformancePeriodStartDate;
IntragovernmentalOrderPlaceOfAcceptance;
IntragovernmentalOrderPlaceOfInspection;
IntragovernmentalOrderProductServiceIdentifier;
IntragovernmentalOrderRejectionReason;
IntragovernmentalOrderStatusCode;
IntragovernmentalOrderStatutoryAuthorityFundTypeCitation;
IntragovernmentalOrderStatutoryAuthorityFundTypeCode;
IntragovernmentalOrderStatutoryAuthorityFundTypeTitle;
IntragovernmentalOrderTotalAdvanceAmount;
IntragovernmentalOrderTotalAmount;
IntragovernmentalOrderTotalNetAmount;
IntragovernmentalOrderUIDRequiredIdentifier;
IntragovernmentalOrderVoidOrCloseComments;
IntragovernmentalOrganizationalGroupDescription;
IntragovernmentalOrganizationalGroupName;
IntragovernmentalOrganizationalGroupStatusCode;
IntragovernmentalOrganizationGroupIdentifier;
IntragovernmentalPerformanceAccountingPeriod;
IntragovernmentalPerformanceBuySellIndicator;
IntragovernmentalPerformanceComments</t>
  </si>
  <si>
    <t>IntragovernmentalPerformanceDate;
IntragovernmentalPerformanceDetailNumber;
IntragovernmentalPerformanceNumber;
IntragovernmentalPerformanceQuantity;
IntragovernmentalPerformanceReferenceDetailNumber;
IntragovernmentalPerformanceStatusCode;
IntragovernmentalPerformanceTransactionReceivedDate;
IntragovernmentalPerformanceTransferAmount;
IntragovernmentalPerformanceTransferDate;
IntragovernmentalPerformanceTypeCode;
IntragovernmentalPriorityOrderIndicator;
IntragovernmentalReferencePerformanceNumber;
IntragovernmentalServiceRequirementsTypeCode;
IntragovernmentalShipToAgencyTitle;
IntragovernmentalShipToLocationDescription;
IntragovernmentalShipToLocationIdentifier;
IntragovernmentalUnitOfMeasure;
IntragovernmentalUnitofMeasureDescription;
LegalEntityAddressLine1;
LegalEntityAddressLine2;
LegalEntityAddressLine3;
LegalEntityCityCode;
LegalEntityCityName</t>
  </si>
  <si>
    <t>LegalEntityCountryCode;
LegalEntityCountryName;
LegalEntityCountyCode;
LegalEntityCountyName;
LegalEntityForeignCityName;
LegalEntityForeignPostalCode;
LegalEntityStateOrTerritoryCode;
LegalEntityStateOrTerritoryName;
LegalEntityZIP5Number;
LegalEntityZIPLast4Number;
MainAccountCode;
RequestingAgencyAccountingClassificationReferenceIdentifier;
RequestingAgencyAccountingIdentifier;
RequestingAgencyActivityAddressCode;
RequestingAgencyActivityIdentifier;
RequestingAgencyAdditionalAccountingClassification;
RequestingAgencyAdditionalInformation;
RequestingAgencyAgreementTrackingNumber;
RequestingAgencyAssistedAcquisitions;
RequestingAgencyAttachmentDateTime;
RequestingAgencyAttachmentFileAlias;
RequestingAgencyAttachmentFileName;
RequestingAgencyAttachmentIdentifier</t>
  </si>
  <si>
    <t>RequestingAgencyBudgetFiscalYear;
RequestingAgencyBudgetLineItem;
RequestingAgencyBusinessEventTypeCode;
RequestingAgencyBusinessUnit1;
RequestingAgencyBusinessUnit2;
RequestingAgencyBusinessUnit3;
RequestingAgencyClauses;
RequestingAgencyComments;
RequestingAgencyComponentTASAgencyIdentifier;
RequestingAgencyComponentTASAgencyTransferAuthority;
RequestingAgencyComponentTASAvailabilityTypeCode;
RequestingAgencyComponentTASBPeriodOfAvailability;
RequestingAgencyComponentTASEPeriodOfAvailability;
RequestingAgencyComponentTASMainAccount;
RequestingAgencyComponentTASSubClass;
RequestingAgencyComponentTASSubdivision;
RequestingAgencyCostCenterIdentifier;
RequestingAgencyCostElementCode;
RequestingAgencyDisbursingIdentifierCode;
RequestingAgencyFAIN;
RequestingAgencyFinalApprovalSignedDate;
RequestingAgencyFunctionalArea;
RequestingAgencyFundingCenterIdentifier;
RequestingAgencyFundingOfficialDateSigned</t>
  </si>
  <si>
    <t>RequestingAgencyGroupIdentifier;
RequestingAgencyGroupName;
RequestingAgencyIdentifier;
RequestingAgencyInitialApprovalSignedDate;
RequestingAgencyIntragovernmentalFlag;
RequestingAgencyLocationCode;
RequestingAgencyObjectClassCode;
RequestingAgencyOrderNumber;
RequestingAgencyPersonEmail;
RequestingAgencyPersonFax;
RequestingAgencyPersonName;
RequestingAgencyPersonPhone;
RequestingAgencyPersonTitle;
RequestingAgencyPersonTypeCode;
RequestingAgencyProgramAuthorityCitation;
RequestingAgencyProgramAuthorityTitle;
RequestingAgencyProgramOfficialDateSigned;
RequestingAgencyProjectIdentifier;
RequestingAgencyRoles;
RequestingAgencySecurityCooperation;
RequestingAgencySecurityCooperationCaseDesignator;
RequestingAgencySecurityCooperationCaseLineItemIdentifier;
RequestingAgencySecurityCooperationImplementingAgencyCode;
RequestingAgencySubAllocation</t>
  </si>
  <si>
    <t>RequestingAgencyUniqueEntityIdentifer;
RequestingAgencyURI;
RequestingAgencyWorkOrderNumber;
ServicingAgencyAccountingClassificationReferenceIdentifier;
ServicingAgencyAccountingIdentifier;
ServicingAgencyActivityAddressCode;
ServicingAgencyActivityIdentifier;
ServicingAgencyAdditionalAccountingClassification;
ServicingAgencyAdditionalInformation;
ServicingAgencyAdvancePaymentAuthorityCitation;
ServicingAgencyAdvancePaymentAuthorityTitle;
ServicingAgencyAgreementTrackingNumber;
ServicingAgencyAssistedAcquisitions;
ServicingAgencyAttachmentDateTime;
ServicingAgencyAttachmentFileAlias;
ServicingAgencyAttachmentFileName;
ServicingAgencyAttachmentIdentifier;
ServicingAgencyBudgetFiscalYear;
ServicingAgencyBudgetLineItem;
ServicingAgencyBusinessEventTypeCode;
ServicingAgencyBusinessUnit1;
ServicingAgencyBusinessUnit2;
ServicingAgencyBusinessUnit3</t>
  </si>
  <si>
    <t>ServicingAgencyClauses;
ServicingAgencyComments;
ServicingAgencyComponentTASAgencyIdentifier;
ServicingAgencyComponentTASAgencyTransferAuthority;
ServicingAgencyComponentTASAvailabilityTypeCode;
ServicingAgencyComponentTASBPeriodOfAvailability;
ServicingAgencyComponentTASEPeriodOfAvailability;
ServicingAgencyComponentTASMainAccount;
ServicingAgencyComponentTASSubClass;
ServicingAgencyComponentTASSubdivision;
ServicingAgencyCostCenterIdentifier;
ServicingAgencyCostElementCode;
ServicingAgencyDisbursingIdentifierCode;
ServicingAgencyFAIN;
ServicingAgencyFinalApprovalSignedDate;
ServicingAgencyFunctionalArea;
ServicingAgencyFundingCenterIdentifier;
ServicingAgencyFundingOfficialDateSigned;
ServicingAgencyGroupIdentifier;
ServicingAgencyGroupName;
ServicingAgencyIdentifier;
ServicingAgencyInitialApprovalSignedDate;
ServicingAgencyLocationCode</t>
  </si>
  <si>
    <t>ServicingAgencyObjectClassCode;
ServicingAgencyOrderNumber;
ServicingAgencyPersonEmail;
ServicingAgencyPersonFax;
ServicingAgencyPersonName;
ServicingAgencyPersonPhone;
ServicingAgencyPersonTitle;
ServicingAgencyPersonTypeCode;
ServicingAgencyProgramAuthorityCitation;
ServicingAgencyProgramAuthorityTitle;
ServicingAgencyProgramOfficialDateSigned;
ServicingAgencyProjectIdentifier;
ServicingAgencyReimbursableFlag;
ServicingAgencyRoles;
ServicingAgencySecurityCooperation;
ServicingAgencySecurityCooperationCaseDesignator;
ServicingAgencySecurityCooperationCaseLineItemIdentifier;
ServicingAgencySecurityCooperationImplementingAgencyCode;
ServicingAgencySubAllocation;
ServicingAgencyUniqueEntityIdentifer;
ServicingAgencyURI;
ServicingAgencyWorkOrderNumber;
SubAccountCode</t>
  </si>
  <si>
    <t>IntragovernmentalAgreementEndDate;
IntragovernmentalAgreementStartDate;
IntragovernmentalAgreementType;
IntragovernmentalFinalPerformanceIndicator;
IntragovernmentalGTCClosingComments;
IntragovernmentalGTCEnforceTotalRemainingAmountIndicator;
IntragovernmentalGTCModificationNumber;
IntragovernmentalGTCRejectionReason;
IntragovernmentalGTCRequestingScope;
IntragovernmentalGTCStatusCode;
IntragovernmentalGTCTitle;
IntragovernmentalGTCTotalDirectCostAmount;
IntragovernmentalGTCTotalEstimatedAmount;
IntragovernmentalGTCTotalOverheadFees&amp;ChargesAmount;
IntragovernmentalGTCTotalRemainingAmount;
IntragovernmentalOrderAcceptanceDate;
IntragovernmentalOrderAdvancePaymentIndicator;
IntragovernmentalOrderBuySellIndicator;
IntragovernmentalOrderCreateDate;
IntragovernmentalOrderItemCode;
IntragovernmentalOrderLineAdvanceAmount;
IntragovernmentalOrderLineCancelStatus</t>
  </si>
  <si>
    <t>Modified Definition</t>
  </si>
  <si>
    <t>IntragovernmentalOrderLineNumber;
IntragovernmentalOrderLineQuantity;
IntragovernmentalOrderLineScheduleAdvancePaymentIndicator;
IntragovernmentalOrderLineScheduleAmount;
IntragovernmentalOrderLineScheduleCancelStatus;
IntragovernmentalOrderLineScheduleNumber;
IntragovernmentalOrderLineScheduleQuantity;
IntragovernmentalOrderLineScheduleUnitPrice;
IntragovernmentalOrderLineTotalAmount;
IntragovernmentalOrderModificationNumber;
IntragovernmentalOrderNumber;
IntragovernmentalOrderOriginatingPartnerIndicator;
IntragovernmentalOrderPerformancePeriodEndDate;
IntragovernmentalOrderPerformancePeriodStartDate;
IntragovernmentalOrderProductServiceIdentifier;
IntragovernmentalOrderRejectionReason;
IntragovernmentalOrderStatusCode;
IntragovernmentalOrderTotalAdvanceAmount;
IntragovernmentalOrderTotalAmount;
IntragovernmentalOrderTotalNetAmount;
IntragovernmentalOrderVoidOrCloseComments</t>
  </si>
  <si>
    <t>IntragovernmentalOrganizationalGroupDescription;
IntragovernmentalOrganizationalGroupName;
IntragovernmentalOrganizationalGroupStatusCode;
IntragovernmentalOrganizationGroupIdentifier;
IntragovernmentalPerformanceAccountingPeriod;
IntragovernmentalPerformanceBuySellIndicator;
IntragovernmentalPerformanceComments;
IntragovernmentalPerformanceDate;
IntragovernmentalPerformanceDetailNumber;
IntragovernmentalPerformanceNumber;
IntragovernmentalPerformanceQuantity;
IntragovernmentalPerformanceReferenceDetailNumber;
IntragovernmentalPerformanceStatusCode;
IntragovernmentalPerformanceTransactionReceivedDate;
IntragovernmentalPerformanceTransferAmount;
IntragovernmentalPerformanceTransferDate;
IntragovernmentalPerformanceTypeCode;
IntragovernmentalPriorityOrderIndicator;
IntragovernmentalReferencePerformanceNumber;
IntragovernmentalShipToLocationDescription;
IntragovernmentalShipToLocationIdentifier;
IntragovernmentalUnitOfMeasure</t>
  </si>
  <si>
    <t>RequestingAgencyActivityIdentifier;
RequestingAgencyAgreementTrackingNumber;
RequestingAgencyBusinessUnit1;
RequestingAgencyBusinessUnit2;
RequestingAgencyBusinessUnit3;
RequestingAgencyClauses;
RequestingAgencyComments;
RequestingAgencyFinalApprovalSignedDate;
RequestingAgencyFundingOfficialDateSigned;
RequestingAgencyInitialApprovalSignedDate;
RequestingAgencyIntragovernmentalFlag;
RequestingAgencyOrderNumber;
RequestingAgencyProgramOfficialDateSigned;
ServicingAgencyBusinessUnit1;
ServicingAgencyBusinessUnit2;
ServicingAgencyBusinessUnit3;
ServicingAgencyClauses;
ServicingAgencyComments;
ServicingAgencyFinalApprovalSignedDate;
ServicingAgencyFundingOfficialDateSigned;
ServicingAgencyInitialApprovalSignedDate;
ServicingAgencyOrderNumber;
ServicingAgencyProgramOfficialDateSigned;
ServicingAgencyReimbursableFlag;
SourceDocumentModificationIdentifier</t>
  </si>
  <si>
    <t xml:space="preserve">RequestingAgencyPersonTypeCode;
ServicingAgencyPersonTypeCode
</t>
  </si>
  <si>
    <t>Modified Related Data Element Reference(s)</t>
  </si>
  <si>
    <t xml:space="preserve">AccountSymbolName;
AgencySubObjectClass;
BEA_CategoryIndicator;
BudgetFiscalYear;
FFMProjectTaskIdentifier;
USSGL_AccountNumber
</t>
  </si>
  <si>
    <t>Updated Authoritative and Other References</t>
  </si>
  <si>
    <t>Align with FFM Function and Activity and Federal Financial System Requirement (FFMSR) authoritative references</t>
  </si>
  <si>
    <t xml:space="preserve">LegalEntityIdentifier;
LegalEntityIdentifierTypeCode
</t>
  </si>
  <si>
    <t>Added Authoritative and Other Reference(s)</t>
  </si>
  <si>
    <t>Align with FFMSR Authoritative References</t>
  </si>
  <si>
    <t>AccountEffectiveDate;
AgreementEndDate;
AgreementStartDate;
BillDate;
ChannelReceiptDate;
CollectionsBusinessDate;
DebtOriginationDate;
DelinquencyDate;
EmailAddressTypeCode;
ExpectedFundsAvailableDate;
FundsAvailableDate;
GeneralLedgerPostDate;
IntraGovernmentalTransactionDate;
JudgementDate</t>
  </si>
  <si>
    <t>Added Element Format;
Added Related Data Element Reference</t>
  </si>
  <si>
    <t>Align with FIBF Common Business Data Elements standards</t>
  </si>
  <si>
    <t>LastDebtorContactDate;
LastInterestCalculationDate;
LastPaymentDatePriorToReferral;
LastPenaltyCalculationDate;
OffsetNotificationDate;
OriginalBankPostingDate;
PaymentDate;
PaymentDueDate;
ReceiptsFromDate;
ReceiptsToDate</t>
  </si>
  <si>
    <t>ReimbursableOrderAcceptanceDate;
ReimbursableOrderCreateDate;
ReimbursableOrderPerformancePeriodEndDate;
ReimbursableOrderPerformancePeriodStartDate;
ReimbursablePerformanceDate;
ReimbursablePerformanceTransactionReceivedDate;
ReimbursablePerformanceTransferDate;
ReportedToCreditBureauDate;
ReportingTransactionEffectiveDate;
RequestingAgencyFundingOfficialDateSigned;
RequestingAgencyProgramOfficialDateSigned;
RequestingAttachmentDateTime;
RequestingFinalApprovalSignedDate;
RequestingInitialApprovalSignedDate;
ReversalNotificationDate</t>
  </si>
  <si>
    <t>ServicingAgencyFundingOfficialDateSigned;
ServicingAgencyProgramOfficialDateSigned;
ServicingFinalApprovalSignedDate;
ServicingInitialApprovalSignedDate;
SettlementDate;
SettlementReceiptDate;
StatuteOfLimitationsExpirationDate;
SummaryAccountingDate;
TransactionIdentificationDate;
VoucherDate</t>
  </si>
  <si>
    <t>InterestRatePercent</t>
  </si>
  <si>
    <t>Added Domain Values;
Modified Authoritative and Other Reference</t>
  </si>
  <si>
    <t>Align with Treasury Fiscal Service Prompt Payment directives</t>
  </si>
  <si>
    <t>ProgramActivityGroupName</t>
  </si>
  <si>
    <t>Modified Core FS Pre-Loaded Master Reference Data</t>
  </si>
  <si>
    <t>Aligned with ProgramActivityGroupCode</t>
  </si>
  <si>
    <t>PropertyDescription</t>
  </si>
  <si>
    <t>Modified Definition;
Modified Activity Reference;
Modified Business Capability Reference;
Modified Authoritative and Other Reference(s);
Modified Data Group Name;
Modified Business Information Exchange (BIE)</t>
  </si>
  <si>
    <t>Development of Real Property Management (RPM)-FFM BIE</t>
  </si>
  <si>
    <t xml:space="preserve">PropertyIdentifier
</t>
  </si>
  <si>
    <t>Added Data Element</t>
  </si>
  <si>
    <t>Development of RPM-FFM BIE</t>
  </si>
  <si>
    <t>PropertyType</t>
  </si>
  <si>
    <t>Modified Activity Reference;
Modified Business Capability Reference;
Modified Authoritative and Other Reference(s);
Modified Business Information Exchange (BIE);
Modified Domain Value(s)</t>
  </si>
  <si>
    <t xml:space="preserve">AdditionalPenaltyPaymentAmount
AddressTypeCode
AdvanceAmount
AgencyFundCode
AgencyIdentifier
AgencySubObjectClass
AgencyTransactionIdentifier
AllocationTransferAgencyIdentifier
ApportionmentCategoryB_ProgramCode
ApportionmentCategoryCode
AvailabilityTypeCode
Bank2Identifier
Bank2Name
Bank3Identifier
Bank3Name
BankAccount2TypeCode
BankAccount3TypeCode
BankAccountTypeCode
BankIdentifier
BankName
BeginningPeriodOfAvailability
BudgetFiscalYear
</t>
  </si>
  <si>
    <t>Modified Business Information Exchange (BIE)</t>
  </si>
  <si>
    <t>CostCenterIdentifier
CreditCohortYear
CriticalAgencyMission1Code
CriticalAgencyMission2Code
CriticalAgencyMission3Code
DisasterEmergencyFundCode
DiscountDate
DocumentReferenceNumber
DomesticBankAccount2Number
DomesticBankAccount3Number
DomesticBankAccountNumber
EmailAddressText
EmailAddressTypeCode
EndingPeriodOfAvailability
EventIndicatorCode
FFMProgramCode
FFMProjectIdentifier
FFMProjectTaskIdentifier
FinancialTransactionAmount
FinancialTransactionLineLOAAmount
FinancialTransactionLineLOAIdentifier
FinancialTransactionTypeCode
FundingSourceYear</t>
  </si>
  <si>
    <t>InternalOrganizationCode
InternalRevenueService1099Indicator
InternationalBankAccount2Number
InternationalBankAccount3Number
InternationalBankAccountNumber
IntragovernmentalIndicator
LegalEntityAddressLine1
LegalEntityAddressLine2
LegalEntityAddressLine3
LegalEntityCityCode
LegalEntityCityName
LegalEntityCountryCode
LegalEntityCountryName
LegalEntityCountyCode
LegalEntityCountyName
LegalEntityDBAName
LegalEntityForeignCityCode
LegalEntityForeignCityName
LegalEntityForeignPostalCode
LegalEntityForeignSubdivisionCode
LegalEntityForeignSubdivisionName</t>
  </si>
  <si>
    <t xml:space="preserve">LegalEntityIdentifier
LegalEntityIdentifierTypeCode
LegalEntityOrganizationName
LegalEntityStateOrTerritoryCode
LegalEntityStateOrTerritoryName
LegalEntityTypeCode
LegalEntityZIP5Number
LegalEntityZIPLast4Number
MainAccountCode
MajorObjectClass
MinorObjectClass
OfferedDiscountRate
ParentAwardID
PaymentDueDate
PaymentMethod
PaymentMethod2
PaymentMethod3
PersonGivenName
PersonMiddleName
PersonNameSuffixText
PersonSurName
</t>
  </si>
  <si>
    <t>PrecedingSourceDocumentIdentifier
ProgramActivityCode
ProgramReportCategoryCode
PropertyDescription
PropertyIdentifier
PropertyType
ReceivableNetCollectionTerms
ReimbursableFlagIndicator
RevenueSourceCode
RoutingTransit2Number
RoutingTransit3Number
RoutingTransitNumber
SourceDocumentDescription
SourceDocumentLineDescription
SourceDocumentLineIdentifier
SourceDocumentModificationIdentifier
SubAccountCode
SubObjectClass
TradingPartnerAgencyIdentifier
TradingPartnerBusinessEventTypeCode
TradingPartnerMainAccountCode
TransactionIdentificationDate
USSGL_AccountNumber</t>
  </si>
  <si>
    <t xml:space="preserve">AdditionalPenaltyPaymentAmount;
AdvanceAmount;
DiscountDate;
OfferedDiscountRate;
PaymentDueDate;
ReceivableNetCollectionTerms
</t>
  </si>
  <si>
    <t>Modified Data Group Name;
Modified Business Information Exchange (BIE)</t>
  </si>
  <si>
    <t>IGTAccountIdentifier</t>
  </si>
  <si>
    <t>Modified Related Data Element Reference</t>
  </si>
  <si>
    <t xml:space="preserve">Error correction
</t>
  </si>
  <si>
    <t>VoucherDate;
VoucherIdentifier;
VoucherNumber</t>
  </si>
  <si>
    <t xml:space="preserve">Deleted </t>
  </si>
  <si>
    <t>Incorporate ACQ Functional Area feedback</t>
  </si>
  <si>
    <t>AgencyIdentifier</t>
  </si>
  <si>
    <t>Modified Element Format;
Modified Min Length;
Modified Max Length</t>
  </si>
  <si>
    <t>Incorporate change specified in TFM Bulletin 2022-11</t>
  </si>
  <si>
    <t>AdjustmentsToUnobligatedBalanceBroughtForward_CPE;
AgencyIdentifier;
AllocationTransferAgencyIdentifier;
AvailabilityTypeCode;
BeginningPeriodOfAvailability;
BorrowingAuthorityAmountTotal_CPE;
BudgetAuthorityAppropriatedAmount_CPE;
BudgetAuthorityUnobligatedBalanceBroughtForward_FYB;
ByDirectReimbursableFundingSource;
ContractAuthorityAmountTotal_CPE;
DeobligationsRecoveriesRefundsByTAS_CPE;
DeobligationsRecoveriesRefundsOfPriorYearByAward_CPE;
DeobligationsRecoveriesRefundsOfPriorYearByProgramObjectClass_CPE;
DisasterEmergencyFundCode</t>
  </si>
  <si>
    <t>Modified Business Information Exchange (BIE) reference</t>
  </si>
  <si>
    <t>Incorporate DAIMS Working Group feedback</t>
  </si>
  <si>
    <t>EndingPeriodOfAvailability;
FAIN;
GeneralLedgerPostDate;
GrossOutlayAmountByAward_CPE;
GrossOutlayAmountByAward_FYB;
GrossOutlayAmountByProgramObjectClass_CPE;
GrossOutlayAmountByProgramObjectClass_FYB;
GrossOutlayAmountByTAS_CPE;
GrossOutlaysDeliveredOrdersPaidTotal_CPE;
GrossOutlaysDeliveredOrdersPaidTotal_FYB;
GrossOutlaysUndeliveredOrdersPrepaidTotal_CPE;
GrossOutlaysUndeliveredOrdersPrepaidTotal_FYB;
MainAccountCode;
MajorObjectClass;
MinorObjectClass</t>
  </si>
  <si>
    <t>ObligationsDeliveredOrdersUnpaidTotal_CPE;
ObligationsDeliveredOrdersUnpaidTotal_FYB;
ObligationsIncurredByProgramObjectClass_CPE;
ObligationsIncurredTotalByAward_CPE;
ObligationsIncurredTotalByTAS_CPE;
ObligationsUndeliveredOrdersUnpaidTotal_CPE;
ObligationsUndeliveredOrdersUnpaidTotal_FYB;
OtherBudgetaryResourcesAmount_CPE;
ParentAwardID;
PIID;
ProgramActivityCode;
ProgramActivityGroupName</t>
  </si>
  <si>
    <t>SpendingAuthorityFromOffsettingCollectionsAmountTotal_CPE;
StatusOfBudgetaryResourcesTotal_CPE;
SubAccountCode;
SubObjectClass;
TotalBudgetaryResources_CPE;
TransactionObligatedAmount;
UnobligatedBalance_CPE;
URI</t>
  </si>
  <si>
    <t>USSGL480100_UndeliveredOrdersObligationsUnpaid_CPE;
USSGL480100_UndeliveredOrdersObligationsUnpaid_FYB;
USSGL480200_UndeliveredOrdersObligationsPrepaidAdvanced_CPE;
USSGL480200_UndeliveredOrdersObligationsPrepaidAdvanced_FYB;
USSGL483100_UndeliveredOrdersObligationsTransferredUnpaid_CPE;
USSGL483200_UndeliveredOrdersObligationsTransferredPrepaidAdvanced_CPE;
USSGL487100_DownwardAdjustmentsOfPriorYearUnpaidUndeliveredOrdersObligationsRecoveries_CPE;
USSGL487200_DownwardAdjustmentsOfPriorYearPrepaidAdvancedUndeliveredOrdersObligationsRefundsCollected_CPE;
USSGL488100_UpwardAdjustmentsOfPriorYearUndeliveredOrdersObligationsUnpaid_CPE;
USSGL488200_UpwardAdjustmentsOfPriorYearUndeliveredOrdersObligationsPrepaidAdvanced_CPE</t>
  </si>
  <si>
    <t>USSGL490100_DeliveredOrdersObligationsUnpaid_CPE;
USSGL490100_DeliveredOrdersObligationsUnpaid_FYB;
USSGL490200_DeliveredOrdersObligationsPaid_CPE;
USSGL490800_AuthorityOutlayedNotYetDisbursed_CPE;
USSGL490800_AuthorityOutlayedNotYetDisbursed_FYB;
USSGL493100_DeliveredOrdersObligationsTransferredUnpaid_CPE;
USSGL497100_DownwardAdjustmentsOfPriorYearUnpaidDeliveredOrdersObligationsRecoveries_CPE;
USSGL497200_DownwardAdjustmentsOfPriorYearPaidDeliveredOrdersObligationsRefundsCollected_CPE;
USSGL498100_UpwardAdjustmentsOfPriorYearDeliveredOrdersObligationsUnpaid_CPE;
USSGL498200_UpwardAdjustmentsOfPriorYearDeliveredOrdersObligationsPaid_CPE</t>
  </si>
  <si>
    <t>LegalEntityCountyCode;
LegalEntityForeignCityName;
LegalEntityZIP5Number;
EndingPeriodOfAvailability</t>
  </si>
  <si>
    <t>Added Related Data Element Reference</t>
  </si>
  <si>
    <t>Incorporate Treasury DATA Act Office feedback</t>
  </si>
  <si>
    <t>Modified Authoritative and Other Reference(s)</t>
  </si>
  <si>
    <t>EndingPeriodOfAvailability;
FAIN;
GeneralLedgerPostDate;
GrossOutlayAmountByAward_CPE;
GrossOutlayAmountByAward_FYB;
GrossOutlayAmountByProgramObjectClass_CPE;
GrossOutlayAmountByProgramObjectClass_FYB;
GrossOutlayAmountByTAS_CPE;
GrossOutlaysDeliveredOrdersPaidTotal_CPE;
GrossOutlaysDeliveredOrdersPaidTotal_FYB;
GrossOutlaysUndeliveredOrdersPrepaidTotal_CPE;
GrossOutlaysUndeliveredOrdersPrepaidTotal_FYB</t>
  </si>
  <si>
    <t>LegalEntityAddressLine1;
LegalEntityAddressLine2;
LegalEntityCountryCode;
LegalEntityCountryName;
LegalEntityCountyCode;
LegalEntityForeignCityName;
LegalEntityForeignPostalCode;
LegalEntityForeignSubdivisionName;
LegalEntityIdentifier;
LegalEntityOrganizationName;
LegalEntityStateOrTerritoryCode;
LegalEntityStateOrTerritoryName;
LegalEntityZIP5Number;
LegalEntityZIPLast4Number</t>
  </si>
  <si>
    <t>MainAccountCode;
MajorObjectClass;
MinorObjectClass;
NonDomesticIndicator;
ObligationsDeliveredOrdersUnpaidTotal_CPE;
ObligationsDeliveredOrdersUnpaidTotal_FYB;
ObligationsIncurredByProgramObjectClass_CPE;
ObligationsIncurredTotalByAward_CPE;
ObligationsIncurredTotalByTAS_CPE;
ObligationsUndeliveredOrdersUnpaidTotal_CPE;
ObligationsUndeliveredOrdersUnpaidTotal_FYB;
OtherBudgetaryResourcesAmount_CPE</t>
  </si>
  <si>
    <t>ParentAwardID;
PersonGivenName;
PersonMiddleName;
PersonNameSuffixText;
PersonSurName;
PIID;
ProgramActivityCode;
ProgramActivityGroupName;
SpendingAuthorityFromOffsettingCollectionsAmountTotal_CPE;
StatusOfBudgetaryResourcesTotal_CPE;
SubAccountCode;
SubObjectClass</t>
  </si>
  <si>
    <t>TotalBudgetaryResources_CPE;
TransactionObligatedAmount;
UnobligatedBalance_CPE;
URI;
USSGL480100_UndeliveredOrdersObligationsUnpaid_CPE;
USSGL480100_UndeliveredOrdersObligationsUnpaid_FYB;
USSGL480200_UndeliveredOrdersObligationsPrepaidAdvanced_CPE;
USSGL480200_UndeliveredOrdersObligationsPrepaidAdvanced_FYB;
USSGL483100_UndeliveredOrdersObligationsTransferredUnpaid_CPE</t>
  </si>
  <si>
    <t>USSGL483200_UndeliveredOrdersObligationsTransferredPrepaidAdvanced_CPE;
USSGL487100_DownwardAdjustmentsOfPriorYearUnpaidUndeliveredOrdersObligationsRecoveries_CPE;
USSGL487200_DownwardAdjustmentsOfPriorYearPrepaidAdvancedUndeliveredOrdersObligationsRefundsCollected_CPE;
USSGL488100_UpwardAdjustmentsOfPriorYearUndeliveredOrdersObligationsUnpaid_CPE;
USSGL488200_UpwardAdjustmentsOfPriorYearUndeliveredOrdersObligationsPrepaidAdvanced_CPE</t>
  </si>
  <si>
    <t xml:space="preserve">LegalEntityIdentifier
</t>
  </si>
  <si>
    <t>ProgramActivityCode</t>
  </si>
  <si>
    <t xml:space="preserve">Remove duplicative authoritative reference
</t>
  </si>
  <si>
    <t>Overview</t>
  </si>
  <si>
    <t>FMCF Context</t>
  </si>
  <si>
    <t xml:space="preserve">
The FFM Business Data Elements are part of the Federal Integrated Business Framework (FIBF). The FIBF documents common business needs across agencies. The FIBF can be used to guide performance and investment discussions as well as for acquiring and implementing government-wide solutions. To that end, FFM FIBF components are included in the Financial Management Capability Framework (FMCF). This framework is the foundation for all offerings in the Financial Management (FM) Quality Service Management Office (QSMO) Marketplace. </t>
  </si>
  <si>
    <t>Workbook Tab</t>
  </si>
  <si>
    <t>Description</t>
  </si>
  <si>
    <t>Cover</t>
  </si>
  <si>
    <t>Provides the FMCF artifact title and version identification</t>
  </si>
  <si>
    <t>Describes the change(s) that have occurred with the Business Data Elements and the rationale for the change</t>
  </si>
  <si>
    <t>Lists each workbook tab and provides an explanation of the content</t>
  </si>
  <si>
    <t>Instructions</t>
  </si>
  <si>
    <t>Explains how to filter columns in order to get additional context related to the business data elements</t>
  </si>
  <si>
    <t>Guiding Principles</t>
  </si>
  <si>
    <t>Describes the set of rules that govern the generation of Business Data Elements</t>
  </si>
  <si>
    <t>Legend</t>
  </si>
  <si>
    <t>Describes the attributes that may be defined for each Business Data Element</t>
  </si>
  <si>
    <t>Business Data Element List</t>
  </si>
  <si>
    <t>Lists Business Data Elements and attributes</t>
  </si>
  <si>
    <t>Auth-Other References</t>
  </si>
  <si>
    <t>Provides an index (i.e., bibliography) of authoritative and other references cited in the Business Data Element List. Each item in the bibliography is numbered for reference in the Business Data Element List tab</t>
  </si>
  <si>
    <t>Instructions for Using this Workbook</t>
  </si>
  <si>
    <t>On the "Business Data Elements List" tab, users are able to filter the complete list of business data elements by Functional Area, Data Element Label, Service Activity, Data Group Name, Business Capability Reference, Authoritative References, Core FS Baseline Solution Pre-Loaded Master Reference Data, etc.</t>
  </si>
  <si>
    <r>
      <rPr>
        <b/>
        <sz val="11"/>
        <color theme="1"/>
        <rFont val="Arial"/>
        <family val="2"/>
      </rPr>
      <t>Example</t>
    </r>
    <r>
      <rPr>
        <sz val="11"/>
        <color theme="1"/>
        <rFont val="Arial"/>
        <family val="2"/>
      </rPr>
      <t xml:space="preserve">: Filtering on "Data Group" for items containing "ACS"
A data group can be used to identify elements that comprise a set of information. Account Classification Structure (ACS) Information is an example of a data group. By applying a filter to the "Data Group" column, a user can see all the data elements that comprise the Account Classification Structure. </t>
    </r>
  </si>
  <si>
    <t>Click the arrow in the cell containing "Data Group Name"</t>
  </si>
  <si>
    <t>Type ACS in the search bar</t>
  </si>
  <si>
    <t xml:space="preserve">Either hit 'Enter' for the complete set of items containing "ACS" or check the boxes next to the items that you want to view. </t>
  </si>
  <si>
    <t xml:space="preserve">Example: Filtering "Pre-Loaded Master Reference Data" for "Required".
The "Core FS Baseline Solution Pre-Loaded Master Reference Data" column indicates whether pre-loading the master reference data into the Core FS Baseline Solution is Required, Optional, or Conditional. By filtering on this column, users can find the data elements for which standardized reference data must be pre-loaded. </t>
  </si>
  <si>
    <t>Click the arrow in the cell containing "Core FS Baseline Solution Pre-Loaded Master Reference Data"</t>
  </si>
  <si>
    <t>Type "Required" in the search bar</t>
  </si>
  <si>
    <t xml:space="preserve">Hit 'Enter' for the complete set of data elements for which reference data is required to be pre-loaded in the Core FS Baseline Solution. </t>
  </si>
  <si>
    <t>FFM Business Data Elements define the business information needed to execute core financial management processes (e.g., budget execution, accounts receivable and payable management, general ledger postings, financial management reporting). They:
• Are derived from, traceable to, and use terminology consistent with FFM Service Activities, FFMSR Inputs (I) and Outputs (O), and FFM Authoritative and Other References.
• Represent the minimum information the Government expects to be captured/provided in a core financial management solution and likely will be augmented by vendors/providers with additional data elements specific to their solution.
• May include Business Data Elements originating in another Functional Area's business processes if the information is critical for effective and efficient execution of FFM business processes.
• Include only persistent information (i.e., information that is retained after a business process completes)
• Do not include transient information (e.g., processing flags), easily re-derived information (e.g., total of two amounts), or technology operations information (e.g., record time/date stamp).
• May contain structured or unstructured data (e.g., amounts, dates, indicators, narrative text) as well as content (e.g., documents, tabular lists).
• Use terminology neutral to whether automated or manual methods are used to capture/provide the information and neutral to vendor-specific products and agency-specific programs.
• May be stored in vendor solutions in a manner determined by the vendor as long as the data element content can be received and provided consistent with the specified FFM Business Data Element attributes.</t>
  </si>
  <si>
    <t>Wherever possible, FFM Business Data Element Labels (names) and Definitions use engineering standards provided by the National Information Exchange Model (NIEM) and International Organization for Standardization (ISO) so users can easily understand the type of information associated with the Business Data Element (e.g., name, text, amount, code). Exceptions to this principle are where an equivalent data element has been defined in the Fiscal Service Data Registry (FSDR) or by another Functional Area’s standards lead.</t>
  </si>
  <si>
    <t xml:space="preserve">Attributes (e.g., format, domain values) of a Business Data Element are specified only when essential to accomplishing an FFM Service Activity or effectively exchanging information with another Functional Area, or when it has already been established by an Authoritative or Other Reference. </t>
  </si>
  <si>
    <t>To reduce agency implementation costs and improve consistency in use of Federal government-wide master reference data, specific FFM Business Data Elements are designated as “Core FS Baseline Solution Pre-Loaded Master Reference Data”. The expectations are:
• All the Federal government domain values will be pre-loaded or retrieved as needed from domain value source.
• Solution providers and agencies will not add, change, or delete the domain values.
• The solution will enable FFM users to perform searches and/or filtering so appropriate domain values can be easily retrieved.</t>
  </si>
  <si>
    <t>Column</t>
  </si>
  <si>
    <t>Template Field</t>
  </si>
  <si>
    <t>Template Field Content</t>
  </si>
  <si>
    <t>A</t>
  </si>
  <si>
    <t xml:space="preserve">Functional Area </t>
  </si>
  <si>
    <t>Functional Area using the Business Data Element (e.g., Federal Financial Management (FFM), Grants Management (GRM), Human Capital Management (HCM), Travel and Transportation Management (TRT)).</t>
  </si>
  <si>
    <t>B</t>
  </si>
  <si>
    <t>Functional Area Steward</t>
  </si>
  <si>
    <t xml:space="preserve">Functional Area or external standards setting entity establishing and maintaining the standard for the Business Data Element (e.g., FFM, GRM, HCM, TRT, USPS). </t>
  </si>
  <si>
    <t>C</t>
  </si>
  <si>
    <t>Data Element Label</t>
  </si>
  <si>
    <t>Unique label for the Business Data Element.</t>
  </si>
  <si>
    <t>D</t>
  </si>
  <si>
    <t>Definition</t>
  </si>
  <si>
    <t>Business definition of the Business Data Element.</t>
  </si>
  <si>
    <t>E</t>
  </si>
  <si>
    <t>Activity Reference(s)</t>
  </si>
  <si>
    <t>FIBF Activity(ies) supported by the business data element</t>
  </si>
  <si>
    <t>F</t>
  </si>
  <si>
    <t>Business Capability Reference(s)</t>
  </si>
  <si>
    <t>FIBF Business Capability(ies) whose execution depends on the Business Data Element.</t>
  </si>
  <si>
    <t>G</t>
  </si>
  <si>
    <t>Authoritative and Other Reference(s)</t>
  </si>
  <si>
    <t>Laws, regulations, policies, and other artifacts that provide a justification or context for why the Business Data Element is needed.</t>
  </si>
  <si>
    <t>H</t>
  </si>
  <si>
    <t>Data Group Name</t>
  </si>
  <si>
    <t xml:space="preserve">Name for a set of business data elements that logically related from a business perspective (e.g., FFM Transaction Information) or are intrinsically related due to data normalization (e.g., Legal Entity Identifier and Legal Entity Identifier Type Code). </t>
  </si>
  <si>
    <t>I</t>
  </si>
  <si>
    <t>Business Information Exchange (BIE)</t>
  </si>
  <si>
    <t>Name(s) of the Business Information Exchange(s) with other Functional Areas or systems that use the Business Data Element.</t>
  </si>
  <si>
    <t>J</t>
  </si>
  <si>
    <t>Core FS Pre-Built Business Report Data Element</t>
  </si>
  <si>
    <t>Indicates whether the data element is used on a Core FS Pre-Built Business Report included in the Core FS Baseline Solution.</t>
  </si>
  <si>
    <t>K</t>
  </si>
  <si>
    <t>Data Type</t>
  </si>
  <si>
    <t>Structural form of data contained in the Business Data Element (e.g., integer, string, numeric).</t>
  </si>
  <si>
    <t>L</t>
  </si>
  <si>
    <t>Element Format</t>
  </si>
  <si>
    <t>Formatting requirements (e.g., YYYY-MM-DD). Unless otherwise noted, N represents a numeric, A represents an alphabetic, and X represents an alphanumeric character.</t>
  </si>
  <si>
    <t>M</t>
  </si>
  <si>
    <t>Min Length</t>
  </si>
  <si>
    <t>Minimum length of the Business Data Element value.</t>
  </si>
  <si>
    <t>N</t>
  </si>
  <si>
    <t>Max Length</t>
  </si>
  <si>
    <t>Maximum length of the Business Data Element value.</t>
  </si>
  <si>
    <t>O</t>
  </si>
  <si>
    <t>Example Value</t>
  </si>
  <si>
    <t>Acceptable data entry value.</t>
  </si>
  <si>
    <t>P</t>
  </si>
  <si>
    <t>Domain Values</t>
  </si>
  <si>
    <t>Established set of valid values for the Business Data Element (e.g., location codes, zip codes, personnel action codes). If the set of valid values is small and constant, the valid values are listed. If the set of valid values is large or fluid, (e.g., zip codes, Treasury Fund symbols), either (1) a link or pointer to the  source of valid values is provided (e.g., agency website URL, ISO standard), or (2) a separate tab in the Business Data Elements workbook is provided with the set of valid values.</t>
  </si>
  <si>
    <t>Q</t>
  </si>
  <si>
    <t>Core FS Pre-Loaded Master Reference Data</t>
  </si>
  <si>
    <t xml:space="preserve">Indicates whether pre-loading the master reference data identified or referenced in the Domain Values column is required, optional, or conditional for the Core FS Baseline Solution. </t>
  </si>
  <si>
    <t>R</t>
  </si>
  <si>
    <t>Validations</t>
  </si>
  <si>
    <t>Validation rules applied to the Business Data Element when data is submitted. Validation rules can include value range edits (e.g., must be &gt;= current FY) and cross-element edits (e.g., if Data Element X is present, Data Element Y must also be present). If the validation rules are simple and constant, the validation rules are listed. If the validation rules are complex or fluid, either (1) a link or pointer to the source of the validation rules is provided (e.g., agency website URL), or (2) a separate tab in the Business Data Elements workbook with the validation rules is provided.</t>
  </si>
  <si>
    <t>S</t>
  </si>
  <si>
    <t>Related Element Reference(s)</t>
  </si>
  <si>
    <t>Reference to the same or similar Business Data Element(s) defined in other widely used sources. For example, if the Business Data Element has a related Data Element defined by the DATA Act Information Model Schema (DAIMS), then "DAIMS: Amount of Award" is cited.</t>
  </si>
  <si>
    <t>Functional Area</t>
  </si>
  <si>
    <t>Activity Reference</t>
  </si>
  <si>
    <t>Business Capability Reference</t>
  </si>
  <si>
    <t>Core FS 
 Pre-Loaded Master Reference Data</t>
  </si>
  <si>
    <t>Related Data Element Reference(s)</t>
  </si>
  <si>
    <t>FFM</t>
  </si>
  <si>
    <t>AccountEffectiveDate</t>
  </si>
  <si>
    <t>Indicates the date when the Treasury Account Symbol (TAS) and Business Event Type Code (BETC) became available for use.</t>
  </si>
  <si>
    <t>FFM.110.010 Treasury Reporting;
FFM.110.040 Financial Performance and Operational Reporting</t>
  </si>
  <si>
    <t>FFMSR 2.3.2.1;
FFMSR 2.3.2.2</t>
  </si>
  <si>
    <t>(29) TFM, Volume I, Part 6, Chapter 2100 Fiscal Service Data Registry</t>
  </si>
  <si>
    <t>YYYYMMDD</t>
  </si>
  <si>
    <t>Common: Date</t>
  </si>
  <si>
    <t>AccountingPeriod</t>
  </si>
  <si>
    <t xml:space="preserve">The fiscal period that the financial transaction is reflected in the general ledger accounts and reported on financial reports. Accounting period includes a four digit fiscal year and two digit fiscal month. In addition to the standard fiscal months of 01-12, the two digit fiscal month may include months 13-15 which represent adjustment periods. </t>
  </si>
  <si>
    <t>FFM.010.010 Budget Setup and Maintenance
FFM.090.010 General Ledger Setup and Maintenance</t>
  </si>
  <si>
    <t>FFMSR 2.1.1.1</t>
  </si>
  <si>
    <t>Program Activity Group Information</t>
  </si>
  <si>
    <t>FFM-GTAS BIE</t>
  </si>
  <si>
    <t>X</t>
  </si>
  <si>
    <t xml:space="preserve">USASpending.gov: Reporting_Period
NOTE: The reporting year portion of Reporting_Period is derived from the last two digits of the four digit fiscal year within the AccountingPeriod. The reporting period portion is derived from the month after the AccountingPeriod (adjustment accounting periods 13, 14, and 15 are reported as period 12). </t>
  </si>
  <si>
    <t>AccountingReportingStatus</t>
  </si>
  <si>
    <t>Represents the metadata associated with GWA reporting status.</t>
  </si>
  <si>
    <t>AccountSymbolName</t>
  </si>
  <si>
    <t>The full name of the Treasury Account Symbol (TAS).</t>
  </si>
  <si>
    <t>FFM.010.010 Budget Setup and Maintenance</t>
  </si>
  <si>
    <t>(29) TFM, Volume I, Part 6, Chapter 2100 Fiscal Service Data Registry;
(59) OMB Circular A-11, Preparation, Submission and Execution of the Budget, Part 4, Instructions on Budget Execution, Section 150, Administrative Control of Funds</t>
  </si>
  <si>
    <t>AccrualAdjustmentAmount</t>
  </si>
  <si>
    <t>For accrual-basis accounting, the amount applied to an accrual accumulated in a prior period in order to provide more accurate and timely information for planning and control of operations and understanding of net position and cost of operations.</t>
  </si>
  <si>
    <t>FFM.090.030 Accrual and Liability Processing</t>
  </si>
  <si>
    <t>FFMSR 1.1.5.5</t>
  </si>
  <si>
    <t>(100) SFFAS 7: Accounting for Revenue and Other Financing Sources and Concepts for Reconciling Budgetary and Financial Accounting</t>
  </si>
  <si>
    <t>Output should be displayed using decimal point and hundredths of dollars</t>
  </si>
  <si>
    <t>ACQ</t>
  </si>
  <si>
    <t>AdditionalPenaltyPaymentAmount</t>
  </si>
  <si>
    <t>Amount of additional penalties owed to the vendor under the Prompt Payment Act if the late payment interest was not paid by the due date and the vendor submits a written demand for the additional penalty.</t>
  </si>
  <si>
    <t>FFM.030.070 Payment Processing –  Commercial Payments</t>
  </si>
  <si>
    <t>FFMSR 2.2.2.1</t>
  </si>
  <si>
    <t>Definition compiled from:
(5) 31 U.S.C. 39 – Prompt Payment;
(7) 5 CFR 1315, Prompt Payment: 1315.2 Definitions, 1315.7 Discounts, 1315.9 Required documentation, 1315.10 Late payment interest penalties, 1315.11 Additional penalties, and 1315.5 Accelerated payment methods</t>
  </si>
  <si>
    <t>FFM Transaction Information</t>
  </si>
  <si>
    <t xml:space="preserve">ACQ-FFM BIE;
GRM-FFM BIE;
RPM-FFM BIE;
TRT-FFM BIE
</t>
  </si>
  <si>
    <t>AddressTypeCode</t>
  </si>
  <si>
    <t>The code that identifies the type of address, e.g., shipping or billing.</t>
  </si>
  <si>
    <t>FFM.030.010 Payee Set-up and Maintenance;
FFM.060.010 Payer Setup and Maintenance</t>
  </si>
  <si>
    <t>FFMSR 2.2.1.1;
FFMSR 2.2.4.1</t>
  </si>
  <si>
    <t>(29) TFM, Volume I, Part 6, Chapter 2100 Fiscal Service Data Registry; 
(54) FAR 4.11, System for Award Management (SAM);
(125) TFM Volume I, Part 2, Chapter 4700, Appendix 8 Intra-Governmental Transaction (IGT) Buy/Sell</t>
  </si>
  <si>
    <t>FFM Transaction Information;
Intragovernmental Order Information</t>
  </si>
  <si>
    <t xml:space="preserve">ACQ-FFM BIE;
GRM-FFM BIE;
GSA SAM-FFM BIE;
RPM-FFM BIE;
TRT-FFM BIE
</t>
  </si>
  <si>
    <t xml:space="preserve">Billing;
Mailing;
Physical;
Shipping
</t>
  </si>
  <si>
    <t>Common: AddressCategoryCodeSimpleType</t>
  </si>
  <si>
    <t>AdjustmentBusinessEventType</t>
  </si>
  <si>
    <t>The Business Event Type Code designated for adjustment accounting entries.</t>
  </si>
  <si>
    <t xml:space="preserve">FFM.060.030 Public Receivable Credit Memo and Adjustment Processing;
FFM.090.020 General Ledger Posting;
FFM.090.030 Accrual and Liability Processing;
FFM.100.020 Reconciliation of Intragovernmental Activity;
FFM.110.010 Treasury Reporting;
FFM.110.050 Internal Control/Compliance Reviews
</t>
  </si>
  <si>
    <t>FFMSR 1.1.5.4;
FFMSR 2.3.2.1</t>
  </si>
  <si>
    <t>AdjustmentsToUnobligatedBalanceBroughtForward_CPE</t>
  </si>
  <si>
    <t xml:space="preserve">Changes to unpaid obligations that occurred in a prior fiscal year and that were not recorded in the unpaid obligations as of October 1 of the current fiscal year. 
</t>
  </si>
  <si>
    <t>FFM.030.020 Obligation Management</t>
  </si>
  <si>
    <t>FFMSR 2.1.3.1</t>
  </si>
  <si>
    <t>(29) TFM, Volume I, Part 6, Chapter 2100 Fiscal Service Data Registry;
(33) DATA Act Information Model Schema (DAIMS);
(48) TFM, Volume I, Part 2, Chapter 6000 Agency Reporting Requirements for USAspending.gov</t>
  </si>
  <si>
    <t>FFM-DATA Act Files BIE</t>
  </si>
  <si>
    <t>DAIMS: AdjustmentsToUnobligatedBalanceBroughtForward_CPE</t>
  </si>
  <si>
    <t>AdjustmentTypeCode</t>
  </si>
  <si>
    <t>The code identifying the type of change to a previous transaction.</t>
  </si>
  <si>
    <t>FFM.060.030 Public Receivable Credit Memo and Adjustment Processing;
FFM.060.040 Public Receipt Processing;
FFM.060.070 Intragovernmental Receivable Set-Up and Maintenance;
FFM.090.030 Accrual and Liability Processing;
FFM.100.020 Reconciliation of Intragovernmental Activity</t>
  </si>
  <si>
    <t xml:space="preserve">FFMSR 1.1.4.1;
FFMSR 1.1.5.5;
FFMSR 2.2.4.1;
FFMSR 2.2.5.1;
</t>
  </si>
  <si>
    <t>A - Reclassified/Adjusted Amounts - must footnote (+ or -);
B - Adjustments Due to Sale of Assets (+ or -);
C - Consolidations (+ or -);
D - Foreclosure Adjustments (+ or -);
E - Written-Off Debts Reinstated for Collection (+)
NOTE: Agencies may provide additional adjustment types, but they must be reported using one of these five values.</t>
  </si>
  <si>
    <t>AdvanceAmount</t>
  </si>
  <si>
    <t>This is the amount of the Advance for a specific transaction.</t>
  </si>
  <si>
    <t>FFM.030.030 Payment Processing - Intragovernmental Payments;
FFM.030.050 Payment Processing - Travel TDY and Local Payments;
FFM.030.060 Payment Processing - Travel PCS Payments;
FFM.030.070 Payment Processing - Commercial Payments;
FFM.030.080 Payment Processing - Grant payments;
FFM.030.100 Payment Processing - Other Payments (Foreign and Miscellaneous Payments);
FFM.030.110 Payment Disbursement;
FFM.030.120 Payment Confirmation;
FFM.060.040 Public Receipt Processing;
FFM.110.030 Cash Forecasting and Reporting</t>
  </si>
  <si>
    <t>FFMSR 2.2.2.1;
FFMSR 2.2.2.3;
FFMSR 2.2.2.4;
FFMSR 2.2.2.5;
FFMSR 2.2.5.5</t>
  </si>
  <si>
    <t>AgencyBillName</t>
  </si>
  <si>
    <t>The name an agency assigns to an agency bill or invoice.</t>
  </si>
  <si>
    <t>FFM.060.020 Public Receivable Setup and Billing Invoicing</t>
  </si>
  <si>
    <t>FFMSR 2.2.4.1</t>
  </si>
  <si>
    <t>AgencyDebtIdentifier</t>
  </si>
  <si>
    <t>Contains the identification or account number assigned by the Creditor Agency to a debt within the agency's internal accounts receivable system. The debt ID is a unique identifier used to reference the debt and track the status of the account.</t>
  </si>
  <si>
    <t>FFM.060.010 Payer Set-Up and Maintenance;
FFM.060.040 Public Receipt Processing;
FFM.070.010 Delinquent Debt Collection;
FFM.070.020 Delinquent Debt Write-off and Closeout;
FFM.070.030 Delinquent Debt Reporting;
FFM.090.020 General Ledger Posting;
FFM.100.020 Reconciliation of Intragovernmental Activity</t>
  </si>
  <si>
    <t>FFMSR 2.2.4.1;
FFMSR 2.2.5.1;
FFMSR 2.2.5.7;
FFMSR 2.2.6.1</t>
  </si>
  <si>
    <t>AgencyDebtorIdentifier</t>
  </si>
  <si>
    <t>A unique identifier created by a Creditor Agency used to reference a specific debtor.</t>
  </si>
  <si>
    <t>FFM.060.010 Payer Set-Up and Maintenance;
FFM.070.020 Delinquent Debt Write-off and Closeout;
FFM.070.030 Delinquent Debt Reporting</t>
  </si>
  <si>
    <t>AgencyFundCode</t>
  </si>
  <si>
    <t xml:space="preserve">A code designated by the agency to a fund. It is a shorthand code entered on transactions that enables the derivation of the account identification codes required for reporting externally to Treasury (the TAS) and OMB (the budget account) as well as the derivation of USSGL account attributes. It can be used for segregating funds that have multiple apportionment categories, or that have both discretionary and mandatory authority.  </t>
  </si>
  <si>
    <t xml:space="preserve">FFM.010.010 Budget Setup and Maintenance;
FFM.010.030 Budgetary Reporting;
FFM.090.010 General Ledger Setup and Maintenance;
FFM.090.020 General Ledger Posting;
FFM.110.010 Treasury Reporting;
FFM.110.020 Financial Statement Preparation;
FFM.110.040 Financial Performance and Operational Reporting
</t>
  </si>
  <si>
    <t xml:space="preserve">FFMSR 1.1.1.1;
FFMSR 1.1.2.2;
FFMSR 1.3.1.1;
FFMSR 1.3.1.2;
FFMSR 1.4.1.1;
FFMSR 2.1.1.1;
FFMSR 2.1.1.3; 
FFMSR 2.1.3.1
</t>
  </si>
  <si>
    <t>(8) Common Government-wide Accounting Classification Structure</t>
  </si>
  <si>
    <t xml:space="preserve">FFM Transaction Information;
FFM Transaction Line Information;
FFM Transaction Line of Accounting (LOA) Information;
Account Classification Structure (ACS) Information
</t>
  </si>
  <si>
    <t>Agency Defined</t>
  </si>
  <si>
    <t>The Treasury Account Symbol (TAS) component that identifies the department, agency or establishment of the U.S. Government that is responsible for the TAS.  Agency Identifier is also used apart from the TAS to identify a major department or independent agency of the Federal government.</t>
  </si>
  <si>
    <t>(29) TFM, Volume I, Part 6, Chapter 2100 Fiscal Service Data Registry;
(33) DATA Act Information Model Schema (DAIMS);
(48) TFM, Volume I, Part 2, Chapter 6000 Agency Reporting Requirements for USAspending.gov;
(125) TFM Volume I, Part 2, Chapter 4700, Appendix 8 Intra-Governmental Transaction (IGT) Buy/Sell</t>
  </si>
  <si>
    <t>FFM Transaction Information;
FFM Transaction Line Information;
FFM Transaction Line of Accounting (LOA) Information;
Account Classification Structure (ACS) Information;
Treasury Account Symbol (TAS) Information;
Program Activity Group Information;
Intragovernmental Organization Information</t>
  </si>
  <si>
    <t>ACQ-FFM BIE;
FFM-DATA Act Files BIE;
GRM-FFM BIE;
RPM-FFM BIE;
TRT-FFM BIE</t>
  </si>
  <si>
    <t>NNN</t>
  </si>
  <si>
    <t>097</t>
  </si>
  <si>
    <t xml:space="preserve">(129) Treasury Bureau of Fiscal Service Shared Accounting Module (SAM) Service: Treasury Account Symbol (TAS-BETC)
https://www.fiscal.treasury.gov/sam/ </t>
  </si>
  <si>
    <t>Required</t>
  </si>
  <si>
    <t>DAIMS: AgencyIdentifier;
G-Invoicing: Agency Identifier;
USASpending.gov: AGENCY_IDENTIFIER_CODE</t>
  </si>
  <si>
    <t>AgencyLocationCode</t>
  </si>
  <si>
    <t>The identifier for an accounting office within an agency that reports disbursements and collections to Treasury.</t>
  </si>
  <si>
    <t>FFM.030.010 Payee Setup and Maintenance;
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FFM.030.110 Payment Disbursement;
FFM.030.120 Payment Confirmation;
FFM.060.010 Payer Setup and Maintenance;
FFM.060.040 Public Receipt Processing;
FFM.060.080 Intragovernmental Receivable Settlement;
FFM.100.030 Reconciliation with Treasury;
FFM.110.010 Treasury Reporting;
FFM.110.030 Cash Forecasting and Reporting</t>
  </si>
  <si>
    <t>FFMSR 1.3.1.2;
FFMSR 2.2.1.1;
FFMSR 2.2.1.2;
FFMSR 2.2.2.3;
FFMSR 2.2.4.1;
FFMSR 2.2.5.5;
FFMSR 2.3.1.1</t>
  </si>
  <si>
    <t>(29) TFM, Volume I, Part 6, Chapter 2100 Fiscal Service Data Registry;
(125) TFM Volume I, Part 2, Chapter 4700, Appendix 8 Intra-Governmental Transaction (IGT) Buy/Sell</t>
  </si>
  <si>
    <t>Intragovernmental Organization Information</t>
  </si>
  <si>
    <t>G-Invoicing: Agency Location Code</t>
  </si>
  <si>
    <t>AgencyRefundAdjustmentAmount</t>
  </si>
  <si>
    <t>The amount the agency reports to TOP to indicate an adjustment to an offset.</t>
  </si>
  <si>
    <t>FFM.060.040 Public Receipt Processing;
FFM.070.010 Delinquent Debt Collection</t>
  </si>
  <si>
    <t>FFMSR 2.2.5.7</t>
  </si>
  <si>
    <t>AgencyRefundReversalAmount</t>
  </si>
  <si>
    <t>The amount the agency reports to TOP to indicate reversal adjustment to an offset.</t>
  </si>
  <si>
    <t xml:space="preserve">FFM.070.010 Delinquent Debt Collection;
FFM.090.030 Accrual and Liability Processing </t>
  </si>
  <si>
    <t>FFMSR 1.1.5.5;
FFMSR 2.2.5.7</t>
  </si>
  <si>
    <t>AgencySubObjectClass</t>
  </si>
  <si>
    <t>According to OMB Circular A-11, Section 83, "Object classes are categories in a classification system that presents obligations by the items or services purchased by the Federal Government." The Budget Object Class (BOC) Information Data Group consists of four components that combine to create a 7-digit BOC. The Agency Sub-Object Class component of the BOC consists of the last three characters of the 7-digit BOC, and values are Agency-defined. Note: Some government-wide functional area standards leads are developing proposals to standardize Agency Sub-Object Class values and expand the maximum length to four characters to support consistent reporting and transparency. As these proposed standards develop, agencies may be required to use new standardized values as the Agency Sub-Object Class.</t>
  </si>
  <si>
    <t>(17) OMB Circular A-11, Preparation, Submission and Execution of the Budget, Part 4, Instructions on Budget Execution</t>
  </si>
  <si>
    <t xml:space="preserve">FFM Transaction Information;
FFM Transaction Line Information;
FFM Transaction Line of Accounting (LOA) Information;
Account Classification Structure (ACS) Information;
Budget Object Class (BOC) Information
</t>
  </si>
  <si>
    <t>Functional Area or Agency Defined</t>
  </si>
  <si>
    <t>AgencyTransactionIdentifier</t>
  </si>
  <si>
    <t>The identifier an agency provides for a transaction.</t>
  </si>
  <si>
    <t>FFM.100.010 Reconciliation of General Ledger and Subledgers</t>
  </si>
  <si>
    <t>FFMSR 2.3.2.1</t>
  </si>
  <si>
    <t>FFM Transaction Information;
Intragovernmental Performance Information</t>
  </si>
  <si>
    <t>G-Invoicing: Agency Transaction Identifier</t>
  </si>
  <si>
    <t>AgentBank</t>
  </si>
  <si>
    <t>The bank information associated with the agent or depositary that received and processed the financial data.</t>
  </si>
  <si>
    <t>FFM.030.130 Payment Reporting;
FFM.110.030 Cash Forecasting and Reporting</t>
  </si>
  <si>
    <t>FFMSR 2.2.3.1</t>
  </si>
  <si>
    <t>AgentBankName</t>
  </si>
  <si>
    <t>The name of the agent or depositary.</t>
  </si>
  <si>
    <t>AllocationTransferAgencyIdentifier</t>
  </si>
  <si>
    <t>The Treasury Account Symbol (TAS) component that identifies the agency receiving funds through an allocation transfer.</t>
  </si>
  <si>
    <t xml:space="preserve">ACQ-FFM BIE;
FFM-DATA Act Files BIE;
FFM-GTAS BIE;
GRM-FFM BIE;
RPM-FFM BIE;
TRT-FFM BIE
</t>
  </si>
  <si>
    <t>020</t>
  </si>
  <si>
    <t>DAIMS: AllocationTransferAgencyIdentifier;
G-Invoicing: Allocation Transfer Agency Identifier;
USASpending.gov: ALLOCATION_TRANSFER_AGENCY_IDENTIFIER_CODE</t>
  </si>
  <si>
    <t>AnticipatedIndicator</t>
  </si>
  <si>
    <t>Indicates that the transaction is expected or anticipated to occur in the current fiscal year.</t>
  </si>
  <si>
    <t xml:space="preserve">FFM.010.010 Budget Setup and Maintenance
FFM.090.010 General Ledger Set-up and Maintenance;
 </t>
  </si>
  <si>
    <t xml:space="preserve">FFMSR 1.1.1.1
</t>
  </si>
  <si>
    <t xml:space="preserve">(27) TFM, Volume I, Supplement: United States Standard General Ledger (USSGL), Section IV, USSGL Account Attributes, Account Attribute Definition Report </t>
  </si>
  <si>
    <t>N - No;
Y - Yes</t>
  </si>
  <si>
    <t>ApportionmentCategoryB_ProgramCode</t>
  </si>
  <si>
    <t>The code representing the category A/B and B program used on the SF 132 apportionment schedule. Apportionment Category B Program Code is a four digit number that represents a line on the apportionment schedule. The category B program code is required if the apportionment category is A/B or B. Category B programs are subject to the Anti_x0002_Deficiency Act.</t>
  </si>
  <si>
    <t xml:space="preserve">FFM Transaction Information;
FFM Transaction Line Information;
FFM Transaction Line of Accounting (LOA) Information;
Account Classification Structure (ACS) Information
</t>
  </si>
  <si>
    <t>ACQ-FFM BIE;
FFM-GTAS BIE;
GRM-FFM BIE;
RPM-FFM BIE;
TRT-FFM BIE</t>
  </si>
  <si>
    <t>ApportionmentCategoryCode</t>
  </si>
  <si>
    <t>Identifies OMB apportionments by quarters (Category A) or by other specified time periods, programs, activities, projects, objects, or combinations of these (Category B), or are not subject to apportionment (Category E).</t>
  </si>
  <si>
    <t xml:space="preserve">(17) OMB Circular A-11, Preparation, Submission, and Execution of the Budget;
(27) TFM, Volume I, Supplement: United States Standard General Ledger (USSGL), Section IV, USSGL Account Attributes, Account Attribute Definition Report </t>
  </si>
  <si>
    <t>A - Category A - Quarterly Apportionments;
B - Category B - Apportionments other than quarterly;
C - Category C - Only for multi-year/no-year accounts;
E - Exempt from Apportionment</t>
  </si>
  <si>
    <t>AppropriationFlagCode</t>
  </si>
  <si>
    <t>Indicates if the TAS appropriation is definite or indefinite.</t>
  </si>
  <si>
    <t xml:space="preserve">FFMSR 2.1.1.1
</t>
  </si>
  <si>
    <t>Definite;
Indefinite</t>
  </si>
  <si>
    <t>ATB_AvailabilityTypeCode</t>
  </si>
  <si>
    <t>Identifies no-year accounts (X), clearing/suspense accounts (F), Treasury central summary general ledger accounts (A), and merged-surplus accounts (M).  This data element adds a 'C' data type required for adjusted trial balance (ATB) reporting of canceled TAS assets.</t>
  </si>
  <si>
    <t>FFM.090.040 Period End Closing;
FFM.100.020 Reconciliation of Intragovernmental Activity</t>
  </si>
  <si>
    <t>FFMSR 1.1.2.1</t>
  </si>
  <si>
    <t>A - Treasury Central Summary General Ledger Accounts;
C - Canceled;
F - Clearing/Suspense Accounts;
M - Merged-Surplus Accounts;
X - No-Year Accounts</t>
  </si>
  <si>
    <t>ATB_TreasuryAccountSymbol</t>
  </si>
  <si>
    <t>The Treasury Account Symbol is an identification code assigned by Treasury, in collaboration with OMB and the owner agency, to an individual appropriation, receipt, or other fund account. (These accounts are defined in I TFM 2-1500.) This data container adds a 'C' availability type code required for adjusted trial balance (ATB) reporting.</t>
  </si>
  <si>
    <t xml:space="preserve">FFM.010.010 Budget Setup and Maintenance
</t>
  </si>
  <si>
    <t>AuthorityDurationCode</t>
  </si>
  <si>
    <t>Indicates whether a TAS is an annual year account (A), multiyear account (M), receipt account (R), clearing/suspense account (F), no-year account (X), or canceled account (C).</t>
  </si>
  <si>
    <t>A - Annual Year Account;
C - Canceled Account;
F - Clearing/Suspense Account;
M - Multi-year Account;
X - No-year Account</t>
  </si>
  <si>
    <t>AuthorityTypeCode</t>
  </si>
  <si>
    <t>Distinguishes among the types of budgetary resources, where it is not possible to do so by the USSGL Account Number Code. For example, the USSGL rescission accounts (USSGL accounts 4392 and 4393) do not distinguish between rescissions of appropriations or contract authority.</t>
  </si>
  <si>
    <t>B - Borrowing Authority;
C - Contract Authority;
D - Advance Appropriation;
E - Appropriation (Advance Funding) available in Prior Year;
F - Appropriation (Advance Funding) available from Subsequent Year;
P - Appropriation (excluding Advance Funding);
R - Reappropriation;
S - Spending Authority from Offsetting Collections;
X - Transfer of Borrowing Authority Converted to Cash</t>
  </si>
  <si>
    <t>AvailabilityTimeIndicator</t>
  </si>
  <si>
    <t>Indicates whether a budgetary resource is available for new obligations in the current period, or in a subsequent period within the current fiscal year or after being reapportioned in a future fiscal year.</t>
  </si>
  <si>
    <t>A - Available in current period;
S - Available in subsequent period</t>
  </si>
  <si>
    <t>AvailabilityTypeCode</t>
  </si>
  <si>
    <t>The Treasury Account Symbol (TAS) component that identifies no-year accounts (X), clearing/suspense accounts (F), Treasury central summary general ledger accounts (A), and merged-surplus accounts (M).</t>
  </si>
  <si>
    <t>(17) OMB Circular A-11, Preparation, Submission, and Execution of the Budget
(33) DATA Act Information Model Schema (DAIMS);
(48) TFM, Volume I, Part 2, Chapter 6000 Agency Reporting Requirements for USAspending.gov</t>
  </si>
  <si>
    <t xml:space="preserve">FFM Transaction Information;
FFM Transaction Line Information;
FFM Transaction Line of Accounting (LOA) Information;
Account Classification Structure (ACS) Information;
Treasury Account Symbol (TAS) Information
</t>
  </si>
  <si>
    <t xml:space="preserve">A - Treasury central summary general ledger accunts;
F - Clearing/suspense accounts;
M - Merged-surplus accounts;
X - No-year accounts
</t>
  </si>
  <si>
    <t>DAIMS: AvailabilityTypeCode</t>
  </si>
  <si>
    <t>BalanceOfDebtEligibleForReferralToTreasuryForCollectionAmount</t>
  </si>
  <si>
    <t xml:space="preserve">Balance of debt eligible for referral to Treasury for collection. </t>
  </si>
  <si>
    <t>FFM.060.050.Public Receivable Monitoring and Maintenance;
FFM.070.030 Delinquent Debt Reporting</t>
  </si>
  <si>
    <t>FFMSR 2.2.6.2</t>
  </si>
  <si>
    <t>Bank2Identifier</t>
  </si>
  <si>
    <t xml:space="preserve">A code established by international standard (ISO 9362). It provides an identifier for institutions within the financial services industry to facilitate automated processing of telecommunication messages in banking and related financial transaction environments. 
NOTE: ISO refers to this as the Business Identifier Code or BIC. </t>
  </si>
  <si>
    <t>FFM.030.010 Payee Setup and Maintenance</t>
  </si>
  <si>
    <t>(11) FAR 4.1102, System for Award Management: Policy;
(54) FAR 4.11, System for Award Management (SAM)</t>
  </si>
  <si>
    <t>FFM Transaction Information;
Banking Information</t>
  </si>
  <si>
    <t xml:space="preserve">(42) SWIFT.com - Developer APIs
Use SWIFT API because they are the ISO registration authority: https://developer.swift.com/apis </t>
  </si>
  <si>
    <t>Common: BankIdentifier;
ISO 9362: Business Identifier Code</t>
  </si>
  <si>
    <t>Bank2Name</t>
  </si>
  <si>
    <t>The name of the financial institution.</t>
  </si>
  <si>
    <t>(42) SWIFT.com - Developer APIs;
(43) LexisNexis Risk Solutions, Official ABA Registrar
If validating using the SWIFT code, use SWIFT API because they are the ISO registration authority: https://developer.swift.com/apis 
If validating using the Routing Transit Number, use LexisNexis Risk Solutions because they are ABA's Official Routing Number registrar: https://risk.lexisnexis.com/insights-resources/article/official-aba-registrar</t>
  </si>
  <si>
    <t>Common: BankName;
GSA SAM: FINANCIAL INSTITUTE</t>
  </si>
  <si>
    <t>Bank3Identifier</t>
  </si>
  <si>
    <t>Bank3Name</t>
  </si>
  <si>
    <t>BankAccount2TypeCode</t>
  </si>
  <si>
    <t>The code that identifies the type of account associated with the transaction, such as checking or savings.</t>
  </si>
  <si>
    <t>Checking;
Savings</t>
  </si>
  <si>
    <t xml:space="preserve">Common: BankAccountTypeCode;
GSA SAM: ACCOUNT TYPE
</t>
  </si>
  <si>
    <t>BankAccount3TypeCode</t>
  </si>
  <si>
    <t>BankAccountTypeCode</t>
  </si>
  <si>
    <t>BankIdentifier</t>
  </si>
  <si>
    <t>BankName</t>
  </si>
  <si>
    <t>BEA_CategoryIndicator</t>
  </si>
  <si>
    <t>Indicates whether the Budget Enforcement Act (BEA) category is mandatory or discretionary.</t>
  </si>
  <si>
    <t xml:space="preserve">FFM.010.010 Budget Set Up and Maintenance
FFM.090.010 General Ledger Set-up and Maintenance;
</t>
  </si>
  <si>
    <t xml:space="preserve">FFMSR 1.1.1.1;
FFMSR 2.1.1.1;
FFMSR 2.1.1.3;
</t>
  </si>
  <si>
    <t>(27) TFM, Volume I, Supplement: United States Standard General Ledger (USSGL), Section IV, USSGL Account Attributes, Account Attribute Definition Report; 
(29) TFM, Volume I, Part 6, Chapter 2100 Fiscal Service Data Registry</t>
  </si>
  <si>
    <t>D - Discretionary;
M - Mandatory</t>
  </si>
  <si>
    <t>BeginEndIndicator</t>
  </si>
  <si>
    <t>Indicates whether the balance of an USSGL account/attribute combination is at the start of the fiscal year or at the end of a period.</t>
  </si>
  <si>
    <t>FFM.090.010 General Ledger Set-up and Maintenance;</t>
  </si>
  <si>
    <t xml:space="preserve">FFMSR 1.1.1.1;
FFMSR 1.1.1.2
</t>
  </si>
  <si>
    <t>B - Beginning Balance;
E - Ending Balance</t>
  </si>
  <si>
    <t>BeginningPeriodOfAvailability</t>
  </si>
  <si>
    <t>In annual and multi-year funds, the beginning period of availability identifies the first year of availability under law that an appropriation account may incur new obligations.</t>
  </si>
  <si>
    <t>DAIMS: BeginningPeriodOfAvailability</t>
  </si>
  <si>
    <t>BillAccountNumber</t>
  </si>
  <si>
    <t>The account number that links the instance of a bill to a user. Account numbers control which bills a user can view, update, and pay.</t>
  </si>
  <si>
    <t>FFM.060.080 Intragovernmental Receivable Settlement</t>
  </si>
  <si>
    <t>FFMSR 1.1.5.1</t>
  </si>
  <si>
    <t>BillDate</t>
  </si>
  <si>
    <t>The date a bill instance is created for an Agency cash flow.</t>
  </si>
  <si>
    <t>BillingInvoiceStatus</t>
  </si>
  <si>
    <t>This indicates the status of the Billing Invoice.  Example would be 'At Cross Servicing' which indicates the Billing Invoice has been referred to CSNG for collections.</t>
  </si>
  <si>
    <t>FFM.060.020 Public Receivable Receipt Processing</t>
  </si>
  <si>
    <t>A - At Agency;
B - At Third Party;
C - Asset Sales;
D - Collections by Treasury through Offset and Cross-Servicing;
E - Collections by Sale After Foreclosure;
F - Collections by Department of Justice;
G - Other</t>
  </si>
  <si>
    <t>BorrowingAuthorityAmountTotal_CPE</t>
  </si>
  <si>
    <t xml:space="preserve">Borrowing authority is a type of budget authority that permits obligations and outlays to be financed by borrowing. 
</t>
  </si>
  <si>
    <t>FFM.010.030 Budgetary Reporting</t>
  </si>
  <si>
    <t>DAIMS: BorrowingAuthorityAmountTotal_CPE</t>
  </si>
  <si>
    <t>BorrowingAuthorityFromPublicCode</t>
  </si>
  <si>
    <t>Indicates whether the TAS has the authority to borrow from the public.  Borrowing authority from the public is a form of budget authority provided in law that authorizes obligations and outlays to be financed by borrowing from the Public.</t>
  </si>
  <si>
    <t xml:space="preserve">(27) TFM, Volume I, Supplement: United States Standard General Ledger (USSGL), Section IV, USSGL Account Attributes, Account Attribute Definition Report; 
(29) TFM, Volume I, Part 6, Chapter 2100 Fiscal Service Data Registry
</t>
  </si>
  <si>
    <t>D - Definite;
I - Indefinite;
M - Mixed;
N - Null</t>
  </si>
  <si>
    <t>BorrowingAuthorityFromTreasuryCode</t>
  </si>
  <si>
    <t>Indicates whether the TAS has the authority to borrow from Treasury.  Borrowing authority from Treasury is a form of budget authority provided in law that authorizes obligations and outlays to be financed by borrowing from the Treasury.</t>
  </si>
  <si>
    <t>BorrowingSourceCode</t>
  </si>
  <si>
    <t>Indicates whether borrowing took place from the public, Treasury, or a Federal financing bank.</t>
  </si>
  <si>
    <t xml:space="preserve">FFM.010.020 Fund Allocation and Control;
FFM.090.010 General Ledger Set-up and Maintenance;
FFM.090.030 Accrual and Liability Processing;
FFM.090.040 Period End Closing;
FFM.100.010 Reconciliation of General Ledger and Sub-ledgers;
FFM.110.010 Treasury Reporting;
FFM.110.020 Financial Statement Preparation;
FFM.110.030 Cash Forecasting and Reporting
 </t>
  </si>
  <si>
    <t>FFMSR 1.1.1.3;
FFMSR 1.1.2.1;
FFMSR 1.1.5.4;
FFMSR 1.3.1.2;
FFMSR 2.1.2.3;
FFMSR 2.2.2.6;
FFMSR 2.3.2.1</t>
  </si>
  <si>
    <t xml:space="preserve">(27) TFM, Volume I, Supplement: United States Standard General Ledger (USSGL), Section IV, USSGL Account Attributes, Account Attribute Definition Report; </t>
  </si>
  <si>
    <t>F - Federal Financing Bank;
P - Public;
T - Treasury</t>
  </si>
  <si>
    <t>BudgetAccountCode</t>
  </si>
  <si>
    <t>A budget account generally covers an organized set of activities, programs, or services directed toward a common purpose or goal. Used in conjunction with the Agency Identifier and the Budget Bureau Code, uniquely represents a budget account, which is an administrative or functional subdivision of an agency and sometimes a budget bureau.  This is generally the same code as the Main Account code shown as part of the TAS unless it represents a consolidated account (more than one TAS).</t>
  </si>
  <si>
    <t xml:space="preserve">FFM.010.020 Fund Allocation and Control;
FFM.100.030 Reconciliation with Treasury;
FFM.110.010 Treasury Reporting
</t>
  </si>
  <si>
    <t>FFMSR 1.3.1.1;
FFMSR 1.3.1.2;
FFMSR 2.1.1.3;
FFMSR 2.3.1.1</t>
  </si>
  <si>
    <t>BudgetAgencyCode</t>
  </si>
  <si>
    <t>Identifies a department, agency or establishment of the U.S. Government that is responsible for the budget account.</t>
  </si>
  <si>
    <t>FFM.010.020 Fund Allocation and Control;
FFM.100.030 Reconciliation with Treasury;
FFM.110.010 Treasury Reporting</t>
  </si>
  <si>
    <t>BudgetAllotmentAmount</t>
  </si>
  <si>
    <t>A subdivision of an apportionment that is made by the head of an agency.</t>
  </si>
  <si>
    <t xml:space="preserve">FFM.010.010 Budget Set-Up and Maintenance 
</t>
  </si>
  <si>
    <t>(19) OMB Circular A-11, Appendix H, Checklist for Fund Control Regulations, Section 4: Definitions, Terminology, and Concepts</t>
  </si>
  <si>
    <t>BudgetaryImpactIndicator</t>
  </si>
  <si>
    <t>Indicates whether financing resources and non-exchange revenue have an impact on the budget.</t>
  </si>
  <si>
    <t xml:space="preserve">FFM.010.020 Fund Allocation and Control;
FFM.040.020 Revenue Reporting;
FFM.060.040 Public Credit Memo and Adjustment Processing;
FFM.090.010 General Ledger Set-up and Maintenance;
FFM.090.030 Accrual and Liability Processing;
FFM.090.040 Period End Closing;
FFM.110.030 Cash Forecasting and Reporting
 </t>
  </si>
  <si>
    <t>FFMSR 1.1.1.3;
FFMSR 1.1.2.1;
FFMSR 1.1.5.4;
FFMSR 1.1.5.5;
FFMSR 2.1.2.3;
FFMSR 2.2.2.6</t>
  </si>
  <si>
    <t>(27) TFM, Volume I, Supplement: United States Standard General Ledger (USSGL), Section IV, USSGL Account Attributes, Account Attribute Definition Report</t>
  </si>
  <si>
    <t>D - Budgetary Impact;
E - Non-Budgetary Impact</t>
  </si>
  <si>
    <t>BudgetaryProprietaryCode</t>
  </si>
  <si>
    <t>Indicates if a USSGL account is reported on a budgetary, proprietary statement or both. For example, USSGL account 161000 Investments in U.S. Treasury Securities Issued by the Bureau of the Fiscal Service is reported on the Balance Sheet and the Schedule P. USSGL account 161000 domain value will be A.</t>
  </si>
  <si>
    <t xml:space="preserve">FFM.010.020 Fund Allocation and Control;
FFM.090.010 General Ledger Set-up and Maintenance;
FFM.090.020 General Ledger Posting;
FFM.090.030 Accrual and Liability Processing;
FFM.090.040 Period End Closing;
FFM.100.010 Reconciliation of General Ledger and Sub-ledgers;
FFM.100.020 Reconciliation of Intragovernmental Activity;
FFM.100.030 Reconciliation with Treasury;
FFM.110.010 Treasury Reporting;
FFM.110.020 Financial Statement Preparation;
FFM.110.030 Cash Forecasting and Reporting
 </t>
  </si>
  <si>
    <t>FFMSR 1.1.1.2;
FFMSR 1.1.1.3;
FFMSR 1.1.2.1;
FFMSR 1.1.5.4;
FFMSR 1.3.1.1;
FFMSR 1.3.1.2;
FFMSR 2.1.2.3;
FFMSR 2.2.2.6;
FFMSR 2.3.1.1;
FFMSR 2.3.2.1</t>
  </si>
  <si>
    <t>A - Both Budgetary and Proprietary;
B - Budgetary;
P - Proprietary</t>
  </si>
  <si>
    <t>BudgetAuthorityAppropriatedAmount_CPE</t>
  </si>
  <si>
    <t>Appropriation means a provision of law (not necessarily in an appropriations act) authorizing the expenditure of funds for a given purpose. Usually, but not always, an appropriation provides budget authority.</t>
  </si>
  <si>
    <t>DAIMS: BudgetAuthorityAppropriatedAmount_CPE</t>
  </si>
  <si>
    <t>BudgetAuthorityUnobligatedBalanceBroughtForward_FYB</t>
  </si>
  <si>
    <t xml:space="preserve">For unexpired accounts: Amount of unobligated balance of appropriations or other budgetary resources carried forward from the preceding year and available for obligation without new action by Congress. For expired accounts: Amount of expired unobligated balances available for upward adjustments of obligations. </t>
  </si>
  <si>
    <t>DAIMS: BudgetAuthorityUnobligatedBalanceBroughtForward_FYB</t>
  </si>
  <si>
    <t>BudgetBureauCode</t>
  </si>
  <si>
    <t>The Office of Management and Budget code that identifies a major sub-organization of the agency, sometimes called an administration, service, or agency. (Not all agencies have bureaus.)</t>
  </si>
  <si>
    <t>FFM.010.020 Fund Allocation and Control;
FFM.110.010 Treasury Reporting;
FFM.110.040 Financial Performance and Operational Reporting</t>
  </si>
  <si>
    <t>FFMSR 1.3.1.1;
FFMSR 1.3.1.2;
FFMSR 1.4.1.1;
FFMSR 2.3.1.1</t>
  </si>
  <si>
    <t>BudgetFiscalYear</t>
  </si>
  <si>
    <t>The fiscal year associated with the funding that is committed, obligated, or expended.</t>
  </si>
  <si>
    <t>(8) Common Government-wide Accounting Classification Structure; 
(59) OMB Circular A-11, Preparation, Submission and Execution of the Budget, Part 4, Instructions on Budget Execution, Section 150, Administrative Control of Funds.</t>
  </si>
  <si>
    <t>FFM Transaction Information;
FFM Transaction Line Information;
FFM Transaction Line of Accounting (LOA) Information;
Account Classification Structure (ACS) Information</t>
  </si>
  <si>
    <t>NNNN</t>
  </si>
  <si>
    <t>BudgetMainAccountCode</t>
  </si>
  <si>
    <t>Generally covers an organized set of activities, programs, or services directed toward a common purpose or goal. Used in conjunction with the Agency Identifier and the Budget Bureau code, uniquely represents a budget account, which is an administrative or functional subdivision of an agency and sometimes a budget bureau.</t>
  </si>
  <si>
    <t>FFM.010.010 Budget Set-Up and Maintenance ;
FFM.100.030 Reconciliation with Treasury;
FFM.110.010 Treasury Reporting</t>
  </si>
  <si>
    <t>FFMSR 2.1.1.1;
FFMSR 2.3.1.1</t>
  </si>
  <si>
    <t>(19) OMB Circular A-11, Appendix H, Checklist for Fund Control Regulations, Section 4: Definitions, Terminology, and Concepts;
(29) TFM, Volume I, Part 6, Chapter 2100 Fiscal Service Data Registry</t>
  </si>
  <si>
    <t>BudgetSubAllotmentAmount</t>
  </si>
  <si>
    <t>A subdivision of an allotment.</t>
  </si>
  <si>
    <t>BudgetSubfunctionIdentifier</t>
  </si>
  <si>
    <t>OMB assigns each expenditure and offsetting receipt account a three-digit code that corresponds to the account's sub-functional classification (e.g., national defense, income security, agriculture).  Annually, OMB consults with CBO and other relevant budget and appropriation committee staff members regarding functional and sub-functional classification. This process, which is required by statute, typically occurs from October through December.</t>
  </si>
  <si>
    <t>BusinessEventTypeCode</t>
  </si>
  <si>
    <t>The type of activity (gross disbursement, offsetting collection, investment in Treasury securities, etc.) and the effect of a transaction on the Fund Balance With Treasury (FBWT). BETC is used in combination with the Treasury Account Symbol (TAS) to classify transactions reported to Treasury through all Governmentwide Accounting (GWA-compliant) Financial Management Systems.</t>
  </si>
  <si>
    <t>FFM.090.030 Accrual and Liability Processing;
FFM.090.040 Period End Closing;
FFM.100.010 Reconciliation of General Ledger and Sub-ledgers;
FFM.100.020 Reconciliation of Intragovernmental Activity;
FFM.100.030 Reconciliation with Treasury;
FFM.110.010 Treasury Reporting</t>
  </si>
  <si>
    <t>FFMSR 1.1.2.1;
FFMSR 1.1.4.1;
FFMSR 1.1.4.3;
FFMSR 1.3.1.1;
FFMSR 1.3.1.2;
FFMSR 2.3.1.1;
FFMSR 2.3.2.1</t>
  </si>
  <si>
    <t xml:space="preserve">(130) Treasury Bureau of Fiscal Service, BETC Guidance
 https://www.fiscal.treasury.gov/files/cars/betc-guidance.xlsx </t>
  </si>
  <si>
    <t>BusinessEventTypeName</t>
  </si>
  <si>
    <t>The name associated with a Business Event Type Code value.</t>
  </si>
  <si>
    <t>FFM.110.010 Treasury Reporting</t>
  </si>
  <si>
    <t>BusinessEventTypeRecord</t>
  </si>
  <si>
    <t>One to many BETCs corresponding to a particular TAS.</t>
  </si>
  <si>
    <t xml:space="preserve">FFM.110.010 Treasury Reporting;
</t>
  </si>
  <si>
    <t>BusinessTransaction</t>
  </si>
  <si>
    <t>The container for items associated with a business transactions. Equivalent to a remittance, which is a paper document that is directly matched to a financial transaction(s). It can be a paper coupon, invoice, bill, or form. A single remittance can be multiple pages. Electronically received information is not a remittance.</t>
  </si>
  <si>
    <t>FFM.030.020 Obligation Management; 
FFM.060.040 Public Receipt Processing</t>
  </si>
  <si>
    <t xml:space="preserve">FFMSR 2.2.5.1 </t>
  </si>
  <si>
    <t>BusinessTransactionTypeCode</t>
  </si>
  <si>
    <t>Indicates whether this record is either a Payment, Collection, Intragovernmental Payment and Collection (IPC), or Non-Treasury Disbursing Office (NTDO) Payment.</t>
  </si>
  <si>
    <t xml:space="preserve">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FFM.090.030 Accrual and Liability Processing;
FFM.100.020 Reconciliation of Intragovernmental Activity;
FFM.110.010 Treasury Reporting;
</t>
  </si>
  <si>
    <t>FFMSR 1.3.1.1;
FFMSR 1.3.1.2;
FFMSR 1.1.2.1;
FFMSR 2.2.1.4;
FFMSR 2.2.2.6</t>
  </si>
  <si>
    <t>Payment;
Collection;
IPC (Intragovernmental Payments and Collections);
NTDOPMT (Non-Treasury Disbursing Office (NTDO) Payment)</t>
  </si>
  <si>
    <t>ByDirectReimbursableFundingSource</t>
  </si>
  <si>
    <t>Holds an attribute flag which specifies that the funding source of the associated data value is either a Direct or Reimbursable Funding Source.</t>
  </si>
  <si>
    <t>FFM.010.010 Budget Set-Up and Maintenance;
FFM.090.030 Accrual and Liability Processing;
FFM.100.020 Reconciliation of Intragovernmental Activity</t>
  </si>
  <si>
    <t>FFMSR 1.2.1.1;
FFMSR 2.1.1.1</t>
  </si>
  <si>
    <t>(33) DATA Act Information Model Schema (DAIMS);;
(48) TFM, Volume I, Part 2, Chapter 6000 Agency Reporting Requirements for USAspending.gov</t>
  </si>
  <si>
    <t>DAIMS: ByDirectReimbursableFundingSource</t>
  </si>
  <si>
    <t>BypassIndicatorCode</t>
  </si>
  <si>
    <t xml:space="preserve">Identifies which payment types Treasury Offset Program (TOP) should bypass. </t>
  </si>
  <si>
    <t>FFM.070.010 Delinquent Debt Collection</t>
  </si>
  <si>
    <t>FFMSR 2.2.5.1;
FFMSR 2.2.5.7</t>
  </si>
  <si>
    <t>CertifyingOfficer</t>
  </si>
  <si>
    <t>Information about the certifying officer for a payment schedule.</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</si>
  <si>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FFM.030.110 Payment Disbursement;
FFM.030.120 Payment Confirmation;
FFM.110.030 Cash Forecasting and Reporting</t>
  </si>
  <si>
    <t>FFMSR 2.2.2.3</t>
  </si>
  <si>
    <t>ChangeType</t>
  </si>
  <si>
    <t>Populated only for Partner Profiles requesting Reference Data changes to be distributed, Action is the reason for the change (e.g., new, modify).</t>
  </si>
  <si>
    <t>FFM.100.010 Reconciliation of General Ledger and Sub-ledgers</t>
  </si>
  <si>
    <t>Deleted;
Expired;
Modified;
New</t>
  </si>
  <si>
    <t>ChannelReceiptDate</t>
  </si>
  <si>
    <t>The date that an agent or depositary receives a transaction.</t>
  </si>
  <si>
    <t>FFMSR 2.2.3.1;
FFMSR 2.2.3.2</t>
  </si>
  <si>
    <t>Chapter</t>
  </si>
  <si>
    <t>Chapter used in the Treasury Combined Statement to represent a reporting agency.</t>
  </si>
  <si>
    <t xml:space="preserve">FFM.010.010 Treasury Reporting
</t>
  </si>
  <si>
    <t>FFMSR 1.3.1.1</t>
  </si>
  <si>
    <t>ChargeBackRecordNumber</t>
  </si>
  <si>
    <t>The number assigned to any single customer transaction that is questioned, used to relate all disputes and subsequent records.</t>
  </si>
  <si>
    <t>FFM.060.030 Public Receivable Credit Memo and Adjustment Processing;
FFM.060.080 Intragovernmental Receivable Settlement;
FFM.090.030 Accrual and Liability Processing</t>
  </si>
  <si>
    <t xml:space="preserve">
FFMSR 1.1.5.4;
FFMSR 2.2.4.3</t>
  </si>
  <si>
    <t>CheckAccountingMonthAndYear</t>
  </si>
  <si>
    <t>The accounting month under which the check issues in the batch will be reported to Governmentwide Accounting (GWA).</t>
  </si>
  <si>
    <t>CNC_DebtsClosedOutDuringCurrentFiscalYearAmount</t>
  </si>
  <si>
    <t>CNC Debts Closed Out During the Current FY:  The cumulative dollar amount of CNC debts for which collection action has been terminated.  These debts have been removed from the CNC category and closed out during the current fiscal year.</t>
  </si>
  <si>
    <t>FFM.070.020 Delinquent Debt Write-off and Close-out</t>
  </si>
  <si>
    <t>CollectionCount</t>
  </si>
  <si>
    <t>The total number of collection items.</t>
  </si>
  <si>
    <t xml:space="preserve">FFM.060.030 Public Receipt Processing 
</t>
  </si>
  <si>
    <t>CollectionReportingClassification</t>
  </si>
  <si>
    <t>Contains the capability to capture deposit reporting information for Collection transactions which contain GWA Classification Data identified as valid Treasury Account Symbols and Business Event Type Codes (TAS/BETC) and/or Classification Keys (Ckey), which impact the Fund Balance with Treasury (FBWT).</t>
  </si>
  <si>
    <t xml:space="preserve">FFM.060.030 Public Receipt Processing; FFM.100.010 Reconciliation of General Ledger and Sub-ledgers;
FFM.100.030 Reconciliation with Treasury;
FFM.110.010 Treasury Reporting </t>
  </si>
  <si>
    <t>FFMSR 1.3.1.1;
FFMSR 1.3.1.2;
FFMSR 2.3.1.1;
FFMSR 2.3.2.1;
FFMSR 2.2.5.1</t>
  </si>
  <si>
    <t>CollectionsAccountNumber</t>
  </si>
  <si>
    <t>The six-digit identifier representing a Central Accounts Receivable System (CARS) account profile that includes a legacy CA$HLINK account type, routing number (RTN), deposit account, deposit funds availability, and cost code information, as well as potentially other factors.</t>
  </si>
  <si>
    <t>FFM.060.010 Payer Set-Up and Maintenance</t>
  </si>
  <si>
    <t>CollectionsBusinessDate</t>
  </si>
  <si>
    <t>The date that collections information is centralized in a data repository prior to subsequent reporting.</t>
  </si>
  <si>
    <t xml:space="preserve">FFM.060.060 Public Receivable  Collection and Reporting;
</t>
  </si>
  <si>
    <t xml:space="preserve">FFMSR 2.2.4.1;
</t>
  </si>
  <si>
    <t>CollectionsOnDelinquentDebtByAgencyAmount</t>
  </si>
  <si>
    <t>By Agency:  The dollar amount of delinquent debts worked and collected at the agency.</t>
  </si>
  <si>
    <t>CollectionsOnDelinquentDebtByAssetSalesAmount</t>
  </si>
  <si>
    <t>By Asset Sales:  The dollar amount of proceeds realized from the sale of delinquent loans or debts.  This does not include liquidation of collateral.</t>
  </si>
  <si>
    <t>CollectionsOnDelinquentDebtByInternalOffsetAmount</t>
  </si>
  <si>
    <t>By Internal Offset:  The dollar amount of delinquent debts collected through internal offset.  An internal offset occurs when an agency collects by offsetting payments made or due to the delinquent debtor by that same agency.</t>
  </si>
  <si>
    <t>CollectionsOnDelinquentDebtByLitigationAmount</t>
  </si>
  <si>
    <t>By Litigation:  The dollar amount of delinquent debts collected through litigation.  Include judicial foreclosure, bankruptcy, cash and non-monetary settlements.</t>
  </si>
  <si>
    <t>CollectionsOnDelinquentDebtByPrivateCollectionAgenciesAmount</t>
  </si>
  <si>
    <t>By Private Collection Agencies:  The dollar amount of delinquent debts collected by private collection agencies under contract with the agency.  Do not include collections by private collection agencies under contract with Fiscal Service or a Designated Debt Collection Center--report these collections in line 1G of this section.</t>
  </si>
  <si>
    <t>CollectionsOnDelinquentDebtByThirdPartyAmount</t>
  </si>
  <si>
    <t>By Third Party:  The dollar amount of delinquent debts collected by a third party, other than the Department of Justice or a private collection agency, such as a guaranty agency.</t>
  </si>
  <si>
    <t>CollectionsOnDelinquentDebtByTreasuryOffsetAmount</t>
  </si>
  <si>
    <t>By Treasury Offset:  The dollar amount of delinquent debts collected through the Treasury Offset Program for those debts referred directly to TOP by the agency.</t>
  </si>
  <si>
    <t>CollectionsOnDelinquentDebtByTreasuryOrDesignatedDebtCollectionCenterCrossServicingAmount</t>
  </si>
  <si>
    <t>By Treasury/Designated Debt Collection Center Cross-Servicing:  The dollar amount of delinquent debts collected by Fiscal Service or other Designated Debt Collection Center Cross-Servicing Programs.  Report total collections received through cross-servicing, regardless of the collection tool utilized.</t>
  </si>
  <si>
    <t>CollectionsOnDelinquentDebtByWageGarnishmentAmount</t>
  </si>
  <si>
    <t>By Wage Garnishment:  The dollar amount of delinquent debts collected from garnishment of non-Federal wages.  Do not include Federal employee salary offsets collections on this line; Federal employee salary offsets are collected through the Treasury Offset Program.  These collections should be reported in line 1H of this section.</t>
  </si>
  <si>
    <t>CollectionsOnDelinquentDebtOtherAmount</t>
  </si>
  <si>
    <t>Other:  The  dollar amount of delinquent debts collected by management tools or techniques not represented in lines 1A through 1I of this section.  Footnote all amounts reported on this line to identify the collection method used.</t>
  </si>
  <si>
    <t>CollectionsOnDelinquentDebtOtherAmountNoteText</t>
  </si>
  <si>
    <t>Note representing the explanation referencing the use of the line item. (Other:  The dollar amount of delinquent debts collected by management tools or techniques not represented in lines 1A through 1I of this section.  Footnote all amounts reported on this line to identify the collection method used.)</t>
  </si>
  <si>
    <t>CollectionsOnDelinquentDebtOtherNumberNoteText</t>
  </si>
  <si>
    <t>Note representing the explanation referencing the use of the line item. (Other:  The number of delinquent debts collected by management tools or techniques not represented in lines 1A through 1I of this section.  Footnote all amounts reported on this line to identify the collection method used.)</t>
  </si>
  <si>
    <t>CollectionsOnDelinquentDebtTotalAmount</t>
  </si>
  <si>
    <t>Total Collections on Delinquent Debt:  The cumulative dollar amount of "Total Collections on Delinquent Debt" on this line equals the sum of lines 1A through 1J of this section and is system generated.</t>
  </si>
  <si>
    <t>FFM.070.030 Delinquent Debt Reporting</t>
  </si>
  <si>
    <t>CollectionsOnReceivablesAmount</t>
  </si>
  <si>
    <t>Collections on Receivables:  The dollar amount of collections on all debts, including delinquent, non-delinquent, restored and written-off debts, during the fiscal year.  Enter collections with a minus (-) sign before the figures.  Footnote non-cash collections (for example, personal property or services rendered). The total dollar amount equals the sum of lines 4A through 4G of this section and is system generated.</t>
  </si>
  <si>
    <t xml:space="preserve">FFM.060.050.Public Receivable Monitoring and Maintenance;
</t>
  </si>
  <si>
    <t>CollectionsOnReceivablesAssetSalesAmount</t>
  </si>
  <si>
    <t>Asset Sales:  The dollar amount of proceeds realized from the sale of a loan or debt.  Do not include sales of secured property in this section.  Include collections from sales of secured property in line 4E below.</t>
  </si>
  <si>
    <t>CollectionsOnReceivablesAtAgencyAmount</t>
  </si>
  <si>
    <t>At Agency:  The dollar amount for both delinquent and non-delinquent debts worked and collected at the agency.</t>
  </si>
  <si>
    <t>CollectionsOnReceivablesAtThirdPartyAmount</t>
  </si>
  <si>
    <t>At Third Party:  The dollar amount for both delinquent and non-delinquent debts collected by a third party other than the Department of Justice or private collection agency, such as a guaranty agency.</t>
  </si>
  <si>
    <t>CollectionsOnReceivablesByDepartmentOfJusticeAmount</t>
  </si>
  <si>
    <t>Collections by Department of Justice:  The dollar amount of collections received by the Department of Justice from enforced collection action.</t>
  </si>
  <si>
    <t>CollectionsOnReceivablesBySaleAfterForeclosureAmount</t>
  </si>
  <si>
    <t>Collections by Sale After Foreclosure:  The dollar amount of proceeds collected after the sale of secured property through foreclosure.</t>
  </si>
  <si>
    <t>CollectionsOnReceivablesByTreasuryThroughOffsetAndCrossServicingAmount</t>
  </si>
  <si>
    <t>Collections by Treasury through Offset and Cross-Servicing:  The dollar amount of collections received through the Treasury Offset Program or Fiscal Service Cross-Servicing.  Collections from Fiscal Service Cross-Servicing include collections through the Treasury Offset Program, Fiscal Service's private collection agencies, administrative wage garnishments processed by Treasury and any other collections the creditor agency receives while a debt is at cross-servicing at Fiscal Service.</t>
  </si>
  <si>
    <t>CollectionsOnReceivablesOtherAmount</t>
  </si>
  <si>
    <t>Other:  The dollar amount of all other collections, for both delinquent and non-delinquent debts, not recorded in lines 4A through 4F of this section.  Other collection tools or techniques include, but are not limited to, wage garnishment orders issued directly by the agency, private collection agencies (other than through Fiscal Service Cross-Servicing) and designated debt collection centers.  Footnote amounts reported on this line to identify the method of collection.</t>
  </si>
  <si>
    <t>CollectionsStatusCode</t>
  </si>
  <si>
    <t>The code that denotes the status of a transaction; i.e., where it is in its lifecycle.</t>
  </si>
  <si>
    <t>FFM.060.050 Public Receivable Monitoring and Maintenance</t>
  </si>
  <si>
    <t>Cancelled;
In-Process;
Received;
Rejected;
Retired;
Settled;
Unknown</t>
  </si>
  <si>
    <t>CollectionsTransactionType</t>
  </si>
  <si>
    <t>The high-level categorization that identifies the type of transaction activity the financial transaction represents.</t>
  </si>
  <si>
    <t xml:space="preserve">FFM.060.040 Public Receipt Processing;
</t>
  </si>
  <si>
    <t>Adjustment;
Chargeback;
Collection;
Correction;
Informational;
Re-presentment;
Return/Reversal;
Unknown</t>
  </si>
  <si>
    <t>CommercialBankIndicator</t>
  </si>
  <si>
    <t>The indicator denoting whether the item was settled through a commercial depositary.</t>
  </si>
  <si>
    <t>ConsularCode</t>
  </si>
  <si>
    <t>The predefined code used between Treasury and USPS for mailing bulk check shipments to non-US countries via the consulate.</t>
  </si>
  <si>
    <t>ContractAuthorityAmountTotal_CPE</t>
  </si>
  <si>
    <t xml:space="preserve">Contract authority is a type of budget authority that permits you to incur obligations in advance of an appropriation, offsetting collections, or receipts to make outlays to liquidate the obligations. Typically, the Congress provides contract authority in an authorizing statute to allow you to incur obligations in anticipation of the collection of receipts or offsetting collections that will be used to liquidate the obligations. </t>
  </si>
  <si>
    <t>DAIMS: ContractAuthorityAmountTotal_CPE</t>
  </si>
  <si>
    <t>ContractAuthorityCode</t>
  </si>
  <si>
    <t>Indicates whether the TAS has contract authority. Contract authority is a form of budget authority provided in authorizing laws that permit a TAS to incur obligations in advance of an appropriation, offsetting collections or receipts that will be used to liquidate the obligations.</t>
  </si>
  <si>
    <t>FFM.010.020 Fund Allocation and Control</t>
  </si>
  <si>
    <t>FFMSR 2.1.2.1</t>
  </si>
  <si>
    <t>ConversionMethodCode</t>
  </si>
  <si>
    <t>The code indicating how a foreign currency exchange was converted.</t>
  </si>
  <si>
    <t>FV - Fixed-Variable;
VF - Variable-Fixed;
FF - Fixed-Fixed</t>
  </si>
  <si>
    <t>CostCenterIdentifier</t>
  </si>
  <si>
    <t>A Cost Center is a clearly defined responsibility area where costs are incurred.</t>
  </si>
  <si>
    <t xml:space="preserve">FFM.080.010 Cost Management Setup and Maintenance;
FFM.090.010 General Ledger Setup and Maintenance;
FFM.090.020 General Ledger Posting;
FFM.110.010 Treasury Reporting;
FFM.110.020 Financial Statement Preparation;
FFM.110.040 Financial Performance and Operational Reporting
</t>
  </si>
  <si>
    <t xml:space="preserve">FFMSR 1.1.1.1;
FFMSR 1.1.2.2;
FFMSR 1.2.1.1;
FFMSR 1.3.1.1;
FFMSR 1.3.1.2;
FFMSR 1.4.1.1
</t>
  </si>
  <si>
    <t>CreditCohortYear</t>
  </si>
  <si>
    <t>Fiscal year when direct loans are obligated or guarantees committed by a program, even if disbursements occur in subsequent fiscal years.</t>
  </si>
  <si>
    <t>(27) TFM, USSGL, Part 2, Section IV, Account Attribute Definition Report ;
https://tfm.fiscal.treasury.gov/system/files/documents/2022-12/p2sec4_attribdef_2024.pdf</t>
  </si>
  <si>
    <t>CriticalAgencyMission1Code</t>
  </si>
  <si>
    <t xml:space="preserve">A code representing agency specific accounting classification needs beyond the other required elements defined. Potential uses include project (25), strategic (10), line of business subfunction (10), etc. </t>
  </si>
  <si>
    <t>CriticalAgencyMission2Code</t>
  </si>
  <si>
    <t xml:space="preserve">A code representing agency specific accounting classification needs beyond the other required elements defined. Potential uses include project (23), strategic (10), line of business subfunction (10), etc. </t>
  </si>
  <si>
    <t>CriticalAgencyMission3Code</t>
  </si>
  <si>
    <t>CurrentlyNotCollectibleDebtAmount</t>
  </si>
  <si>
    <t>Currently Not Collectible Debt:  The dollar amount of debt that have been written off and categorized as "Currently Not Collectible", but have not been closed out by the agency.  The dollar amount on this line should equal the amount reported in Part II, Section D, line 1E.</t>
  </si>
  <si>
    <t>FFM.060.050.Public Receivable Monitoring and Maintenance;
FFM.070.010 Delinquent Debt Collection;
FFM.070.020 Delinquent Debt Write-off and Close-out;
FFM.090.030 Accrual and Liability Processing</t>
  </si>
  <si>
    <t>FFMSR 1.1.4.3;
FFMSR 2.2.4.1;
FFMSR 2.2.4.3;
FFMSR 2.2.6.1;
FFMSR 2.2.6.2</t>
  </si>
  <si>
    <t>CurrentlyNotCollectibleDebtsTotalAmount</t>
  </si>
  <si>
    <t xml:space="preserve">Total-Currently Not Collectible Debts:  The total dollar amount of CNC debts, from both the current year and previous fiscal years, which have not been closed out.  </t>
  </si>
  <si>
    <t xml:space="preserve">FFM.070.020 Delinquent Debt Write-off and Close-out;
FFM.070.030 Delinquent Debt Reporting;
FFM.090.030 Accrual and Liability Processing </t>
  </si>
  <si>
    <t>FFMSR 1.1.5.4;
FFMSR 2.2.6.2</t>
  </si>
  <si>
    <t>CurrentlyNotCollectibleDebtsTotalNumber</t>
  </si>
  <si>
    <t xml:space="preserve">Total-Currently Not Collectible Debts:  The total number of CNC debts, from both the current year and previous fiscal years, which have not been closed out.  </t>
  </si>
  <si>
    <t xml:space="preserve">FFM.090.030 Accrual and Liability Processing </t>
  </si>
  <si>
    <t>CurrentlyNotCollectibleDebtsWrittenOffAndNotClosedOutAtPrivateCollectionAgenciesAmount</t>
  </si>
  <si>
    <t>At Private Collection Agencies:  The dollar amount of CNC debts that are still being pursued for collection by a private collection agency.</t>
  </si>
  <si>
    <t>FFM.070.020 Delinquent Debt Write-off and Close-out;
FFM.090.030 Accrual and Liability Processing</t>
  </si>
  <si>
    <t>CurrentlyNotCollectibleDebtsWrittenOffAndNotClosedOutAtPrivateCollectionAgenciesNumber</t>
  </si>
  <si>
    <t>At Private Collection Agencies:  The number of CNC debts that are still being pursued for collection by a private collection agency.</t>
  </si>
  <si>
    <t>FFMSR 1.1.5.4</t>
  </si>
  <si>
    <t>CurrentlyNotCollectibleDebtsWrittenOffAndNotClosedOutAtTreasuryForOffsetAmount</t>
  </si>
  <si>
    <t>At Treasury for Offset:  The dollar amount of CNC debts referred to the Treasury Offset Program.</t>
  </si>
  <si>
    <t>CurrentlyNotCollectibleDebtsWrittenOffAndNotClosedOutAtTreasuryForOffsetNumber</t>
  </si>
  <si>
    <t>At Treasury for Offset:  The number of CNC debts referred to the Treasury Offset Program.</t>
  </si>
  <si>
    <t>CurrentlyNotCollectibleDebtsWrittenOffAndNotClosedOutAtTreasuryOrDesignatedDebtCollectionCenterForCrossServicingAmount</t>
  </si>
  <si>
    <t>At Treasury or a Designated Debt Collection Center for Cross-Servicing:  The dollar amount of CNC debts being pursued by Treasury or a Designated Debt Collection Center for cross-servicing.  Do not report debts referred to cross-servicing in lines 1A, 1C and 1D of this section.</t>
  </si>
  <si>
    <t>CurrentlyNotCollectibleDebtsWrittenOffAndNotClosedOutAtTreasuryOrDesignatedDebtCollectionCenterForCrossServicingNumber</t>
  </si>
  <si>
    <t>At Treasury or a Designated Debt Collection Center for Cross-Servicing:  The number of CNC debts being pursued by Treasury or a Designated Debt Collection Center for cross-servicing.  Do not report debts referred to cross-servicing in lines 1A, 1C and 1D of this section.</t>
  </si>
  <si>
    <t>CurrentlyNotCollectibleDebtsWrittenOffAndNotClosedOutOtherAmount</t>
  </si>
  <si>
    <t>Other:  The dollar amount of CNC debts that have been written off and not included in lines 1A through 1C of this section.  Amounts reported on this line should be footnoted to explain why they were not reported on lines 1A through 1C and what type of passive collection action the agency is taking.</t>
  </si>
  <si>
    <t>CurrentlyNotCollectibleDebtsWrittenOffAndNotClosedOutOtherAmountNoteText</t>
  </si>
  <si>
    <t>Note representing the explanation referencing the use of the line item. (Other:  The dollar amount of CNC debts that have been written off and not included in lines 1A through 1C of this section.  Amounts reported on this line should be footnoted to explain why they were not reported on lines 1A through 1C and what type of passive collection action the agency is taking.)</t>
  </si>
  <si>
    <t xml:space="preserve">FFM.070.020 Delinquent Debt Write-off and Close-out;
</t>
  </si>
  <si>
    <t xml:space="preserve">FFMSR 2.2.6.1;
</t>
  </si>
  <si>
    <t>CurrentlyNotCollectibleDebtsWrittenOffAndNotClosedOutOtherNumber</t>
  </si>
  <si>
    <t>Other:  The number of CNC debts that have been written off and not included in lines 1A through 1C of this section.  Amounts reported on this line should be footnoted to explain why they were not reported on lines 1A through 1C and what type of passive collection action the agency is taking.</t>
  </si>
  <si>
    <t>CurrentlyNotCollectibleDebtsWrittenOffAndNotClosedOutOtherNumberNoteText</t>
  </si>
  <si>
    <t>Note representing the explanation referencing the use of the line item. (Other:  The number of CNC debts that have been written off and not included in lines 1A through 1C of this section.  Amounts reported on this line should be footnoted to explain why they were not reported on lines 1A through 1C and what type of passive collection action the agency is taking.)</t>
  </si>
  <si>
    <t>CurrentValueOfFundsRate</t>
  </si>
  <si>
    <t>A percentage rate based on the current value of funds to the Department of Treasury. It is used for Federal debt collection, cash discounts, and rebate evaluation.</t>
  </si>
  <si>
    <t>FFM.030.070 Payment Processing - Commercial Payments</t>
  </si>
  <si>
    <t xml:space="preserve">(6) 5 CFR 1315, Prompt Payment: 1315.7 Discounts
</t>
  </si>
  <si>
    <t>CustodialNonCustodialIndicator</t>
  </si>
  <si>
    <t>Custodial amounts are reported on the Statement of Custodial Activity (SCA) or on the custodial footnote. Noncustodial amounts are not reported on the SCA nor on the custodial footnote.</t>
  </si>
  <si>
    <t xml:space="preserve">FFM.010.020 Fund Allocation and Control;
FFM.090.010 General Ledger Set-up and Maintenance;
FFM.090.030 Accrual and Liability Processing;
FFM.090.040 Period End Closing;
FFM.100.010 Reconciliation of General Ledger and Sub-ledgers;
FFM.110.010 Treasury Reporting;
FFM.110.020 Financial Statement Preparation;
FFM.110.030 Cash Forecasting and Reporting;
FFM.110.040 Financial Performance and Operational Reporting
 </t>
  </si>
  <si>
    <t>FFMSR 1.1.1.2;
FFMSR 1.1.2.1;
FFMSR 1.1.5.4;
FFMSR 1.3.1.1;
FFMSR 1.3.1.2;
FFMSR 2.1.2.3;
FFMSR 2.2.2.6;
FFMSR 2.3.2.1</t>
  </si>
  <si>
    <t>A - Non-custodial;
S - Custodial</t>
  </si>
  <si>
    <t>CustomerAccountsReceivableSystemNumber</t>
  </si>
  <si>
    <t>A CARS/Bank Management Service defined number identifying an account.</t>
  </si>
  <si>
    <t>FFM.060.050.Public Receivable Monitoring and Maintenance;
FFM.070.010 Delinquent Debt Collection</t>
  </si>
  <si>
    <t>DebitCreditIndicator</t>
  </si>
  <si>
    <t>Indicates whether the balance reported is a debit or credit.</t>
  </si>
  <si>
    <t xml:space="preserve">FFM.090.010 General Ledger Setup and Maintenance;
FFM.090.020 General Ledger Posting
</t>
  </si>
  <si>
    <t>(27) TFM, United States Standard General Ledger (USSGL), Part 2, Section IV, Account Attribute Definition Report</t>
  </si>
  <si>
    <t>C - Credit;
D - Debit</t>
  </si>
  <si>
    <t>DebtDescription</t>
  </si>
  <si>
    <t>The description of the debt owed to the government.</t>
  </si>
  <si>
    <t>DebtEligibleForReferralToTreasuryOffsetProgramBalanceRemainingToBeReferredAmount</t>
  </si>
  <si>
    <t>Balance Remaining to be Referred:  The dollar amount of delinquent debts over 180 days and otherwise eligible for offset (including CNC debts) that remain to be referred to Treasury for offset.  Please provide an explanation in the footnote section why any remaining eligible debts are not referred to Treasury or a Debt Collection Center for offset.  The number and dollar amount on this line is the sum of lines 2E through 2G of this section and are system generated.</t>
  </si>
  <si>
    <t>FFM.070.010 Delinquent Debt Collection;
FFM.070.030 Delinquent Debt Reporting;
FFM.110.030 Cash Forecasting and Reporting</t>
  </si>
  <si>
    <t>FFMSR 2.2.5.5;
FFMSR 2.2.6.1</t>
  </si>
  <si>
    <t>DebtEligibleForReferralToTreasuryOffsetProgramDebtInLitigationForEnforcedCollectionAmount</t>
  </si>
  <si>
    <t>Debt in Litigation for Enforced Collection:  The dollar amount of delinquent debts over 180 days that have been referred for litigation and are in the process of enforced collection; this may include DOJ referrals or internal referrals at agencies with statutory authority to litigate.  This does not include debts that are merely under review in the agency counsel's office.  Enter the number and dollar amount with a minus (-) sign before the figures. If the debt is in a forbearance program or formal appeals process, it should be reported in line 1E of this section. Note on Debts in Litigation at the Agency:  If a debt is not being handled by DOJ, it can still be considered "In Litigation" if an actual court proceeding has been commenced.  If the debt is with the agency counsel who is considering, but has not actually started litigation, then the debt should be "Referred to Treasury" and not reported as an exemption. Note on Estate debt:  If the agency is proceeding against the estate of a deceased debtor, it should be categorized as "Debt in Litigation for Enforced Collection".</t>
  </si>
  <si>
    <t>DebtEligibleForReferralToTreasuryOffsetProgramDebtReferredToTreasuryOffsetProgramAmount</t>
  </si>
  <si>
    <t>Debt Referred to Treasury Offset Program:  Of the amount eligible, dollar amount of delinquent debts over 180 days that have been referred directly to the Department of the Treasury-Fiscal Service for submission to the Treasury Offset Program and are currently eligible for collection in TOP.  Enter the number and dollar amount with a minus (-) sign before the figures.</t>
  </si>
  <si>
    <t>DebtEligibleForReferralToTreasuryOffsetProgramDebtReferredToTreasuryOffsetProgramThroughCrossServicingAmount</t>
  </si>
  <si>
    <t>Debt Referred to Treasury Offset Program through Cross-Servicing:  The dollar amount of delinquent debts over 180 days that have been referred to the Treasury Cross-Servicing Program and have subsequently been submitted to the Treasury Offset Program by Treasury and that are currently eligible for collection in TOP.  Enter the number and dollar amount with a minus (-) sign before the figures.</t>
  </si>
  <si>
    <t>FFMSR 2.2.6.1</t>
  </si>
  <si>
    <t>DebtEligibleForReferralToTreasuryOffsetProgramDebtRequiredToBeReferredToTreasuryOffsetProgramByAgencyAmount</t>
  </si>
  <si>
    <t>Debt Required to be Referred to the Treasury Offset Program by Agency:  The  dollar amount of delinquent debts over 180 days and otherwise eligible for offset (including CNC debts) that agencies must refer to Treasury for offset.  The number and dollar amount on this line are the sums of lines 2A through 2D of this section and are system generated.</t>
  </si>
  <si>
    <t>DebtEligibleForReferralToTreasuryOffsetProgramForeignSovereignDebtAmount</t>
  </si>
  <si>
    <t>Foreign/Sovereign Debt:  The dollar amount of delinquent debts owed to the U.S. government by foreign sovereign nations.  Do not include debts owed by private foreign corporations or foreign individuals; agencies should classify those debts as either commercial or consumer debts.  Enter the number and dollar amount with a minus (-) sign before the figures.</t>
  </si>
  <si>
    <t>DebtEligibleForReferralToTreasuryOffsetProgramOtherAmount</t>
  </si>
  <si>
    <t>Other:  The dollar amount of delinquent debts that are exempt from mandatory referral to the Treasury Offset Program for reasons other than those listed in lines 2B and 2C of this section.  Agencies must footnote amounts entered on this line with the reason for exempting the debt referral balance.  The number and dollar amount may be positive or negative.  Enter negative amounts with a minus (-) sign before the figures. Note on debts over 10 years old:  If a debt that has been delinquent longer than 10 years is on an agency's books, it is ineligible for "Offset", but eligible for "Cross-Servicing" because TOP is subject to a 10-year statute of limitations, unless otherwise provided by law.  These debts should be deducted in line 2D with a minus sign (-) before the figures, because they are not eligible for collection through TOP, but will be included in line 3 of this section for referral to cross-servicing.</t>
  </si>
  <si>
    <t>FFMSR 2.2.5.5;
FFMSR 2.2.6.2</t>
  </si>
  <si>
    <t>DebtEligibleForReferralToTreasuryOffsetProgramOtherAmountNoteText</t>
  </si>
  <si>
    <t>Note representing the explanation referencing the use of the line item. (Other:  The dollar amount of delinquent debts that are exempt from mandatory referral to the Treasury Offset Program for reasons other than those listed in lines 2B and 2C of this section.  Agencies must footnote amounts entered on this line with the reason for exempting the debt referral balance.  The number and dollar amount may be positive or negative.  Enter negative amounts with a minus (-) sign before the figures. Note on debts over 10 years old:  If a debt that has been delinquent longer than 10 years is on an agency's books, it is ineligible for "Offset", but eligible for "Cross-Servicing" because TOP is subject to a 10-year statute of limitations, unless otherwise provided by law.  These debts should be deducted in line 2D with a minus sign (-) before the figures, because they are not eligible for collection through TOP, but will be included in line 3 of this section for referral to cross-servicing.)</t>
  </si>
  <si>
    <t>DebtEligibleForReferralToTreasuryOffsetProgramOtherNumberNoteText</t>
  </si>
  <si>
    <t>Note representing the explanation referencing the use of the line item. (Other:  The number of delinquent debts that are exempt from mandatory referral to the Treasury Offset Program for reasons other than those listed in lines 2B and 2C of this section.  Agencies must footnote amounts entered on this line with the reason for exempting the debt referral balance.  The number and dollar amount may be positive or negative.  Enter negative amounts with a minus (-) sign before the figures. Note on debts over 10 years old:  If a debt that has been delinquent longer than 10 years is on an agency's books, it is ineligible for "Offset", but eligible for "Cross-Servicing" because TOP is subject to a 10-year statute of limitations, unless otherwise provided by law.  These debts should be deducted in line 2D with a minus sign (-) before the figures, because they are not eligible for collection through TOP, but will be included in line 3 of this section for referral to cross-servicing.)</t>
  </si>
  <si>
    <t>DebtEligibleForReferralToTreasuryOrDesignatedDebtCollectionCenterForCrossServicingAmountNoteText</t>
  </si>
  <si>
    <t>Note representing the explanation referencing the use of the line item. (Other:  The dollar amount of delinquent debts that are exempt from mandatory referral to Treasury or a Designated Debt Collection Center for cross-servicing for reasons other than those listed in lines 3B through 3G of this section. Other exempt categories include debts scheduled for sale. Footnote amounts entered on this line, with the reason for exempting or adjusting the debt referral.  The number and dollar amount may be positive or negative.  Enter negative amounts with a minus (-) sign before the figures. Note on Debts Scheduled for Sale:  The DCIA exempts from cross-servicing debts that will be disposed of under an asset sales program within one year of becoming eligible for sale, or later than one year if consistent with an asset sales program and a schedule established by the agency and approved by the Director of the Office of Management and Budget.  Report this on the "Other" line.)</t>
  </si>
  <si>
    <t>DebtEligibleForReferralToTreasuryOrDesignatedDebtCollectionCenterForCrossServicingAtPrivateCollectionAgenciesAmount</t>
  </si>
  <si>
    <t>At Private Collection Agencies (PCAs):  The dollar amount of delinquent debts currently at private collection agencies.  Enter the number and dollar amount with a minus (-) sign before the figures.</t>
  </si>
  <si>
    <t>DebtEligibleForReferralToTreasuryOrDesignatedDebtCollectionCenterForCrossServicingBalanceRemainingToBeReferredAmount</t>
  </si>
  <si>
    <t>Balance Remaining to be Referred:  The dollar amount of delinquent debts over 180 days (including CNC debt) that remain to be referred to Treasury or a Designated Debt Collection Center for cross-servicing.  Please provide an explanation in the footnote section why any remaining eligible debts are not referred to Treasury or a Designated Debt Collection Center for cross-servicing.  The number and dollar amount on this line equal line 3I minus line 3J of this section and are system generated.</t>
  </si>
  <si>
    <t>FFM.070.010 Delinquent Debt Collection;
FFM.070.020 Delinquent Debt Write-off and Close-out;
FFM.070.030 Delinquent Debt Reporting;
FFM.110.030 Cash Forecasting and Reporting</t>
  </si>
  <si>
    <t>DebtEligibleForReferralToTreasuryOrDesignatedDebtCollectionCenterForCrossServicingDebtEligibleForReferralToTreasuryForCollectionAmount</t>
  </si>
  <si>
    <t>Debt Eligible for Referral to Treasury for Collection:  The dollar amount of debts that are over 180 days delinquent (including debts classified as CNC).  The number and dollar amount on this line equal the number and dollar amount of line 1H of this section and are system-generated.</t>
  </si>
  <si>
    <t>DebtEligibleForReferralToTreasuryOrDesignatedDebtCollectionCenterForCrossServicingDebtExemptedByTreasuryFromCrossServicingAmount</t>
  </si>
  <si>
    <t>Debt Exempted by Treasury from Cross-Servicing: The dollar amount of delinquent debts that the Secretary of the Treasury has formally exempted from cross-servicing.  Enter the number and dollar amount with a minus (-) sign before the figures. Examples of debts exempted by Treasury include: (1) debts being serviced by third parties (including state-managed debts); and (2) classes of debts exempted by Treasury upon formal request of an agency or upon Treasury's own initiative.</t>
  </si>
  <si>
    <t>DebtEligibleForReferralToTreasuryOrDesignatedDebtCollectionCenterForCrossServicingDebtInLitigationForEnforcedCollectionAmount</t>
  </si>
  <si>
    <t>Debt in Litigation for Enforced Collection:  The dollar amount of delinquent debts over 180 days that the agency has referred for litigation and are in the process of enforced collection; this may include DOJ referrals or internal referrals at agencies with statutory authority to litigate.  This does not include debts that are merely under review in the agency counsel's office.  Enter number and dollar amount with a minus (-) sign before the figures.</t>
  </si>
  <si>
    <t>DebtEligibleForReferralToTreasuryOrDesignatedDebtCollectionCenterForCrossServicingDebtReferredToTreasuryOrDesignatedDebtCollectionCenterForCrossServicingAmount</t>
  </si>
  <si>
    <t>Debt Referred to Treasury or a Designated Debt Collection Center for Cross-Servicing:  Of the amount eligible, the dollar amount of delinquent debts over 180 days (including CNC debt) that have been referred to Treasury or a Designated Debt Collection Center for cross-servicing.  Enter number and dollar amount with a minus (-) sign before the figures.</t>
  </si>
  <si>
    <t>FFM.070.020 Delinquent Debt Write-off and Close-out;
FFM.070.030 Delinquent Debt Reporting</t>
  </si>
  <si>
    <t>DebtEligibleForReferralToTreasuryOrDesignatedDebtCollectionCenterForCrossServicingDebtRequiredToBeReferredToTreasuryOrDesignatedDebtCollectionCenterForCrossServicingAmount</t>
  </si>
  <si>
    <t>Debt Required to be Referred to Treasury or a Designated Debt Collection Center for Cross-Servicing: The dollar amount of delinquent debts over 180 days (including CNC debt) that must be referred to Treasury or a Designated Debt Collection Center for cross-servicing.  This line equals the sum of lines 3A through 3H of this section and is system generated.</t>
  </si>
  <si>
    <t>DebtEligibleForReferralToTreasuryOrDesignatedDebtCollectionCenterForCrossServicingDebtReturnedFromCrossServicingAmount</t>
  </si>
  <si>
    <t>Debt Returned from Cross-Servicing:  The amount of delinquent debts returned from cross-servicing as uncollectible and which the agency is preparing for close-out.  Enter the number and dollar amount with a minus (-) sign before the figures.</t>
  </si>
  <si>
    <t xml:space="preserve">FFM.070.020 Delinquent Debt Write-off and Close-out;
FFM.070.030 Delinquent Debt Reporting;
</t>
  </si>
  <si>
    <t>FFMSR 1.2.1.1;
FFMSR 2.2.6.2</t>
  </si>
  <si>
    <t>DebtEligibleForReferralToTreasuryOrDesignatedDebtCollectionCenterForCrossServicingDebtReturnedFromCrossServicingNumber</t>
  </si>
  <si>
    <t>Debt Returned from Cross-Servicing:  The number of delinquent debts returned from cross-servicing as uncollectible and which the agency is preparing for close-out.  Enter the number and dollar amount with a minus (-) sign before the figures.</t>
  </si>
  <si>
    <t>FFMSR 1.2.1.1</t>
  </si>
  <si>
    <t>DebtEligibleForReferralToTreasuryOrDesignatedDebtCollectionCenterForCrossServicingForeignSovereignDebtAmount</t>
  </si>
  <si>
    <t>Foreign/Sovereign Debt:  The dollar amount of delinquent debts owed to the Government by foreign sovereign nations.  Do not include debts owed by private foreign corporations or individuals; agencies should classify those debts as either commercial or consumer debts.  Enter the number and dollar amount with a minus (-) sign before the figures.</t>
  </si>
  <si>
    <t>DebtEligibleForReferralToTreasuryOrDesignatedDebtCollectionCenterForCrossServicingInProcessOfInternalOffsetAmount</t>
  </si>
  <si>
    <t>In the Process of Internal Offset:  The dollar amount of delinquent debts that the agency is currently collecting through internal offset.  A debt is being collected by internal offset if a creditor agency expects the debt to be collected in full within three (3) years from the date of delinquency by withholding funds payable by the creditor agency by the debtor to satisfy, in whole or in part, the debt of the debtor to the creditor agency.  Enter the number and dollar amount with a minus (-) sign before the figures.</t>
  </si>
  <si>
    <t xml:space="preserve">FFM.070.010 Delinquent Debt Collection;
FFM.070.030 Delinquent Debt Reporting;
</t>
  </si>
  <si>
    <t>DebtEligibleForReferralToTreasuryOrDesignatedDebtCollectionCenterForCrossServicingOtherAmount</t>
  </si>
  <si>
    <t>Other:  The dollar amount of delinquent debts that are exempt from mandatory referral to Treasury or a Designated Debt Collection Center for cross-servicing for reasons other than those listed in lines 3B through 3G of this section. Other exempt categories include debts scheduled for sale. Footnote amounts entered on this line, with the reason for exempting or adjusting the debt referral.  The number and dollar amount may be positive or negative.  Enter negative amounts with a minus (-) sign before the figures.</t>
  </si>
  <si>
    <t>DebtEligibleForReferralToTreasuryOrDesignatedDebtCollectionCenterForCrossServicingOtherNumberNoteText</t>
  </si>
  <si>
    <t>Note representing the explanation referencing the use of the line item. (Other:  The number of delinquent debts that are exempt from mandatory referral to Treasury or a Designated Debt Collection Center for cross-servicing for reasons other than those listed in lines 3B through 3G of this section. Other exempt categories include debts scheduled for sale. Footnote amounts entered on this line, with the reason for exempting or adjusting the debt referral.  The number and dollar amount may be positive or negative.  Enter negative amounts with a minus (-) sign before the figures. Note on Debts Scheduled for Sale:  The DCIA exempts from cross-servicing debts that will be disposed of under an asset sales program within one year of becoming eligible for sale, or later than one year if consistent with an asset sales program and a schedule established by the agency and approved by the Director of the Office of Management and Budget.  Report this on the "Other" line.)</t>
  </si>
  <si>
    <t>DebtorDisputedDebtAmountIndicator</t>
  </si>
  <si>
    <t>Indicates whether the debtor disputed the amount of the case while at the Creditor Agency.</t>
  </si>
  <si>
    <t>FFMSR 2.2.5.2</t>
  </si>
  <si>
    <t>DebtorDisputedDebtIndicator</t>
  </si>
  <si>
    <t>Indicates whether the debtor disputed the case while at the Creditor Agency.</t>
  </si>
  <si>
    <t>DebtOriginationDate</t>
  </si>
  <si>
    <t>The date the original receivable was established by the Creditor Agency referring the debt; e.g., the date the debtor signed the original documents.</t>
  </si>
  <si>
    <t>DebtRecallReasonCode</t>
  </si>
  <si>
    <t>The field is populated if the Creditor Agency wants the debt returned due to specific reasons of: debt referred in error, agency is forgiving debt, or agency can collect through internal offset.</t>
  </si>
  <si>
    <t>DebtsClosedOutDuringPreviousCalendarYearAmount</t>
  </si>
  <si>
    <t>Debts Closed Out During Previous CY:  The cumulative dollar amount of all debts (both CNC and Non-CNC debt) for which the agency terminated collection action and that were closed out in the previous calendar year.</t>
  </si>
  <si>
    <t>DebtServiceProcessingCode</t>
  </si>
  <si>
    <t>Indicates whether the record is for TOP or Cross-Servicing. It is a processing code used internally for Integrated Agency Interface (IAI) Record format.</t>
  </si>
  <si>
    <t xml:space="preserve">FFMSR 2.2.5.1
</t>
  </si>
  <si>
    <t>DebtsIneligibleForTreasuryOffsetProgramAndCrossServicingInBankruptcyAmount</t>
  </si>
  <si>
    <t>Debts Ineligible for Treasury Offset Program (TOP) and Cross-Servicing In Bankruptcy:  The dollar amount of delinquent collateralized or uncollateralized debts in bankruptcy.  Enter the number and dollar amount with a minus (-) sign before the figures.</t>
  </si>
  <si>
    <t>DebtsIneligibleForTreasuryOffsetProgramAndCrossServicingInForbearanceOrFormalAppealsProcessIncludingLitigationAmount</t>
  </si>
  <si>
    <t>Debts Ineligible for Treasury Offset Program (TOP) and Cross-Servicing In Forbearance or Formal Appeals Process (including Litigation):  The dollar amount of delinquent debts that are deferred because of a formal forbearance program or appeals process.  Include debts here only if the results of an appeal determine whether a debt is considered valid and legally enforceable and/or the dollar amount to be collected.  Enter the number and dollar amount with a minus (-) sign before the figures. If the debt is no longer in a forbearance program or formal appeals process and is currently in litigation for enforced collection, it may be reported in lines 2C and 3C of this section.</t>
  </si>
  <si>
    <t>DebtsIneligibleForTreasuryOffsetProgramAndCrossServicingInForeclosureAmount</t>
  </si>
  <si>
    <t>Debts Ineligible for Treasury Offset Program (TOP) and Cross-Servicing In Foreclosure:  The dollar amount of delinquent collateralized debts in foreclosure.  For a debt to be "in foreclosure", the agency must have filed a notice of default.  Enter the number and dollar amount with a minus (-) sign before the figures.  If an ongoing foreclosure proceeding is taking place, the debt should be classified as "In Foreclosure".  If a legally enforceable deficiency remains after foreclosure, the deficiency debt is not in foreclosure, and it is eligible for referral to Treasury.</t>
  </si>
  <si>
    <t>DebtsIneligibleForTreasuryOffsetProgramAndCrossServicingOtherAmount</t>
  </si>
  <si>
    <t>Debts Ineligible for Treasury Offset Program (TOP) and Cross-Servicing Other:  The dollar amount of delinquent debts that are exempt from referral to Treasury for reasons other than those listed in lines 1D through 1F of this section.  Amounts entered on this line must be footnoted with the reason for exempting the debt from referral.  The number and dollar amount may be positive or negative.  When entering negative amounts, use a minus (-) sign before the figures.</t>
  </si>
  <si>
    <t>DebtsIneligibleForTreasuryOffsetProgramAndCrossServicingOtherAmountNoteText</t>
  </si>
  <si>
    <t>Note representing the explanation referencing the use of the line item. Debts Ineligible for Treasury Offset Program (TOP) and Cross-Servicing Other:  The dollar amount of delinquent debts that are exempt from referral to Treasury for reasons other than those listed in lines 1D through 1F of this section.  Amounts entered on this line must be footnoted with the reason for exempting the debt from referral.  The number and dollar amount may be positive or negative.  When entering negative amounts, use a minus (-) sign before the figures.  Note on Debts That Are Not Legally Enforceable:  Debts that are classified as in suspense, that are deemed not valid or for which no final determination that the debts are due and valid, should be included in the "Other" category since they are not legally enforceable. Note on Debts Scheduled for Sale:  The DCIA excludes debts for referral to Treasury for cross-servicing, if they will be disposed of under an asset sales program within one year of becoming eligible for sale, or later than one year if consistent with an asset sales program and a schedule established by the agency and approved by the Director of the Office of Management and Budget.  These debts should be included in the "Other" category.  Such debts are not exempt from offset, and agencies should refer those debts to the Treasury Offset Program.</t>
  </si>
  <si>
    <t>DebtsIneligibleForTreasuryOffsetProgramAndCrossServicingOtherNumberNoteText</t>
  </si>
  <si>
    <t>Note representing the explanation referencing the use of the line item. Debts Ineligible for Treasury Offset Program (TOP) and Cross-Servicing Other:  The number of delinquent debts that are exempt from referral to Treasury for reasons other than those listed in lines 1D through 1F of this section.  Amounts entered on this line must be footnoted with the reason for exempting the debt from referral.  The number and dollar amount may be positive or negative.  When entering negative amounts, use a minus (-) sign before the figures. Note on Debts That Are Not Legally Enforceable: Debts that are classified as in suspense, that are deemed not valid or for which no final determination that the debts are due and valid, should be included in the "Other" category since they are not legally enforceable. Note on Debts Scheduled for Sale:  The DCIA excludes debts for referral to Treasury for cross-servicing, if they will be disposed of under an asset sales program within one year of becoming eligible for sale, or later than one year if consistent with an asset sales program and a schedule established by the agency and approved by the Director of the Office of Management and Budget.  These debts should be included in the "Other" category.  Such debts are not exempt from offset, and agencies should refer those debts to the Treasury Offset Program.</t>
  </si>
  <si>
    <t>DebtStatusCode</t>
  </si>
  <si>
    <t>The code for the debt status.</t>
  </si>
  <si>
    <t xml:space="preserve">FFMSR 2.2.5.1
 </t>
  </si>
  <si>
    <t>DebtStatusName</t>
  </si>
  <si>
    <t>A name for a classification of debt as defined in the Treasury Report on Receivables and Debt Collection Activities. Examples include but are not limited to debt in bankruptcy, in forbearance or in formal appeals, in foreclosure, at a private collection agency, in litigation, in the process of internal offset, in wage garnishment, at Treasury for cross-servicing or offset, and collected at the agency.</t>
  </si>
  <si>
    <t>FFM.060.040 Public Receipt Processing;
FFM.070.010 Delinquent Debt Collection;
FFM.070.030 Delinquent Debt Reporting</t>
  </si>
  <si>
    <t>FFMSR 2.2.5.1;
FFMSR 2.2.6.1</t>
  </si>
  <si>
    <t>(104) TFM Volume I, Part 3, Chapter 7000 Section 7120, Reporting Requirements, and the Instructional Workbook for Preparing the Treasury Report on Receivables and Debt Collection Activities, Parts I and II referenced therein</t>
  </si>
  <si>
    <t>See Authoritative Reference</t>
  </si>
  <si>
    <t>DebtTypeCode</t>
  </si>
  <si>
    <t>A category of funds or property that has been determined to be due to the Federal government (e.g., a farm loan is an example of a commercial debt and an administrative travel advance is an example of consumer debt).</t>
  </si>
  <si>
    <t xml:space="preserve">Commercial;
Consumer;
Foreign/Sovereign Government;
State and Local Government </t>
  </si>
  <si>
    <t>Delinquencies_1to180_DaysAtAgencyAmount</t>
  </si>
  <si>
    <t>At Agency:  The dollar amount of delinquent debts that are being worked at the agency.  Debt being worked at the agency includes, but is not limited to, in counsel, Federal salary offset initiated by the agency, or pending referral to the Department of Justice for litigation.  Categories are not necessarily mutually exclusive.  For example, an agency may refer a debt to a private collection agency and to Treasury for offset at the same time.  Report such a debt in both places.</t>
  </si>
  <si>
    <t>Delinquencies_1to180_DaysAtPrivateCollectionAgenciesAmount</t>
  </si>
  <si>
    <t>At Private Collection Agencies:  The dollar amount of delinquent debts currently at private collection agencies (PCAs) under contract with your agency.  Do not include debts that are with PCAs as a part of Fiscal Service's Cross-Servicing Program.  These actions should be reported in "At Treasury for Cross-Servicing" on line 1H of this section. Categories are not necessarily mutually exclusive.  For example, an agency may refer a debt to a private collection agency and to Treasury for offset at the same time.  Report such a debt in both places.</t>
  </si>
  <si>
    <t>Delinquencies_1to180_DaysAtTreasuryForCrossServicingAmount</t>
  </si>
  <si>
    <t>At Treasury for Cross-Servicing:  The dollar amount of delinquent debts at the Department of the Treasury-Fiscal Service for cross-servicing. Categories are not necessarily mutually exclusive.  For example, an agency may refer a debt to a private collection agency and to Treasury for offset at the same time.  Report such a debt in both places.</t>
  </si>
  <si>
    <t>Delinquencies_1to180_DaysAtTreasuryForOffsetAmount</t>
  </si>
  <si>
    <t>At Treasury for Offset:  The dollar amount of delinquent debts referred to the Department of the Treasury-Fiscal Service for collection through the Treasury Offset Program. Categories are not necessarily mutually exclusive.  For example, an agency may refer a debt to a private collection agency and to Treasury for offset at the same time.  Report such a debt in both places.</t>
  </si>
  <si>
    <t>Delinquencies_1to180_DaysInBankruptcyAmount</t>
  </si>
  <si>
    <t>In Bankruptcy:  The dollar amount of delinquent collateralized or uncollateralized debts in bankruptcy.  Categories are not necessarily mutually exclusive.  For example, an agency may refer a debt to a private collection agency and to Treasury for offset at the same time.</t>
  </si>
  <si>
    <t>Delinquencies_1to180_DaysInForbearanceOrInFormalAppealsProcessAmount</t>
  </si>
  <si>
    <t>In Forbearance or In Formal Appeals Process:  The dollar amount of delinquent debts that the agency has placed in forbearance (i.e., agreed not to enforce collection for a period of time) and debts in a formal appeals process that precludes collection.  This category only includes appeals programs that both determine the validity and legal enforceability of the debt and that require collection action to be suspended while the appeal is pending.  If a debt is in an appeals process that does not require suspension of collection, that should not be reported in this line.  Agencies should consult with their counsel if there is any question as to whether a debt may be collected while in a particular appeals process. Categories are not necessarily mutually exclusive.  For example, an agency may refer a debt to a private collection agency and to Treasury for offset at the same time.  Report such a debt in both places.</t>
  </si>
  <si>
    <t>Delinquencies_1to180_DaysInForeclosureAmount</t>
  </si>
  <si>
    <t>In Foreclosure:  The dollar amount of delinquent debts which are in foreclosure.  To be "in foreclosure", the agency must have filed a notice of default. Categories are not necessarily mutually exclusive.  For example, an agency may refer a debt to a private collection agency and to Treasury for offset at the same time.  Report such a debt in both places.</t>
  </si>
  <si>
    <t>Delinquencies_1to180_DaysInLitigationAt_DOJ_OrAgencyCounselAmount</t>
  </si>
  <si>
    <t>In Litigation (At DOJ or Agency Counsel):  The  dollar amount of delinquent debts that the Department of Justice is litigating.  If your agency has statutory authority to litigate, include debts that are being litigated by your agency in this line.  Being litigated means that the agency's attorneys have taken some action towards litigation.  It does not include debts that are merely under review in the agency counsel's office. Categories are not necessarily mutually exclusive.  For example, an agency may refer a debt to a private collection agency and to Treasury for offset at the same time.  Report such a debt in both places.</t>
  </si>
  <si>
    <t>Delinquencies_1to180_DaysInProcessOfInternalOffsetAmount</t>
  </si>
  <si>
    <t>In the Process of Internal Offset:  The dollar amount of delinquent debts that are in the process of being collected by internal agency offset.  Internal offset occurs when an agency collects a delinquent debt by offsetting payments made or due to the delinquent debtor by that agency. Categories are not necessarily mutually exclusive.  For example, an agency may refer a debt to a private collection agency and to Treasury for offset at the same time.  Report such a debt in both places.</t>
  </si>
  <si>
    <t>Delinquencies_1to180_DaysInWageGarnishmentAmount</t>
  </si>
  <si>
    <t>In Wage Garnishment:  The dollar amount of delinquent debts for which the agency has issued administrative wage garnishment orders.  Do not include garnishment actions brought by the Department of Justice or Fiscal Service; report these actions as "In Litigation (At DOJ or Agency Counsel)" on line 1E of this section or "At Treasury for Cross-Servicing" on line 1H of this section, respectively. Do not include Federal employee salary offset referrals on this line; Federal employee salary offsets are collected through the Treasury Offset Program.  These referrals should be reported in line 1I of this section. Categories are not necessarily mutually exclusive.  For example, an agency may refer a debt to a private collection agency and to Treasury for offset at the same time.  Report such a debt in both places.</t>
  </si>
  <si>
    <t>Delinquencies_1to180_DaysOtherAmount</t>
  </si>
  <si>
    <t>Other:  The dollar amount of delinquent debts that are being worked by management tools or techniques not represented in lines 1A through 1J of this section.  Other tools and techniques include, but are not limited to, debts at third parties - such as a guaranty agency or financial institution, and debts at a designated debt collection center.  All amounts reported on this line are to be footnoted to identify the tool or technique utilized. Categories are not necessarily mutually exclusive.  For example, an agency may refer a debt to a private collection agency and to Treasury for offset at the same time.  Report such a debt in both places.</t>
  </si>
  <si>
    <t>Delinquencies_1to180_DaysOtherAmountNoteText</t>
  </si>
  <si>
    <t>Note representing the explanation referencing the use of the line item. (Other:  The dollar amount of delinquent debts that are being worked by management tools or techniques not represented in lines 1A through 1J of this section.  Other tools and techniques include, but are not limited to, debts at third parties - such as a guaranty agency or financial institution, and debts at a designated debt collection center.  All amounts reported on this line are to be footnoted to identify the tool or technique utilized.)</t>
  </si>
  <si>
    <t>Delinquencies_1to180_DaysOtherNumberNoteText</t>
  </si>
  <si>
    <t>Note representing the explanation referencing the use of the line item. (Other:  The number  of delinquent debts that are being worked by management tools or techniques not represented in lines 1A through 1J of this section.  Other tools and techniques include, but are not limited to, debts at third parties - such as a guaranty agency or financial institution, and debts at a designated debt collection center.  All amounts reported on this line are to be footnoted to identify the tool or technique utilized.)</t>
  </si>
  <si>
    <t>Delinquencies_1to180_DaysTotalAmount</t>
  </si>
  <si>
    <t>Total Delinquencies 1 - 180 Days:  The dollar amount of "Total Delinquencies 1 - 180 Days" is system generated and will equal the sum of Part I, Section C, lines 1A and 1B.  Because the categories are not mutually exclusive, the sum of lines 1A thru 1K of this section may not equal the total in line 1L, Total Delinquencies 1-180 Days.</t>
  </si>
  <si>
    <t>DelinquenciesByCategoryTotalAmount</t>
  </si>
  <si>
    <t xml:space="preserve">Total Delinquencies by Category:  The total dollar amount of delinquent debts. </t>
  </si>
  <si>
    <t>DelinquencyDate</t>
  </si>
  <si>
    <t>The date the debt became delinquent.</t>
  </si>
  <si>
    <t>FFM.070.010 Delinquent Debt Collection;
FFM.070.030 Delinquent Debt Reporting</t>
  </si>
  <si>
    <t>FFMSR 2.2.5.1;
FFMSR 2.2.5.7;
FFMSR 2.2.6.2</t>
  </si>
  <si>
    <t>Delinquent_181to365_DaysAmount</t>
  </si>
  <si>
    <t>Delinquent Debt 181-365 days:  This line includes the dollar amount of debts reported on line 7 (Ending Balance) in Part I, Section A that are delinquent at the end of the quarterly reporting period, grouped by the number of days the debt is past due at the end of the reporting period in this instance the debts would be between 181 and 365 days past due.</t>
  </si>
  <si>
    <t>FFMSR 2.2.5.1;
FFMSR 2.2.5.5;
FFMSR 2.2.6.2</t>
  </si>
  <si>
    <t>Delinquent_1to2_YearsAmount</t>
  </si>
  <si>
    <t>Delinquent Debt 1-2 years:  This line includes the dollar amount of debts reported on line 7 (Ending Balance) in Part I, Section A that are delinquent at the end of the quarterly reporting period, grouped by the number of days the debt is past due at the end of the reporting period in this instance the debts would be between 1 to 2 years past due.</t>
  </si>
  <si>
    <t>Delinquent_1to90_DaysAmount</t>
  </si>
  <si>
    <t>Delinquent Debt 1-90 days:  This line includes the dollar amount of debts reported on line 7 (Ending Balance) in Part I, Section A that are delinquent at the end of the quarterly reporting period, grouped by the number of days the debt is past due at the end of the reporting period in this instance the debts would be between 1 and 90 days past due.</t>
  </si>
  <si>
    <t>Delinquent_2to6_YearsAmount</t>
  </si>
  <si>
    <t>Delinquent Debt 2-6 years:  This line includes the dollar amount of debts reported on line 7 (Ending Balance) in Part I, Section A that are delinquent at the end of the quarterly reporting period, grouped by the number of days the debt is past due at the end of the reporting period in this instance the debts would be between 2 and 6 years past due.</t>
  </si>
  <si>
    <t>FFM.070.010 Delinquent Debt Collection;
FFM.070.020 Delinquent Debt Write-off and Close-out;
FFM.070.030 Delinquent Debt Reporting</t>
  </si>
  <si>
    <t>Delinquent_6to10_YearsAmount</t>
  </si>
  <si>
    <t>Delinquent Debt 6-10 years:  This line includes the dollar amount of debts reported on line 7 (Ending Balance) in Part I, Section A that are delinquent at the end of the quarterly reporting period, grouped by the number of days the debt is past due at the end of the reporting period in this instance the debts would be between 6 and 10 years past due.</t>
  </si>
  <si>
    <t>Delinquent_91to180_DaysAmount</t>
  </si>
  <si>
    <t>Delinquent Debt 91-180 days:  This line includes the dollar amount of debts reported on line 7 (Ending Balance) in Part I, Section A that are delinquent at the end of the quarterly reporting period, grouped by the number of days the debt is past due at the end of the reporting period in this instance the debts would be between 91 and 180 days past due.</t>
  </si>
  <si>
    <t>DelinquentCommercialAmount</t>
  </si>
  <si>
    <t>Commercial:  The dollar amount of delinquent commercial debts.  Report debts as "commercial" if they were originated for a business activity, regardless of whether the debtor is an individual or business.</t>
  </si>
  <si>
    <t>DelinquentConsumerAmount</t>
  </si>
  <si>
    <t>Consumer:  The dollar amount of delinquent consumer debts.  Report debts as "consumer" debts if they were originated for a personal activity.</t>
  </si>
  <si>
    <t>DelinquentForeignSovereignGovernmentAmount</t>
  </si>
  <si>
    <t>Foreign/Sovereign Debt:  The dollar amount of delinquent debts owed to the U.S. government by foreign sovereign nations.  Do not include debts owed by private foreign corporations or foreign individuals.  Report those debts either as commercial or consumer.</t>
  </si>
  <si>
    <t>DelinquentOver10YearsAmount</t>
  </si>
  <si>
    <t>Delinquent Debt over 10 years:  This line includes the dollar amount of debts reported on line 7 (Ending Balance) in Part I, Section A that are delinquent at the end of the quarterly reporting period, grouped by the number of days the debt is past due at the end of the reporting period in this instance the debts would be over 110 years past due.</t>
  </si>
  <si>
    <t>DelinquentStateAndLocalGovernmentAmount</t>
  </si>
  <si>
    <t>State and Local Government:  The dollar amount of delinquent debts owed to the U.S. government by State and local governments or governmental entities, including public schools, colleges and universities.</t>
  </si>
  <si>
    <t>DemandLetterRecipientCode</t>
  </si>
  <si>
    <t>The type of contact that will receive the demand letter.</t>
  </si>
  <si>
    <t>FFMSR 2.2.5.1</t>
  </si>
  <si>
    <t>DeobligationsRecoveriesRefundsByTAS_CPE</t>
  </si>
  <si>
    <t>The amount of downward adjustments to obligations and outlays resulting from deobligations, recoveries, or refunds collected, summarized at the TAS level. The adjustments are to the obligations and outlays which were made in a prior year.</t>
  </si>
  <si>
    <t>DAIMS: DeobligationsRecoveriesRefundsByTAS_CPE</t>
  </si>
  <si>
    <t>DeobligationsRecoveriesRefundsOfPriorYearByAward_CPE</t>
  </si>
  <si>
    <t>The amount of downward adjustments to obligations and outlays incurred resulting from deobligations, recoveries, or refunds collected, at the Award level. The adjustments are to the obligations and outlays which were made in a prior year.</t>
  </si>
  <si>
    <t>DAIMS: DeobligationsRecoveriesRefundsOfPriorYearByAward_CPE</t>
  </si>
  <si>
    <t>DeobligationsRecoveriesRefundsOfPriorYearByProgramObjectClass_CPE</t>
  </si>
  <si>
    <t>The amount of downward adjustments to obligations and outlays incurred resulting from deobligations, recoveries, or refunds collected, at the TAS / Program Activity / Object Class level. The adjustments are to the obligations and outlays which were made in a prior year.</t>
  </si>
  <si>
    <t>DAIMS: DeobligationsRecoveriesRefundsOfPriorYearByProgramObjectClass_CPE</t>
  </si>
  <si>
    <t>DepartmentAgencyCode</t>
  </si>
  <si>
    <t>The code for the top-level government department or federal agency in the federal hierarchy.</t>
  </si>
  <si>
    <t>FFM.110.040 Financial Performance and Operational Reporting</t>
  </si>
  <si>
    <t>FFMSR 1.4.1.1</t>
  </si>
  <si>
    <t>(34) GSA IAE, FH FOUO API;
https://open.gsa.gov/api/fh-fouo-api/
Use fhorgid when fhorgtype is  "Department/Ind. Agency"</t>
  </si>
  <si>
    <t>GSA IAE: fhorgid, fhorgtype "Department/Ind. Agency"</t>
  </si>
  <si>
    <t>DepartmentAgencyName</t>
  </si>
  <si>
    <t>The name that refers to the top-level government department or federal agency in the federal hierarchy.</t>
  </si>
  <si>
    <t>(34) GSA IAE, FH FOUO API;
https://open.gsa.gov/api/fh-fouo-api/
Use fhorgname when fhorgtype is "Department/Ind. Agency"</t>
  </si>
  <si>
    <t>GSA IAE: fhorgname, fhorgtype "Department/Ind. Agency"</t>
  </si>
  <si>
    <t>DepartmentAgencySubTierCode</t>
  </si>
  <si>
    <t>The code for the first layer down within a department or independent agency in the federal hierarchy.</t>
  </si>
  <si>
    <t>(34) GSA IAE, FH FOUO API;
https://open.gsa.gov/api/fh-fouo-api/
Use fhorgid when fhorgtype is "Sub-Tier"</t>
  </si>
  <si>
    <t>GSA IAE: fhorgid, fhorgtype "Sub-Tier"</t>
  </si>
  <si>
    <t>DepartmentAgencySubTierName</t>
  </si>
  <si>
    <t>The name for the first layer down within a department or independent agency in the federal hierarchy.</t>
  </si>
  <si>
    <t>(34) GSA IAE, FH FOUO API;
https://open.gsa.gov/api/fh-fouo-api/
Use fhorgname when fhorgtype is "Sub-Tier"</t>
  </si>
  <si>
    <t>GSA IAE: fhorgname, fhorgtype "Sub-Tier"</t>
  </si>
  <si>
    <t>DepartmentAgencySubTierOfficeCode</t>
  </si>
  <si>
    <t>The code for the lowest organizational level of a department/independent agency's federal hierarchy.</t>
  </si>
  <si>
    <t>(34) GSA IAE, FH FOUO API;
https://open.gsa.gov/api/fh-fouo-api/
Use fhorgid when fhorgtype "Office"</t>
  </si>
  <si>
    <t>GSA IAE: fhorgid, fhorgtype "Office"</t>
  </si>
  <si>
    <t>DepartmentAgencySubTierOfficeName</t>
  </si>
  <si>
    <t>The name for the lowest organizational level of a department/independent agency's federal hierarchy.</t>
  </si>
  <si>
    <t>(34) GSA IAE, FH FOUO API;
https://open.gsa.gov/api/fh-fouo-api/
Use fhorgname when fhorgtype "Office"</t>
  </si>
  <si>
    <t>GSA IAE: fhorgname, fhorgtype "Office"</t>
  </si>
  <si>
    <t>DisasterEmergencyFundCode</t>
  </si>
  <si>
    <t>Distinguishes whether the budgetary resources, obligations incurred, unobligated and obligated balances, and outlays are 
classified as disaster, emergency, wildfire suppression or none of the three. Note - Once one of the three has been identified, the title "Disaster/Emergency/Wildfire Suppression", for example, will be replaced with the actual 
title identified by OMB such as "Emergency PL 115-56."</t>
  </si>
  <si>
    <t>(23) OMB M-20-21, Implementation Guidance for Supplemental Funding Provided in Response to Coronavirus Disease 2019 (Covid 19);
(27) TFM, United States Standard General Ledger (USSGL), Part 2, Section IV, Account Attribute Definition Report;
(33) DATA Act Information Model Schema (DAIMS);
(48) TFM, Volume I, Part 2, Chapter 6000 Agency Reporting Requirements for USAspending.gov</t>
  </si>
  <si>
    <t>(27) TFM, USSGL, Part 2, Section IV, Account Attribute Definition Report;
  https://tfm.fiscal.treasury.gov/system/files/documents/2022-12/p2sec4_attribdef_2024.pdf</t>
  </si>
  <si>
    <t>DAIMS: DisasterEmergencyFundCode</t>
  </si>
  <si>
    <t>DisbursingOfficeSymbol</t>
  </si>
  <si>
    <t>A number assigned to the agency which is disbursing funds from the Treasury General Account (TGA).</t>
  </si>
  <si>
    <t>FFM.030.030 Payment Processing - Intragovernmental Payments;
FFM.030.110 Payment Disbursement;
FFM.030.130 Payment Reporting;
FFM.110.030 Cash Forecasting and Reporting</t>
  </si>
  <si>
    <t>FFMSR 2.2.1.2;
FFMSR 2.2.3.3;
FFMSR 2.2.3.1;
FFMSR 2.2.3.2</t>
  </si>
  <si>
    <t>Intragovernmental Performance Information</t>
  </si>
  <si>
    <t>G-Invoicing: Disbursing Office Symbol</t>
  </si>
  <si>
    <t>DiscountDate</t>
  </si>
  <si>
    <t>The date by which an early payment must be made in order to receive a specified payment reduction, or a discount, under the Prompt Payment Act. The decision to take the discount should be made based on the best interest of the government, as determined by Prompt Payment guidelines.</t>
  </si>
  <si>
    <t>FFM.030.100 Payment Processing - Other Payments (Foreign and Miscellaneous Payments)</t>
  </si>
  <si>
    <t>Definition (compiled from)
(5) 31 U.S.C. 39 – Prompt Payment;
(7) 5 CFR 1315, Prompt Payment: 1315.2 Definitions, 1315.7 Discounts, 1315.9 Required documentation, 1315.10 Late payment interest penalties, 1315.11 Additional penalties, and 1315.5 Accelerated payment methods</t>
  </si>
  <si>
    <t>DiscountTakenAmount</t>
  </si>
  <si>
    <t>The amount of the invoice payment reduction offered by the vendor for early payment that was taken in disbursement made to the vendor.</t>
  </si>
  <si>
    <t>DissolutionDate</t>
  </si>
  <si>
    <t>The date the business was dissolved.</t>
  </si>
  <si>
    <t>DocumentReferenceNumber</t>
  </si>
  <si>
    <t>Details a unique identifying number created by a system for a document, e.g., payment or collection document.</t>
  </si>
  <si>
    <t xml:space="preserve">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FFM.060.020 Public Receivable Set-up and Invoicing;
FFM.060.030 Public Receipt Processing;
FFM.100.010 Reconciliation of General Ledger and Subledgers
</t>
  </si>
  <si>
    <t>FFMSR 1.1.5.4;
FFMSR 2.2.2.3;
FFMSR 2.2.4.1;
FFMSR 2.2.4.3;
FFMSR 2.3.2.1</t>
  </si>
  <si>
    <t>G-Invoicing: Document Reference Number</t>
  </si>
  <si>
    <t>DomesticBankAccount2Number</t>
  </si>
  <si>
    <t xml:space="preserve">The domestic account number at the financial institution involved in the transaction.  Also referred to as a Basic Bank Account Number (BBAN). </t>
  </si>
  <si>
    <t>(44) IBAN.com, IBAN Validation API
Use IBAN API for validation: https://www.iban.com/validation-api</t>
  </si>
  <si>
    <t>Common:DomesticBankAccountNumber;
GSA SAM: ACCOUNT NUMBER</t>
  </si>
  <si>
    <t>DomesticBankAccount3Number</t>
  </si>
  <si>
    <t>DomesticBankAccountNumber</t>
  </si>
  <si>
    <t>DunningNoticeStandardizedText</t>
  </si>
  <si>
    <t>Text notifying a customer that they are overdue in paying an account receivable to the sender/agency. The dunning notice text typically follows a progression from polite reminders to more strident demands for payment if the customer continues to be non-responsive in paying.</t>
  </si>
  <si>
    <t>Future Requirement</t>
  </si>
  <si>
    <t>EmailAddressText</t>
  </si>
  <si>
    <t>The email address for the party involved in the transaction.</t>
  </si>
  <si>
    <t>(54) FAR 4.11, System for Award Management (SAM)</t>
  </si>
  <si>
    <t>Use IETF RFC 5322, Section 3.4.1 for format specification:  https://datatracker.ietf.org/doc/html/rfc5322#section-3.4.1</t>
  </si>
  <si>
    <t>Common: EmailAddressText</t>
  </si>
  <si>
    <t>EmailAddressTypeCode</t>
  </si>
  <si>
    <t xml:space="preserve">The code that identifies the type of email address. </t>
  </si>
  <si>
    <t>Individual Business;
Individual Personal;
Group Business</t>
  </si>
  <si>
    <t>Common: EmailAddressTypeCode</t>
  </si>
  <si>
    <t>EndingPeriodOfAvailability</t>
  </si>
  <si>
    <t>In annual and multi-year funds, the end period of availability identifies the last year of funds availability under law that an appropriation account may incur new obligations.</t>
  </si>
  <si>
    <t>(17) OMB Circular A-11, Preparation, Submission, and Execution of the Budget;
(33) DATA Act Information Model Schema (DAIMS);
(48) TFM, Volume I, Part 2, Chapter 6000 Agency Reporting Requirements for USAspending.gov</t>
  </si>
  <si>
    <t>DAIMS: EndingPeriodOfAvailability</t>
  </si>
  <si>
    <t>EntityNonEntityIndicator</t>
  </si>
  <si>
    <t>Indicates that a reporting entity has authority to use an asset in its operations or if the asset is not available to the entity</t>
  </si>
  <si>
    <t>FFM.090.030 Accrual and Liability Processing;
FFM.110.020 Financial Statement Preparation</t>
  </si>
  <si>
    <t>FFMSR 1.1.3.1</t>
  </si>
  <si>
    <t>(18) OMB Circular A-136, II.4.3.3 Assets</t>
  </si>
  <si>
    <t>EventIndicatorCode</t>
  </si>
  <si>
    <t>A code that represents the national interest for which the contract is created.</t>
  </si>
  <si>
    <t>Under Development</t>
  </si>
  <si>
    <t>ExceptionTypeCode</t>
  </si>
  <si>
    <t>The type of change to a previously reported transaction.</t>
  </si>
  <si>
    <t xml:space="preserve">FFM.110.020 Financial Statement Preparation;
FFM.110.050 Internal Control/Compliance Reviews </t>
  </si>
  <si>
    <t>FFMSR 1.3.1.2;
FFMSR 2.3.2.1</t>
  </si>
  <si>
    <t>Additional;
Adjustment;
Correction;
Other;
Rescind</t>
  </si>
  <si>
    <t>ExchangeNonExchangeCode</t>
  </si>
  <si>
    <t>Indicates whether the revenue, gains or losses balances being reported is exchange (X), nonexchange (T) or (E) exchange revenue with little or no associated costs.</t>
  </si>
  <si>
    <t xml:space="preserve">FFM.010.020 Fund Allocation and Control;
FFM.040.010 Revenue Processing;
FFM.040.020 Revenue Reporting;
FFM.060.020 Public Receivable Set-up and Invoicing;
FFM.060.040 Public Receipt Processing;
FFM.070.010 Delinquent Debt Collection;
FFM.090.010 General Ledger Set-up and Maintenance;
FFM.090.040 Period End Closing;
FFM.100.010 Reconciliation of General Ledger and Sub-ledgers;
FFM.110.010 Treasury Reporting;
FFM.110.020 Financial Statement Preparation;
FFM.110.030 Cash Forecasting and Reporting
 </t>
  </si>
  <si>
    <t>FFMSR 1.1.1.2;
FFMSR 1.1.2.1;
FFMSR 1.1.5.5;
FFMSR 1.3.1.2;
FFMSR 2.1.2.3;
FFMSR 2.2.2.6;
FFMSR 2.3.2.1</t>
  </si>
  <si>
    <t>E - Exchange without associated costs;
T - Nonexchange;
X - Exchange</t>
  </si>
  <si>
    <t>ExpectedFundsAvailableDate</t>
  </si>
  <si>
    <t>The date that deposited funds are expected to be available for immediate disbursement or withdrawal.</t>
  </si>
  <si>
    <t>FAIN</t>
  </si>
  <si>
    <t>The Federal Award Identification Number (FAIN) is the unique ID within the Federal agency for each (non-aggregate) financial assistance award.</t>
  </si>
  <si>
    <t>FFM.030.010 Payee Set-up and Maintenance;
FFM.030.020 Obligation Management;
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t>
  </si>
  <si>
    <t>FFMSR 2.2.1.1</t>
  </si>
  <si>
    <t>(1) 2 CFR 200, Uniform Administrative Requirements, Cost Principles, and Audit Requirements for Federal Awards;
(21) OMB M-09-19;
(22) OMB M-17-04;
(24) OMB MPM 2016-03, Additional Guidance for DATA Act Implementation: Implementing Data-Centric Approach for Reporting Federal Spending Information; 
(29) TFM, Volume I, Part 6, Chapter 2100 Fiscal Service Data Registry
(33) DATA Act Information Model Schema (DAIMS);
(48) TFM, Volume I, Part 2, Chapter 6000 Agency Reporting Requirements for USAspending.gov</t>
  </si>
  <si>
    <t>DAIMS: FAIN</t>
  </si>
  <si>
    <t>FederalNonFederalCode</t>
  </si>
  <si>
    <t xml:space="preserve">Indicates the type of entity involved in transactions with the reporting entity: other federal entities (F); non-federal entities such as private/local/state/tribal/foreign governments (N), exceptions for other non-federal partners (E), unidentified federal activity that does not have a trading partner (Z), or General Fund of the U.S. Government only (G). </t>
  </si>
  <si>
    <t>FFM.010.020 Fund Allocation and Control;
FFM.060.010 Payer Set-Up and Maintenance;
FFM.090.010 General Ledger Set-up and Maintenance;
FFM.090.020 General Ledger Posting;
FFM.090.030 Accrual and Liability Processing;
FFM.090.040 Period End Closing;
FFM.100.010 Reconciliation of General Ledger and Sub-ledgers;
FFM.100.020 Reconciliation of Intragovernmental Activity;
FFM.110.010 Treasury Reporting;
FFM.110.020 Financial Statement Preparation;
FFM.110.030 Cash Forecasting and Reporting;
FFM.110.040 Financial Performance and Operational Reporting</t>
  </si>
  <si>
    <t>FFMSR 1.1.1.2;
FFMSR 1.1.2.1;
FFMSR 1.1.3.1;
FFMSR 1.1.4.1;
FFMSR 1.1.4.3;
FFMSR 1.3.1.1;
FFMSR 1.3.1.2;
FFMSR 2.1.2.3;
FFMSR 2.2.2.6;
FFMSR 2.2.4.1; FFMSR 2.3.2.1</t>
  </si>
  <si>
    <t>E - Non Federal Exception;
F - Federal;
G - General Fund of the U.S. Government Only;
N - Non Federal;
Z - Non-Reciprocating Federal Activity</t>
  </si>
  <si>
    <t>FFMProgramCode</t>
  </si>
  <si>
    <t xml:space="preserve">The identifier for an organized set of activities directed toward a common purpose or goal that an agency undertakes or proposes to carry out its responsibilities. </t>
  </si>
  <si>
    <t>CGAC:  Program Code</t>
  </si>
  <si>
    <t>FFMProgramName</t>
  </si>
  <si>
    <t>The name for an organized set of activities directed toward a common purpose or goal that an agency undertakes or proposes to carry out its responsibilities.</t>
  </si>
  <si>
    <t>FFMProjectIdentifier</t>
  </si>
  <si>
    <t>A planned undertaking of work to be performed or product to be produced having a finite beginning and end.
Per A-11, a temporary endeavor to create a unique product or service with a start date, a completion date, and a defined scope.</t>
  </si>
  <si>
    <t>(8) Common Government-wide Accounting Classification Structure;
(19) OMB Circular A-11, Appendix H, Checklist for Fund Control Regulations, Section 4: Definitions, Terminology, and Concepts;
(29) TFM, Volume I, Part 6, Chapter 2100 Fiscal Service Data Registry</t>
  </si>
  <si>
    <t xml:space="preserve">Agency Defined </t>
  </si>
  <si>
    <t>CGAC:  Project Code</t>
  </si>
  <si>
    <t>FFMProjectTaskIdentifier</t>
  </si>
  <si>
    <t xml:space="preserve">Identifies the actual work task or step performed in producing and delivering products and services, or the aggregation of actions performed within an organization that is useful for purposes of activity-based costing. </t>
  </si>
  <si>
    <t>(8) Common Government-wide Accounting Classification Structure;
(19) OMB Circular A-11, Appendix H, Checklist for Fund Control Regulations, Section 4: Definitions, Terminology, and Concepts</t>
  </si>
  <si>
    <t>CGAC:  Activity Code</t>
  </si>
  <si>
    <t>FinancialReportEntityCode</t>
  </si>
  <si>
    <t>The Reporting Entity Code identifies a Government entity for financial statement purposes. It captures all of the Treasury Account Symbols that are reported for that entity's financial statements.</t>
  </si>
  <si>
    <t xml:space="preserve">FFM.010.020 Fund Allocation and Control;
FFM.060.050.Public Receivable Monitoring and Maintenance;
FFM.110.020 Financial Statement Preparation
</t>
  </si>
  <si>
    <t>FFMSR 1.3.1.2;
FFMSR 2.1.1.3;
FFMSR 2.2.6.2;
FFMSR 2.3.2.2</t>
  </si>
  <si>
    <t>FinancialReportingDetail</t>
  </si>
  <si>
    <t>Contains debit voucher or credit voucher details.</t>
  </si>
  <si>
    <t>FFM.110.020 Financial Statement Preparation</t>
  </si>
  <si>
    <t>FFMSR 1.3.1.2;
FFMSR 2.3.2.2</t>
  </si>
  <si>
    <t>FinancialTransactionAmount</t>
  </si>
  <si>
    <t>The transaction amount.</t>
  </si>
  <si>
    <t>FFM.010.020 Fund Allocation and Control;
FFM.030.020 Obligation Management;
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FFM.070.010 Delinquent Debt Collection;
FFM.090.020 General Ledger Posting;
FFM.100.010 Reconciliation of General Ledger and Sub-ledgers;
FFM.100.020 Reconciliation of Intragovernmental Activity;
FFM.110.010 Treasury Reporting;
FFM.110.020 Financial Statement Preparation</t>
  </si>
  <si>
    <t>FFMSR 1.1.2.1;
FFMSR 1.3.1.2;
FFMSR 2.1.2.3;
FFMSR 2.2.1.2;
FFMSR 2.3.2.1</t>
  </si>
  <si>
    <t>FinancialTransactionLineLOAAmount</t>
  </si>
  <si>
    <t>The amount associated with an FFM transaction line of accounting.</t>
  </si>
  <si>
    <t xml:space="preserve">FFM.090.020 General Ledger Posting
</t>
  </si>
  <si>
    <t>FFM Transaction Information;
FFM Transaction Line Information;
FFM Transaction Line of Accounting (LOA) Information</t>
  </si>
  <si>
    <t>FinancialTransactionLineLOAIdentifier</t>
  </si>
  <si>
    <t>An identifier for a line of accounting (LOA) that associates the LOA with an FFM transaction line.</t>
  </si>
  <si>
    <t>FinancialTransactionTypeCode</t>
  </si>
  <si>
    <t xml:space="preserve">A code that identifies the type of transaction generated by a source system and processed by a financial management system. </t>
  </si>
  <si>
    <t xml:space="preserve">FFM.010.020 Fund Allocation and Control;
FFM.020.010  Financial Asset Information Processing - Property, Plant, and Equipment;
FFM.020.020 Financial Asset Information Processing - Loans;
FFM020.030 Financial Asset Information Processing - Heritage Assets and Stewardship Land;
FFM.020.040 Financial Asset Information Processing - Federal Oil and Gas Resources;
FFM.020.050 Financial Asset Information Processing - Other Federal Assets;
FFM.020.110 Payment Disbursement;
FFM.030.010 Payee Setup and Maintenance;
FFM.030.020 Obligation Management;
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Payments);FFM.060.010; Payer Setup and Maintenance;
FFM.060.020 Public Receivable Setup and Billing Invoicing;
FFM.080.010 Cost Management Setup and Maintenance;
FFM.080.020 Cost Accumulationn and Allocation;
FFM.090.020 General Ledger Posting;
FFM.090.030 Accrual and Liability/Asset Processing
</t>
  </si>
  <si>
    <t>Payee/Payer Maintenance;
Commitment;
Obligation;
Accrual;
Payable;
Receivable;
Collection; 
Asset JV; 
Payroll JV;
Other JV</t>
  </si>
  <si>
    <t>FinancingAccountCode</t>
  </si>
  <si>
    <t>Indicates whether the Federal account symbol is a Direct Loan Financing Account, a Guaranteed Loan Financing Account, or is not a financing account as defined by the Federal Credit Reform Act of 1990.</t>
  </si>
  <si>
    <t xml:space="preserve">FFM.010.020 Fund Allocation and Control;
FFM.090.010 General Ledger Set-up and Maintenance;
FFM.090.040 Period End Closing;
FFM.100.010 Reconciliation of General Ledger and Sub-ledgers;
FFM.110.010 Treasury Reporting;
FFM.110.020 Financial Statement Preparation;
FFM.110.030 Cash Forecasting and Reporting
</t>
  </si>
  <si>
    <t>FFMSR 1.1.1.2;
FFMSR 1.1.2.1;
FFMSR 1.3.1.2;
FFMSR 2.1.1.3;
FFMSR 2.1.2.3;
FFMSR 2.2.2.6;
FFMSR 2.3.2.1</t>
  </si>
  <si>
    <t>D - Direct;
G - Guaranteed;
N - Nonfinancing</t>
  </si>
  <si>
    <t>FirstYearIndicator</t>
  </si>
  <si>
    <t>Indicates whether or not the current year is the first year of the TAS.</t>
  </si>
  <si>
    <t xml:space="preserve">FFM.010.020 Fund Allocation and Control
</t>
  </si>
  <si>
    <t>FFMSR 2.1.1.3</t>
  </si>
  <si>
    <t>FiscalServiceTaxClassCode</t>
  </si>
  <si>
    <t>The classification of a tax transaction, as defined by the Fiscal Service.</t>
  </si>
  <si>
    <t>1  - TAX CLASS 1 FORM 941;
2 - TAX CLASS 2 IND. TAX;
3 - TAX CLASS 3 CORPORATE;
4 - TAX CLASS 4 EXCISE TAX;
5 - TAX CLASS 5 EST. and GIFT;
7 - TAX CLASS 7 RRB TOTAL;
8 - TAX CLASS 8 FUTA;
9 - TAX CLASS 9 MISC. RECPS.</t>
  </si>
  <si>
    <t>FMS_OrganizationCode</t>
  </si>
  <si>
    <t>Fiscal Service and FPAs maintain and use the current two-digit distribution codes to group Treasury Account Symbols (TAS) by bureaus, according to congressional legislation and, in some instances, programs below the bureau level. The new Fiscal Service Org Code will serve the same purpose as distribution codes. Fiscal Service will establish an Fiscal Service Org Code if a Government organization is designated as a bureau in enacted legislation</t>
  </si>
  <si>
    <t>ForecastSummaryIdentifier</t>
  </si>
  <si>
    <t>The identifier for the summary record. A receiving system can use this value to reconcile updates to an existing record and qualify new records. A sending system can use this value to reconcile acknowledgements for the submitted records.</t>
  </si>
  <si>
    <t>FFM.060.040 Public Receipt Processing;
FFM.100.030 Reconciliation with Treasury;
FFM.110.010 Treasury Reporting</t>
  </si>
  <si>
    <t>FFMSR 2.2.5.1;
FFMSR 2.3.1.3;
FFMSR 2.3.2.1</t>
  </si>
  <si>
    <t>ForeclosureIndicator</t>
  </si>
  <si>
    <t>Indicates whether the Creditor Agency reports the collateral for the debt is in foreclosure.</t>
  </si>
  <si>
    <t>ForeignCurrencyAmount</t>
  </si>
  <si>
    <t>The amount of currency in a foreign denomination.</t>
  </si>
  <si>
    <t>Output should be displayed using decimal point and hundredths of dollars if the foreign currency uses this level of precision</t>
  </si>
  <si>
    <t>ForeignCurrencyDetail</t>
  </si>
  <si>
    <t>Contains the original currency code of this transaction.</t>
  </si>
  <si>
    <t>(133) International Organization for Standardization (ISO) 4217 Publication: Codes for the Representation of Currencies and Funds
http://release.niem.gov/niem/codes/iso_4217/4.0/iso_4217.xsd</t>
  </si>
  <si>
    <t>Conditional: Required if transactions are paid in a foreign currency</t>
  </si>
  <si>
    <t>Common: CurrencyText</t>
  </si>
  <si>
    <t>FundBalanceWithTreasuryAmount</t>
  </si>
  <si>
    <t>Amount representing the pre-closing undisbursed or unexpended balance as of the month-end. This amount will agree with the ending balance shown on the GWA Account Statement for the corresponding period and year. It should also agree with the Fund Balance with Treasury, prior to posting closing entries. Note: The FACTS II calls this the "Undisbursed Balance" while the printed version of the FMS Form 2108 calls this amount the "Pre-closing Unexpended Balance".</t>
  </si>
  <si>
    <t>FFM.060.050.Public Receivable Monitoring and Maintenance;
FFM.100.030 Reconciliation with Treasury;
FFM.110.010 Treasury Reporting</t>
  </si>
  <si>
    <t>FFMSR 1.3.1.1;
FFMSR 1.3.1.2;
FFMSR 2.2.6.2;
FFMSR 2.3.1.1;
FFMSR 2.3.1.4</t>
  </si>
  <si>
    <t>FundingSourceYear</t>
  </si>
  <si>
    <t>Identifies the source year in which funding is received.</t>
  </si>
  <si>
    <t>FundsAvailableDate</t>
  </si>
  <si>
    <t>Indicates the date the deposited funds can be immediately disbursed or otherwise withdrawn._x000D_
(NKA:  ExpectedFundsAvailableDate)</t>
  </si>
  <si>
    <t>FFM.030.130 Payment Reporting</t>
  </si>
  <si>
    <t>GeneralLedgerPostDate</t>
  </si>
  <si>
    <t>The date the financial transaction was posted in the Agency’s General Ledger. 
Example: If an award transaction occurs March 30, but isn’t posted in the GL until April 5, then the General Ledger Post Date will be submitted as April 5.</t>
  </si>
  <si>
    <t>FFM.090.020 General Ledger Posting</t>
  </si>
  <si>
    <t>FFMSR 1.1.2.2</t>
  </si>
  <si>
    <t>(33) DATA Act Information Model Schema (DAIMS);
(48) TFM, Volume I, Part 2, Chapter 6000 Agency Reporting Requirements for USAspending.gov</t>
  </si>
  <si>
    <t>Common: Date;
DAIMS: GeneralLedgerPostDate</t>
  </si>
  <si>
    <t>GrossOutlayAmountByAward_CPE</t>
  </si>
  <si>
    <t xml:space="preserve">Payments made to liquidate an obligation (other than the repayment of debt principal or other disbursements that are “means of financing” transactions). Outlays generally are equal to cash disbursements but also are recorded for cash-equivalent transactions, such as the issuance of debentures to pay insurance claims, and in a few cases are recorded on an accrual basis such as interest on public issues of the public debt. Outlays are the measure of Government spending. 
</t>
  </si>
  <si>
    <t>DAIMS: GrossOutlayAmountByAward_CPE</t>
  </si>
  <si>
    <t>GrossOutlayAmountByAward_FYB</t>
  </si>
  <si>
    <t>DAIMS: GrossOutlayAmountByAward_FYB</t>
  </si>
  <si>
    <t>GrossOutlayAmountByProgramObjectClass_CPE</t>
  </si>
  <si>
    <t>DAIMS: GrossOutlayAmountByProgramObjectClass_CPE</t>
  </si>
  <si>
    <t>GrossOutlayAmountByProgramObjectClass_FYB</t>
  </si>
  <si>
    <t>DAIMS: GrossOutlayAmountByProgramObjectClass_FYB</t>
  </si>
  <si>
    <t>GrossOutlayAmountByTAS_CPE</t>
  </si>
  <si>
    <t>DAIMS: GrossOutlayAmountByTAS_CPE</t>
  </si>
  <si>
    <t>GrossOutlaysDeliveredOrdersPaidTotal_CPE</t>
  </si>
  <si>
    <t>DAIMS: GrossOutlaysDeliveredOrdersPaidTotal_CPE</t>
  </si>
  <si>
    <t>GrossOutlaysDeliveredOrdersPaidTotal_FYB</t>
  </si>
  <si>
    <t>DAIMS: GrossOutlaysDeliveredOrdersPaidTotal_FYB</t>
  </si>
  <si>
    <t>GrossOutlaysUndeliveredOrdersPrepaidTotal_CPE</t>
  </si>
  <si>
    <t>DAIMS: GrossOutlaysUndeliveredOrdersPrepaidTotal_CPE</t>
  </si>
  <si>
    <t>GrossOutlaysUndeliveredOrdersPrepaidTotal_FYB</t>
  </si>
  <si>
    <t>DAIMS: GrossOutlaysUndeliveredOrdersPrepaidTotal_FYB</t>
  </si>
  <si>
    <t>GroupIdentifier</t>
  </si>
  <si>
    <t>The identifier that links transactions within the same lifecycle.</t>
  </si>
  <si>
    <t xml:space="preserve">FFM.110.050 Internal Control/Compliance Reviews </t>
  </si>
  <si>
    <t>GTAS_FundTypeCode</t>
  </si>
  <si>
    <t>A classification established in law that describes an OMB account's relationship to the government, and the source of the receipts that the account is provided. The first digit (and sometimes second digit, as well) of the Treasury Account Main Code is also used to designate General Fund category (Treasury Financial Manual (TFM) Volume I, Part 2, Chapter 1500).</t>
  </si>
  <si>
    <t>FFM.010.020 Fund Allocation and Control;
FFM.040.020 Revenue Reporting;
FFM.090.010 General Ledger Set-up and Maintenance;
FFM.090.020 General Ledger Posting;
FFM.090.030 Accrual and Liability Processing;
FFM.090.040 Period End Closing;
FFM.100.010 Reconciliation of General Ledger and Sub-ledgers;
FFM.100.020 Reconciliation of Intragovernmental Activity;
FFM.110.010 Treasury Reporting;
FFM.110.020 Financial Statement Preparation;
FFM.110.030 Cash Forecasting and Reporting</t>
  </si>
  <si>
    <t>FFMSR 1.1.1.2;
FFMSR 1.1.2.1;
FFMSR 1.1.5.4;
FFMSR 1.1.5.5;
FFMSR 1.3.1.1;
FFMSR 1.3.1.2;
FFMSR 1.4.1.1;
FFMSR 2.1.1.3;
FFMSR 2.1.2.3;
FFMSR 2.2.2.6;
FFMSR 2.3.2.1</t>
  </si>
  <si>
    <t>(27) TFM, USSGL, Part 2, Section IV, Account Attribute Definition Report;
 https://tfm.fiscal.treasury.gov/system/files/documents/2022-12/p2sec4_attribdef_2024.pdf</t>
  </si>
  <si>
    <t>A unique identifier for an Intragovernmental Disburser Account.</t>
  </si>
  <si>
    <t>FFM.030.030 Payment Processing - Intragovernmental Payments</t>
  </si>
  <si>
    <t>FFMSR 2.2.1.2</t>
  </si>
  <si>
    <t>(125) TFM Volume I, Part 2, Chapter 4700, Appendix 8 Intra-Governmental Transaction (IGT) Buy/Sell</t>
  </si>
  <si>
    <t>G-Invoicing: IGT Account Identifier</t>
  </si>
  <si>
    <t>IGTAccountName</t>
  </si>
  <si>
    <t xml:space="preserve">A unique and recognizable name for an Intragovernmental Disburser Account. </t>
  </si>
  <si>
    <t>G-Invoicing: IGT Account Name</t>
  </si>
  <si>
    <t>InitialAdministrativeCostsAmount</t>
  </si>
  <si>
    <t>The initial amount of administrative fees of the delinquent debt referred to Cross-Servicing.</t>
  </si>
  <si>
    <t>InitialInterestAmount</t>
  </si>
  <si>
    <t>The initial amount of interest of the delinquent debt referred to Cross-Servicing.</t>
  </si>
  <si>
    <t>InitialInterestTypeCode</t>
  </si>
  <si>
    <t>Indicates the type of interest that is to accrue on the debt: financing, additional, or Current Value of Funds (CVF) rate.</t>
  </si>
  <si>
    <t>Additional;
Financing;
Current Value of Funds (CVF) Rate</t>
  </si>
  <si>
    <t>InitialPenaltyAmount</t>
  </si>
  <si>
    <t>The initial penalty amount of the delinquent debt referred to Cross-Servicing.</t>
  </si>
  <si>
    <t>InitialPrincipalAmount</t>
  </si>
  <si>
    <t>The principal amount of the delinquent debt referred to Cross-Servicing.</t>
  </si>
  <si>
    <t>InputSystem</t>
  </si>
  <si>
    <t>The sending trading partner that provides information to a receiving trading partner.</t>
  </si>
  <si>
    <t>FFM.060.040 Public Receipt Processing;
FFM.060.050.Public Receivable Monitoring and Maintenance</t>
  </si>
  <si>
    <t>FFMSR 2.2.4.1;
FFMSR 2.2.5.1;
FFMSR 2.2.6.1</t>
  </si>
  <si>
    <t>IntegratedAgencyInterface</t>
  </si>
  <si>
    <t>Container for the Integrated Agency Interface File Format for Cross-Servicing</t>
  </si>
  <si>
    <t>InterchangeAdjustmentAmountSignIndicator</t>
  </si>
  <si>
    <t>The sign of the Interchange Adjustment Amount.</t>
  </si>
  <si>
    <t>FFM.060.030 Public Receivable Credit Memo and Adjustment Processing</t>
  </si>
  <si>
    <t>FFMSR 1.1.5.4;
FFMSR 2.2.4.3</t>
  </si>
  <si>
    <t>InterchangeAdjustmentReasonCode</t>
  </si>
  <si>
    <t>The one character code that defines why the surcharge, downgrade or adjustment was done.</t>
  </si>
  <si>
    <t xml:space="preserve">FFM.060.030 Public Receivable Credit Memo and Adjustment Processing;
FFM.060.040 Public Receipt Processing;
FFM.110.020 Financial Statement Preparation;
FFM.110.050 Internal Control/Compliance Reviews </t>
  </si>
  <si>
    <t>FFMSR 1.1.5.4;
FFMSR 1.3.1.2;
FFMSR 2.2.4.3;
FFMSR 2.2.5.1;
FFMSR 2.2.5.7;
FFMSR 2.3.2.1</t>
  </si>
  <si>
    <t>The rate at which interest is to accrue on the debt.</t>
  </si>
  <si>
    <t xml:space="preserve">FFMSR 2.2.5.1;
FFMSR 2.2.5.7 </t>
  </si>
  <si>
    <t>(29) TFM, Volume I, Part 6, Chapter 2100 Fiscal Service Data Registry;
(47) Treasury Bureau of Fiscal Service Prompt Payment</t>
  </si>
  <si>
    <t>Stored using decimal point and two digits (.nn)</t>
  </si>
  <si>
    <t>(126) Treasury Fiscal Service Prompt Payment directive;
https://www.fiscal.treasury.gov/prompt-payment/</t>
  </si>
  <si>
    <t>InternalOrganizationCode</t>
  </si>
  <si>
    <t>The code that identifies the entity that manages resources below the agency and bureau level, such as an office or a division.</t>
  </si>
  <si>
    <t>(34) GSA IAE, FH FOUO API;
https://open.gsa.gov/api/fh-fouo-api/
Concatenate fhorgid where fhorgtype is  "Department/Ind. Agency", fhorid where fhorgtype is "Sub-Tier", and fhorid where fhorgtype is "Office"
NOTE: Agencies can decide the desired level of granularity represented in the Internal Organization Code</t>
  </si>
  <si>
    <t>InternalRevenueService1099Indicator</t>
  </si>
  <si>
    <t>Determines if the entity is IRS Form 1099 eligible. The Form 1099 is used to report payments to independent contractors, rental property income, income from interest and dividends, sales proceeds, and other miscellaneous income.</t>
  </si>
  <si>
    <t>No;
Yes</t>
  </si>
  <si>
    <t>InternationalBankAccount2Number</t>
  </si>
  <si>
    <t>An international bank account number (IBAN) at the financial institution involved in the transaction. This is an expanded version of the Basic Bank Account Number (BBAN).</t>
  </si>
  <si>
    <t>Common:InternationalBankAccountNumber;
GSA SAM: ACCOUNT NUMBER</t>
  </si>
  <si>
    <t>InternationalBankAccount3Number</t>
  </si>
  <si>
    <t>InternationalBankAccountNumber</t>
  </si>
  <si>
    <t>IntragovernmentalAdvanceRevenueRecognitionMethodologyCode</t>
  </si>
  <si>
    <t>Identification of the methodology used to account for the Requesting Agency’s expense and the Servicing Agency's revenue.</t>
  </si>
  <si>
    <t>FFM.040.010 Revenue Processing</t>
  </si>
  <si>
    <t>Intragovernmental Order Information</t>
  </si>
  <si>
    <t>A - Accrual Per Work Completed;
M - Monthly;
O - Other;
S - Straight Line</t>
  </si>
  <si>
    <t>G-Invoicing: Advance Revenue Recognition Methodology</t>
  </si>
  <si>
    <t>IntragovernmentalAgreementEndDate</t>
  </si>
  <si>
    <t>The date when the agreement will end and all intragovernmental orders will be approved.</t>
  </si>
  <si>
    <t>Intragovernmental GTC Information</t>
  </si>
  <si>
    <t>Common: Date;
G-Invoicing: Agreement End Date</t>
  </si>
  <si>
    <t>IntragovernmentalAgreementStartDate</t>
  </si>
  <si>
    <t>The date when the intragovernmental agreement will begin.</t>
  </si>
  <si>
    <t>Common: Date;
G-Invoicing: Agreement Start Date</t>
  </si>
  <si>
    <t>IntragovernmentalAgreementType</t>
  </si>
  <si>
    <t>Identifies whether the General Terms and Conditions (GT&amp;C) for the intragovernmental agreement will support one (SINGLE) or more than one (MULTIPLE) orders (funding documents).</t>
  </si>
  <si>
    <t>Multiple;
Single</t>
  </si>
  <si>
    <t>G-Invoicing: Agreement Type</t>
  </si>
  <si>
    <t>IntragovernmentalAssistedAcquisitionsIndicator</t>
  </si>
  <si>
    <t>Identifies whether the document will accommodate Assisted Acquisitions.  The Servicing Agency provides acquisition support in awarding and managing contracts on behalf of the Requesting Agency’s requirements for products or services.</t>
  </si>
  <si>
    <t>Intragovernmental GTC Information;
Intragovernmental Order Information</t>
  </si>
  <si>
    <t>G-Invoicing: Assisted Acquisitions Indicator</t>
  </si>
  <si>
    <t>IntragovernmentalAttachmentDateTIme</t>
  </si>
  <si>
    <t xml:space="preserve">The time and date the file was uploaded into G-Invoicing. </t>
  </si>
  <si>
    <t>FFM.030.020 Obligation Management;
FFM.060.070 Intragovernmental Receivable Set-Up and Maintenance</t>
  </si>
  <si>
    <t>Intragovernmental Order Information;
Intragovernmental Performance Information</t>
  </si>
  <si>
    <t>G-Invoicing: Attachment Date/Time</t>
  </si>
  <si>
    <t>IntragovernmentalAttachmentFileAlias</t>
  </si>
  <si>
    <t>A nickname to identify a G-Invoicing file.</t>
  </si>
  <si>
    <t>G-Invoicing: Attachment File Alias</t>
  </si>
  <si>
    <t>IntragovernmentalAttachmentFileName</t>
  </si>
  <si>
    <t>The actual name of the G-Invoicing attachment file.</t>
  </si>
  <si>
    <t>G-Invoicing: Attachment File Name</t>
  </si>
  <si>
    <t>IntragovernmentalAttachmentIdentifier</t>
  </si>
  <si>
    <t>The identifier that links a transaction to a G-Invoicing file attachment.</t>
  </si>
  <si>
    <t>G-Invoicing: Attachment Identifier</t>
  </si>
  <si>
    <t>IntragovernmentalFinalPerformanceIndicator</t>
  </si>
  <si>
    <t>Specifies from one partner to another that no more performance (of this type) is expected against the intragovernmental order schedule.</t>
  </si>
  <si>
    <t>FFM.030.030 Payment Processing – Intragovernmental Payments;
FFM.060.070 Intragovernmental Receivable Set-Up and Maintenance</t>
  </si>
  <si>
    <t>G-Invoicing: Final Performance Indicator</t>
  </si>
  <si>
    <t>IntragovernmentalGTCClosingComments</t>
  </si>
  <si>
    <t>Any comments associated with why the General Terms and Conditions (GT&amp;C) for the Intragovernmental agreement have been closed.</t>
  </si>
  <si>
    <t>G-Invoicing: Closing Comments</t>
  </si>
  <si>
    <t>IntragovernmentalGTCEnforceTotalRemainingAmountIndicator</t>
  </si>
  <si>
    <t>This indicator identifies whether order(s) would be validated up against the General Terms and Conditions (GT&amp;C) of the Intragovernmental agreement and the total remaining amount.</t>
  </si>
  <si>
    <t>G-Invoicing: Enforce Total Remaining Amount Indicator</t>
  </si>
  <si>
    <t>IntragovernmentalGTCExplanationofOverheadFeesAndCharges</t>
  </si>
  <si>
    <t xml:space="preserve">A general explanation of how the overhead fees and charges are calculated.
</t>
  </si>
  <si>
    <t>G-Invoicing: Explanation of Overhead Fees &amp; Charges</t>
  </si>
  <si>
    <t>IntragovernmentalGTCModificationNumber</t>
  </si>
  <si>
    <t>The unique number that identifies a modification to the General Terms and Conditions (GT&amp;C) for the intragovernmental agreement.</t>
  </si>
  <si>
    <t>G-Invoicing: General Terms and Conditions (GT&amp;C) Modification Number</t>
  </si>
  <si>
    <t>IntragovernmentalGTCNumber</t>
  </si>
  <si>
    <t>The unique agreement number that must be established between the Requesting Agency and Servicing Agency which will track each General Terms and Conditions (GT&amp;C) agreement from the origination through the completion or termination.</t>
  </si>
  <si>
    <t>G-Invoicing: General Terms and Conditions (GT&amp;C) Number</t>
  </si>
  <si>
    <t>IntragovernmentalGTCRejectionReason</t>
  </si>
  <si>
    <t>Comments associated with why the General Terms and Conditions (GT&amp;C) for a intragovernmental agreement have been rejected.</t>
  </si>
  <si>
    <t>G-Invoicing: Rejection Reason</t>
  </si>
  <si>
    <t>IntragovernmentalGTCRequestingScope</t>
  </si>
  <si>
    <t xml:space="preserve">Identifies the high level scope of the work to be performed under the General Terms and Conditions (GT&amp;C), for all related intragovernmental orders, by the Servicing Agency. </t>
  </si>
  <si>
    <t>G-Invoicing: Requesting Scope</t>
  </si>
  <si>
    <t>IntragovernmentalGTCRestrictions</t>
  </si>
  <si>
    <t xml:space="preserve">References the unique requirements and/or mission specific restrictions specific to this IAA. </t>
  </si>
  <si>
    <t>G-Invoicing: Restrictions</t>
  </si>
  <si>
    <t>IntragovernmentalGTCStatusCode</t>
  </si>
  <si>
    <t>This is the current status of the General Terms and Conditions (GT&amp;C) of a intragovernmental agreement .</t>
  </si>
  <si>
    <t>CLZ - Closed for Orders;
PND - Pending Approval; 
REC - Open for Orders;
REJ - Rejected</t>
  </si>
  <si>
    <t>G-Invoicing: Status</t>
  </si>
  <si>
    <t>IntragovernmentalGTCTerminationDays</t>
  </si>
  <si>
    <t>The number of days this IAA will take to terminate once written notice is given by either the Requesting Agency or Servicing Agency.</t>
  </si>
  <si>
    <t>G-Invoicing: Termination Days</t>
  </si>
  <si>
    <t>IntragovernmentalGTCTitle</t>
  </si>
  <si>
    <t xml:space="preserve">The title which is applied to given General Terms and Conditions (GT&amp;C) for a intragovernmental agreement. </t>
  </si>
  <si>
    <t>G-Invoicing: General Terms and Conditions (GT&amp;C) Title</t>
  </si>
  <si>
    <t>IntragovernmentalGTCTotalDirectCostAmount</t>
  </si>
  <si>
    <t xml:space="preserve">Total agreed-upon direct cost for providing the products and/or services specified in the intragovernmental agreement. </t>
  </si>
  <si>
    <t>G-Invoicing: Total Direct Cost Amount</t>
  </si>
  <si>
    <t>IntragovernmentalGTCTotalEstimatedAmount</t>
  </si>
  <si>
    <t xml:space="preserve">The agreed-upon sum of direct cost plus overhead fees and charges specified in the intragovernmental agreement. </t>
  </si>
  <si>
    <t>G-Invoicing: Total Estimated Amount</t>
  </si>
  <si>
    <t>IntragovernmentalGTCTotalOverheadFees&amp;ChargesAmount</t>
  </si>
  <si>
    <t xml:space="preserve">The total agreed-upon overhead fees &amp; charges for providing the products and/or services specified in the intragovernmental agreement. </t>
  </si>
  <si>
    <t>G-Invoicing: Total Overhead Fees &amp; Charges Amount</t>
  </si>
  <si>
    <t>IntragovernmentalGTCTotalRemainingAmount</t>
  </si>
  <si>
    <t>The total remaining amount to obligate for the intragovernmental agreement.</t>
  </si>
  <si>
    <t>G-Invoicing: Total Remaining Amount</t>
  </si>
  <si>
    <t>IntragovernmentalIndicator</t>
  </si>
  <si>
    <t>The indicator denoting whether a payer and payee in a transaction are both federal government entities.</t>
  </si>
  <si>
    <t>(29) TFM, Volume I, Part 6, Chapter 2100 Fiscal Service Data Registry
(125) TFM Volume I, Part 2, Chapter 4700, Appendix 8 Intra-Governmental Transaction (IGT) Buy/Sell</t>
  </si>
  <si>
    <t>IntragovernmentalOrderAcceptanceDate</t>
  </si>
  <si>
    <t>This is the date the intragovernmental order was accepted by Partner 2.</t>
  </si>
  <si>
    <t>Common: Date;
G-Invoicing: Order Acceptance Date</t>
  </si>
  <si>
    <t>IntragovernmentalOrderAcceptancePoint</t>
  </si>
  <si>
    <t>This field identifies whether the acceptance point is Origin or Destination.</t>
  </si>
  <si>
    <t>D - Destination;
S - Source/Origin</t>
  </si>
  <si>
    <t>G-Invoicing: Acceptance Point</t>
  </si>
  <si>
    <t>IntragovernmentalOrderAdvancePaymentIndicator</t>
  </si>
  <si>
    <t xml:space="preserve">Identifies whether advance payments are allowed for the orders supporting the General Terms and Conditions (GT&amp;C) for a intragovernmental agreement. </t>
  </si>
  <si>
    <t>G-Invoicing: Advance Payment Indicator</t>
  </si>
  <si>
    <t>IntragovernmentalOrderAdvanceRevenueRecognitionDescription</t>
  </si>
  <si>
    <t>When the Advance Revenue Recognition is other than Straight One, Accrual Per Work or Monthly, this field identifies the specific frequency.</t>
  </si>
  <si>
    <t>G-Invoicing: Advance Revenue Recognition Description</t>
  </si>
  <si>
    <t>IntragovernmentalOrderBillingFrequency</t>
  </si>
  <si>
    <t>The frequency of an occurrence for an item e.g. collection, bill, invoice.</t>
  </si>
  <si>
    <t>G-Invoicing: Billing Frequency</t>
  </si>
  <si>
    <t>IntragovernmentalOrderBillingFrequencyOtherExplanation</t>
  </si>
  <si>
    <t>If "Other" is selected as the Billing Frequency, the user must add a free form text briefly explaining the Billing Frequency.</t>
  </si>
  <si>
    <t>G-Invoicing: Billing Frequency other explanation</t>
  </si>
  <si>
    <t>IntragovernmentalOrderBonaFideNeed</t>
  </si>
  <si>
    <t>Sufficient information to describe and support the transaction.</t>
  </si>
  <si>
    <t>G-Invoicing: Bona Fide Need</t>
  </si>
  <si>
    <t>IntragovernmentalOrderBusinessTransactionIdentifier</t>
  </si>
  <si>
    <t>The Identifier for a business transaction.</t>
  </si>
  <si>
    <t>G-Invoicing: Business Transaction Identifier</t>
  </si>
  <si>
    <t>IntragovernmentalOrderBuySellIndicator</t>
  </si>
  <si>
    <t>Designates whether the intragovernmental order or attachment originated from the Requesting or Servicing agency.</t>
  </si>
  <si>
    <t>R - Requesting;
S - Servicing</t>
  </si>
  <si>
    <t>G-Invoicing: Buy/Sell Indicator</t>
  </si>
  <si>
    <t>IntragovernmentalOrderCapitalizedAssetIndicator</t>
  </si>
  <si>
    <t xml:space="preserve">Specifies when the Seller considers the line item to be a capitalized asset. </t>
  </si>
  <si>
    <t>F - False;
T - True</t>
  </si>
  <si>
    <t>G-Invoicing: Capitalized Asset Indicator</t>
  </si>
  <si>
    <t>IntragovernmentalOrderCapitalPlanningAndInvestmentControlScreeningIndicator</t>
  </si>
  <si>
    <t>Identifies whether the Information Technology (IT) goods or services have been screened to ensure compliance with CPIC requirements.</t>
  </si>
  <si>
    <t>G-Invoicing: Capital Planning and Investment Control (CPIC) Screening Indicator</t>
  </si>
  <si>
    <t>IntragovernmentalOrderConstructiveReceiptDays</t>
  </si>
  <si>
    <t>The number of elapsed days before requesting agency receipt is assumed to occur.</t>
  </si>
  <si>
    <t>G-Invoicing: Constructive Receipt Days</t>
  </si>
  <si>
    <t>IntragovernmentalOrderCreateDate</t>
  </si>
  <si>
    <t xml:space="preserve">This is the date that the intragovernmental order was placed.  </t>
  </si>
  <si>
    <t>Common: Date;
G-Invoicing: Order Create Date</t>
  </si>
  <si>
    <t>IntragovernmentalOrderDeliveryShippingInformationForProductSpecialShippingInformation</t>
  </si>
  <si>
    <t>Optional text field to include additional shipping information for the delivery of products.  Enter specific information for shipping, shipping company, date/time, special instructions, etc.</t>
  </si>
  <si>
    <t>G-Invoicing: Delivery/Shipping Information for Product Special Shipping Information</t>
  </si>
  <si>
    <t>IntragovernmentalOrderFOBPoint</t>
  </si>
  <si>
    <t xml:space="preserve">Specifies at what point the seller transfers ownership of the goods to the buyer. </t>
  </si>
  <si>
    <t>D - Destination;
O - Other;
S - Source/Origin</t>
  </si>
  <si>
    <t>G-Invoicing: FOB Point</t>
  </si>
  <si>
    <t>IntragovernmentalOrderFundingAgencyCode</t>
  </si>
  <si>
    <t xml:space="preserve">The identification code for the agency that provided the requirement and the preponderance of the funds obligated by this transaction and contract action. This code is required for assisted acquisitions and supports requesting agency socioeconomic credit and post award reporting. </t>
  </si>
  <si>
    <t>G-Invoicing: Funding Agency Code</t>
  </si>
  <si>
    <t>IntragovernmentalOrderFundingOfficeCode</t>
  </si>
  <si>
    <t xml:space="preserve">The identification code for the office (or other organizational entity) that provided the requirement and the preponderance of the funds obligated by this transaction and contract action.  This code is required for assisted acquisitions and supports requesting agency socioeconomic credit and post award reporting.  </t>
  </si>
  <si>
    <t>G-Invoicing: Funding Office Code</t>
  </si>
  <si>
    <t>IntragovernmentalOrderInspectionPoint</t>
  </si>
  <si>
    <t>This field identifies whether the inspection point is Origin or Destination.</t>
  </si>
  <si>
    <t>G-Invoicing: Inspection Point</t>
  </si>
  <si>
    <t>IntragovernmentalOrderItemCode</t>
  </si>
  <si>
    <t xml:space="preserve">This is the Product Service Code/Federal Supply Code for the item or service associated with the intragovernmental order. </t>
  </si>
  <si>
    <t>G-Invoicing: Item Code</t>
  </si>
  <si>
    <t>IntragovernmentalOrderItemDescription</t>
  </si>
  <si>
    <t>This is the basic description of the item between exchanged, including any services or fees charged for assisted acquisitions.</t>
  </si>
  <si>
    <t>G-Invoicing: Item Description</t>
  </si>
  <si>
    <t>IntragovernmentalOrderLineAdvanceAmount</t>
  </si>
  <si>
    <t>The total amount of the advance for the intragovernmental order line, summed by adding schedule amount(s) where Advance Payment Indicator is True.</t>
  </si>
  <si>
    <t>G-Invoicing: Order Line Advance Amount</t>
  </si>
  <si>
    <t>IntragovernmentalOrderLineCancelStatus</t>
  </si>
  <si>
    <t>Identifies whether the intragovernmental order line is still active or cancelled.</t>
  </si>
  <si>
    <t>A - Active;
C - Cancelled</t>
  </si>
  <si>
    <t>G-Invoicing: Order Line Cancel Status</t>
  </si>
  <si>
    <t>IntragovernmentalOrderLineNetDueAmount</t>
  </si>
  <si>
    <t>Total line costs minus advances (if any).</t>
  </si>
  <si>
    <t>G-Invoicing: Order Line Net Due Amount</t>
  </si>
  <si>
    <t>IntragovernmentalOrderLineNumber</t>
  </si>
  <si>
    <t xml:space="preserve">The identifier for a specific line item within the intragovernmental order. </t>
  </si>
  <si>
    <t>G-Invoicing: Order Line Number,
Line Number</t>
  </si>
  <si>
    <t>IntragovernmentalOrderLineQuantity</t>
  </si>
  <si>
    <t>The total number of units of the corresponding intragovernmental order schedules.</t>
  </si>
  <si>
    <t>G-Invoicing: Order Line Quantity</t>
  </si>
  <si>
    <t>IntragovernmentalOrderLineScheduleAdvancePaymentIndicator</t>
  </si>
  <si>
    <t>Controls whether the reimbursable order line schedule allows advances (true) or not (false).</t>
  </si>
  <si>
    <t>IntragovernmentalOrderLineScheduleAmount</t>
  </si>
  <si>
    <t>The quantity x unit price for this intragovernmental order.</t>
  </si>
  <si>
    <t>G-Invoicing: Order Schedule Amount</t>
  </si>
  <si>
    <t>IntragovernmentalOrderLineScheduleCancelStatus</t>
  </si>
  <si>
    <t xml:space="preserve">This is the current status of a given schedule line within a intragovernmental order.  </t>
  </si>
  <si>
    <t>G-Invoicing: Cancel Status (schedule)</t>
  </si>
  <si>
    <t>IntragovernmentalOrderLineScheduleNumber</t>
  </si>
  <si>
    <t xml:space="preserve">The identifier for a specific intragovernmental order within the line item that contains the detailed financial and shipping information. </t>
  </si>
  <si>
    <t>G-Invoicing: Schedule Number</t>
  </si>
  <si>
    <t>IntragovernmentalOrderLineScheduleQuantity</t>
  </si>
  <si>
    <t>The total number of units for the intragovernmental order.</t>
  </si>
  <si>
    <t>G-Invoicing: Order Schedule Quantity</t>
  </si>
  <si>
    <t>IntragovernmentalOrderLineScheduleUnitPrice</t>
  </si>
  <si>
    <t>The cost of each unit for the intragovernmental order.</t>
  </si>
  <si>
    <t>G-Invoicing: Order Schedule Unit Price,
Price</t>
  </si>
  <si>
    <t>IntragovernmentalOrderLineTotalAmount</t>
  </si>
  <si>
    <t>The intragovernmental order line amount (quantity x unit price).</t>
  </si>
  <si>
    <t>G-Invoicing: Total Line Amount</t>
  </si>
  <si>
    <t>IntragovernmentalOrderModificationNumber</t>
  </si>
  <si>
    <t xml:space="preserve">An identifier assigned to a intragovernmental order by the system when a modification is made to the original order record.  
</t>
  </si>
  <si>
    <t>G-Invoicing: Order Modification Number</t>
  </si>
  <si>
    <t>IntragovernmentalOrderNumber</t>
  </si>
  <si>
    <t xml:space="preserve">A unique number used to identify the intragovernmental order created from the General Terms and Conditions (GT&amp;C). </t>
  </si>
  <si>
    <t>G-Invoicing: Order Number</t>
  </si>
  <si>
    <t>IntragovernmentalOrderOriginatingPartnerIndicator</t>
  </si>
  <si>
    <t>Identifies the trading partner that first introduces intragovernmental orders to G-Invoicing under the General Terms and Conditions (GT&amp;C) agreement.</t>
  </si>
  <si>
    <t>G-Invoicing: Order Originating Partner Indicator</t>
  </si>
  <si>
    <t>IntragovernmentalOrderPerformancePeriodEndDate</t>
  </si>
  <si>
    <t xml:space="preserve">The date on which the intragovernmental order performance will end. </t>
  </si>
  <si>
    <t>Common: Date;
G-Invoicing: Performance Period End Date</t>
  </si>
  <si>
    <t>IntragovernmentalOrderPerformancePeriodStartDate</t>
  </si>
  <si>
    <t xml:space="preserve">The date on which the intragovernmental order performance will start. </t>
  </si>
  <si>
    <t>Common: Date;
G-Invoicing: Performance Period Start Date</t>
  </si>
  <si>
    <t>IntragovernmentalOrderPlaceOfAcceptance</t>
  </si>
  <si>
    <t>This is the location at which the goods or services will be accepted.</t>
  </si>
  <si>
    <t>G-Invoicing: Place of Acceptance</t>
  </si>
  <si>
    <t>IntragovernmentalOrderPlaceOfInspection</t>
  </si>
  <si>
    <t>This is the location at which the goods or services will be inspected.</t>
  </si>
  <si>
    <t>G-Invoicing: Place of Inspection</t>
  </si>
  <si>
    <t>IntragovernmentalOrderProductServiceIdentifier</t>
  </si>
  <si>
    <t>This is the National Stock Number (NSN) or other pertinent information associated with the intragovernmental order line.</t>
  </si>
  <si>
    <t>G-Invoicing: Product/Service Identifier</t>
  </si>
  <si>
    <t>IntragovernmentalOrderRejectionReason</t>
  </si>
  <si>
    <t>Comments associated with why the intragovernmental order document was rejected.</t>
  </si>
  <si>
    <t>IntragovernmentalOrderStatusCode</t>
  </si>
  <si>
    <t xml:space="preserve">This code identifies the current status of the intragovernmental order.
</t>
  </si>
  <si>
    <t>CLZ - Closed;
DR - Draft;
P1A - Pending Partner 1 Approval;
P2A - Pending Partner 2 Approval;
REC - Open;
REJ - Rejected;
SP2 - Shared with Partner 2;
XXX - Deleted</t>
  </si>
  <si>
    <t>G-Invoicing: Order Status Code</t>
  </si>
  <si>
    <t>IntragovernmentalOrderStatutoryAuthorityFundTypeCitation</t>
  </si>
  <si>
    <t xml:space="preserve">This is the citation associated with the authority that allows the Requesting Agency to purchase products and/or services from another Federal Agency. </t>
  </si>
  <si>
    <t>G-Invoicing: Statutory Authority Fund Type Citation</t>
  </si>
  <si>
    <t>IntragovernmentalOrderStatutoryAuthorityFundTypeCode</t>
  </si>
  <si>
    <t>This identifies the type of authority that allows the Requesting Agency to purchase products and/or services from another Federal Agency.</t>
  </si>
  <si>
    <t>G-Invoicing: Statutory Authority Fund Type Code</t>
  </si>
  <si>
    <t>IntragovernmentalOrderStatutoryAuthorityFundTypeTitle</t>
  </si>
  <si>
    <t xml:space="preserve">This is the title associated with the authority that allows the Requesting Agency to purchase products and/or services from another Federal Agency. </t>
  </si>
  <si>
    <t>G-Invoicing: Statutory Authority Fund Type Title</t>
  </si>
  <si>
    <t>IntragovernmentalOrderTotalAdvanceAmount</t>
  </si>
  <si>
    <t>The total of all intragovernmental order line advance amounts.</t>
  </si>
  <si>
    <t>G-Invoicing: Total Advance Amount</t>
  </si>
  <si>
    <t>IntragovernmentalOrderTotalAmount</t>
  </si>
  <si>
    <t>Intragovernmental Order Total Advance Amount plus Intragovernmental Order Total Net Amount.</t>
  </si>
  <si>
    <t>G-Invoicing: Total Order Amount</t>
  </si>
  <si>
    <t>IntragovernmentalOrderTotalNetAmount</t>
  </si>
  <si>
    <t>The total of all reimbursable order line net due amounts.</t>
  </si>
  <si>
    <t>G-Invoicing: Total Net Order Amount</t>
  </si>
  <si>
    <t>IntragovernmentalOrderUIDRequiredIdentifier</t>
  </si>
  <si>
    <t>Specifies whether or not the item requires a unique item identifier (UII) marking.</t>
  </si>
  <si>
    <t>G-Invoicing: UID Required Identifier</t>
  </si>
  <si>
    <t>IntragovernmentalOrderVoidOrCloseComments</t>
  </si>
  <si>
    <t>Comments associated with why the intragovernmental order was closed or voided.</t>
  </si>
  <si>
    <t>G-Invoicing: Void or Close Comments</t>
  </si>
  <si>
    <t>IntragovernmentalOrganizationalGroupDescription</t>
  </si>
  <si>
    <t>Descriptive representation of an intragovernmental buy-sell activity organizational group.</t>
  </si>
  <si>
    <t>FFM.030.010 Payee Setup and Maintenance;
FFM.060.010 Payer Setup and Maintenance</t>
  </si>
  <si>
    <t>G-Invoicing: Organizational Group Description</t>
  </si>
  <si>
    <t>IntragovernmentalOrganizationalGroupName</t>
  </si>
  <si>
    <t>A unique and recognizable name for a intragovernmental buy-sell activity organizational group within an agency.</t>
  </si>
  <si>
    <t>G-Invoicing: Organizational Group Name</t>
  </si>
  <si>
    <t>IntragovernmentalOrganizationalGroupStatusCode</t>
  </si>
  <si>
    <t>The code that indicates if the intragovernmental buy-sell activity organizational group is active or inactive.</t>
  </si>
  <si>
    <t>A- Active;
I - Inactive</t>
  </si>
  <si>
    <t>G-Invoicing: Organizational Group Status Code</t>
  </si>
  <si>
    <t>IntragovernmentalOrganizationGroupIdentifier</t>
  </si>
  <si>
    <t>A unique identifier for a intragovernmental buy-sell activity organizational group within the Federal government.</t>
  </si>
  <si>
    <t>G-Invoicing: Organization Group Identifier</t>
  </si>
  <si>
    <t>IntragovernmentalPerformanceAccountingPeriod</t>
  </si>
  <si>
    <t xml:space="preserve">The fiscal period that the intragovernmental agreement transaction is reflected in the general ledger accounts and reported on financial reports. </t>
  </si>
  <si>
    <t>G-Invoicing:
Accounting Period</t>
  </si>
  <si>
    <t>IntragovernmentalPerformanceBuySellIndicator</t>
  </si>
  <si>
    <t>Designates whether the intragovernmental performance transaction or attachment originated from the Requesting or Servicing agency.</t>
  </si>
  <si>
    <t>G-Invoicing: Buyer/Seller Indicator</t>
  </si>
  <si>
    <t>IntragovernmentalPerformanceComments</t>
  </si>
  <si>
    <t xml:space="preserve">Additional information, particularly for intragovernmental performance adjustments. </t>
  </si>
  <si>
    <t>G-Invoicing: Comments</t>
  </si>
  <si>
    <t>IntragovernmentalPerformanceDate</t>
  </si>
  <si>
    <t xml:space="preserve">The date on which the intragovernmental performance originated. </t>
  </si>
  <si>
    <t>Common: Date;
G-Invoicing: Performance Date</t>
  </si>
  <si>
    <t>IntragovernmentalPerformanceDetailNumber</t>
  </si>
  <si>
    <t>Uniquely identifies a specific detail record within the intragovernmental performance transaction. (Agency supplied).</t>
  </si>
  <si>
    <t>G-Invoicing: Performance Detail Number</t>
  </si>
  <si>
    <t>IntragovernmentalPerformanceNumber</t>
  </si>
  <si>
    <t xml:space="preserve">A number for a intragovernmental performance transaction, assigned by G-Invoicing (GINV) at the time the transaction is recorded in GINV.
</t>
  </si>
  <si>
    <t>G-Invoicing: Performance Number</t>
  </si>
  <si>
    <t>IntragovernmentalPerformanceQuantity</t>
  </si>
  <si>
    <t>The number of units pertaining to the type of intragovernmental performance being reported.</t>
  </si>
  <si>
    <t>G-Invoicing: Quantity</t>
  </si>
  <si>
    <t>IntragovernmentalPerformanceReferenceDetailNumber</t>
  </si>
  <si>
    <t>A number that links a new intragovernmental performance detail to an existing one.</t>
  </si>
  <si>
    <t>G-Invoicing: Reference Detail Number</t>
  </si>
  <si>
    <t>IntragovernmentalPerformanceStatusCode</t>
  </si>
  <si>
    <t>The current status of the intragovernmental performance document.</t>
  </si>
  <si>
    <t>ERR - Settlement failed;
INF - Informational: does not trigger settlement;
PND - Settlement is currently pending;
PRE - Previously settled: funds already moved outside of G-Invoicing;
STL - Settlement has occurred;
XXX - Performance was (logically) deleted</t>
  </si>
  <si>
    <t>G-Invoicing: Status Code</t>
  </si>
  <si>
    <t>IntragovernmentalPerformanceTransactionReceivedDate</t>
  </si>
  <si>
    <t>The date the intragovernmental performance transaction was received by a system, e.g. G-Invoicing.</t>
  </si>
  <si>
    <t>Common: Date;
 G-Invoicing: Transaction Date</t>
  </si>
  <si>
    <t>IntragovernmentalPerformanceTransferAmount</t>
  </si>
  <si>
    <t>The intragovernmental performance amount settled (when applicable), calculated as quantity times price.</t>
  </si>
  <si>
    <t>G-Invoicing: Transfer Amount</t>
  </si>
  <si>
    <t>IntragovernmentalPerformanceTransferDate</t>
  </si>
  <si>
    <t>The date that intragovernmental performance funds are transferred into or out of the TGA. (Equivalent to IPAC's Accomplished Date)</t>
  </si>
  <si>
    <t>Common: Date;
G-Invoicing: Transfer Date</t>
  </si>
  <si>
    <t>IntragovernmentalPerformanceTypeCode</t>
  </si>
  <si>
    <t>Identifies the nature of the intragovernmental performance in the reported transaction.</t>
  </si>
  <si>
    <t>014 - Deferred Payment;
035 - Delivered/Performed;
050 - Received/Accepted;
548 - Advance</t>
  </si>
  <si>
    <t>G-Invoicing: Performance Type</t>
  </si>
  <si>
    <t>IntragovernmentalPriorityOrderIndicator</t>
  </si>
  <si>
    <t>Identifies whether the intragovernmental order is a high priority.</t>
  </si>
  <si>
    <t>G-Invoicing: Priority Order Indicator</t>
  </si>
  <si>
    <t>IntragovernmentalReferencePerformanceNumber</t>
  </si>
  <si>
    <t>A number that links a new intragovernmental performance transaction to an existing one.</t>
  </si>
  <si>
    <t>G-Invoicing: Reference Performance Number</t>
  </si>
  <si>
    <t>IntragovernmentalServiceRequirementsTypeCode</t>
  </si>
  <si>
    <t xml:space="preserve">A code for the type of service requirements. </t>
  </si>
  <si>
    <t>Non-severable Service;
Not Applicable;
Severable Service</t>
  </si>
  <si>
    <t>G-Invoicing: Type of Service Requirements</t>
  </si>
  <si>
    <t>IntragovernmentalShipToAgencyTitle</t>
  </si>
  <si>
    <t>The name of the Agency at the ship to location.</t>
  </si>
  <si>
    <t>G-Invoicing: Ship To Agency Title</t>
  </si>
  <si>
    <t>IntragovernmentalShipToLocationDescription</t>
  </si>
  <si>
    <t xml:space="preserve">The description for a shipping end point or location associated with an intragovernmental agreement. </t>
  </si>
  <si>
    <t>G-Invoicing: Ship to Location Description</t>
  </si>
  <si>
    <t>IntragovernmentalShipToLocationIdentifier</t>
  </si>
  <si>
    <t xml:space="preserve">The identifer for a shipping end point or location associated with an intragovernmental agreement.  </t>
  </si>
  <si>
    <t>G-Invoicing: Ship To Address Identifier</t>
  </si>
  <si>
    <t>IntraGovernmentalTransactionDate</t>
  </si>
  <si>
    <t>The transaction date for Intragovernmental transaction.</t>
  </si>
  <si>
    <t>FFM.030.030 Payment Processing – Intragovernmental Payments;</t>
  </si>
  <si>
    <t>IntragovernmentalUnitOfMeasure</t>
  </si>
  <si>
    <t>Units in which a quantity is being expressed for a intragovernmental order or performance line.</t>
  </si>
  <si>
    <t>FFM.060.070 Intragovernmental Receivable Set-Up and Maintenance</t>
  </si>
  <si>
    <t>G-Invoicing: Unit Of Measure,
Reimbursable Line Costs Unit of Measure</t>
  </si>
  <si>
    <t>IntragovernmentalUnitofMeasureDescription</t>
  </si>
  <si>
    <t xml:space="preserve">The basic description of the unit of measure being exchanged between the Requesting and Servicing Agencies. </t>
  </si>
  <si>
    <t>FFM.030.020 Obligation Management;
FFM.030.030 Payment Processing – Intragovernmental Payments;
FFM.060.070 Intragovernmental Receivable Set-Up and Maintenance</t>
  </si>
  <si>
    <t>G-Invoicing: Unit of Measure Description</t>
  </si>
  <si>
    <t>InvoiceStatusCode</t>
  </si>
  <si>
    <t>The status of the invoice after Buyer review.</t>
  </si>
  <si>
    <t xml:space="preserve">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FFM.030.130 Payment Reporting;
FFM.060.040 Public Receipt Processing;
</t>
  </si>
  <si>
    <t>Approved;
Rejected</t>
  </si>
  <si>
    <t>IRS_TaxIndicator</t>
  </si>
  <si>
    <t>The indicator denoting whether an item is an IRS tax transaction.</t>
  </si>
  <si>
    <t>FFM.040.010 Revenue Processing;
FFM.040.020 Revenue Reporting;
FFM.060.040 Public Receipt Processing;
FFM.090.030 Accrual and Liability Processing</t>
  </si>
  <si>
    <t>IsDepositTicket</t>
  </si>
  <si>
    <t>Indicates whether this record is a deposit ticket or debit voucher.</t>
  </si>
  <si>
    <t>IsValidAccountSymbol</t>
  </si>
  <si>
    <t>Indicates whether or not a Treasury Account is considered valid. Valid accounts are active and pass all classification rules.</t>
  </si>
  <si>
    <t>IsVoidedCheck</t>
  </si>
  <si>
    <t>Indicates whether the check has been voided in the process of printing.</t>
  </si>
  <si>
    <t>JournalEntryNumber</t>
  </si>
  <si>
    <t xml:space="preserve">Identifies a specific posting of debit-credit entries to the general ledger journal and is generated at the time of posting. </t>
  </si>
  <si>
    <t>FFM.090.040 Period End Closing</t>
  </si>
  <si>
    <t>FFMSR 2.2.1.4</t>
  </si>
  <si>
    <t>JudgementDate</t>
  </si>
  <si>
    <t>The date the judgment on the debt was obtained.</t>
  </si>
  <si>
    <t>JudgmentOrNonJudgmentCode</t>
  </si>
  <si>
    <t>Indicates whether the debt is judgment or non judgment.</t>
  </si>
  <si>
    <t>LastDebtorContactDate</t>
  </si>
  <si>
    <t>The date the Creditor Agency last contacted the debtor for this case.</t>
  </si>
  <si>
    <t>FFM.060.040 Public Receipt Processing;
FFM.070.030 Delinquent Debt Reporting</t>
  </si>
  <si>
    <t>FFMSR 2.2.5.1;
FFMSR 2.2.6.2</t>
  </si>
  <si>
    <t>LastInterestCalculationDate</t>
  </si>
  <si>
    <t>The date the interest was last calculated on the debt.</t>
  </si>
  <si>
    <t>LastPaymentAmountPriorToReferral</t>
  </si>
  <si>
    <t>The amount of last payment to Creditor Agency by the debtor before referral to Cross-Servicing.</t>
  </si>
  <si>
    <t>FFMSR 2.2.5.7;
FFMSR 2.2.6.2</t>
  </si>
  <si>
    <t>LastPaymentDatePriorToReferral</t>
  </si>
  <si>
    <t>The date of the last payment to Creditor Agency by the debtor before referral to Cross-Servicing.</t>
  </si>
  <si>
    <t>LastPenaltyCalculationDate</t>
  </si>
  <si>
    <t>The date the penalty was last calculated on the debt.</t>
  </si>
  <si>
    <t>LateInterestPenaltyPaymentAmount</t>
  </si>
  <si>
    <t>The interest amount owed to the vendor under the Prompt Payment Act for late payments.</t>
  </si>
  <si>
    <t xml:space="preserve">Definition (compiled from)
(5) 31 U.S.C. 39 – Prompt Payment;
(7) 5 CFR 1315, Prompt Payment: 1315.2 Definitions, 1315.7 Discounts, 1315.9 Required documentation, 1315.10 Late payment interest penalties, 1315.11 Additional penalties, and 1315.5 Accelerated payment methods
</t>
  </si>
  <si>
    <t>LegalEntityAddressLine1</t>
  </si>
  <si>
    <t>First line of where the legal entity's legal address is located.</t>
  </si>
  <si>
    <t>(4) 2 CFR 25.350;
(11) FAR 4.1102, System for Award Management: Policy;
(33) DATA Act Information Model Schema (DAIMS);
(48) TFM, Volume I, Part 2, Chapter 6000 Agency Reporting Requirements for USAspending.gov;
(54) FAR 4.11, System for Award Management (SAM);
(125) TFM Volume I, Part 2, Chapter 4700, Appendix 8 Intra-Governmental Transaction (IGT) Buy/Sell</t>
  </si>
  <si>
    <t xml:space="preserve">(38) USPS Quality Solutions: Address Quality
Use USPS Address Quality Solutions service for validation: https://postalpro.usps.com/address-quality </t>
  </si>
  <si>
    <t xml:space="preserve">Common: AddressLine1Text;
DAIMS: LegalEntityAddressLine1;
G-Invoicing: Ship to Address 1;
GSA SAM: PHYSICAL ADDRESS LINE 1;
GSA SAM: MAILING ADDRESS LINE 1
</t>
  </si>
  <si>
    <t>LegalEntityAddressLine2</t>
  </si>
  <si>
    <t>Second line of where the legal entity's legal address is located.</t>
  </si>
  <si>
    <t>(4) 2 CFR 25.350;
(11) FAR 4.1102, System for Award Management: Policy;
(33) DATA Act Information Model Schema (DAIMS);
(48) TFM, Volume I, Part 2, Chapter 6000 Agency Reporting Requirements for USAspending.gov; 
(54) FAR 4.11, System for Award Management (SAM);
(125) TFM Volume I, Part 2, Chapter 4700, Appendix 8 Intra-Governmental Transaction (IGT) Buy/Sell</t>
  </si>
  <si>
    <t>Common: AddressLine2Text;
DAIMS: LegalEntityAddressLine2
G-Invoicing: Ship to Address 2;
GSA SAM: PHYSICAL ADDRESS LINE 2;
GSA SAM: MAILING ADDRESS LINE 2</t>
  </si>
  <si>
    <t>LegalEntityAddressLine3</t>
  </si>
  <si>
    <t>Third line of where the legal entity's legal address is located.</t>
  </si>
  <si>
    <t>(4) 2 CFR 25.350;
(11) FAR 4.1102, System for Award Management: Policy;
(54) FAR 4.11, System for Award Management (SAM);
(125) TFM Volume I, Part 2, Chapter 4700, Appendix 8 Intra-Governmental Transaction (IGT) Buy/Sell</t>
  </si>
  <si>
    <t>Common: AddressLine3Text;
G-Invoicing: Ship to Address 3</t>
  </si>
  <si>
    <t>LegalEntityCityCode</t>
  </si>
  <si>
    <t>Code for the city in which the legal entity's domestic address is located.</t>
  </si>
  <si>
    <t>NNNNN</t>
  </si>
  <si>
    <t>(39) Census, American National Standards Institute (ANSI) and Federal Information Processing Series (FIPS) Codes;
https://www.census.gov/library/reference/code-lists/ansi.html
Scroll to the section "Place". Select "United States" from the dropdown menu. Download text file. Extract "PLACEFP". Also extract "STATEFP" because city codes are not unique across states 
NOTE: The Census city file contains city codes for both U.S. states and territories</t>
  </si>
  <si>
    <t>Census: PLACEFP;
Common: CityCode;
GSA GLC: City Code;
GSA SAM: PHYSICAL ADDRESS CITY;
GSA SAM: MAILING ADDRESS CITY</t>
  </si>
  <si>
    <t>LegalEntityCityName</t>
  </si>
  <si>
    <t>Name of the city in which the legal entity's domestic address is located.</t>
  </si>
  <si>
    <t>(4) 2 CFR 25.350;
(11) FAR 4.1102, System for Award Management: Policy;
(54) FAR 4.11, System for Award Management (SAM) ;
(125) TFM Volume I, Part 2, Chapter 4700, Appendix 8 Intra-Governmental Transaction (IGT) Buy/Sell</t>
  </si>
  <si>
    <t>(39) Census, American National Standards Institute (ANSI) and Federal Information Processing Series (FIPS) Codes;
 https://www.census.gov/library/reference/code-lists/ansi.html
Scroll to the section "Place". Select "United States" from the dropdown menu. Download text file. Extract "PLACENAME"
NOTE: The Census city file contains city names for both U.S. states and territories</t>
  </si>
  <si>
    <t>Census: PLACENAME;
Common: CityName
GSA GLC: City Name;
G-Invoicing: Ship To City;
GSA SAM: PHYSICAL ADDRESS CITY;
GSA SAM: MAILING ADDRESS CITY</t>
  </si>
  <si>
    <t>LegalEntityCountryCode</t>
  </si>
  <si>
    <t xml:space="preserve">Code for the country in which the legal entity's legal address is located. </t>
  </si>
  <si>
    <t xml:space="preserve">(37) NGA.mil, NSG Standards Registry GENC Standard
API: https://nsgreg.nga.mil/restApi/GeopoliticalEntityResources.jsp
File: https://nsgreg.nga.mil/doc/view?i=2624
Select "Document Download" and download the GENC mapping file. Go to the tab titled "GE - GENC to ISO 3166" and use the column titled "Numeric Code"
</t>
  </si>
  <si>
    <t>Common: CountryCode
DAIMS: LegalEntityCountryCode;
GENC: Numeric Code;
G-Invoicing: Ship to Country Code;
GSA SAM: PHYSICAL ADDRESS COUNTRY;
GSA SAM: MAILING ADDRESS COUNTRY</t>
  </si>
  <si>
    <t>LegalEntityCountryName</t>
  </si>
  <si>
    <t xml:space="preserve">Name of the country in which the legal entity's legal address is located. </t>
  </si>
  <si>
    <t xml:space="preserve">(4) 2 CFR 25.350;
(11) FAR 4.1102, System for Award Management: Policy;
(33) DATA Act Information Model Schema (DAIMS); 
(48) TFM, Volume I, Part 2, Chapter 6000 Agency Reporting Requirements for USAspending.gov;
(54) FAR 4.11, System for Award Management (SAM);
(125) TFM Volume I, Part 2, Chapter 4700, Appendix 8 Intra-Governmental Transaction (IGT) Buy/Sell
</t>
  </si>
  <si>
    <t xml:space="preserve">(37) NGA.mil, NSG Standards Registry GENC Standard;
https://nsgreg.nga.mil/doc/view?i=2624
Select "Document Dowload" to download the GENC mapping file. Go to the tab titled "GE - GENC to ISO 3166" and use the column titled "Name"
</t>
  </si>
  <si>
    <t>Common: CountryName;
DAIMS: LegalEntityCountryName;
GENC: Name;
GSA SAM: PHYSICAL ADDRESS COUNTRY;
GSA SAM: MAILING ADDRESS COUNTRY</t>
  </si>
  <si>
    <t>LegalEntityCountyCode</t>
  </si>
  <si>
    <t>A code for the county in which the legal entity's domestic address is located.</t>
  </si>
  <si>
    <t xml:space="preserve">(4) 2 CFR 25.350;
(33) DATA Act Information Model Schema (DAIMS); 
(48) TFM, Volume I, Part 2, Chapter 6000 Agency Reporting Requirements for USAspending.gov; 
(54) FAR 4.11, System for Award Management (SAM);
(125) TFM Volume I, Part 2, Chapter 4700, Appendix 8 Intra-Governmental Transaction (IGT) Buy/Sell
</t>
  </si>
  <si>
    <t>059</t>
  </si>
  <si>
    <t>(39) Census, American National Standards Institute (ANSI) and Federal Information Processing Series (FIPS) Codes;
https://www.census.gov/library/reference/code-lists/ansi.html
Navigate to the section "County and County Equivalents". Select "United States" from the dropdown menu. Download text file. Extract "COUNTYFP". Also extract "STATEFP" because county codes are not unique across states
NOTE: The Census county file contains counties for both U.S. states and territories</t>
  </si>
  <si>
    <t>Census: COUNTYFP;
Common: CountyCode;
GSA GLC: County Code
DAIMS: LegalEntityCountyCode</t>
  </si>
  <si>
    <t>LegalEntityCountyName</t>
  </si>
  <si>
    <t>A name for the county in which the legal entity's domestic address is located.</t>
  </si>
  <si>
    <t>(4) 2 CFR 25.350; 
(54) FAR 4.11, System for Award Management (SAM);
(125) TFM Volume I, Part 2, Chapter 4700, Appendix 8 Intra-Governmental Transaction (IGT) Buy/Sell</t>
  </si>
  <si>
    <t>(39) Census, American National Standards Institute (ANSI) and Federal Information Processing Series (FIPS) Codes;
 https://www.census.gov/library/reference/code-lists/ansi.html
Navigate to the section "County and County Equivalents". Select "United States" from the dropdown menu. Download text file. Extract "COUNTYNAME"
NOTE: The Census county file contains counties for both U.S. states and territories</t>
  </si>
  <si>
    <t xml:space="preserve">Census: COUNTYNAME;
Common: CountyName;
GSA GLC: County Name </t>
  </si>
  <si>
    <t>LegalEntityDBAName</t>
  </si>
  <si>
    <t xml:space="preserve">The name that an organization is using to do business.  </t>
  </si>
  <si>
    <t xml:space="preserve">(11) FAR 4.1102, System for Award Management: Policy; 
(54) FAR 4.11, System for Award Management (SAM)
</t>
  </si>
  <si>
    <t>GSA SAM: DBA_NAME</t>
  </si>
  <si>
    <t>LegalEntityForeignCityCode</t>
  </si>
  <si>
    <t>Code for the city in which the legal entity's foreign address is located.</t>
  </si>
  <si>
    <t>(4) 2 CFR 25.350;
(11) FAR 4.1102, System for Award Management: Policy;
(54) FAR 4.11, System for Award Management (SAM)</t>
  </si>
  <si>
    <t>(36) GSA.gov, Geographic Locator Codes (GLCs);
https://www.gsa.gov/reference/geographic-locator-codes/glcs-for-foreign-countries-with-cities-provinces
Select and download the file titled "FRPP GLC Foreign Country Codes". Retrieve the "City Code". Also retrieve "New Country Code" because foreign city codes are not unique across foreign countries</t>
  </si>
  <si>
    <t>Common: ForeignCityCode;
GSA GLC: City Code;
GSA SAM:  PHYSICAL ADDRESS CITY;
GSA SAM: MAILING ADDRESS CITY</t>
  </si>
  <si>
    <t>LegalEntityForeignCityName</t>
  </si>
  <si>
    <t>Name of the city in which the legal entity's foreign address is located.</t>
  </si>
  <si>
    <t xml:space="preserve">(4) 2 CFR 25.350;
(11) FAR 4.1102, System for Award Management: Policy;
(33) DATA Act Information Model Schema (DAIMS);
(48) TFM, Volume I, Part 2, Chapter 6000 Agency Reporting Requirements for USAspending.gov;
(54) FAR 4.11, System for Award Management (SAM);
(125) TFM Volume I, Part 2, Chapter 4700, Appendix 8 Intra-Governmental Transaction (IGT) Buy/Sell
</t>
  </si>
  <si>
    <t>FFM Transaction Information;</t>
  </si>
  <si>
    <t xml:space="preserve">(36) GSA.gov, Geographic Locator Codes (GLCs);
https://www.gsa.gov/reference/geographic-locator-codes/glcs-for-foreign-countries-with-cities-provinces
Select and download the file titled "FRPP GLC Foreign Country Codes" and use the column titled  "City Name"
</t>
  </si>
  <si>
    <t>Common: ForeignCityName;
GSA GLC: City Name;
G-Invoicing: Ship To City;
GSA SAM:  PHYSICAL ADDRESS CITY;
GSA SAM: MAILING ADDRESS CITY;
DAIMS: LegalEntityForeignCityName</t>
  </si>
  <si>
    <t>LegalEntityForeignPostalCode</t>
  </si>
  <si>
    <t>Postal code in which legal entity's foreign address is located.</t>
  </si>
  <si>
    <t>(4) 2 CFR 25.350;
(11) FAR 4.1102, System for Award Management: Policy
(33) DATA Act Information Model Schema (DAIMS);;
(48) TFM, Volume I, Part 2, Chapter 6000 Agency Reporting Requirements for USAspending.gov;
(54) FAR 4.11, System for Award Management (SAM);
(125) TFM Volume I, Part 2, Chapter 4700, Appendix 8 Intra-Governmental Transaction (IGT) Buy/Sell</t>
  </si>
  <si>
    <t>Use validation service to validate foreign postal codes</t>
  </si>
  <si>
    <t>Common: ForeignPostalCode;
DAIMS: LegalEntityForeignPostalCode;
G-Invoicing: Ship to Postal Code;
GSA SAM: PHYSICAL ADDRESS ZIP CODE +4;
GSA SAM: MAILING ADDRESS ZIP/POSTAL CODE</t>
  </si>
  <si>
    <t>LegalEntityForeignSubdivisionCode</t>
  </si>
  <si>
    <t>Code for the country's subdivsion (e.g., state, provice, locality) in which the legal entity's foreign address is located.</t>
  </si>
  <si>
    <t>AA-XXX</t>
  </si>
  <si>
    <t>AF-BDS</t>
  </si>
  <si>
    <t>(37) NGA.mil, NSG Standards Registry GENC Standard;
https://nsgreg.nga.mil/doc/view?i=2624
Select "Download Document" and download the GENC mapping file. Go to the tab titled "AS - GENC to ISO 3166". Retrieve the "6-character Code"</t>
  </si>
  <si>
    <t>Common: ForeignSubdivisionCode;
GENC: Code;
GSA SAM: PHYSICAL ADDRESS STATE OR PROVINCE;
GSA SAM: MAILING ADDRESS STATE OR PROVINCE</t>
  </si>
  <si>
    <t>LegalEntityForeignSubdivisionName</t>
  </si>
  <si>
    <t>Name for the country's subdivsion (e.g., state, provice, locality) in which the legal entity's foreign address is located.</t>
  </si>
  <si>
    <t>(4) 2 CFR 25.350;
(11) FAR 4.1102, System for Award Management: Policy;
(33) DATA Act Information Model Schema (DAIMS);
(48) TFM, Volume I, Part 2, Chapter 6000 Agency Reporting Requirements for USAspending.gov;
(54) FAR 4.11, System for Award Management (SAM)</t>
  </si>
  <si>
    <t>(37) NGA.mil, NSG Standards Registry GENC Standard;
https://nsgreg.nga.mil/doc/view?i=2624
Select "Download Document" and download the GENC mapping file. Go to the tab titled "AS - GENC to ISO 3166". Retrieve the "Administrative Subdivision Preferred Name"</t>
  </si>
  <si>
    <t>Common: ForeignSubdivisionName;
DAIMS: LegalEntityForeignProvinceName;
GENC: Administrative Subdivision Preferred Name;
GSA SAM: PHYSICAL ADDRESS STATE OR PROVINCE;
GSA SAM: MAILING ADDRESS STATE OR PROVINCE</t>
  </si>
  <si>
    <t>LegalEntityIdentifier</t>
  </si>
  <si>
    <t>An identifier that uniquely identifies the entity.</t>
  </si>
  <si>
    <t>(3) 2 CFR 25, Universal Identifier and System for Award Management;
2 CFR 25, Universal Identifier and System for Award Management
(10) FAR 4.9, Taxpayer Identification Number Information;
(11) FAR 4.1102, System for Award Management: Policy
(33) DATA Act Information Model Schema (DAIMS);
(48) TFM, Volume I, Part 2, Chapter 6000 Agency Reporting Requirements for USAspending.gov; 
(54) FAR 4.11, System for Award Management (SAM)</t>
  </si>
  <si>
    <r>
      <t xml:space="preserve">Common: EntityIdentifierCode;
DAIMS: </t>
    </r>
    <r>
      <rPr>
        <strike/>
        <sz val="11"/>
        <rFont val="Arial"/>
        <family val="2"/>
      </rPr>
      <t>AwardeeOrRecipientDUNS</t>
    </r>
    <r>
      <rPr>
        <sz val="11"/>
        <rFont val="Arial"/>
        <family val="2"/>
      </rPr>
      <t xml:space="preserve">,
AwardeeOrRecipientUEI;
GSA SAM: UNIQUE ENTITY IDENTIFIER;
GSA SAM: TIN
NOTE: References to DUNS have been retained to accommodate historical data
</t>
    </r>
  </si>
  <si>
    <t>LegalEntityIdentifierTypeCode</t>
  </si>
  <si>
    <t xml:space="preserve">The code that identifies the type of legal entity identifier. </t>
  </si>
  <si>
    <t>(3) 2 CFR 25, Universal Identifier and System for Award Management;
(10) FAR 4.9, Taxpayer Identification Number Information;
(54) FAR 4.11, System for Award Management (SAM)</t>
  </si>
  <si>
    <t xml:space="preserve">DUNS Number;
Employer Identification Number (EIN);
Individual Taxpayer Identification Number (ITIN);
Other;
Preparer Taxpayer Identification Number (PTIN)
Social Security Number (SSN);
Tax Identification Number (TIN);
Taxpayer Identification Number for Pending U.S. Adoptions (ATIN)
Traveler Personnel ID;
Unique Entity Identifier (UEI)
NOTE: References to DUNS have been retained to accommodate historical data
</t>
  </si>
  <si>
    <t>Common: EntityIdentifierTypeCode</t>
  </si>
  <si>
    <t>LegalEntityOrganizationName</t>
  </si>
  <si>
    <t>The name of the organization associated with the entity identifier.</t>
  </si>
  <si>
    <t>FFM.030.010 Payee Setup and Maintenance;
FFM.060.010 Payer Setup and Maintenance;</t>
  </si>
  <si>
    <t>(11) FAR 4.1102, System for Award Management: Policy
(33) DATA Act Information Model Schema (DAIMS);
(48) TFM, Volume I, Part 2, Chapter 6000 Agency Reporting Requirements for USAspending.gov;
(54) FAR 4.11, System for Award Management (SAM)</t>
  </si>
  <si>
    <t>Common: EntityOrganizationName;
DAIMS: AwardeeOrRecipientLegalEntityName;
GSA SAM: LEGAL BUSINESS NAME</t>
  </si>
  <si>
    <t>LegalEntityRoleTypeCode</t>
  </si>
  <si>
    <t xml:space="preserve">Identifies the role of the party in the financial transaction. </t>
  </si>
  <si>
    <t xml:space="preserve">Contact;
Customer;
Employee;
Grantee;
Traveler;
Vendor
</t>
  </si>
  <si>
    <t>LegalEntityStateOrTerritoryCode</t>
  </si>
  <si>
    <t>Code for the state or territory in which the legal entity's domestic address is located.</t>
  </si>
  <si>
    <t xml:space="preserve">(11) FAR 4.1102, System for Award Management: Policy;
(33) DATA Act Information Model Schema (DAIMS); 
(48) TFM, Volume I, Part 2, Chapter 6000 Agency Reporting Requirements for USAspending.gov;
(54) FAR 4.11, System for Award Management (SAM);
(125) TFM Volume I, Part 2, Chapter 4700, Appendix 8 Intra-Governmental Transaction (IGT) Buy/Sell
</t>
  </si>
  <si>
    <t>NN</t>
  </si>
  <si>
    <t>(40) Census, TIGERweb Nation-Based Data Files;
https://tigerweb.geo.census.gov/tigerwebmain/TIGERweb_nation_based_files.html 
Scroll to the section "States and Counties". Select "States - Current". Download text file. Extract "STATE"
NOTE: The Census state file contains both U.S. states and territories</t>
  </si>
  <si>
    <t>Census: STATE;
Common: StateOrTerritoryCode;
GSA GLC: State Code;
DAIMS: LegalEntityStateCode;
GSA SAM: PHYSICAL ADDRESS STATE OR PROVINCE;
GSA SAM: MAILING ADDRESS STATE OR PROVINCE</t>
  </si>
  <si>
    <t>LegalEntityStateOrTerritoryName</t>
  </si>
  <si>
    <t>Name of the state or territory in which the legal entity's domestic address is located.</t>
  </si>
  <si>
    <t xml:space="preserve">(11) FAR 4.1102, System for Award Management: Policy;
(33) DATA Act Information Model Schema (DAIMS);
(48) TFM, Volume I, Part 2, Chapter 6000 Agency Reporting Requirements for USAspending.gov;
(54) FAR 4.11, System for Award Management (SAM);
(125) TFM Volume I, Part 2, Chapter 4700, Appendix 8 Intra-Governmental Transaction (IGT) Buy/Sell
</t>
  </si>
  <si>
    <t>(40) Census, TIGERweb Nation-Based Data Files;
 https://tigerweb.geo.census.gov/tigerwebmain/TIGERweb_nation_based_files.html 
Scroll to the section "States and Counties". Select "States - Current". Download text file. Extract "NAME"
NOTE: The Census state file contains both U.S. states and territories</t>
  </si>
  <si>
    <t>Census: NAME;
Common: StateOrTerritoryName;
DAIMS: LegalEntityStateDescription;
G-Invoicing: Ship To State;
GSA GLC: State Name;
GSA SAM: PHYSICAL ADDRESS STATE OR PROVINCE;
GSA SAM: MAILING ADDRESS STATE OR PROVINCE</t>
  </si>
  <si>
    <t>LegalEntityTypeCode</t>
  </si>
  <si>
    <t>The category of the entity regardless of the type of financial transaction conducted.</t>
  </si>
  <si>
    <t>(11) FAR 4.1102, System for Award Management: Policy;
(29) TFM, Volume I, Part 6, Chapter 2100 Fiscal Service Data Registry;
(54) FAR 4.11, System for Award Management (SAM)</t>
  </si>
  <si>
    <t xml:space="preserve">Business;
Educational Institution;
Federal Government;
Foreign/Sovereign Government;
Individual;
State/Local Government;
Tribal Government </t>
  </si>
  <si>
    <t>Common: EntityTypeCode;
GSA SAM: ENTITY STRUCTURE</t>
  </si>
  <si>
    <t>LegalEntityZIP5Number</t>
  </si>
  <si>
    <t>USPS five digit zoning code associated with the legal entity's domestic address.</t>
  </si>
  <si>
    <t>(11) FAR 4.1102, System for Award Management: Policy;
(33) DATA Act Information Model Schema (DAIMS);
(48) TFM, Volume I, Part 2, Chapter 6000 Agency Reporting Requirements for USAspending.gov;
(54) FAR 4.11, System for Award Management (SAM);
(125) TFM Volume I, Part 2, Chapter 4700, Appendix 8 Intra-Governmental Transaction (IGT) Buy/Sell</t>
  </si>
  <si>
    <t>Common: ZipCode;
G-Invoicing: Ship to Postal Code;
GSA SAM: PHYSICAL ADDRESS ZIP CODE +4;
GSA SAM: MAILING ADDRESS ZIP/POSTAL CODE;
DAIMS: LegalEntityZIP5</t>
  </si>
  <si>
    <t>LegalEntityZIPLast4Number</t>
  </si>
  <si>
    <t xml:space="preserve">USPS four digit extension code associated with the legal entity's domestic address. </t>
  </si>
  <si>
    <t xml:space="preserve">(11) FAR 4.1102, System for Award Management: Policy; 
(33) DATA Act Information Model Schema (DAIMS);
(48) TFM, Volume I, Part 2, Chapter 6000 Agency Reporting Requirements for USAspending.gov;
(54) FAR 4.11, System for Award Management (SAM);
(125) TFM Volume I, Part 2, Chapter 4700, Appendix 8 Intra-Governmental Transaction (IGT) Buy/Sell
</t>
  </si>
  <si>
    <t>Common: Zip+4Code;
DAIMS: LegalEntityZIP+4;
G-Invoicing: Ship to Postal Code;
GSA SAM: PHYSICAL ADDRESS ZIP CODE +4;
GSA SAM: MAILING ADDRESS ZIP/POSTAL CODE</t>
  </si>
  <si>
    <t>LegalTransactionAmount</t>
  </si>
  <si>
    <t>The amount that should have been reported on the original transaction.  For an encoded error, this amount equals the amount of the adjustment transaction plus the OriginalRecordedAmount.</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</si>
  <si>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FFM.040.010 Revenue Processing;
FFM.040.020 Revenue Reporting;
FFM.060.020 Public Receivable Set-up and Invoicing;
FFM.060.030 Public Receivable Credit Memo and Adjustment Processing;
FFM.060.040 Public Receipt Processing;
FFM.090.030 Accrual and Liability Processing;
FFM.100.020 Reconciliation of Intragovernmental Activity;
FFM.110.030 Cash Forecasting and Reporting;
FFM.110.010 Treasury Reporting</t>
  </si>
  <si>
    <t xml:space="preserve">FFMSR 1.1.4.3;
FFMSR 1.1.5.1;
FFMSR 1.1.5.4;
FFMSR 1.3.1.1;
FFMSR 1.3.1.2;
FFMSR 2.2.1.2;
FFMSR 2.2.2.4;
FFMSR 2.2.2.5;
FFMSR 2.2.4.2;
FFMSR 2.2.4.3;
FFMSR 2.2.5.1 </t>
  </si>
  <si>
    <t>MainAccountCode</t>
  </si>
  <si>
    <t>The Treasury Account Symbol (TAS) component that represents the type and purpose of the fund.</t>
  </si>
  <si>
    <t>(29) TFM, Volume I, Part 6, Chapter 2100 Fiscal Service Data Registry
(33) DATA Act Information Model Schema (DAIMS);
(48) TFM, Volume I, Part 2, Chapter 6000 Agency Reporting Requirements for USAspending.gov;
(125) TFM Volume I, Part 2, Chapter 4700, Appendix 8 Intra-Governmental Transaction (IGT) Buy/Sell</t>
  </si>
  <si>
    <t xml:space="preserve">FFM Transaction Information;
FFM Transaction Line Information;
FFM Transaction Line of Accounting (LOA) Information;
Account Classification Structure (ACS) Information;
Treasury Account Symbol (TAS) Information;
Program Activity Group Information;
Intragovernmental Organization Information
</t>
  </si>
  <si>
    <t>5531</t>
  </si>
  <si>
    <t>DAIMS: MainAccountCode;
G-Invoicing: Main Account Code;
USASpending.gov: MAIN_ACCOUNT_CODE</t>
  </si>
  <si>
    <t>MajorObjectClass</t>
  </si>
  <si>
    <t>According to OMB Circular A-11, Section 83, "Object classes are categories in a classification system that presents obligations by the items or services purchased by the Federal Government." The Budget Object Class (BOC) Information Data Group consists of four components that combine to create a 7-digit BOC. The Major Object Class component of the BOC consists of the first character of the 7-digit BOC. When concatenated, the Major Object Class, the Minor Object Class, and the Sub-Object Class create the four-character string known as Object Class for GTAS and DATA Act reporting. Note: when reporting or exchanging data with budget formulation or execution systems such as OMB MAX, OMB may refer to Major Object Class with a constant trailing zero following the first character, e.g., Major Object Class of "1" equals OMB-reportable Major Object Class of "10."</t>
  </si>
  <si>
    <t>(33) DATA Act Information Model Schema (DAIMS);
(46) OMB Circular A-11, Section 83;
(48) TFM, Volume I, Part 2, Chapter 6000 Agency Reporting Requirements for USAspending.gov</t>
  </si>
  <si>
    <t>(46) OMB Circular A-11, Section 83;
https://www.whitehouse.gov/wp-content/uploads/2018/06/s83.pdf
NOTE: As of 2022, the only valid domain values are: 1, 2, 3, 4, and 9, excluding the additional padding zero used in OMB language.</t>
  </si>
  <si>
    <t>DAIMS: ObjectClass</t>
  </si>
  <si>
    <t>MinorObjectClass</t>
  </si>
  <si>
    <t>According to OMB Circular A-11, Section 83, "Object classes are categories in a classification system that presents obligations by the items or services purchased by the Federal Government." The Budget Object Class (BOC) Information Data Group consists of four components that combine to create a 7-digit BOC. The Minor Object Class component of the BOC consists of the second character of the 7-digit BOC. When concatenated, the Major Object Class, the Minor Object Class, and the Sub-Object Class create the four-character string known as Object Class for GTAS and DATA Act reporting.</t>
  </si>
  <si>
    <t>(46) OMB Circular A-11, Section 83;
https://www.whitehouse.gov/wp-content/uploads/2018/06/s83.pdf</t>
  </si>
  <si>
    <t>NationalBankID</t>
  </si>
  <si>
    <t>(aka: Branch Code or BSB Code) A six digit unique bank identification code traditionally used by the British Banking System. This is a legacy identifier which is being increasingly replaced by the use of the standard SWIFT Bank Identification Code (BIC). Australian and South African have legacy Sort and Branch Codes using the same six digit formatting which are based on the British Sort Code system. Australia calls these "BSB" codes for "bank-state-branch" while South Africa calls them Sort or Branch Codes.</t>
  </si>
  <si>
    <t>Common: Bank Identifier</t>
  </si>
  <si>
    <t>NetOutlaysAmount</t>
  </si>
  <si>
    <t>The amount representing the net of collections and disbursements reported to date for the current fiscal year for the TAS.</t>
  </si>
  <si>
    <t xml:space="preserve">FFM.010.020 Fund Allocation and Control
 </t>
  </si>
  <si>
    <t>FFMSR 2.1.2.3</t>
  </si>
  <si>
    <t>NonDomesticBankIndicator</t>
  </si>
  <si>
    <t>The identifier denoting whether the Fiscal Service considers an entity to be non-domestic.</t>
  </si>
  <si>
    <t>NonDomesticIndicator</t>
  </si>
  <si>
    <t>The indicator denoting whether the entity or transaction is considered non domestic.</t>
  </si>
  <si>
    <t>FFM.060.010 Payer Set-Up and Maintenance;
FFM.070.010 Delinquent Debt Collection</t>
  </si>
  <si>
    <t>(29) TFM, Volume I, Part 6, Chapter 2100 Fiscal Service Data Registry
(33) DATA Act Information Model Schema (DAIMS);
(48) TFM, Volume I, Part 2, Chapter 6000 Agency Reporting Requirements for USAspending.gov</t>
  </si>
  <si>
    <t>DAIMS: Domestic or Foreign Entity</t>
  </si>
  <si>
    <t>NormalBalanceIndicator</t>
  </si>
  <si>
    <t>Normal condition of the balance in an USSGL account (debit or credit).</t>
  </si>
  <si>
    <t>FFMSR 1.1.1.1;
FFMSR 1.1.2.1;
FFMSR 1.1.5.4;
FFMSR 1.3.1.2;
FFMSR 2.1.2.3;
FFMSR 2.2.2.6;
FFMSR 2.3.2.1</t>
  </si>
  <si>
    <t>NotificationOfChangeUpdateResults</t>
  </si>
  <si>
    <t>The result of a notification of change (NOC) request against, for example, a payer profile.</t>
  </si>
  <si>
    <t>ObligationsDeliveredOrdersUnpaidTotal_CPE</t>
  </si>
  <si>
    <t xml:space="preserve">A legally binding agreement that will result in outlays, immediately or in the future. 
</t>
  </si>
  <si>
    <t>DAIMS: ObligationsDeliveredOrdersUnpaidTotal_CPE</t>
  </si>
  <si>
    <t>ObligationsDeliveredOrdersUnpaidTotal_FYB</t>
  </si>
  <si>
    <t>DAIMS: ObligationsDeliveredOrdersUnpaidTotal_FYB</t>
  </si>
  <si>
    <t>ObligationsIncurredByProgramObjectClass_CPE</t>
  </si>
  <si>
    <t>For unexpired accounts:
Amount of obligations incurred from the beginning of the current fiscal year to the end of the reporting period, net of refunds received that pertain to obligations incurred in the current year. Include upward adjustments of prior obligations. 
For expired accounts:
Amount of upward adjustments of obligations previously incurred. Upward adjustments are limited by the amount available for adjustments. No new obligations may be incurred against expired or canceled accounts.</t>
  </si>
  <si>
    <t>DAIMS: ObligationsIncurredByProgramObjectClass_CPE</t>
  </si>
  <si>
    <t>ObligationsIncurredTotalByAward_CPE</t>
  </si>
  <si>
    <t>DAIMS: ObligationsIncurredTotalByAward_CPE</t>
  </si>
  <si>
    <t>ObligationsIncurredTotalByTAS_CPE</t>
  </si>
  <si>
    <t xml:space="preserve">For unexpired accounts:
Amount of obligations incurred from the beginning of the current fiscal year to the end of the reporting period, net of refunds received that pertain to obligations incurred in the current year. Include upward adjustments of prior obligations. 
For expired accounts:
Amount of upward adjustments of obligations previously incurred. Upward adjustments are limited by the amount available for adjustments. No new obligations may be incurred against expired or canceled accounts.
</t>
  </si>
  <si>
    <t>DAIMS: ObligationsIncurredTotalByTAS_CPE</t>
  </si>
  <si>
    <t>ObligationsUndeliveredOrdersUnpaidTotal_CPE</t>
  </si>
  <si>
    <t>A legally binding agreement that will result in outlays, immediately or in the future.</t>
  </si>
  <si>
    <t>DAIMS: ObligationsUndeliveredOrdersUnpaidTotal_CPE</t>
  </si>
  <si>
    <t>ObligationsUndeliveredOrdersUnpaidTotal_FYB</t>
  </si>
  <si>
    <t>DAIMS: ObligationsUndeliveredOrdersUnpaidTotal_FYB</t>
  </si>
  <si>
    <t>OfferedDiscountRate</t>
  </si>
  <si>
    <t>The discount rate offered by the vendor for early invoice payment under the Prompt Payment Act.</t>
  </si>
  <si>
    <t>Definition (compiled from)
(5) 31 U.S.C. 39 – Prompt Payment;
(7) 5 CFR 1315, Prompt Payment: 1315.2 Definitions, 1315.7 Discounts, 1315.9 Required documentation, 1315.10 Late payment interest penalties, 1315.11 Additional penalties, and 1315.5 Accelerated payment methods;
(12) FAR 32.9, Prompt Payment</t>
  </si>
  <si>
    <t>OffsetAmount</t>
  </si>
  <si>
    <t>The offset amount.</t>
  </si>
  <si>
    <t>OffsetNotificationDate</t>
  </si>
  <si>
    <t>The date the offset information is sent to a Creditor Agency</t>
  </si>
  <si>
    <t>OffsetTraceIdentifier</t>
  </si>
  <si>
    <t>The unique identifier to identify an offset against a payment applied to a debt</t>
  </si>
  <si>
    <t>OrderStatusCode</t>
  </si>
  <si>
    <t>Represents the status of the Obligation as open, canceled, closed or finally closed.</t>
  </si>
  <si>
    <t xml:space="preserve">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FFM.090.030 Accrual and Liability Processing </t>
  </si>
  <si>
    <t xml:space="preserve">FFMSR 1.1.5.1;
FFMSR 1.1.5.4;
FFMSR 2.2.1.2
</t>
  </si>
  <si>
    <t xml:space="preserve">Cancelled;
Closed;
Finally Closed; 
Open
NOTE: Closed represents an obligation that has been fully liquidated. Finally Closed represents an obligation against which no more actions can be taken. </t>
  </si>
  <si>
    <t>OriginalAgencyTransactionIdentifier</t>
  </si>
  <si>
    <t>The Agency Transaction Identifier an agency assigned for the original transaction.</t>
  </si>
  <si>
    <t>FFM.100.030 Reconciliation with Treasury</t>
  </si>
  <si>
    <t>FFMSR 2.3.1.3</t>
  </si>
  <si>
    <t>OriginalBankPostingDate</t>
  </si>
  <si>
    <t>The bank posting date associated with the original transaction.</t>
  </si>
  <si>
    <t>OriginalDebtAmount</t>
  </si>
  <si>
    <t>The original amount of the receivable when it was established by the Creditor Agency; e.g., the amount of credit that was extended to a borrower.  It is intended to serve as a reference point for the referring Creditor Agency.</t>
  </si>
  <si>
    <t>FFM.070.010 Delinquent Debt Collection;
FFM.100.010 Reconciliation of General Ledger and Sub-ledgers</t>
  </si>
  <si>
    <t>FFMSR 2.2.5.7;
FFMSR 2.3.2.1</t>
  </si>
  <si>
    <t>OriginalFinancialTransactionReference</t>
  </si>
  <si>
    <t>Contains a reference to an original Financial Transaction for purposes of an adjustment, correction, or reversal.</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</si>
  <si>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FFM.030.110 Payment Disbursement;
FFM.030.120 Payment Confirmation;
FFM.040.010 Revenue Processing;
FFM.040.020 Revenue Reporting;
FFM.060.020 Public Receivable Set-up and Invoicing;
FFM.060.030 Public Receivable Credit Memo and Adjustment Processing;
FFM.060.040 Public Receipt Processing;
FFM.090.030 Accrual and Liability Processing;
FFM.100.020 Reconciliation of Intragovernmental Activity;
FFM.110.010 Treasury Reporting;
FFM.110.020 Financial Statement Preparation;
FFM.110.030 Cash Forecasting and Reporting;
FFM.110.050 Internal Control/Compliance Reviews</t>
  </si>
  <si>
    <t>FFMSR 1.1.4.1;
FFMSR 1.1.4.3;
FFMSR 1.1.5.4;
FFMSR 1.1.5.5;
FFMSR 1.3.1.1;
FFMSR 1.3.1.2;
FFMSR 2.2.1.2;
FFMSR 2.2.1.4;
FFMSR 2.2.2.4;
FFMSR 2.2.2.5;
FFMSR 2.2.2.6;
FFMSR 2.2.4.1;
FFMSR 2.2.4.3</t>
  </si>
  <si>
    <t>OriginalPaymentReference</t>
  </si>
  <si>
    <t>Provides an identifier to link to the original payment.</t>
  </si>
  <si>
    <t>OriginalRecordedAmount</t>
  </si>
  <si>
    <t>The amount originally recorded for the transaction.</t>
  </si>
  <si>
    <t>FFM.040.010 Revenue Processing;
FFM.040.020 Revenue Reporting;
FFM.060.020 Public Receivable Set-up and Invoicing;
FFM.060.040 Public Receipt Processing;
FFM.070.010 Delinquent Debt Collection;
FFM.100.010 Reconciliation of General Ledger and Sub-ledgers</t>
  </si>
  <si>
    <t>FFMSR 1.1.5.1;
FFMSR 2.2.4.3;
FFMSR 2.3.2.1</t>
  </si>
  <si>
    <t>OriginalScheduleReference</t>
  </si>
  <si>
    <t>Indicates a reference to an original Schedule transaction.</t>
  </si>
  <si>
    <t>FFM.030.130 Payment Reporting;
FFM.100.010 Reconciliation of General Ledger and Sub-ledgers;
FFM.110.030 Cash Forecasting and Reporting</t>
  </si>
  <si>
    <t>OtherBudgetaryResourcesAmount_CPE</t>
  </si>
  <si>
    <t xml:space="preserve">New borrowing authority, contract authority, and spending authority from offsetting collections provided by Congress in an appropriations act or other legislation, or unobligated balances of budgetary resources made available in previous legislation, to incur obligations and to make outlays.
</t>
  </si>
  <si>
    <t>DAIMS: OtherBudgetaryResourcesAmount_CPE</t>
  </si>
  <si>
    <t>OverridePaymentSourceCode</t>
  </si>
  <si>
    <t>The code that limits the amount of offset to be taken from a payment.</t>
  </si>
  <si>
    <t>ParentAwardID</t>
  </si>
  <si>
    <t>The identifier of the procurement award under which the specific award is issued (such as a Federal Supply Schedule). Term currently applies to procurement actions only.</t>
  </si>
  <si>
    <t xml:space="preserve">FFM.030.010 Payee Set-up and Maintenance;
FFM.030.020 Obligation Management;
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t>
  </si>
  <si>
    <t>(9) FAR 4.16, Unique Procurement Instrument Identifiers;
(24) OMB MPM 2016-03
(33) DATA Act Information Model Schema (DAIMS);
(48) TFM, Volume I, Part 2, Chapter 6000 Agency Reporting Requirements for USAspending.gov</t>
  </si>
  <si>
    <t>DAIMS: ParentAwardID;
FPDS: Referenced PIID</t>
  </si>
  <si>
    <t>Payer</t>
  </si>
  <si>
    <t>The container for information on the person or organization submitting payment.</t>
  </si>
  <si>
    <t>PayerAccountType</t>
  </si>
  <si>
    <t>Indicates whether a transaction involves an individual, business, or government entity.</t>
  </si>
  <si>
    <t>PaymentBypassCode</t>
  </si>
  <si>
    <t>The code that identifies the payment sources that should not be offset.</t>
  </si>
  <si>
    <t>PaymentDate</t>
  </si>
  <si>
    <t xml:space="preserve">The date that a disbursement was issued by Treasury. </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</si>
  <si>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FFM.030.110 Payment Disbursement;
FFM.030.120 Payment Confirmation;
FFM.060.040 Public Receipt Processing;
FFM.110.030 Cash Forecasting and Reporting</t>
  </si>
  <si>
    <t>FFMSR 2.2.2.1;
FFMSR 2.2.2.4;
FFMSR 2.2.2.5;
FFMSR 2.2.5.5</t>
  </si>
  <si>
    <t>PaymentDetail</t>
  </si>
  <si>
    <t>Contains pertinent information about a specific payment.</t>
  </si>
  <si>
    <t>FFMSR 2.2.2.3;
FFMSR 2.2.2.4;
FFMSR 2.2.2.5</t>
  </si>
  <si>
    <t>PaymentDueDate</t>
  </si>
  <si>
    <t>Indicates the date that the payment is due.</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</si>
  <si>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FFM.060.040 Public Receipt Processing;
FFM.110.030 Cash Forecasting and Reporting</t>
  </si>
  <si>
    <t>FFMSR 2.2.2.1;
FFMSR 2.2.2.3;
FFMSR 2.2.5.5</t>
  </si>
  <si>
    <t>PaymentMethod</t>
  </si>
  <si>
    <t>Contains the mechanism of the payment.</t>
  </si>
  <si>
    <t>Domestic ACH;
Domestic Wire Transfer;
International ACH;
International Wire Transfer;
Other;
Treasury Check</t>
  </si>
  <si>
    <t>PaymentMethod2</t>
  </si>
  <si>
    <t xml:space="preserve">Contains the mechanism of the payment. </t>
  </si>
  <si>
    <t>PaymentMethod3</t>
  </si>
  <si>
    <t>PaymentOverrideAmount</t>
  </si>
  <si>
    <t>The amount of payment allowed to be offset.</t>
  </si>
  <si>
    <t>PaymentOverridePercent</t>
  </si>
  <si>
    <t>The percentage of payment allowed to be offset.</t>
  </si>
  <si>
    <t>PaymentReportingBatch</t>
  </si>
  <si>
    <t>Set of payments that are reported to Fiscal Service after issuance by an agency.</t>
  </si>
  <si>
    <t>PenaltyRatePercent</t>
  </si>
  <si>
    <t>The rate at which penalty is to accrue on the debt.</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</si>
  <si>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FFM.070.010 Delinquent Debt Collection;
FFM.110.030 Cash Forecasting and Reporting</t>
  </si>
  <si>
    <t>FFMSR 2.2.2.1;
FFMSR 2.2.5.5;
FFMSR 2.2.5.7</t>
  </si>
  <si>
    <t>PersonGivenName</t>
  </si>
  <si>
    <t>A first name of a person.</t>
  </si>
  <si>
    <t>(33) DATA Act Information Model Schema (DAIMS);
(48) TFM, Volume I, Part 2, Chapter 6000 Agency Reporting Requirements for USAspending.gov;
(54) FAR 4.11, System for Award Management (SAM)</t>
  </si>
  <si>
    <t>Common: PersonGivenName;
DAIMS: AwardeeOrRecipientLegalEntityName</t>
  </si>
  <si>
    <t>PersonMiddleName</t>
  </si>
  <si>
    <t>A middle name of a person.</t>
  </si>
  <si>
    <t>PersonNameSuffixText</t>
  </si>
  <si>
    <t>A term appended after the family name that qualifies the name.</t>
  </si>
  <si>
    <t>PersonSurName</t>
  </si>
  <si>
    <t>A last name or family name of a person.</t>
  </si>
  <si>
    <t>PIID</t>
  </si>
  <si>
    <t xml:space="preserve">The federal procurement unique identifier for an acquisition contract, agreement, or order.  </t>
  </si>
  <si>
    <t>DAIMS: PIID;
FPDS: PIID</t>
  </si>
  <si>
    <t>PostNetBarcodeDeliveryPoint</t>
  </si>
  <si>
    <t>The PostNet barcode that is applied to the check for obtaining postage discounts.</t>
  </si>
  <si>
    <t>PrecedingSourceDocumentIdentifier</t>
  </si>
  <si>
    <t>An identifier that references the preceding document in the lifecycle, e.g., if the current document is a travel voucher, this would reference the travel authorization.</t>
  </si>
  <si>
    <t>PriorYearAdjustmentCode</t>
  </si>
  <si>
    <t>Changes to obligated or unobligated balances that occurred in the previous fiscal year but were not recorded in the appropriate TAFS as of October 1 of the current fiscal year. Exclude upward and downward adjustments to current-year/prior-year obligations and most reclassifications from clearing accounts.</t>
  </si>
  <si>
    <t xml:space="preserve">FFM.010.020 Fund Allocation and Control;
FFM.090.010 General Ledger Set-up and Maintenance;
FFM.090.020 General Ledger Posting;
FFM.090.030 Accrual and Liability Processing;
FFM.090.040 Period End Closing;
FFM.100.010 Reconciliation of General Ledger and Sub-ledgers;
FFM.100.020 Reconciliation of Intragovernmental Activity;
FFM.110.010 Treasury Reporting;
FFM.110.020 Financial Statement Preparation;
FFM.110.030 Cash Forecasting and Reporting
 </t>
  </si>
  <si>
    <t>B - Adjustment to prior-year reporting - backdated in Treasury's central accounting system;
P - Adjustment to prior-year reporting - not backdated in Treasury's central accounting 
system;
X - Not an adjustment to prior year reporting</t>
  </si>
  <si>
    <t xml:space="preserve">Code of a specific activity or project as listed in the program and financing schedules of the annual budget of the United States Government.
  </t>
  </si>
  <si>
    <t>FFM Transaction Information;
FFM Transaction Line Information;
FFM Transaction Line of Accounting (LOA) Information;
Account Classification Structure (ACS) Information;
Program Activity Group Information</t>
  </si>
  <si>
    <t>0002</t>
  </si>
  <si>
    <t>(131)  USASpending.gov, Program Activity File
https://files.usaspending.gov/reference_data/program_activity.csv
Use unique values in PROGRAM_ACTIVITY_CODE</t>
  </si>
  <si>
    <t xml:space="preserve">(131)  USASpending.gov, Program Activity File
Derive REPORTING_PERIOD from AccountingPeriod
Use the unique combination of derived REPORTING_PERIOD, AllocationTransferAgencyIdentifier, AgencyIdentifier, MainAccountCode, and ProgramActivityCode
Validate against USASpending.gov REPORTING_PERIOD, ALLOCATION_TRANSFER_AGENCY_IDENTIFIER_CODE, AGENCY_IDENTIFIER_CODE, MAIN_ACCOUNT_CODE, PROGRAM_ACTIVITY_CODE
</t>
  </si>
  <si>
    <t>DAIMS: ProgramActivityCode;
USASpending.gov: PROGRAM_ACTIVITY_CODE</t>
  </si>
  <si>
    <t xml:space="preserve">The unique name associated with the combination of ProgramActivityCode, AgencyIdentifier, reporting period (FYQ) derived from AccountingPeriod, AllocationTransferAgencyIdentifier, and MainAccountCode. </t>
  </si>
  <si>
    <t>FFM.010.010 Budget Set-Up and Maintenance;
FFM.030.130 Payment Reporting;
FFM.090.010 General Ledger Set-up and Maintenance;
FFM.090.020 General Ledger Posting;
FFM.100.020 Reconciliation of Intragovernmental Activity;
FFM.110.030 Cash Forecasting and Reporting;
FFM.110.040 Financial Performance and Operational Reporting</t>
  </si>
  <si>
    <t>FFMSR 1.1.2.1;
FFMSR 1.2.1.1;
FFMSR 1.4.1.1;
FFMSR 2.1.1.1;
FFMSR 2.2.2.3</t>
  </si>
  <si>
    <t>Preschool grants</t>
  </si>
  <si>
    <t>(131) USASpending.gov, Program Activity File
https://files.usaspending.gov/reference_data/program_activity.csv
Use unique values in PROGRAM_ACTIVITY_NAME</t>
  </si>
  <si>
    <t>(131)  USASpending.gov, Program Activity File
Derive REPORTING_PERIOD from AccountingPeriod
Use the unique combination of derived REPORTING_PERIOD, AllocationTransferAgencyIdentifier, AgencyIdentifier, MainAccountCode, ProgramActivityGroupName, and ProgramActivityCode
Validate against USASpending.gov REPORTING_PERIOD, ALLOCATION_TRANSFER_AGENCY_IDENTIFIER_CODE, AGENCY_IDENTIFIER_CODE, MAIN_ACCOUNT_CODE, PROGRAM_ACTIVITY_NAME, and PROGRAM_ACTIVITY_CODE</t>
  </si>
  <si>
    <t>DAIMS: ProgramActivityName;
USASpending.gov: PROGRAM_ACTIVITY_NAME</t>
  </si>
  <si>
    <t>ProgramIndicator</t>
  </si>
  <si>
    <t>An indicator of whether an amount of cost or revenue directly or indirectly is traceable to programs.</t>
  </si>
  <si>
    <t>FFM.010.020 Fund Allocation and Control;
FFM.040.010 Revenue Processing;
FFM.040.020 Revenue Reporting;
FFM.060.020 Public Receivable Set-up and Invoicing;
FFM.060.040 Public Receipt Processing;
FFM.080.010 Cost Management Set-up and Maintenance;
FFM.080.020 Cost Accumulation and Allocation;
FFM.090.010 General Ledger Set-up and Maintenance;
FFM.090.030 Accrual and Liability Processing;
FFM.090.040 Period End Closing;
FFM.100.010 Reconciliation of General Ledger and Sub-ledgers;
FFM.110.010 Treasury Reporting;
FFM.110.020 Financial Statement Preparation;
FFM.110.030 Cash Forecasting and Reporting</t>
  </si>
  <si>
    <t>FFMSR 1.1.1.2;
FFMSR 1.1.2.1;
FFMSR 1.1.5.4;
FFMSR 1.2.1.1;
FFMSR 1.3.1.2;
FFMSR 2.1.2.3;
FFMSR 2.2.2.6;
FFMSR 2.3.2.1</t>
  </si>
  <si>
    <t xml:space="preserve">P - Assigned to programs;
Q - Not assigned to programs
</t>
  </si>
  <si>
    <t>ProgramReportCategoryCode</t>
  </si>
  <si>
    <t>Identifies a program report category that agencies use when reporting their obligations in their detailed financial information. Agencies may use this code when reporting either Category A or Category B obligations. Unlike the Apportionment Category B Program, this code is NOT subject to the Anti-Deficiency Act.</t>
  </si>
  <si>
    <t xml:space="preserve">(17) OMB Circular A-11, Preparation, Submission, and Execution of the Budget;
(27) TFM, United States Standard General Ledger (USSGL), Part 2, Section IV, Account Attribute Definition Report
</t>
  </si>
  <si>
    <t>ProgramTraceIdentifier</t>
  </si>
  <si>
    <t>The identifier a financial agent provides to support traceability throughout a collection lifecycle.</t>
  </si>
  <si>
    <t>Description of the real, personal, or intangible property.</t>
  </si>
  <si>
    <t xml:space="preserve">FFM.020.010 Financial Asset Information Processing - Property, Plant, and Equipment;
FFM.020.030 Financial Asset Information Processing - Heritage Assets and Stewardship Land
</t>
  </si>
  <si>
    <t>FFMSR 1.1.3.1;
FFMSR 1.1.3.2;
FFMSR 1.1.3.3;
FFMSR 1.1.3.4</t>
  </si>
  <si>
    <t>(83) SFFAS 29: Heritage Assets and Stewardship Land;
(99) SFFAS 6: Accounting for Property, Plant, and Equipment</t>
  </si>
  <si>
    <t>FFM Transaction Information;
FFM Transaction Line Information</t>
  </si>
  <si>
    <t>PropertyIdentifier</t>
  </si>
  <si>
    <t>An identifier for the real, personal, or intangible property.</t>
  </si>
  <si>
    <t>Indicates whether the property is real, personal, or intangible.</t>
  </si>
  <si>
    <t>Intangible;
Personal;
Real-Building;
Real-Improvement to Land;
Real-Land;
Real-Structure</t>
  </si>
  <si>
    <t>PublicMoneySymbolNumber</t>
  </si>
  <si>
    <t>An 8-digit number used to identify bank activity reported by commercial banks, Federal Reserve Banks (FRBs) and Treasury offices.  The activity represents deposits of tax collections, customs duties, miscellaneous receipts, public debt receipts, other revenues, Treasury checks paid, etc.</t>
  </si>
  <si>
    <t>ReceiptMechanismCode</t>
  </si>
  <si>
    <t>The code that identifies the format of a financial instrument when a collections channel program receives it.</t>
  </si>
  <si>
    <t>FFM.030.130 Payment Reporting;
FFM.100.010 Reconciliation of General Ledger and Sub-ledgers;
FFM.110.010 Treasury Reporting;
FFM.110.020 Financial Statement Preparation;
FFM.110.030 Cash Forecasting and Reporting</t>
  </si>
  <si>
    <t>ACH - Indicates a transaction that takes place across the Automated Clearing House (ACH) Network;
Book Entry - Indicates a transaction occurred through an electronic general ledger entry;
Card - Indicates a transaction through a plastic card service provider;
Cash- Indicates receipt of coin or paper currency;
Cash/Und Check - Indicates receipt of either cash and/or checks;
Check Image - Indicates a check image was received;
Digital Wallet - Indicates a transaction using a digital wallet;
EASy - Indicates a settlement through the Enterprise Accounting System (EASy);
Intrabank - Indicates a transaction took place through an intrabank funds transfer;
NSS - Indicates a transaction was received through the Enterprise Accounting System (EASy);
Other - Indicates a receipt mechanism used other than Cash, Cash/Und Check, Paper Check, Check Image, Book Entry, ACH, Wire, Card, SVC, NSS, EASy, Digital Wallet, or Intrabank;
Paper Check - Indicates a paper check was received;
SVC - Indicates a transaction using a Stored Value Card (SVC);
Wire - Indicates a transaction through a real-time electronic funds transfers</t>
  </si>
  <si>
    <t>ReceiptsFromDate</t>
  </si>
  <si>
    <t>The starting date of one or more collections summarized into a voucher.</t>
  </si>
  <si>
    <t>FFM.030.130 Payment Reporting;
FFM.110.010 Treasury Reporting;
FFM.110.030 Cash Forecasting and Reporting</t>
  </si>
  <si>
    <t>ReceiptsToDate</t>
  </si>
  <si>
    <t>The ending date of one or more collections summarized into a voucher.</t>
  </si>
  <si>
    <t>FFM.030.130 Payment Reporting;
FFM.110.020 Financial Statement Preparation;
FFM.110.030 Cash Forecasting and Reporting</t>
  </si>
  <si>
    <t>ReceivableAdjustmentAmount</t>
  </si>
  <si>
    <t xml:space="preserve">The amount of an adjustment applied to a receivable. </t>
  </si>
  <si>
    <t>FFM.060.040 Public Credit Memo and Adjustment Processing</t>
  </si>
  <si>
    <t>ReceivableCreditMemoAmount</t>
  </si>
  <si>
    <t xml:space="preserve">The amount of a credit memo applied to a receivable. </t>
  </si>
  <si>
    <t>ReceivableDebitMemoAmount</t>
  </si>
  <si>
    <t xml:space="preserve">The amount of a debit memo applied to a receivable. </t>
  </si>
  <si>
    <t>ReceivableNetCollectionTerms</t>
  </si>
  <si>
    <t>This is the term for the billing invoice which indicates the collection terms.  Example would be Net 30, which indicates that a collection process happens within the agency to collect monies owed before finance charges take effect, or before the collection is considered past due.</t>
  </si>
  <si>
    <t>FFM.060.020 Public Receivable Receipt Processing
FFM.070.020 Delinquient Debt Write-off and Close-out</t>
  </si>
  <si>
    <t>ReceivablesAndCollectionsAccrualsAmount</t>
  </si>
  <si>
    <t>Accruals:  The dollar amount of earned interest and late charges accrued during the current fiscal year.</t>
  </si>
  <si>
    <t>FFM.060.050.Public Receivable Monitoring and Maintenance;
FFM.070.010 Delinquent Debt Collection;
FFM.090.030 Accrual and Liability Processing;
FFM.100.020 Reconciliation of Intragovernmental Activity</t>
  </si>
  <si>
    <t>FFMSR 1.2.1.1;
FFMSR 2.2.4.1;
FFMSR 2.2.4.3;
FFMSR 2.2.6.1</t>
  </si>
  <si>
    <t>ReceivablesAndCollectionsAdjustmentAmount</t>
  </si>
  <si>
    <t>Adjustments:  The dollar amount of changes to receivables during the fiscal year due to reclassifications or adjustments, acquisition of property, estimated losses on acquired property, or consolidations.  The total dollar amount equals the sum of lines 5A through 5E of this section and is system-generated.  These lines may be either positive or negative.  Enter adjustments with a minus sign (-) before the figure if the number or dollar amount is negative.  Line 5E is only a positive (+) value.</t>
  </si>
  <si>
    <t>FFM.040.010 Revenue Processing;
FFM.040.020 Revenue Reporting;
FFM.060.020 Public Receivable Set-up and Invoicing;
FFM.060.040 Public Receipt Processing;
FFM.060.050.Public Receivable Monitoring and Maintenance;
FFM.070.010 Delinquent Debt Collection</t>
  </si>
  <si>
    <t>FFMSR 1.1.5.1;
FFMSR 2.2.4.1;
FFMSR 2.2.5.7;
FFMSR 2.2.6.1</t>
  </si>
  <si>
    <t>ReceivablesAndCollectionsAdjustmentConsolidationAmount</t>
  </si>
  <si>
    <t>Consolidations:  The dollar amount of proceeds received through loan consolidations.  Loan consolidations include, but are not limited to, defaulted guaranteed loans that are closed and reestablished as direct loans.</t>
  </si>
  <si>
    <t>FFMSR 2.2.4.1;
FFMSR 2.2.4.3;
FFMSR 2.2.6.1</t>
  </si>
  <si>
    <t>ReceivablesAndCollectionsAdjustmentsDueToSaleOfAssetsAmount</t>
  </si>
  <si>
    <t>Adjustments Due to the Sale of Assets:  The dollar amount of the difference between the gross book value of an asset and the proceeds from the sale of the asset as reported as a collection in line 4C of this section.</t>
  </si>
  <si>
    <t>FFMSR 2.2.4.1;
FFMSR 2.2.4.3;
FFMSR 2.2.5.7;
FFMSR 2.2.6.1</t>
  </si>
  <si>
    <t>ReceivablesAndCollectionsAdjustmentWrittenOffDebtsReinstatedForCollectionAmount</t>
  </si>
  <si>
    <t>Written-Off Debts Reinstated for Collection:  The dollar amount of written-off debts the agency reinstated into total receivables in order to account for collections received.  Since the debts are being reinstated, only enter positive (+) amounts for this line.  The written-off debts could have previously been Currently Not Collectible (CNC) debts from Part II, Section D, line 1 that were written off previously in line 6A of this section or debts that had been written off and closed out in line 6B of this section.</t>
  </si>
  <si>
    <t>ReceivablesAndCollectionsBeginningFiscalYearBalanceAmount</t>
  </si>
  <si>
    <t>Beginning FY Balance:  The dollar amount of all receivables outstanding as of the beginning of the fiscal year.  These figures are system generated and must agree with the ending balance reported for the previous fiscal year.  Typically, these figures will remain unchanged throughout the fiscal year.</t>
  </si>
  <si>
    <t>FFM.060.050.Public Receivable Monitoring and Maintenance;
FFM.070.010 Delinquent Debt Collection;
FFM.100.030 Reconciliation with Treasury;
FFM.110.010 Treasury Reporting</t>
  </si>
  <si>
    <t>FFMSR 1.3.1.1;
FFMSR 1.3.1.2;
FFMSR 2.2.4.1;
FFMSR 2.2.4.3;
FFMSR 2.2.5.5;
FFMSR 2.2.6.1;
FFMSR 2.3.1.1</t>
  </si>
  <si>
    <t>ReceivablesAndCollectionsCurrentlyNotCollectibleAmount</t>
  </si>
  <si>
    <t>Currently Not Collectible:  The  dollar amount of debts where collection action continues and the debt is not closed out.  Generally, write off of debts to CNC is mandatory for debts more than 2 years delinquent, but can be done for debts less than 2 years delinquent if the agency determines that the debts have no value for accounting purposes.</t>
  </si>
  <si>
    <t>FFM.060.050.Public Receivable Monitoring and Maintenance;
FFM.070.010 Delinquent Debt Collection;
FFM.070.020 Delinquent Debt Write-off and Close-out</t>
  </si>
  <si>
    <t>ReceivablesAndCollectionsEndingBalanceAmount</t>
  </si>
  <si>
    <t>Ending Balance:  The dollar amount of receivables outstanding, at the end of the reporting period.  The dollar amount is equal to the sum of lines 1, 2, 3, 4, 5, and 6 of this section and is system generated.  Lines 4 and 6 are negative figures.  Line 5 may be either a positive or negative figure.</t>
  </si>
  <si>
    <t>FFMSR 1.3.1.1;
FFMSR 1.3.1.2;
FFMSR 2.2.4.1;
FFMSR 2.2.4.3;
FFMRS 2.2.5.5;
FFMSR 2.2.6.1;
FFMSR 2.3.1.1</t>
  </si>
  <si>
    <t>ReceivablesAndCollectionsForeclosureAdjustmentAmount</t>
  </si>
  <si>
    <t>Foreclosure Adjustments:  The dollar amount of adjustments made as the result of a foreclosure on collateral.  This section includes adjustments due to the acquisition of property serving as collateral on a direct or defaulted guaranteed loan.</t>
  </si>
  <si>
    <t>FFM.060.040 Public Receipt Processing;
FFM.060.050.Public Receivable Monitoring and Maintenance;
FFM.070.010 Delinquent Debt Collection</t>
  </si>
  <si>
    <t>FFMSR 1.1.5.4;
FFMSR 2.2.4.1;
FFMSR 2.2.4.3;
FFMSR 2.2.6.1</t>
  </si>
  <si>
    <t>ReceivablesAndCollectionsNewReceivablesAmount</t>
  </si>
  <si>
    <t>New Receivables:  The dollar amount (principal only) of all new receivables generated during the current fiscal year.</t>
  </si>
  <si>
    <t>ReceivablesAndCollectionsNewReceivablesNumber</t>
  </si>
  <si>
    <t>New Receivables:  The number (principal only) of all new receivables generated during the current fiscal year.</t>
  </si>
  <si>
    <t>ReceivablesAndCollectionsReclassifiedOrAdjustedAmount</t>
  </si>
  <si>
    <t>Reclassified/Adjusted Amounts:  The dollar amount reclassified or adjusted and transferred into or out of receivables balances during the fiscal year.  The amounts may include, but are not limited to, corrections to a previously reported receivable, refunds of amounts previously reported as collections, adjustments made in a prior reporting period and estimated losses on collateralized debts.  This line item may be either positive or negative.  You must footnote all amounts reported on this line with the reason for the reclassification/adjustment.</t>
  </si>
  <si>
    <t>FFM.060.040 Public Receipt Processing;
FFM.060.050.Public Receivable Monitoring and Maintenance;
FFM.070.010 Delinquent Debt Collection;
FFM.090.030 Accrual and Liability Processing;
FFM.100.020 Reconciliation of Intragovernmental Activity;
FFM.100.030 Reconciliation with Treasury</t>
  </si>
  <si>
    <t>FFMSR 1.1.4.3;
FFMSR 1.1.5.4;
FFMSR 2.2.4.1;
FFMSR 2.2.4.3;
FFMSR 2.2.5.5;
FFMSR 2.2.6.1;
FFMSR 2.3.1.4</t>
  </si>
  <si>
    <t>ReceivablesAndCollectionsReclassifiedOrAdjustedAmountNoteText</t>
  </si>
  <si>
    <t>Note representing the explanation referencing the use of the line item.  (Reclassified/Adjusted Amounts:  The dollar amount reclassified or adjusted and transferred into or out of receivables balances during the fiscal year.  The amounts may include, but are not limited to, corrections to a previously reported receivable, refunds of amounts previously reported as collections, adjustments made in a prior reporting period and estimated losses on collateralized debts.)</t>
  </si>
  <si>
    <t>FFM.060.040 Public Receipt Processing;
FFM.090.030 Accrual and Liability Processing</t>
  </si>
  <si>
    <t>ReceivablesAndCollectionsWrittenOffAmount</t>
  </si>
  <si>
    <t>Amounts Written Off:  The dollar amount of all uncollectible debts written off during the current fiscal year.  Enter amounts written off with a minus (-) sign before the figures.  The total dollar amount equals the sum of lines 6A and 6B of this section, and is system generated.  Do not include estimated losses on collateralized debts.  That figure is to be included on line 5A of this section.</t>
  </si>
  <si>
    <t>FFM.070.010 Delinquent Debt Collection;
FFM.070.020 Delinquent Debt Write-off and Close-out;
FFM.090.030 Accrual and Liability Processing;
FFM.100.020 Reconciliation of Intragovernmental Activity</t>
  </si>
  <si>
    <t xml:space="preserve">FFMSR 1.1.5.4;
FFMSR 1.2.1.1;
FFMSR 2.2.4.1;
FFMSR 2.2.4.3;
FFMSR 2.2.6.1;
FFMSR 2.2.6.2;
FFMSR 1.1.5.4 </t>
  </si>
  <si>
    <t>ReceivablesAndCollectionsWrittenOffAndClosedOutAmount</t>
  </si>
  <si>
    <t>Written Off and Closed Out:  The dollar amount of debts for which all collection activity has been terminated.</t>
  </si>
  <si>
    <t xml:space="preserve">FFM.070.010 Delinquent Debt Collection;
FFM.070.020 Delinquent Debt Write-off and Close-out;
FFM.090.030 Accrual and Liability Processing </t>
  </si>
  <si>
    <t>FFMSR 1.1.5.4;
FFMSR 2.2.4.1;
FFMSR 2.2.4.3;
FFMSR 2.2.6.1;
FFMSR 2.2.6.2</t>
  </si>
  <si>
    <t>ReceivablesAndCollectionsWrittenOffAndClosedOutNumber</t>
  </si>
  <si>
    <t>Written Off and Closed Out:  The number of debts for which all collection activity has been terminated.</t>
  </si>
  <si>
    <t>ReceivablesAndCollectionsWrittenOffNumber</t>
  </si>
  <si>
    <t>Amounts Written Off:  The number of all uncollectible debts written off during the current fiscal year.  Enter amounts written off with a minus (-) sign before the figures.  The total dollar amount equals the sum of lines 6A and 6B of this section, and is system generated.  Do not include estimated losses on collateralized debts.  That figure is to be included on line 5A of this section.</t>
  </si>
  <si>
    <t>FFM.060.040 Public Receipt Processing;
FFM.090.030 Accrual and Liability Processing;
FFM.100.020 Reconciliation of Intragovernmental Activity</t>
  </si>
  <si>
    <t>ReceivablesReportAgencyCode</t>
  </si>
  <si>
    <t>The two-digit Reporting Agency Code.  This code identifies the agency for which the report is being prepared.  It is unique for each reporting agency.  The constraint is that the agency code must contain an bureau and entity code to define the entity being reported.  There is no data stored at this level.  The total format would be XX0090000 The first two digits identify the agency; the next two digits identify the bureau; and the remaining digits identify the entity.  You will also need to preface the Reporting Entity Code by an alphabetic character to identify the type of receivable.</t>
  </si>
  <si>
    <t>FFM.060.050.Public Receivable Monitoring and Maintenance;
FFM.070.010 Delinquent Debt Collection;
FFM.110.040 Financial Performance and Operational Reporting</t>
  </si>
  <si>
    <t>FFMSR 1.3.1.2;
FFMSR 2.2.4.1;
FFMSR 2.2.6.1</t>
  </si>
  <si>
    <t>ReceivablesReportBureauCode</t>
  </si>
  <si>
    <t>The two-digit Reporting Bureau Code.  This code identifies the bureau for which the report is being prepared.  It is unique for each reporting bureau.  The constraint is that the bureau code must contain an agency and entity code to define the entity being reported.  There is no data stored at this level.  The total format would be 20XX90000 The first two digits identify the agency; the next two digits identify the bureau; and the remaining digits identify the entity.  You will also need to preface the Reporting Entity Code by an alphabetic character to identify the type of receivable.</t>
  </si>
  <si>
    <t>ReceivablesTypeCode</t>
  </si>
  <si>
    <t>The Type of Receivable identifier tells whether the Receivables Report is being prepared for direct loans, defaulted guaranteed loans, or administrative receivables (that is, receivables generated from activities other than direct or defaulted guaranteed loans).  For example, the entity "10-09-90000" may consist of both direct loans and administrative receivables; the reporting codes would be "10-09-90000D" and "10-09-90000A" respectively (D = Direct Loan; F = Defaulted Guaranteed Loan; A = Administrative).  A separate report is required for each type of receivable for each entity. THIS IS THE LEVEL DATA IS STORED</t>
  </si>
  <si>
    <t>FFM.060.040 Public Receipt Processing;
FFM.060.050.Public Receivable Monitoring and Maintenance;
FFM.070.010 Delinquent Debt Collection;
FFM.110.040 Financial Performance and Operational Reporting</t>
  </si>
  <si>
    <t>FFMSR 1.3.1.1;
FFMSR 2.2.4.1;
FFMSR 2.2.5.1;
FFMSR 2.2.6.1</t>
  </si>
  <si>
    <t>A - Administrative;
D - Direct Loan;
F - Defaulted Guaranteed Loan</t>
  </si>
  <si>
    <t>ReceivableTransactionAdjustmentAmount</t>
  </si>
  <si>
    <t>An amount applied to a receivable to increase or reduce the amount that the debtor owes based on a change in position between issuance of the original invoice and creation of the receivable (e.g., from the application of a credit memo or an offer in compromise).</t>
  </si>
  <si>
    <t xml:space="preserve">FFM.060.030 Public Receivable Credit Memo and Adjustment Processing;
FFM.110.050 Internal Control/Compliance Reviews </t>
  </si>
  <si>
    <t>FFMSR 2.2.4.1;
FFMSR 2.3.2.2</t>
  </si>
  <si>
    <t>(20) OMB Circular A-129, Policies for Federal Credit Programs and Non-Tax Receivables, Appendix A, Program Reviews, Part IV, Managing the Federal Government’s Receivables</t>
  </si>
  <si>
    <t>RecurringFrequencyCode</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</si>
  <si>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FFM.060.020 Public Receivable Set-up and Invoicing;
FFM.060.040 Public Receipt Processing;
FFM.110.030 Cash Forecasting and Reporting</t>
  </si>
  <si>
    <t>FFMSR 1.1.5.1;
FFMSR 2.2.2.1;
FFMSR 2.2.4.1;
FFMSR 2.2.5.1</t>
  </si>
  <si>
    <t>ReductionTypeCode</t>
  </si>
  <si>
    <t>The code representing the type of reduction being reported (e.g., Across The Board, Sequestration or Other) in detailed financial information.</t>
  </si>
  <si>
    <t>FFM.010.010 Budget Set-Up and Maintenance;
FFM.090.010 Defining GL Account and Attributes</t>
  </si>
  <si>
    <t>FFMSR 1.1.1.3</t>
  </si>
  <si>
    <t>ATB - Across The Board reduction;
OTR - Reductions other than ATB and SEQ;
SEQ - Sequestration;
XXX - N.A.</t>
  </si>
  <si>
    <t>ReferredDebtBalanceAmount</t>
  </si>
  <si>
    <t>Total amount of the delinquent debt referred to Debt Management Services.</t>
  </si>
  <si>
    <t>RegionName</t>
  </si>
  <si>
    <t>The foreign state, territory, or province name.</t>
  </si>
  <si>
    <t>ReimbursableFlagIndicator</t>
  </si>
  <si>
    <t>Indicates whether amounts for goods, services, and joint project support are financed by offsetting collections.</t>
  </si>
  <si>
    <t>D - Direct;
R - Reimbursable</t>
  </si>
  <si>
    <t>RelationshipToPrimaryDebtorCode</t>
  </si>
  <si>
    <t>Defines the relationship of the debtor to the primary debtor.</t>
  </si>
  <si>
    <t>ReportedBankActivity</t>
  </si>
  <si>
    <t>Contains the detail necessary to identify bank activity reported by commercial banks, Federal Reserve Banks, and Treasury offices.</t>
  </si>
  <si>
    <t>ReportedToCreditBureauDate</t>
  </si>
  <si>
    <t>The date the case was last reported to the credit bureaus by the Creditor Agency.</t>
  </si>
  <si>
    <t>ReportedToIRS_OnForm_1099C_Amount</t>
  </si>
  <si>
    <t>Reported to IRS on Form 1099-C:  The dollar amount of debts that the agency reported to the IRS on IRS Form 1099-C as potential income to a debtor or debtors during the most recent tax year (previous calendar year).  Agencies must submit a Form 1099-C for all closed-out debts in a given calendar year no later than the end of February of the subsequent calendar year.  For example, if a debt is written off in March 2004, and the agency decides to terminate all collection efforts in June 2005, the debt amount could be reported to IRS any time after termination of collection but before the end of February 2006.  Most agencies wait to file 1099-Cs until after the close of the tax year.  Assuming this is the agency's practice, in this example, the agency would report on this line in the 2nd quarter, FY 2006 TROR, and that number would not change over the next three quarters.</t>
  </si>
  <si>
    <t>FFM.060.050.Public Receivable Monitoring and Maintenance;
FFM.070.020 Delinquent Debt Write-off and Close-out</t>
  </si>
  <si>
    <t>ReportedToIRS_OnForm_1099C_Number</t>
  </si>
  <si>
    <t>Reported to IRS on Form 1099-C:  The number of debts that the agency reported to the IRS on IRS Form 1099-C as potential income to a debtor or debtors during the most recent tax year (previous calendar year).  Agencies must submit a Form 1099-C for all closed-out debts in a given calendar year no later than the end of February of the subsequent calendar year.  For example, if a debt is written off in March 2004, and the agency decides to terminate all collection efforts in June 2005, the debt amount could be reported to IRS any time after termination of collection but before the end of February 2006.  Most agencies wait to file 1099-Cs until after the close of the tax year.  Assuming this is the agency's practice, in this example, the agency would report on this line in the 2nd quarter, FY 2006 TROR, and that number would not change over the next three quarters.</t>
  </si>
  <si>
    <t>ReportingCode</t>
  </si>
  <si>
    <t>An Agency Location Code that is designated as the parent for one of more children Agency Location Codes, responsible for reporting accounting transactions for those children.</t>
  </si>
  <si>
    <t>ReportingDetail</t>
  </si>
  <si>
    <t>Contains information about a specific reporting payment record.</t>
  </si>
  <si>
    <t>FFMSR 1.3.1.2</t>
  </si>
  <si>
    <t>ReportingEntityCode</t>
  </si>
  <si>
    <t xml:space="preserve">This code identifies the entity for which the TROR report is being prepared.  It is unique for each reporting entity. The first two digits identify the agency; the next two digits identify the bureau; and the remaining digits identify the entity. </t>
  </si>
  <si>
    <t>FFMSR 2.2.4.1;
FFMSR 2.2.6.1;
FFMSR 2.2.6.2</t>
  </si>
  <si>
    <t>ReportingFinancialReportingEntityCode</t>
  </si>
  <si>
    <t>The Summary Debt Accounting System (SDAS) Reporting Entity who reports the collection and disbursement activity related to Treasury securities.</t>
  </si>
  <si>
    <t>FFM.060.050.Public Receivable Monitoring and Maintenance;
FFM.070.030 Delinquent Debt Reporting;
FFM.110.010 Treasury Reporting;
FFM.110.040 Financial Performance and Operational Reporting</t>
  </si>
  <si>
    <t>FFMSR 1.3.1.2;
FFMSR 2.2.6.2;
FFMSR 2.3.2.1;
FFMSR 2.3.2.2</t>
  </si>
  <si>
    <t>ReportingStatusTimestamp</t>
  </si>
  <si>
    <t>The date and time at which point the Reporting Status (Payment, Collection, or Intragovernmental Payments and Collections) record was created.</t>
  </si>
  <si>
    <t>FFMSR 1.1.5.4;
FFMSR 1.3.1.2;
FFMSR 2.3.2.1;
FFMSR 2.3.2.2</t>
  </si>
  <si>
    <t>ReportingSubprogramName</t>
  </si>
  <si>
    <t>The name of a subprogram or component of a reporting program.</t>
  </si>
  <si>
    <t>FFM.040.020 Revenue Reporting;
FFM.060.040 Public Receipt Processing;
FFM.070.030 Delinquent Debt Reporting</t>
  </si>
  <si>
    <t>FFMSR 1.1.5.5;
FFMSR 2.2.6.2</t>
  </si>
  <si>
    <t>ReportingSummary</t>
  </si>
  <si>
    <t>Contains the fields to support the GWA System to become the system of record, to have one central point to retrieve all financial information, and to streamline reporting and reconciliation of Fund Balance with Treasury (FBWT) information for the Federal Program Agencies.</t>
  </si>
  <si>
    <t>FFM.100.010 Reconciliation of General Ledger and Sub-ledgers;
FFM.100.030 Reconciliation with Treasury</t>
  </si>
  <si>
    <t xml:space="preserve">FFMSR 2.2.5.1;
FFMSR 2.3.1.3;
FFMSR 2.3.2.2 </t>
  </si>
  <si>
    <t>ReportingTransactionEffectiveDate</t>
  </si>
  <si>
    <t>The date upon which the Agency Location Code actually began (or will begin) reporting Payment transactions.</t>
  </si>
  <si>
    <t>FFM.060.050.Public Receivable Monitoring and Maintenance</t>
  </si>
  <si>
    <t>ReportingTypeCode</t>
  </si>
  <si>
    <t>Indicates at the TAS level activity related to non-Federal ownership interest or statutory dedication of specifically identified revenues to designated activities.</t>
  </si>
  <si>
    <t xml:space="preserve">FFM.010.020 Fund Allocation and Control;
FFM.040.020 Revenue Reporting;
FFM.060.020 Public Receivable Set-up and Invoicing;
FFM.060.040 Public Receipt Processing;
FFM.090.010 General Ledger Set-up and Maintenance;
FFM.090.030 Accrual and Liability Processing;
FFM.090.040 Period End Closing;
FFM.110.010 Treasury Reporting;
FFM.110.030 Cash Forecasting and Reporting
</t>
  </si>
  <si>
    <t>FFMSR 1.1.1.2;
FFMSR 1.1.2.1;
FFMSR 1.1.5.1;
FFMSR 1.1.5.4;
FFMSR 1.1.5.5;
FFMSR 1.3.1.1;
FFMSR 1.3.1.2;
FFMSR 2.1.1.3;
FFMSR 2.1.2.3;
FFMSR 2.2.2.6</t>
  </si>
  <si>
    <t xml:space="preserve">(27) TFM, Volume I, Supplement: United States Standard General Ledger (USSGL), Section IV, USSGL Account Attributes, Account Attribute Definition Report; 
(31) TFM Volume I, Part 2, Chapter 4700 Federal Entity Reporting Requirements for the Financial Report of the United States Government;
</t>
  </si>
  <si>
    <t>E - Dedicated Collection;
F - Fiduciary;
U - Undesignated</t>
  </si>
  <si>
    <t>RequestingAgencyAccountingClassificationReferenceIdentifier</t>
  </si>
  <si>
    <t>ACRN is the number associated with the Buyer's line of Accounting/Accounting Classification.</t>
  </si>
  <si>
    <t>FFM.030.020 Obligation Management;
FFM.030.030 Payment Processing – Intragovernmental Payments</t>
  </si>
  <si>
    <t>G-Invoicing: Requesting Agency Accounting Classification Reference Identifier</t>
  </si>
  <si>
    <t>RequestingAgencyAccountingIdentifier</t>
  </si>
  <si>
    <t>The Agency Accounting Identifier Code identifies the Requesting Agency accounting system responsible for recording the accounting event.  The Agency Accounting Identifier Code is intended to be an accounting system identifier, and therefore must be assigned to only one accounting system.</t>
  </si>
  <si>
    <t>G-Invoicing: Requesting Agency Accounting Identifier</t>
  </si>
  <si>
    <t>RequestingAgencyActivityAddressCode</t>
  </si>
  <si>
    <t>The Activity Address Code (AAC) of the Requesting entity.</t>
  </si>
  <si>
    <t>FFM.060.010 Payer Setup and Maintenance</t>
  </si>
  <si>
    <t>G-Invoicing: Requesting Agency Activity Address Code</t>
  </si>
  <si>
    <t>RequestingAgencyActivityIdentifier</t>
  </si>
  <si>
    <t>The series of events, tasks, or units of work that are linked to perform a specific Requesting Agency objective. For assisted acquisitions, list key project and/or acquisition milestones as planned at time of signing the intragovernmental agreement.</t>
  </si>
  <si>
    <t>G-Invoicing: Requesting Agency Activity Identifier</t>
  </si>
  <si>
    <t>RequestingAgencyAdditionalAccountingClassification</t>
  </si>
  <si>
    <t>Details additional accounting information used by the Requesting Agencies for internal tracking.</t>
  </si>
  <si>
    <t>G-Invoicing: Requesting Agency Additional Accounting Classification</t>
  </si>
  <si>
    <t>RequestingAgencyAdditionalInformation</t>
  </si>
  <si>
    <t>Any additional information for the Requesting Agency not covered in other areas. For assisted acquisitions please include information required in the OMB FAR policy including but not limited to unique restrictions.</t>
  </si>
  <si>
    <t>G-Invoicing: Requesting Agency Additional Information</t>
  </si>
  <si>
    <t>RequestingAgencyAgreementTrackingNumber</t>
  </si>
  <si>
    <t>The internal Requesting Agency tracking number for the intragovernmental agreement.</t>
  </si>
  <si>
    <t>G-Invoicing: Requesting Agreement Tracking Number</t>
  </si>
  <si>
    <t>RequestingAgencyAssistedAcquisitions</t>
  </si>
  <si>
    <t>The Requesting Agency lists or references the organizations (Offices, Bureaus, Divisions, etc.) that are authorized to request acquisition assistance for this IAA.</t>
  </si>
  <si>
    <t>G-Invoicing: Requesting Assisted Acquisitions</t>
  </si>
  <si>
    <t>RequestingAgencyAttachmentDateTime</t>
  </si>
  <si>
    <t xml:space="preserve">The time and date the Requesting Agency file was uploaded into G-Invoicing. </t>
  </si>
  <si>
    <t>Common: Date;
G-Invoicing: Requesting Attachment Date/Time</t>
  </si>
  <si>
    <t>RequestingAgencyAttachmentFileAlias</t>
  </si>
  <si>
    <t xml:space="preserve">The descriptive name for a Requesting Agency's attachment which is different from the name assigned to the file itself. </t>
  </si>
  <si>
    <t>G-Invoicing: Requesting Attachment File Alias</t>
  </si>
  <si>
    <t>RequestingAgencyAttachmentFileName</t>
  </si>
  <si>
    <t>The actual name of the Requesting Agency's attachment file.</t>
  </si>
  <si>
    <t>G-Invoicing: Requesting Attachment File Name</t>
  </si>
  <si>
    <t>RequestingAgencyAttachmentIdentifier</t>
  </si>
  <si>
    <t>The identifier that links a Requesting Agency transaction to a file attachment.</t>
  </si>
  <si>
    <t>G-Invoicing: Requesting Attachment Identifier</t>
  </si>
  <si>
    <t>RequestingAgencyBudgetFiscalYear</t>
  </si>
  <si>
    <t>The Requesting Agency's budget or financial year, as opposed to a calendar year. The U.S. Government's fiscal year runs from October 1 of the prior year through September 30 of the next year. For example, FY 2015 was from October 2014 through September 2015.</t>
  </si>
  <si>
    <t>G-Invoicing: Requesting Agency Budget Fiscal Year</t>
  </si>
  <si>
    <t>RequestingAgencyBudgetLineItem</t>
  </si>
  <si>
    <t>Identifies further Requesting Agency sub-divisions of the Treasury Account Fund Symbol appropriation, below the Budget Sub Activity Level.</t>
  </si>
  <si>
    <t>G-Invoicing: Requesting Agency Budget Line Item</t>
  </si>
  <si>
    <t>RequestingAgencyBusinessEventTypeCode</t>
  </si>
  <si>
    <t>BETC field for the Requesting Agency used to identify the type of event that is recorded against a Treasury Account Symbol and to implement CARS business rules for the posting of events to the TAS.  Required for ALCs designated as CARS Reporters.</t>
  </si>
  <si>
    <t>G-Invoicing: Requesting Agency Business Event Type Code (BETC)</t>
  </si>
  <si>
    <t>RequestingAgencyBusinessUnit1</t>
  </si>
  <si>
    <t xml:space="preserve">This is used to control access for Requesting Agency Business Unit 1 to the intragovernmental agreement information. </t>
  </si>
  <si>
    <t>G-Invoicing: Requesting Business Unit</t>
  </si>
  <si>
    <t>RequestingAgencyBusinessUnit2</t>
  </si>
  <si>
    <t xml:space="preserve">This is used to control access for Requesting Agency Business Unit 2 to the intragovernmental agreement information. </t>
  </si>
  <si>
    <t>G-Invoicing: Requesting Cost Center</t>
  </si>
  <si>
    <t>RequestingAgencyBusinessUnit3</t>
  </si>
  <si>
    <t xml:space="preserve">This is used to control access for Requesting Agency Business Unit 3 to the intragovernmental agreement information. </t>
  </si>
  <si>
    <t>G-Invoicing: Requesting Department ID</t>
  </si>
  <si>
    <t>RequestingAgencyClauses</t>
  </si>
  <si>
    <t>Identifies any additional Requesting Agency clause(s) for intragovernmental agreements.</t>
  </si>
  <si>
    <t>G-Invoicing: Requesting Clauses</t>
  </si>
  <si>
    <t>RequestingAgencyComments</t>
  </si>
  <si>
    <t>The Requesting Agency comments associated with the intragovernmental order.</t>
  </si>
  <si>
    <t>G-Invoicing: Requesting Agency Comments</t>
  </si>
  <si>
    <t>RequestingAgencyComponentTASAgencyIdentifier</t>
  </si>
  <si>
    <t>The Treasury Account Symbol (TAS) component that identifies the department, agency or establishment of the U.S. Government that is responsible for the Requesting Agency TAS. Agency Identifier is also used apart from the TAS to identify a major department or independent agency of the Federal government.</t>
  </si>
  <si>
    <t>G-Invoicing: Requesting Agency Component TAS AID</t>
  </si>
  <si>
    <t>RequestingAgencyComponentTASAgencyTransferAuthority</t>
  </si>
  <si>
    <t>Department Transfer of the Requesting Agency. Agency identifier of the agency receiving funds through an allocation transfer.</t>
  </si>
  <si>
    <t>G-Invoicing: Requesting Agency Component TAS ATA</t>
  </si>
  <si>
    <t>RequestingAgencyComponentTASAvailabilityTypeCode</t>
  </si>
  <si>
    <t>Availability Type of the Requesting Agency.  Identifies no-year accounts "X", clearing/suspense accounts "F", Treasury's central summary general ledger accounts "A" and merged-surplus accounts "M."</t>
  </si>
  <si>
    <t>A - Treasury central summary general ledger accunts;
F - Clearing/suspense accounts;
M - Merged-surplus accounts;
X - No-year accounts</t>
  </si>
  <si>
    <t>G-Invoicing: Requesting Agency Component TAS A</t>
  </si>
  <si>
    <t>RequestingAgencyComponentTASBPeriodOfAvailability</t>
  </si>
  <si>
    <t>The Treasury Account Symbol (TAS) component that identifies the first year of availability under law that a Requesting Agency account may incur new obligations, in annual and multiyear accounts.</t>
  </si>
  <si>
    <t>G-Invoicing: Requesting Agency Component TAS BPOA</t>
  </si>
  <si>
    <t>RequestingAgencyComponentTASEPeriodOfAvailability</t>
  </si>
  <si>
    <t>Ending Period of Availability (Fiscal Year) of the Requesting Agency.  In annual and multi-year funds, identifies the last year of availability under law that an appropriation account may incur new obligations.</t>
  </si>
  <si>
    <t>G-Invoicing: Requesting Agency Component TAS EPOA</t>
  </si>
  <si>
    <t>RequestingAgencyComponentTASMainAccount</t>
  </si>
  <si>
    <t>Main Account of the Requesting Agency.  Identifies an available receipt of other Treasury defined subdivision of the Main Account Code.</t>
  </si>
  <si>
    <t>G-Invoicing: Requesting Agency Component TAS MAIN</t>
  </si>
  <si>
    <t>RequestingAgencyComponentTASSubClass</t>
  </si>
  <si>
    <t>Sub Class of the Requesting Agency. Programmatic breakdown of the account for Treasury publication purposes.</t>
  </si>
  <si>
    <t>G-Invoicing: Requesting Agency Component TAS SP</t>
  </si>
  <si>
    <t>RequestingAgencyComponentTASSubdivision</t>
  </si>
  <si>
    <t xml:space="preserve">The Treasury Account Symbol (TAS) component that identifies an available receipt or other Treasury-defined subdivision of the Requesting Agency main account.
</t>
  </si>
  <si>
    <t>G-Invoicing: Requesting Agency Component TAS SUB</t>
  </si>
  <si>
    <t>RequestingAgencyCostCenterIdentifier</t>
  </si>
  <si>
    <t>The Requesting Agency cost center which clearly defines the responsibility area where costs are incurred.</t>
  </si>
  <si>
    <t>G-Invoicing: Requesting Agency Cost Center Identifier</t>
  </si>
  <si>
    <t>RequestingAgencyCostElementCode</t>
  </si>
  <si>
    <t>The classification of the Cost Element for the Requesting Agency organization's revenues, expenses or consumable resources.  Cost Element Code only relates to primary cost.  Cost Element Code does not relate to secondary cost which is identified as agency specific and not enterprise-level.</t>
  </si>
  <si>
    <t>G-Invoicing: Requesting Agency Cost Element Code</t>
  </si>
  <si>
    <t>RequestingAgencyDisbursingIdentifierCode</t>
  </si>
  <si>
    <t>The Agency Disbursing Identifier is assigned to the Requesting Agency's disbursing office by the Treasury Department. The Agency Disbursing Identifier is an identification number that indicates authority to receive and disburse public funds and issue checks on the United States Treasury.</t>
  </si>
  <si>
    <t>G-Invoicing: Requesting Agency Disbursing Identifier Code</t>
  </si>
  <si>
    <t>RequestingAgencyFAIN</t>
  </si>
  <si>
    <t>The Federal Award Identification Number (FAIN) is a unique number assigned to a financial assistance award by the awarding agency. This number will identify the Requesting Agency award in several systems including: ASAP.gov, USASpending.gov, and Grants.gov. This number along with the CFDS will allow for more precise tracking of grant obligations and payments.</t>
  </si>
  <si>
    <t>G-Invoicing: Requesting Agency Federal Award Identification Number (FAIN)</t>
  </si>
  <si>
    <t>RequestingAgencyFinalApprovalSignedDate</t>
  </si>
  <si>
    <t xml:space="preserve">The date on which the Requesting Agency official provided the final signature for the General Terms and Conditions (GT&amp;C) for the intragovernmental agreement.  </t>
  </si>
  <si>
    <t>Common: Date;
G-Invoicing: Requesting Final Approval Signed Date</t>
  </si>
  <si>
    <t>RequestingAgencyFunctionalArea</t>
  </si>
  <si>
    <t>Functional Area is a logical division of a Requesting Agency Component's business operations.  It represents the Functions the Component performs.</t>
  </si>
  <si>
    <t>G-Invoicing: Requesting Agency Functional Area</t>
  </si>
  <si>
    <t>RequestingAgencyFundingCenterIdentifier</t>
  </si>
  <si>
    <t>The funding center is a clearly defined responsibility area within the Requesting Agency organizational unit to which budget authority is assigned.</t>
  </si>
  <si>
    <t>G-Invoicing: Requesting Agency Funding Center Identifier</t>
  </si>
  <si>
    <t>RequestingAgencyFundingOfficialDateSigned</t>
  </si>
  <si>
    <t>The date that the Requesting Agency's Funding Official signs the intragovernmental order. The order becomes effective on the date it is signed by both the Requesting Agency and Servicing Agency Officials.</t>
  </si>
  <si>
    <t>Common: Date;
G-Invoicing: Requesting Agency Funding Official Date Signed</t>
  </si>
  <si>
    <t>RequestingAgencyGroupIdentifier</t>
  </si>
  <si>
    <t>Unique identifier for a Requesting Agency organizational group.</t>
  </si>
  <si>
    <t>G-Invoicing: Requesting Group Identifier</t>
  </si>
  <si>
    <t>RequestingAgencyGroupName</t>
  </si>
  <si>
    <t>A unique and recognizable name for a Requesting Agency organizational group.</t>
  </si>
  <si>
    <t>G-Invoicing: Requesting Group Name</t>
  </si>
  <si>
    <t>RequestingAgencyIdentifier</t>
  </si>
  <si>
    <t>The Treasury Account Symbol (TAS) component that identifies the department, agency or establishment of the Requesting Agency that is responsible for the TAS.  Agency Identifier is also used apart from the TAS to identify a major department or independent agency of the Federal government.</t>
  </si>
  <si>
    <t>G-Invoicing: Requesting Agency Identifier</t>
  </si>
  <si>
    <t>RequestingAgencyInitialApprovalSignedDate</t>
  </si>
  <si>
    <t>The date on which the Requesting Agency official provided the initial signature for the General Terms and Conditions (GT&amp;C) for the intragovernmental agreement.</t>
  </si>
  <si>
    <t>Common: Date;
G-Invoicing: Requesting Initial Approval Signed Date</t>
  </si>
  <si>
    <t>RequestingAgencyIntragovernmentalFlag</t>
  </si>
  <si>
    <t>An Indicator is used to flag the Requesting Agency expenditures incurred for a designated TAFS account that are considered reimbursable to the account.</t>
  </si>
  <si>
    <t>G-Invoicing: Requesting Agency Reimbursable Flag: R (reimbursable), D (direct)</t>
  </si>
  <si>
    <t>RequestingAgencyLocationCode</t>
  </si>
  <si>
    <t>Unique identifier Agency Location Code (ALC) for a federal agency buying goods and/or services.</t>
  </si>
  <si>
    <t>G-Invoicing: Requesting Agency Location Code (ALC), Requesting Agency ALC</t>
  </si>
  <si>
    <t>RequestingAgencyObjectClassCode</t>
  </si>
  <si>
    <t>A code for the Requesting Agency which describes the "nature" of the service or article for which obligations are first incurred, regardless of the purpose, function, or program.</t>
  </si>
  <si>
    <t>G-Invoicing: Requesting Agency Object Class Code</t>
  </si>
  <si>
    <t>RequestingAgencyOrderNumber</t>
  </si>
  <si>
    <t>This is the intragovernmental order number associated with the Requesting Agency's system.  No specific syntax.  Leverages the Component based syntax.</t>
  </si>
  <si>
    <t>G-Invoicing: Requesting Agency Order Number</t>
  </si>
  <si>
    <t>RequestingAgencyPersonEmail</t>
  </si>
  <si>
    <t>The email address for the person belonging to the Requesting Agency.</t>
  </si>
  <si>
    <t>Intragovernmental GTC Information;
Intragovernmental Order Information;
Intragovernmental Performance Information</t>
  </si>
  <si>
    <t>G-Invoicing:
Delivery / Shipping Information for Product POC Email Address,
Prepared Email,
Requesting Agency Funding Official Email Address,
Requesting Agency POC Email Address,
Requesting Agency Program Official Email Address,
Requesting Final Approval Signed Email</t>
  </si>
  <si>
    <t>RequestingAgencyPersonFax</t>
  </si>
  <si>
    <t>The fax number for the person belonging to the Requesting Agency.</t>
  </si>
  <si>
    <t>G-Invoicing:
Requesting Agency Funding Official Fax Number;
Requesting Agency POC Fax Number,
Requesting Agency Program Official Fax Number,
Requesting Final Approval Signed Fax,
Requesting Initial Approval Signed Fax</t>
  </si>
  <si>
    <t>RequestingAgencyPersonName</t>
  </si>
  <si>
    <t xml:space="preserve">The name of the person belonging to the Requesting Agency. </t>
  </si>
  <si>
    <t xml:space="preserve">G-Invoicing:
Attachment Updated By,
Delivery / Shipping Information for Product POC Name,
Prepared By Name,
Prepared Name,
Requesting Agency Funding Official Name,
Requesting Agency POC Name,
Requesting Agency Program Official Name,
Requesting Agency Prepared Name,
Requesting Final Approval Signed Name,
Requesting Initial Approval Signed Name
</t>
  </si>
  <si>
    <t>RequestingAgencyPersonPhone</t>
  </si>
  <si>
    <t xml:space="preserve">The telephone number for the person belonging to the Requesting Agency. </t>
  </si>
  <si>
    <t>G-Invoicing:
Delivery / Shipping Information for Product POC Telephone Number,
Prepared By Phone,
Prepared Phone,
Requesting Agency Funding Official Telephone Number,
Requesting Agency POC Telephone Number,
Requesting Agency Prepared Phone,
Requesting Agency Program Official Telephone Number,
Requesting Final Approval Signed Phone,
Requesting Initial Approval Signed Phone</t>
  </si>
  <si>
    <t>RequestingAgencyPersonTitle</t>
  </si>
  <si>
    <t>The title of the person belonging to the Requesting Agency.</t>
  </si>
  <si>
    <t>G-Invoicing: 
Delivery / Shipping Information for Product POC Title,
Requesting Agency Funding Official Title,
Requesting Agency Program Official Title,
Requesting Final Approval Signed Title,
Requesting Initial Approval Signed Title</t>
  </si>
  <si>
    <t>RequestingAgencyPersonTypeCode</t>
  </si>
  <si>
    <t>The code that describes the type of person belonging to the Requesting Agency.</t>
  </si>
  <si>
    <t>Attachment Update POC;
Delivery POC;
Final Approver;
Funding Official;
Initial Approver;
Point of Contact;
Preparer;
Program Official</t>
  </si>
  <si>
    <t>G-Invoicing:
Attachment Updated By,
Delivery / Shipping Information for Product POC Name,
Prepared By Name,
Prepared Name,
Requesting Agency Funding Official Name,
Requesting Agency POC Name,
Requesting Agency Program Official Name,
Requesting Agency Prepared Name,
Requesting Final Approval Signed Name,
Requesting Initial Approval Signed Name</t>
  </si>
  <si>
    <t>RequestingAgencyProgramAuthorityCitation</t>
  </si>
  <si>
    <t>This is the citation associated with the authority that grants the Requesting Agency program authority.</t>
  </si>
  <si>
    <t>G-Invoicing: Requesting Program Authority Citation</t>
  </si>
  <si>
    <t>RequestingAgencyProgramAuthorityTitle</t>
  </si>
  <si>
    <t>This is the title associated with the authority that grants the Requesting Agency program authority.</t>
  </si>
  <si>
    <t>G-Invoicing: Requesting Program Authority Title</t>
  </si>
  <si>
    <t>RequestingAgencyProgramOfficialDateSigned</t>
  </si>
  <si>
    <t>The date that the Requesting Agency Program Official signs the intragovernmental order. The order becomes effective on the date it is signed by both the Requesting Agency and Servicing Agency Officials.</t>
  </si>
  <si>
    <t>G-Invoicing: Requesting Agency Program Official Date Signed</t>
  </si>
  <si>
    <t>RequestingAgencyProjectIdentifier</t>
  </si>
  <si>
    <t>The planned undertaking of work to be performed or product to be produced by the Requesting Agency having a finite beginning and end. Attachments can be leveraged to communicate key milestones that need to be captured between trading partners.</t>
  </si>
  <si>
    <t>G-Invoicing: Requesting Agency Project Identifier</t>
  </si>
  <si>
    <t>RequestingAgencyRoles</t>
  </si>
  <si>
    <t>References the respective roles and responsibilities that the Requesting Agency must carry out to ensure the effective management and fulfillment of the IAA requirements. This includes if a contract or order awarded pursuant to this IAA is terminated, cancelled, a dispute or protest arises from specifications, solicitation, award, performance, or termination of the IAA. Appropriate action will be taken in accordance with the terms of the contract and applicable laws and regulations. Agencies should review the terms and conditions annually for IAAs that are longer than one year in length and execute amendments as necessary.  If they cannot agree about a material aspect of the IAA, they must agree to engage in an effort to reach mutual agreement in the proper interpretation of the IAA.  Please reference the G-Invoicing User Guide for processes including amendments, termination rights, and intragovernmental disputes due to interpretation.</t>
  </si>
  <si>
    <t>G-Invoicing: Requesting Roles</t>
  </si>
  <si>
    <t>RequestingAgencySecurityCooperation</t>
  </si>
  <si>
    <t>Security Cooperation Customer represents the Requesting Agency's country receiving the product and/or service in the Foreign Military Sales (FMS) transaction.</t>
  </si>
  <si>
    <t>G-Invoicing: Requesting Agency Security Cooperation (formerly Foregin Military Sales (FMS) Customer Code)</t>
  </si>
  <si>
    <t>RequestingAgencySecurityCooperationCaseDesignator</t>
  </si>
  <si>
    <t>Security Cooperation Case Designator is used to reflect an FMS contractual sales agreement (Letter of Offer and Acceptance), on behalf of the Requesting Agency, between the U.S. and an eligible foreign country.</t>
  </si>
  <si>
    <t>G-Invoicing: Requesting Agency Security  Cooperation Case Designator</t>
  </si>
  <si>
    <t>RequestingAgencySecurityCooperationCaseLineItemIdentifier</t>
  </si>
  <si>
    <t>The Security Cooperation Case Line Item Identifier is used to identify a detailed Requesting Agency line item requirement contained within the Letter of Offer and Acceptance.</t>
  </si>
  <si>
    <t>G-Invoicing: Requesting Agency Security Cooperation Case Line Item Identifier</t>
  </si>
  <si>
    <t>RequestingAgencySecurityCooperationImplementingAgencyCode</t>
  </si>
  <si>
    <t>Security Cooperation Implementing Agency Code:  For the Requesting Agency, the single character alpha code which identifies the U.S. Military Department or Agency which has negotiated or facilitated a foreign military sales case on behalf of the U.S. Government.  The majority of FMS cases are implemented by the Army (IA Code B), Navy (IA Code P) or Air Force (IA Code D).</t>
  </si>
  <si>
    <t>G-Invoicing: Requesting Agency Security Cooperation Implementing Agency (IA) Code</t>
  </si>
  <si>
    <t>RequestingAgencySubAllocation</t>
  </si>
  <si>
    <t xml:space="preserve">Sub-Allocation Holder Identifies an organization to which funds have been sub-allocated on behalf of the Requesting Agency. </t>
  </si>
  <si>
    <t>G-Invoicing: Requesting Agency Sub-Allocation</t>
  </si>
  <si>
    <t>RequestingAgencyUniqueEntityIdentifer</t>
  </si>
  <si>
    <t>The distinct number or other identifier of the Requesting Agency which is used to identify a specific commercial, nonprofit, or Government entity.</t>
  </si>
  <si>
    <t>G-Invoicing: Requesting Unique Entity Identifer</t>
  </si>
  <si>
    <t>RequestingAgencyURI</t>
  </si>
  <si>
    <t>An agency defined identifier that (when provided) is unique for every reported action for the Requesting Agency.</t>
  </si>
  <si>
    <t>G-Invoicing: Requesting Agency Unique Record Identifier (URI)</t>
  </si>
  <si>
    <t>RequestingAgencyWorkOrderNumber</t>
  </si>
  <si>
    <t xml:space="preserve">Identifies a Requesting Agency's individual unit of work, batch, or lot of a distinct product or service. </t>
  </si>
  <si>
    <t>G-Invoicing: Requesting Agency Work Order Number</t>
  </si>
  <si>
    <t>RevenueSourceCode</t>
  </si>
  <si>
    <t>A code identifying the type or source of revenue when the general ledger account is not sufficiently descriptive for internal agency purposes.</t>
  </si>
  <si>
    <t xml:space="preserve">FFM.010.010 Budget Setup and Maintenance;
FFM.010.030 Budgetary Reporting;
FFM.040.010 Revenue Processing;
FFM.090.010 General Ledger Setup and Maintenance;
FFM.090.020 General Ledger Posting;
FFM.110.010 Treasury Reporting;
FFM.110.020 Financial Statement Preparation;
FFM.110.040 Financial Performance and Operational Reporting
</t>
  </si>
  <si>
    <t xml:space="preserve">FFMSR 1.1.1.1;
FFMSR 1.1.2.2;
FFMSR 1.3.1.1;
FFMSR 1.3.1.2;
FFMSR 1.4.1.1;
FFMSR 1.1.5.1;
FFMSR 2.1.1.1;
FFMSR 2.1.1.3; 
FFMSR 2.1.3.1
</t>
  </si>
  <si>
    <t>ReversalAmount</t>
  </si>
  <si>
    <t>The reversal amount.</t>
  </si>
  <si>
    <t>ReversalNotificationDate</t>
  </si>
  <si>
    <t>The date the offset reversal information is sent to a Creditor Agency.</t>
  </si>
  <si>
    <t>RoutingTransit2Number</t>
  </si>
  <si>
    <t xml:space="preserve">The 9-digit account number assigned by the American Banking Association that the bank or the financial institution has with the Federal Reserve. </t>
  </si>
  <si>
    <t>(43) LexisNexis Risk Solutions, Official ABA Registrar
Use LexisNexis Risk Solutions because they are ABA's Official Routing Number registrar: https://risk.lexisnexis.com/insights-resources/article/official-aba-registrar</t>
  </si>
  <si>
    <t>Common: RoutingTransitNumber</t>
  </si>
  <si>
    <t>RoutingTransit3Number</t>
  </si>
  <si>
    <t>RoutingTransitNumber</t>
  </si>
  <si>
    <t>ServiceClassCode</t>
  </si>
  <si>
    <t>The code that identifies whether the ACH entries in the batch are debits, credits, or both.</t>
  </si>
  <si>
    <t>FFM.090.020 General Ledger Posting;
FFM.100.020 Reconciliation of Intragovernmental Activity</t>
  </si>
  <si>
    <t>ServicingAgencyAccountingClassificationReferenceIdentifier</t>
  </si>
  <si>
    <t>ACRN is the number associated with the Seller's line of Accounting/Accounting Classification.</t>
  </si>
  <si>
    <t>FFM.060.070 Intragovernmental Receivable Set-Up and Maintenance;
FFM.060.080 Intragovernmental Receivable Settlement</t>
  </si>
  <si>
    <t>G-Invoicing: Servicing Agency Accounting Classification Reference Identifier</t>
  </si>
  <si>
    <t>ServicingAgencyAccountingIdentifier</t>
  </si>
  <si>
    <t>The Agency Accounting Identifier Code identifies the Servicing Agency accounting system responsible for recording the accounting event.  The Agency Accounting Identifier Code is intended to be an accounting system identifier, and therefore must be assigned to only one accounting system.</t>
  </si>
  <si>
    <t>G-Invoicing: Servicing Agency Accounting Identifier</t>
  </si>
  <si>
    <t>ServicingAgencyActivityAddressCode</t>
  </si>
  <si>
    <t>The Activity Address Code (AAC) of the Servicing entity.</t>
  </si>
  <si>
    <t>FFM.030.010 Payee Set-up and Maintenance</t>
  </si>
  <si>
    <t>G-Invoicing: Servicing Agency Activity Address Code</t>
  </si>
  <si>
    <t>ServicingAgencyActivityIdentifier</t>
  </si>
  <si>
    <t>The series of events, tasks, or units of work that are linked to perform a specific Servicing Agency objective. For assisted acquisitions, list key project and/or acquisition milestones as planned at time of signing the agreement.</t>
  </si>
  <si>
    <t>G-Invoicing: Servicing Agency Activity Identifier</t>
  </si>
  <si>
    <t>ServicingAgencyAdditionalAccountingClassification</t>
  </si>
  <si>
    <t>Details additional accounting information used by the Servicing Agencies for internal tracking.</t>
  </si>
  <si>
    <t>G-Invoicing: Servicing Agency Additional Accounting Classification</t>
  </si>
  <si>
    <t>ServicingAgencyAdditionalInformation</t>
  </si>
  <si>
    <t>Any additional information for the Servicing Agency not covered in other areas. For assisted acquisitions please include information required in the OMB FAR policy including but not limited to unique restrictions.</t>
  </si>
  <si>
    <t>G-Invoicing: Servicing Agency Additional Information</t>
  </si>
  <si>
    <t>ServicingAgencyAdvancePaymentAuthorityCitation</t>
  </si>
  <si>
    <t>For agreements with Advance Payment allowed, free-form text stating the Servicing Agency’s specific authority that allows advances</t>
  </si>
  <si>
    <t>G-Invoicing: Servicing Agency Advance Payment Authority Citation</t>
  </si>
  <si>
    <t>ServicingAgencyAdvancePaymentAuthorityTitle</t>
  </si>
  <si>
    <t>G-Invoicing: Servicing Agency Advance Payment Authority Title</t>
  </si>
  <si>
    <t>ServicingAgencyAgreementTrackingNumber</t>
  </si>
  <si>
    <t>The internal Servicing Agency tracking number for the agreement.</t>
  </si>
  <si>
    <t>G-Invoicing: Servicing Agreement Tracking Number</t>
  </si>
  <si>
    <t>ServicingAgencyAssistedAcquisitions</t>
  </si>
  <si>
    <t>The Servicing Agency lists or references the organizations (Offices, Bureaus, Divisions, etc.) that are authorized to provide acquisition assistance for this IAA.</t>
  </si>
  <si>
    <t>G-Invoicing: Servicing Assisted Acquisitions</t>
  </si>
  <si>
    <t>ServicingAgencyAttachmentDateTime</t>
  </si>
  <si>
    <t xml:space="preserve">The time and date the Servicing Agency file was uploaded into G-Invoicing. </t>
  </si>
  <si>
    <t>G-Invoicing: Servicing Attachment Date/Time</t>
  </si>
  <si>
    <t>ServicingAgencyAttachmentFileAlias</t>
  </si>
  <si>
    <t xml:space="preserve">The descriptive name for a Servicing Agency attachment which is different from the name assigned to the file itself. </t>
  </si>
  <si>
    <t>G-Invoicing: Servicing Attachment File Alias</t>
  </si>
  <si>
    <t>ServicingAgencyAttachmentFileName</t>
  </si>
  <si>
    <t>The actual name of the Servicing Agency attachment file.</t>
  </si>
  <si>
    <t>G-Invoicing: Servicing Attachment File Name</t>
  </si>
  <si>
    <t>ServicingAgencyAttachmentIdentifier</t>
  </si>
  <si>
    <t>The identifier that links a Servicing Agency transaction to a file attachment.</t>
  </si>
  <si>
    <t>G-Invoicing: Servicing Attachment Identifier</t>
  </si>
  <si>
    <t>ServicingAgencyBudgetFiscalYear</t>
  </si>
  <si>
    <t>The Servicing Agency budget or financial year, as opposed to a calendar year. The U.S. Government's fiscal year runs from October 1 of the prior year through September 30 of the next year. For example, FY 2015 was from October 2014 through September 2015.</t>
  </si>
  <si>
    <t>G-Invoicing: Servicing Agency Budget Fiscal Year</t>
  </si>
  <si>
    <t>ServicingAgencyBudgetLineItem</t>
  </si>
  <si>
    <t>Identifies further Servicing Agency sub-divisions of the Treasury Account Fund Symbol appropriation, below the Budget Sub Activity Level.</t>
  </si>
  <si>
    <t>G-Invoicing: Servicing Agency Budget Line Item</t>
  </si>
  <si>
    <t>ServicingAgencyBusinessEventTypeCode</t>
  </si>
  <si>
    <t>BETC field for the Servicing Agency used to identify the type of event that is recorded against a Treasury Account Symbol and to implement CARS business rules for the posting of events to the TAS.  Required for ALCs designated as CARS Reporters.</t>
  </si>
  <si>
    <t>G-Invoicing: Servicing Agency Business Event Type Code (BETC)</t>
  </si>
  <si>
    <t>ServicingAgencyBusinessUnit1</t>
  </si>
  <si>
    <t xml:space="preserve">This is used to control access for Servicing Agency Business Unit 1 to the intragovernmental agreement information. </t>
  </si>
  <si>
    <t>G-Invoicing: Servicing Business Unit</t>
  </si>
  <si>
    <t>ServicingAgencyBusinessUnit2</t>
  </si>
  <si>
    <t xml:space="preserve">This is used to control access for Servicing Agency Business Unit 2 to the intragovernmental agreement information. </t>
  </si>
  <si>
    <t>G-Invoicing: Servicing Cost Center</t>
  </si>
  <si>
    <t>ServicingAgencyBusinessUnit3</t>
  </si>
  <si>
    <t xml:space="preserve">This is used to control access for Servicing Agency Business Unit 3 to the intragovernmental agreement information. </t>
  </si>
  <si>
    <t>G-Invoicing: Servicing Department ID</t>
  </si>
  <si>
    <t>ServicingAgencyClauses</t>
  </si>
  <si>
    <t>Identifies any additional Servicing Agency clause(s) for intragovernmental agreements.</t>
  </si>
  <si>
    <t>G-Invoicing: Servicing Clauses</t>
  </si>
  <si>
    <t>ServicingAgencyComments</t>
  </si>
  <si>
    <t xml:space="preserve">The Servicing Agency comments associated with the intragovernmental order. </t>
  </si>
  <si>
    <t>G-Invoicing: Servicing Agency Comments</t>
  </si>
  <si>
    <t>ServicingAgencyComponentTASAgencyIdentifier</t>
  </si>
  <si>
    <t>The Treasury Account Symbol (TAS) component that identifies the department, agency or establishment of the U.S. Government that is responsible for the Servicing Agency TAS. Agency Identifier is also used apart from the TAS to identify a major department or independent agency of the Federal government.</t>
  </si>
  <si>
    <t>G-Invoicing: Servicing Agency Component TAS AID</t>
  </si>
  <si>
    <t>ServicingAgencyComponentTASAgencyTransferAuthority</t>
  </si>
  <si>
    <t>Department Transfer of the Servicing Agency. Agency identifier of the agency receiving funds through an allocation transfer.</t>
  </si>
  <si>
    <t>G-Invoicing: Servicing Agency Component TAS ATA</t>
  </si>
  <si>
    <t>ServicingAgencyComponentTASAvailabilityTypeCode</t>
  </si>
  <si>
    <t>Availability Type of the Servicing Agency.  Identifies no-year accounts "X", clearing/suspense accounts "F", Treasury's central summary general ledger accounts "A" and merged-surplus accounts "M."</t>
  </si>
  <si>
    <t>G-Invoicing: Servicing Agency Component TAS A</t>
  </si>
  <si>
    <t>ServicingAgencyComponentTASBPeriodOfAvailability</t>
  </si>
  <si>
    <t>The Treasury Account Symbol (TAS) component that identifies the first year of availability under law that a Servicing Agency account may incur new obligations, in annual and multiyear accounts.</t>
  </si>
  <si>
    <t>G-Invoicing: Servicing Agency Component TAS BPOA</t>
  </si>
  <si>
    <t>ServicingAgencyComponentTASEPeriodOfAvailability</t>
  </si>
  <si>
    <t>Ending Period of Availability (Fiscal Year) of the Servicing Agency.  In annual and multi-year funds, identifies the last year of availability under law that an appropriation account may incur new obligations.</t>
  </si>
  <si>
    <t>G-Invoicing: Servicing Agency Component TAS EPOA</t>
  </si>
  <si>
    <t>ServicingAgencyComponentTASMainAccount</t>
  </si>
  <si>
    <t>Main Account of the Servicing Agency.  Identifies an available receipt of other Treasury defined subdivision of the Main Account Code.</t>
  </si>
  <si>
    <t>G-Invoicing: Servicing Agency Component TAS MAIN</t>
  </si>
  <si>
    <t>ServicingAgencyComponentTASSubClass</t>
  </si>
  <si>
    <t>Sub Class of the Servicing Agency. Programmatic breakdown of the account for Treasury publication purposes.</t>
  </si>
  <si>
    <t>G-Invoicing: Servicing Agency Component TAS SP</t>
  </si>
  <si>
    <t>ServicingAgencyComponentTASSubdivision</t>
  </si>
  <si>
    <t xml:space="preserve">The Treasury Account Symbol (TAS) component that identifies an available receipt or other Treasury-defined subdivision of the Servicing Agency main account.
</t>
  </si>
  <si>
    <t>G-Invoicing: Servicing Agency Component TAS SUB</t>
  </si>
  <si>
    <t>ServicingAgencyCostCenterIdentifier</t>
  </si>
  <si>
    <t>The cost center which clearly defines the Servicing Agency responsibility area where costs are incurred.</t>
  </si>
  <si>
    <t>G-Invoicing: Servicing Agency Cost Center Identifier</t>
  </si>
  <si>
    <t>ServicingAgencyCostElementCode</t>
  </si>
  <si>
    <t>The classification of the Cost Element for the Servicing Agency organization's revenues, expenses or consumable resources.  Cost Element Code only relates to primary cost.  Cost Element Code does not relate to secondary cost which is identified as agency specific and not enterprise-level.</t>
  </si>
  <si>
    <t>G-Invoicing: Servicing Agency Cost Element Code</t>
  </si>
  <si>
    <t>ServicingAgencyDisbursingIdentifierCode</t>
  </si>
  <si>
    <t>The Agency Disbursing Identifier is assigned to the Servicing Agency disbursing office by the Treasury Department. The Agency Disbursing Identifier is an identification number that indicates authority to receive and disburse public funds and issue checks on the United States Treasury.</t>
  </si>
  <si>
    <t>G-Invoicing: Servicing Agency Disbursing Identifier Code</t>
  </si>
  <si>
    <t>ServicingAgencyFAIN</t>
  </si>
  <si>
    <t>The Federal Award Identification Number (FAIN) is a unique number assigned to a financial assistance award by the awarding agency. This number will identify the Servicing Agency award in several systems including: ASAP.gov, USASpending.gov, and Grants.gov. This number along with the CFDS will allow for more precise tracking of grant obligations and payments.</t>
  </si>
  <si>
    <t>G-Invoicing: Servicing Agency Federal Award Identification Number (FAIN)</t>
  </si>
  <si>
    <t>ServicingAgencyFinalApprovalSignedDate</t>
  </si>
  <si>
    <t xml:space="preserve">The date the Servicing Agency official provided the final signature for the General Terms and Conditions (GT&amp;C) of the intragovernmental agreement. </t>
  </si>
  <si>
    <t>Common: Date;
G-Invoicing: Servicing Final Approval Signed Date</t>
  </si>
  <si>
    <t>ServicingAgencyFunctionalArea</t>
  </si>
  <si>
    <t>Functional Area is a logical division of a Servicing Agency Component's business operations.  It represents the Functions the Component performs.</t>
  </si>
  <si>
    <t>G-Invoicing: Servicing Agency Functional Area</t>
  </si>
  <si>
    <t>ServicingAgencyFundingCenterIdentifier</t>
  </si>
  <si>
    <t>The funding center is a clearly defined responsibility area within the Servicing Agency organizational unit to which budget authority is assigned.</t>
  </si>
  <si>
    <t>G-Invoicing: Servicing Agency Funding Center Identifier</t>
  </si>
  <si>
    <t>ServicingAgencyFundingOfficialDateSigned</t>
  </si>
  <si>
    <t>The date that the Servicing Agency Funding Official signs the intragovernmental order. The order becomes effective on the date it is signed by both the Requesting Agency and Servicing Agency Officials.</t>
  </si>
  <si>
    <t>Common: Date;
G-Invoicing: Servicing Agency Funding Official Date Signed</t>
  </si>
  <si>
    <t>ServicingAgencyGroupIdentifier</t>
  </si>
  <si>
    <t>Unique identifier for a Servicing Agency organizational group</t>
  </si>
  <si>
    <t>G-Invoicing: Servicing Group Identifier</t>
  </si>
  <si>
    <t>ServicingAgencyGroupName</t>
  </si>
  <si>
    <t>A unique and recognizable name for a Servicing Agency organizational group.</t>
  </si>
  <si>
    <t>G-Invoicing: Servicing Group Name</t>
  </si>
  <si>
    <t>ServicingAgencyIdentifier</t>
  </si>
  <si>
    <t>The Treasury Account Symbol (TAS) component that identifies the department, agency or establishment of the Servicing Agency that is responsible for the TAS.  Agency Identifier is also used apart from the TAS to identify a major department or independent agency of the Federal government.</t>
  </si>
  <si>
    <t>G-Invoicing: Servicing Agency Identifier</t>
  </si>
  <si>
    <t>ServicingAgencyInitialApprovalSignedDate</t>
  </si>
  <si>
    <t xml:space="preserve">The date the Servicing Agency official provided the initial signature for the General Terms and Conditions (GT&amp;C) of the intragovernmental agreement. </t>
  </si>
  <si>
    <t>Common: Date;
G-Invoicing: Servicing Initial Approval Signed Date</t>
  </si>
  <si>
    <t>ServicingAgencyLocationCode</t>
  </si>
  <si>
    <t>Unique identifier Agency Location Code (ALC) for a federal agency selling goods and/or services.</t>
  </si>
  <si>
    <t>G-Invoicing: Servicing Agency Location Code (ALC), Servicing Agency ALC</t>
  </si>
  <si>
    <t>ServicingAgencyObjectClassCode</t>
  </si>
  <si>
    <t>A code for the Servicing Agency which describes the "nature" of the service or article for which obligations are first incurred, regardless of the purpose, function, or program.</t>
  </si>
  <si>
    <t>G-Invoicing: Servicing Agency Object Class Code</t>
  </si>
  <si>
    <t>ServicingAgencyOrderNumber</t>
  </si>
  <si>
    <t>This is the intragovernmental order number associated with the Servicing Agency system.  No specific syntax.  Leverages the Component based syntax.</t>
  </si>
  <si>
    <t>G-Invoicing: Servicing Agency Order Number</t>
  </si>
  <si>
    <t>ServicingAgencyPersonEmail</t>
  </si>
  <si>
    <t>The email address for the person belonging to the Servicing Agency.</t>
  </si>
  <si>
    <t>G-Invoicing:
Delivery / Shipping Information for Product POC Email Address,
Prepared Email,
Servicing Agency Funding Official Email Address,
Servicing Agency POC Email Address,
Servicing Agency Prepared Email,
Servicing Agency Program Official Email Address,
Servicing Final Approval Signed Email,
Servicing Initial Approval Signed Email</t>
  </si>
  <si>
    <t>ServicingAgencyPersonFax</t>
  </si>
  <si>
    <t>The fax number for the person belonging to the Servicing Agency.</t>
  </si>
  <si>
    <t>G-Invoicing:
Servicing Agency Funding Official Fax Number,
Servicing Agency POC Fax Number,
Servicing Agency Program Official Fax NumbServicing Final Approval Signed Fax,
Servicing Initial Approval Signed Fax</t>
  </si>
  <si>
    <t>ServicingAgencyPersonName</t>
  </si>
  <si>
    <t xml:space="preserve">The name of the person belonging to the Servicing Agency. </t>
  </si>
  <si>
    <t>G-Invoicing:
Attachment Updated By,
Delivery / Shipping Information for Product POC Name,
Prepared By Name,
Prepared Name,
Servicing Agency Funding Official Name,
Servicing Agency POC Name,
Servicing Agency Prepared Name,
Servicing Agency Program Official Name,
Servicing Final Approval Signed Name,
Servicing Initial Approval Signed Name</t>
  </si>
  <si>
    <t>ServicingAgencyPersonPhone</t>
  </si>
  <si>
    <t xml:space="preserve">The telephone number for the person belonging to the Servicing Agency. </t>
  </si>
  <si>
    <t>G-Invoicing:
Delivery / Shipping Information for Product POC Telephone Number,
Prepared By Phone,
Prepared Phone,
Servicing Agency Funding Official Telephone Number,
Servicing Agency POC Telephone Number,
Servicing Agency Prepared Phone,
Servicing Agency Program Official Telephone Number,
Servicing Final Approval Signed Phone,
Servicing Initial Approval Signed Phone</t>
  </si>
  <si>
    <t>ServicingAgencyPersonTitle</t>
  </si>
  <si>
    <t>The title of the person belonging to the Servicing Agency.</t>
  </si>
  <si>
    <t>G-Invoicing:
Delivery / Shipping Information for Product POC Title,
Servicing Agency Funding Official Title,
Servicing Agency Program Official Title,
Servicing Final Approval Signed Title,
Servicing Initial Approval Signed Title</t>
  </si>
  <si>
    <t>ServicingAgencyPersonTypeCode</t>
  </si>
  <si>
    <t>The code that describes the type of person belonging to the Servicing Agency.</t>
  </si>
  <si>
    <t>Attachment Update POC;
Shipping POC;
Final Approver;
Funding Official;
Initial Approver;
Point of Contact;
Preparer;
Program Official</t>
  </si>
  <si>
    <t>ServicingAgencyProgramAuthorityCitation</t>
  </si>
  <si>
    <t>This is the citation associated with the authority that grants the Servicing Agency program authority</t>
  </si>
  <si>
    <t>G-Invoicing: Servicing Program Authority Citation</t>
  </si>
  <si>
    <t>ServicingAgencyProgramAuthorityTitle</t>
  </si>
  <si>
    <t>This is the title associated with the authority that grants the Servicing Agency program authority.</t>
  </si>
  <si>
    <t>G-Invoicing: Servicing Program Authority Title</t>
  </si>
  <si>
    <t>ServicingAgencyProgramOfficialDateSigned</t>
  </si>
  <si>
    <t>The date that the Servicing Agency Program Official signs the intragovernmental order. The order becomes effective on the date it is signed by both the Requesting Agency and Servicing Agency Officials.</t>
  </si>
  <si>
    <t>G-Invoicing: Servicing Agency Program Official Date Signed</t>
  </si>
  <si>
    <t>ServicingAgencyProjectIdentifier</t>
  </si>
  <si>
    <t>The planned undertaking of work to be performed or product to be produced by the Servicing Agency having a finite beginning and end. Attachments can be leveraged to communicate key milestones that need to be captured between trading partners.</t>
  </si>
  <si>
    <t>G-Invoicing: Servicing Agency Project Identifier</t>
  </si>
  <si>
    <t>ServicingAgencyReimbursableFlag</t>
  </si>
  <si>
    <t>An indicator is used to flag the Servicing Agency expenditures incurred for a designated TAFS account that are considered reimbursable to the account.</t>
  </si>
  <si>
    <t>G-Invoicing: Servicing Agency Reimbursable Flag: R (reimbursable), D (direct)</t>
  </si>
  <si>
    <t>ServicingAgencyRoles</t>
  </si>
  <si>
    <t>References the respective roles and responsibilities that the Servicing Agency must carry out to ensure the effective management and fulfillment of the IAA requirements. This includes if a contract or order awarded pursuant to this IAA is terminated, cancelled, a dispute or protest arises from specifications, solicitation, award, performance, or termination of the IAA. Appropriate action will be taken in accordance with the terms of the contract and applicable laws and regulations. Agencies should review the terms and conditions annually for IAAs that are longer than one year in length and execute amendments as necessary.  If they cannot agree about a material aspect of the IAA, they must agree to engage in an effort to reach mutual agreement in the proper interpretation of the IAA.  Please reference the G-Invoicing User Guide for processes including amendments, termination rights, and intragovernmental disputes due to interpretation.</t>
  </si>
  <si>
    <t>G-Invoicing: Servicing Roles</t>
  </si>
  <si>
    <t>ServicingAgencySecurityCooperation</t>
  </si>
  <si>
    <t>Security Cooperation Customer represents the Servicing Agency's country providing the product and/or service in the Foreign Military Sales (FMS) transaction..</t>
  </si>
  <si>
    <t>G-Invoicing: Servicing Agency Security Cooperation (formerly Foregin Military Sales (FMS) Customer Code)</t>
  </si>
  <si>
    <t>ServicingAgencySecurityCooperationCaseDesignator</t>
  </si>
  <si>
    <t>Security Cooperation Case Designator is used to reflect an FMS contractual sales agreement (Letter of Offer and Acceptance), on behalf of the Servicing Agency, between the U.S. and an eligible foreign country.</t>
  </si>
  <si>
    <t>G-Invoicing: Servicing Agency Security  Cooperation Case Designator</t>
  </si>
  <si>
    <t>ServicingAgencySecurityCooperationCaseLineItemIdentifier</t>
  </si>
  <si>
    <t>The Security Cooperation Case Line Item Identifier is used to identify a detailed Servicing Agency line item requirement contained within the Letter of Offer and Acceptance.</t>
  </si>
  <si>
    <t>G-Invoicing: Servicing Agency Security Cooperation Case Line Item Identifier</t>
  </si>
  <si>
    <t>ServicingAgencySecurityCooperationImplementingAgencyCode</t>
  </si>
  <si>
    <t>Security Cooperation Implementing Agency Code:  For the Servicing Agency, the single character alpha code which identifies the US Military Department or Agency which has negotiated or facilitated a foreign military sales case on behalf of the US Government.  The majority of FMS cases are implemented by the Army (IA Code B), Navy (IA Code P) or Air Force (IA Code D).</t>
  </si>
  <si>
    <t>G-Invoicing: Servicing Agency Security Cooperation Implementing Agency (IA) Code</t>
  </si>
  <si>
    <t>ServicingAgencySubAllocation</t>
  </si>
  <si>
    <t xml:space="preserve">Sub-Allocation Holder Identifies an organization to which funds have been sub-allocated on behalf of the Servicing Agency. </t>
  </si>
  <si>
    <t>G-Invoicing: Servicing Agency Sub-Allocation</t>
  </si>
  <si>
    <t>ServicingAgencyUniqueEntityIdentifer</t>
  </si>
  <si>
    <t>The distinct number or other identifier of the Servicing Agency which is used to identify a specific commercial, nonprofit, or Government entity.</t>
  </si>
  <si>
    <t>G-Invoicing: Servicing Unique Entity Identifer</t>
  </si>
  <si>
    <t>ServicingAgencyURI</t>
  </si>
  <si>
    <t>An agency defined identifier that (when provided) is unique for every reported action for the Servicing Agency.</t>
  </si>
  <si>
    <t>G-Invoicing: Servicing Agency Unique Record Identifier (URI)</t>
  </si>
  <si>
    <t>ServicingAgencyWorkOrderNumber</t>
  </si>
  <si>
    <t xml:space="preserve">Identifies a Servicing Agency individual unit of work, batch, or lot of a distinct product or service. </t>
  </si>
  <si>
    <t>G-Invoicing: Servicing Agency Work Order Number</t>
  </si>
  <si>
    <t>SettlementDate</t>
  </si>
  <si>
    <t>The date the payment or prepayment was paid.</t>
  </si>
  <si>
    <t>SettlementReceiptDate</t>
  </si>
  <si>
    <t>The date that a settlement gateway or provider receives financial data for processing.</t>
  </si>
  <si>
    <t>SettlementStatusCode</t>
  </si>
  <si>
    <t>The settlement status code that identifies how the transaction was settled.</t>
  </si>
  <si>
    <t>FFM.060.040 Public Receipt Processing</t>
  </si>
  <si>
    <t>SourceDocumentDescription</t>
  </si>
  <si>
    <t>A brief description associated with the source document (e.g., requisition, order, or invoice).</t>
  </si>
  <si>
    <t xml:space="preserve">FFM.100.010 Reconciliation of General Ledger and Subledgers
</t>
  </si>
  <si>
    <t>SourceDocumentLineDescription</t>
  </si>
  <si>
    <t>A brief description associated with a line item in a source document (e.g., requisition, order, or invoice).</t>
  </si>
  <si>
    <t>SourceDocumentLineIdentifier</t>
  </si>
  <si>
    <t>The identifier of the line item in a source document (e.g., requisition, order, or invoice).</t>
  </si>
  <si>
    <t>SourceDocumentModificationIdentifier</t>
  </si>
  <si>
    <t>An identifier issued by an agency that uniquely identifies a modification or amendment to an order, intragovernmental agreement, travel authorization, etc.</t>
  </si>
  <si>
    <t>SpendingAuthorityFromOffsettingCollectionsAmountTotal_CPE</t>
  </si>
  <si>
    <t xml:space="preserve">Spending authority from offsetting collections is a type of budget authority that permits obligations and outlays to be financed by offsetting collections.
Offsetting collections mean payments to the Government that, by law, are credited directly to expenditure accounts and deducted from gross budget authority and outlays of the expenditure account, rather than added to receipts. Usually, they are authorized to be spent for the purposes of the account without further action by Congress. They usually result from business-like transactions with the public, including payments from the public in exchange for goods and services, reimbursements for damages, and gifts or donations of money to the Government and from intragovernmental transactions with other Government accounts. The authority to spend offsetting collections is a form of budget authority.
</t>
  </si>
  <si>
    <t>DAIMS: SpendingAuthorityFromOffsettingCollectionsAmountTotal_CPE</t>
  </si>
  <si>
    <t>StatusOfBudgetaryResourcesTotal_CPE</t>
  </si>
  <si>
    <t>This element addresses the status of budgetary resources and includes the total of obligated and unobligated balances, at the reported date. The value should equal the Budget Authority Available Amount Total for the TAS at Current Period End.</t>
  </si>
  <si>
    <t>DAIMS: StatusOfBudgetaryResourcesTotal_CPE</t>
  </si>
  <si>
    <t>StatuteOfLimitationsExpirationDate</t>
  </si>
  <si>
    <t>The date the debt is no longer legally collectable through the Department of Justice (according to the Creditor Agency).</t>
  </si>
  <si>
    <t>SubAccountCode</t>
  </si>
  <si>
    <t>This is a component of the TAS. Identifies a Treasury-defined subdivision of the main account. This field cannot be blank. Subaccount 000 indicates the Parent account.</t>
  </si>
  <si>
    <t>(17) OMB Circular A-11, Preparation, Submission, and Execution of the Budget
(33) DATA Act Information Model Schema (DAIMS);
(48) TFM, Volume I, Part 2, Chapter 6000 Agency Reporting Requirements for USAspending.gov;
(125) TFM Volume I, Part 2, Chapter 4700, Appendix 8 Intra-Governmental Transaction (IGT) Buy/Sell</t>
  </si>
  <si>
    <t xml:space="preserve">FFM Transaction Information;
FFM Transaction Line Information;
FFM Transaction Line of Accounting (LOA) Information;
Account Classification Structure (ACS) Information;
Treasury Account Symbol (TAS) Information;
Intragovernmental Organization Information
</t>
  </si>
  <si>
    <t>000</t>
  </si>
  <si>
    <t>DAIMS: SubAccountCode;
G-Invoicing: Sub Account Code</t>
  </si>
  <si>
    <t>SubAccountRoutingNumber</t>
  </si>
  <si>
    <t>The routing number (RTN) used to segregate transaction activity, that is reported directly to the Treasury Master Account, to accommodate reporting and operational needs.  It is also referred to as a SubAccount Customer Identification Number (CIN) by the Federal Reserve or as a Tier 2 RTN by Treasury.</t>
  </si>
  <si>
    <t xml:space="preserve">FFM.100.010 Reconciliation of General Ledger and Sub-ledgers;
FFM.100.020 Reconciliation of Intragovernmental Activity;
FFM.110.010 Treasury Reporting </t>
  </si>
  <si>
    <t>FFMSR 1.1.4.1;
FFMSR 1.1.4.3;
FFMSR 2.3.2.2</t>
  </si>
  <si>
    <t>Sub-levelPrefixCode</t>
  </si>
  <si>
    <t>The Treasury Account Symbol (TAS) component that denotes the programmatic breakdown of the account for Treasury publication purposes.</t>
  </si>
  <si>
    <t xml:space="preserve">FFM.090.040 Period End Closing </t>
  </si>
  <si>
    <t>SubmitterDetail</t>
  </si>
  <si>
    <t>Contains the sending trading partner submitter name.</t>
  </si>
  <si>
    <t>SubObjectClass</t>
  </si>
  <si>
    <t>According to OMB Circular A-11, Section 83, "Object classes are categories in a classification system that presents obligations by the items or services purchased by the Federal Government." The Budget Object Class (BOC) Information Data Group consists of four components that combine to create a 7-digit BOC. The Sub-Object Class component of the BOC consists of the third and fourth characters of the 7-digit BOC. When concatenated, the Major Object Class, the Minor Object Class, and the Sub-Object Class create the four-character string known as Object Class for GTAS and DATA Act reporting. Note: as of 2022, the fourth character is a constant zero, reserved for future use.</t>
  </si>
  <si>
    <t>SubsetOfEndingBalanceInterestAndLateChargesAmount</t>
  </si>
  <si>
    <t>Interest &amp; Late Charges:  The dollar amount of interest and late charges associated with the total outstanding receivables due from the public, at the end of the reporting period, i.e., reported in Part I, Section A, line 7, "Ending Balance".  This amount includes both the current and previous fiscal years' interest and late charges.</t>
  </si>
  <si>
    <t>FFM.070.010 Delinquent Debt Collection;
FFM.110.030 Cash Forecasting and Reporting</t>
  </si>
  <si>
    <t>FFMSR 2.2.5.5;
FFMSR 2.2.5.7</t>
  </si>
  <si>
    <t>SubsetOfEndingBalanceRescheduledDebtDelinquentAmount</t>
  </si>
  <si>
    <t>Rescheduled Debt - Delinquent:  The dollar amount of rescheduled debts for which payments have not been received according to new or modified terms of an agreement to repay the debt. Note: The amount entered here should be the original amount of the delinquency, unless the terms of the repayment agreement do not provide for reinstating the total amount of the original debt.</t>
  </si>
  <si>
    <t>FFM.070.030 Delinquent Debt Reporting;
FFM.110.030 Cash Forecasting and Reporting</t>
  </si>
  <si>
    <t>SubsetOfEndingBalanceRescheduledDebtNonDelinquentAmount</t>
  </si>
  <si>
    <t>Rescheduled Debt - Non-Delinquent:  The dollar amount of rescheduled debt for which payments are being received according to new or modified terms of an agreement to repay the debt.</t>
  </si>
  <si>
    <t>FFM.110.030 Cash Forecasting and Reporting</t>
  </si>
  <si>
    <t>SubsetOfEndingBalanceRescheduledDebtNonDelinquentNumber</t>
  </si>
  <si>
    <t>Rescheduled Debt - Non-Delinquent:  The number of rescheduled debt for which payments are being received according to new or modified terms of an agreement to repay the debt.</t>
  </si>
  <si>
    <t>SubsetOfEndingBalanceStateAndLocalGovernmentAmount</t>
  </si>
  <si>
    <t>State and Local Government:  The dollar amount of receivables owed to the U.S. government by State governments and local governments or governmental entities, including public schools, colleges and universities.</t>
  </si>
  <si>
    <t>FFMSR 2.2.6.1;
FFMSR 2.2.6.2</t>
  </si>
  <si>
    <t>SubsetOfEndingBalanceStateAndLocalGovernmentNumber</t>
  </si>
  <si>
    <t>State and Local Government:  The number of receivables owed to the U.S. government by State governments and local governments or governmental entities, including public schools, colleges and universities.</t>
  </si>
  <si>
    <t>SummaryAccountingDate</t>
  </si>
  <si>
    <t>Indicates a specific date related to a business line within a Reported Summaries container.</t>
  </si>
  <si>
    <t>FFM.040.020 Revenue Reporting;
FFM.060.040 Public Receipt Processing;
FFM.070.030 Delinquent Debt Reporting;
FFM.090.030 Accrual and Liability Processing</t>
  </si>
  <si>
    <t>FFMSR 1.1.5.4;
FFMSR 1.1.5.5;
FFMSR 2.2.6.2</t>
  </si>
  <si>
    <t>SummaryBankInfo</t>
  </si>
  <si>
    <t>Contains a routing number for an account.</t>
  </si>
  <si>
    <t>SummaryID</t>
  </si>
  <si>
    <t>The identifier for the summary record. A receiving system can use this value to reconcile updates to an existing record and qualify new records. A sending system can used this value to reconcile acknowledgements for the submitted records.</t>
  </si>
  <si>
    <t>FFM.060.040 Public Receipt Processing;
FFM.100.030 Reconciliation with Treasury</t>
  </si>
  <si>
    <t xml:space="preserve">FFMSR 2.2.5.1;
FFMSR 2.3.1.3 </t>
  </si>
  <si>
    <t>TAS_AccountTypeCode</t>
  </si>
  <si>
    <t>Indicates what type of account the TAS is.</t>
  </si>
  <si>
    <t xml:space="preserve">CXPND - Clearing Accounts;
DEPST - Deposit Fund;
EXPND - Expenditure;
UAPPR - Unappropriated Receipt;
URCPT - Unavailable Receipt
</t>
  </si>
  <si>
    <t>TAS_StatusCode</t>
  </si>
  <si>
    <t>Expired - time period the budget authority is no longer available for new obligations but is still available for disbursement. Unexpired - time period the budget authority is available for incurring "new" obligations. Annual budget authority lasts for up to one fiscal year. Multi-year authority lasts for longer periods. No-year authority last indefinitely. Canceled - time period after the last expired year, the account is closed, and the balances are canceled. The authority to disburse is canceled and is no longer available for any purpose.</t>
  </si>
  <si>
    <t>FFM.010.020 Fund Allocation and Control;
FFM.090.010 General Ledger Set-up and Maintenance;
FFM.090.040 Period End Closing;
FFM.100.010 Reconciliation of General Ledger and Sub-ledgers;
FFM.100.030 Reconciliation with Treasury;
FFM.110.010 Treasury Reporting;
FFM.110.020 Financial Statement Preparation;
FFM.110.030 Cash Forecasting and Reporting</t>
  </si>
  <si>
    <t>FFMSR 1.1.1.3;
FFMSR 1.1.2.1;
FFMSR 1.3.1.1;
FFMSR 1.3.1.2;
FFMSR 2.1.1.3;
FFMSR 2.1.2.3;
FFMSR 2.2.2.6;
FFMSR 2.3.1.1;
FFMSR 2.3.2.1</t>
  </si>
  <si>
    <t xml:space="preserve">(17) OMB Circular A-11, Preparation, Submission, and Execution of the Budget;
(27) TFM, Volume I, Supplement: United States Standard General Ledger (USSGL), Section IV, USSGL Account Attributes, Account Attribute Definition Report
</t>
  </si>
  <si>
    <t>C - Canceled;
E - Expired;
U - Unexpired</t>
  </si>
  <si>
    <t>TAS_StatusTransitioningCode</t>
  </si>
  <si>
    <t>Expiring - Applies to annual and multi-year accounts only. TAS Status Transitioning Flag is set to expiring in period 12 of the ending year of availability. Canceling - Applies to 
annual and multi-year accounts. For annual and multi-year accounts, the TAS Status Transitioning Flag is set to cancelling in period 12 of the 5th expired year.</t>
  </si>
  <si>
    <t xml:space="preserve">FFM.010.020 Fund Allocation and Control;
FFM.090.010 General Ledger Set-up and Maintenance;
FFM.090.040 Period End Closing;
FFM.100.010 Reconciliation of General Ledger and Sub-ledgers;
FFM.110.010 Treasury Reporting;
FFM.110.020 Financial Statement Preparation;
FFM.110.030 Cash Forecasting and Reporting
 </t>
  </si>
  <si>
    <t>FFMSR 1.1.1.3;
FFMSR 1.1.2.1;
FFMSR 1.3.1.2;
FFMSR 2.1.2.3;
FFMSR 2.2.2.6;
FFMSR 2.3.2.1</t>
  </si>
  <si>
    <t>K - Canceling;
N - Not applicable;
X - Expiring</t>
  </si>
  <si>
    <t>TaxableAmount</t>
  </si>
  <si>
    <t>The taxable amount of the transaction, e.g. bill, order, invoice.</t>
  </si>
  <si>
    <t>TaxCategory</t>
  </si>
  <si>
    <t>The categorization which indicates the type of IRS tax.</t>
  </si>
  <si>
    <t>FFM.040.010 Revenue Processing;
FFM.040.020 Revenue Reporting;
FFM.060.020 Public Receivable Set-up and Invoicing;
FFM.060.040 Public Receipt Processing;
FFM.070.010 Delinquent Debt Collection;
FFM.090.030 Accrual and Liability Processing</t>
  </si>
  <si>
    <t>FFMSR 1.1.5.1;
FFMSR 1.1.5.4</t>
  </si>
  <si>
    <t>TOP_Data</t>
  </si>
  <si>
    <t>Container for the Treasury Offset Program</t>
  </si>
  <si>
    <t>TotalBudgetaryResources_CPE</t>
  </si>
  <si>
    <t>Budgetary resources mean amounts available to incur obligations in a given year. Budgetary resources consist of new budget authority and unobligated balances of budget authority provided in previous years.</t>
  </si>
  <si>
    <t>DAIMS: TotalBudgetaryResources_CPE</t>
  </si>
  <si>
    <t>TradingPartnerAgencyIdentifier</t>
  </si>
  <si>
    <t>Represents the agency identifier of the other department, agency, or establishment of the U. S. government involved in transactions with the reporting entity. Required if the Fed/Non-Federal Indicator = F or G.</t>
  </si>
  <si>
    <t>FFM.010.020 Fund Allocation and Control;
FFM.060.040 Public Receipt Processing;
FFM.060.050.Public Receivable Monitoring and Maintenance;
FFM.090.010 General Ledger Set-up and Maintenance;
FFM.090.030 Accrual and Liability Processing;
FFM.090.040 Period End Closing;
FFM.100.010 Reconciliation of General Ledger and Sub-ledgers;
FFM.110.010 Treasury Reporting;
FFM.110.020 Financial Statement Preparation;
FFM.110.030 Cash Forecasting and Reporting;
FFM.110.040 Financial Performance and Operational Reporting</t>
  </si>
  <si>
    <t>FFMSR 1.1.1.2;
FFMSR 1.1.2.1;
FFMSR 1.1.5.4;
FFMSR 1.3.1.2;
FFMSR 1.3.1.2;
FFMSR 2.1.2.3;
FFMSR 2.2.2.6;
FFMSR 2.2.5.1;
FFMSR 2.2.6.2;
FFMSR 2.3.2.1</t>
  </si>
  <si>
    <t xml:space="preserve">(27) TFM, Volume I, Supplement: United States Standard General Ledger (USSGL), Section IV, USSGL Account Attributes, Account Attribute Definition Report; 
(31) TFM Volume I, Part 2, Chapter 4700 Federal Entity Reporting Requirements for the Financial Report of the United States Government  </t>
  </si>
  <si>
    <t>FFM Transaction Information;
Trading Partner Information</t>
  </si>
  <si>
    <t>TradingPartnerBusinessEventTypeCode</t>
  </si>
  <si>
    <t xml:space="preserve">Represents the business event type code for the other department, agency, or establishment of the U.S. Government involved in transactions with the reporting entity. </t>
  </si>
  <si>
    <t>TradingPartnerMainAccountCode</t>
  </si>
  <si>
    <t>Represents the treasury main account code of the other department, agency, or establishment of the U. S. Government involved in transactions with the reporting entity. Required if the Fed/Non-Federal Indicator = F.</t>
  </si>
  <si>
    <t>FFM.010.020 Fund Allocation and Control;
FFM.060.050.Public Receivable Monitoring and Maintenance;
FFM.090.010 General Ledger Set-up and Maintenance;
FFM.090.020 General Ledger Posting;
FFM.090.030 Accrual and Liability Processing;
FFM.090.040 Period End Closing;
FFM.100.010 Reconciliation of General Ledger and Sub-ledgers;
FFM.100.020 Reconciliation of Intragovernmental Activity;
FFM.110.010 Treasury Reporting;
FFM.110.020 Financial Statement Preparation;
FFM.110.030 Cash Forecasting and Reporting</t>
  </si>
  <si>
    <t>FFMSR 1.1.1.2;
FFMSR 1.1.2.1;
FFMSR 1.1.5.4;
FFMSR 1.3.1.1;
FFMSR 1.3.1.2;
FFMSR 2.1.2.3;
FFMSR 2.2.2.6</t>
  </si>
  <si>
    <t>(27) TFM, Volume I, Supplement: United States Standard General Ledger (USSGL), Section IV, USSGL Account Attributes, Account Attribute Definition Report; 
(29) TFM, Volume I, Part 6, Chapter 2100 Fiscal Service Data Registry;
(31) TFM Volume I, Part 2, Chapter 4700 Federal Entity Reporting Requirements for the Financial Report of the United States Government</t>
  </si>
  <si>
    <t>TransactionIdentificationDate</t>
  </si>
  <si>
    <t>The date of the transaction (ex. Deposit date of a payment, effective date of the adjustment, etc.). It is the effective date of the transaction.</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</si>
  <si>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FFM.030.110 Payment Disbursement;
FFM.030.120 Payment Confirmation;
FFM.040.010 Revenue Processing;
FFM.040.020 Revenue Reporting;
FFM.060.020 Public Receivable Set-up and Invoicing;
FFM.060.040 Public Receipt Processing;
FFM.070.010 Delinquent Debt Collection;
FFM.090.030 Accrual and Liability Processing;
FFM.100.020 Reconciliation of Intragovernmental Activity;
FFM.100.010 Reconciliation of General Ledger and Sub-ledgers;
FFM.110.010 Treasury Reporting;
FFM.110.030 Cash Forecasting and Reporting</t>
  </si>
  <si>
    <t>FFMSR 1.1.4.3;
FFMSR 1.1.5.4;
FFMSR 1.3.1.1;
FFMSR 1.3.1.2;
FFMSR 1.1.5.4;
FFMSR 2.2.1.2;
FFMSR 2.2.1.4;
FFMSR 2.2.2.4;
FFMSR 2.2.2.5;
FFMSR 2.2.2.6;
FFMSR 2.2.4.1;
FFMSR 2.2.4.3;
FFMSR 2.2.5.1;
FFMSR 2.2.5.7;
FFMSR 2.3.2.1</t>
  </si>
  <si>
    <t>TransactionObligatedAmount</t>
  </si>
  <si>
    <t>The definition for this element appears in Section 20 (https://obamawhitehouse.archives.gov/sites/default/files/omb/assets/a11_current_year/s20.pdf) of OMB Circular A-11 issued June 2015; a brief summary from A-11 appears below. 
Obligation means a binding agreement that will result in outlays, immediately or in the future. Budgetary resources must be available before obligations can be incurred legally.</t>
  </si>
  <si>
    <t>FFM.030.020 Obligation Management;
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FFM.040.010 Revenue Processing;
FFM.040.020 Revenue Reporting</t>
  </si>
  <si>
    <t>FFMSR 2.2.1.2;
FFMSR 1.1.5.1</t>
  </si>
  <si>
    <t>DAIMS: TransactionObligatedAmount</t>
  </si>
  <si>
    <t>TransferAmount</t>
  </si>
  <si>
    <t>The amount of funds (to be) transferred between a deposit account at an agent or depositary and a routing number (RTN) that the Federal Reserve maintains for Treasury.</t>
  </si>
  <si>
    <t>TransferSummaryIdentifier</t>
  </si>
  <si>
    <t>The unique identifier for a Transfer Summary.</t>
  </si>
  <si>
    <t>FFM.100.020 Reconciliation of Intragovernmental Activity</t>
  </si>
  <si>
    <t>FFMSR 1.1.4.1;
FFMSR 1.1.4.3</t>
  </si>
  <si>
    <t>TreasuryAccountSymbol</t>
  </si>
  <si>
    <t xml:space="preserve">The Treasury Account Symbol is an identification code assigned by Treasury, in collaboration with OMB and the owner agency, to an individual appropriation, receipt, or other fund account. </t>
  </si>
  <si>
    <t xml:space="preserve">FFM.030.020 Obligation Management;
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FFM.090.020 General Ledger Posting;
FFM.100.020 Reconciliation of Intragovernmental Activity;
FFM.110.010 Treasury Reporting
</t>
  </si>
  <si>
    <t>FFMSR 1.1.2.1;
FFMSR 2.2.1.2;
FFMSR 2.3.2.2</t>
  </si>
  <si>
    <t>(29) TFM, Volume I, Part 6, Chapter 2100 Fiscal Service Data Registry;
(31) TFM Volume I, Part 2, Chapter 4700 Federal Entity Reporting Requirements for the Financial Report of the United States Government</t>
  </si>
  <si>
    <t xml:space="preserve">(132) TFM, Volume 1, Part 2, Chapter 1500, Descriptions of Accounts Relating to Financial Operations
https://tfm.fiscal.treasury.gov/v1/p2/c150 </t>
  </si>
  <si>
    <t>TreasuryReportOnReceivablesAndDebtCollectionActivities</t>
  </si>
  <si>
    <t>Container element for TROR reports</t>
  </si>
  <si>
    <t>FFM.060.060 Public Receivable and Collection Reporting;
FFM.070.030 Delinquent Debt Reporting</t>
  </si>
  <si>
    <t>TreasuryReportOnReceivablesDebtCategoryName</t>
  </si>
  <si>
    <t>The name of a classification of receivable debt based on the type of activity receiving the debt and reported on the Treasury Report on Receivables. This includes Commercial, Consumer, Foreign sovereign government, and State and Local Government categories.</t>
  </si>
  <si>
    <t>FFMSR 1.1.5.1;
FFMSR 2.2.5.1;
FFMSR 2.2.6.1</t>
  </si>
  <si>
    <t>UnobligatedBalance_CPE</t>
  </si>
  <si>
    <t xml:space="preserve">Unobligated balance means the cumulative amount of budget authority that remains available for obligation under law in unexpired accounts. The term “expired balances available for adjustment only” refers to unobligated amounts in expired accounts.
</t>
  </si>
  <si>
    <t>DAIMS: UnobligatedBalance_CPE</t>
  </si>
  <si>
    <t>URI</t>
  </si>
  <si>
    <t>Unique Record Identifier. An agency defined identifier that (when provided) is unique for every reported action.</t>
  </si>
  <si>
    <t>FFM.100.030 Reconciliation with Treasury;
FFM.110.010 Treasury Reporting</t>
  </si>
  <si>
    <t>FFMSR 1.3.1.2;
FFMSR 2.3.1.1</t>
  </si>
  <si>
    <t>(21) OMB M-09-19, Guidance on Data Submission under the Federal Funding Accountability and Transparency Act (FFATA);
(22) OMB M-17-04, Additional Guidance for DATA Act Implementation: Further Requirements for Reporting and Assuring Data Quality;
(24) OMB MPM 2016-03;
(33) DATA Act Information Model Schema (DAIMS);
(48) TFM, Volume I, Part 2, Chapter 6000 Agency Reporting Requirements for USAspending.gov</t>
  </si>
  <si>
    <t>DAIMS: URI</t>
  </si>
  <si>
    <t>USPS_IntelligentMailBarCode</t>
  </si>
  <si>
    <t>The field used for all intelligent barcode data elements. An agency must work with their Treasury payment servicing center and the US Postal Service to arrange for this service.</t>
  </si>
  <si>
    <t>USSGL_AccountNumber</t>
  </si>
  <si>
    <t>A six-digit number used to identify a specific U.S. Standard General Ledger account. The USSGL account must be in the USSGL chart of accounts.</t>
  </si>
  <si>
    <t>USSGL_AccountType</t>
  </si>
  <si>
    <t>Indicates whether the USSGL account is an Asset, Liability, Budgetary, Equity, Expense or Revenue.</t>
  </si>
  <si>
    <t>FFM.090.010 General Ledger Set-up and Maintenance</t>
  </si>
  <si>
    <t>Asset;
Budgetary;
Equity;
Expense;
Liability;
Revenue</t>
  </si>
  <si>
    <t>USSGL470000_CommitmentsProgramsSubjectToApportionment_CPE</t>
  </si>
  <si>
    <t>The amount of allotment or lower-level authority committed in anticipation of obligation for programs subject to apportionment.</t>
  </si>
  <si>
    <t>USSGL480100_UndeliveredOrdersObligationsUnpaid_CPE</t>
  </si>
  <si>
    <t xml:space="preserve">The amount of goods and/or services ordered, which have not been actually or constructively received and for which amounts have not been prepaid or advanced. This includes amounts specified in other contracts or agreements such as grants, program subsidies, undisbursed loans and claims, and similar events for which an advance or prepayment has not occurred. This account does not close at yearend. (Per USSGL TFM Part 2, Section II, Accounts and Definitions.) </t>
  </si>
  <si>
    <t>DAIMS: USSGL480100_UndeliveredOrdersObligationsUnpaid_CPE</t>
  </si>
  <si>
    <t>USSGL480100_UndeliveredOrdersObligationsUnpaid_FYB</t>
  </si>
  <si>
    <t>DAIMS: USSGL480100_UndeliveredOrdersObligationsUnpaid_FYB</t>
  </si>
  <si>
    <t>USSGL480200_UndeliveredOrdersObligationsPrepaidAdvanced_CPE</t>
  </si>
  <si>
    <t>The amount of goods and/or services ordered, which have not been actually or constructively received but have been prepaid or advanced. This includes amounts specified in other contracts or agreements such as grants, program subsidies, undisbursed loans and claims, and similar events for which an advance or prepayment has occurred. This account does not close at yearend. (Per USSGL TFM Part 2, Section II, Accounts and Definitions.)</t>
  </si>
  <si>
    <t>DAIMS: USSGL480200_UndeliveredOrdersObligationsPrepaidAdvanced_CPE</t>
  </si>
  <si>
    <t>USSGL480200_UndeliveredOrdersObligationsPrepaidAdvanced_FYB</t>
  </si>
  <si>
    <t>DAIMS: USSGL480200_UndeliveredOrdersObligationsPrepaidAdvanced_FYB</t>
  </si>
  <si>
    <t>USSGL483100_UndeliveredOrdersObligationsTransferredUnpaid_CPE</t>
  </si>
  <si>
    <t xml:space="preserve">The amount of goods and/or services ordered and obligated in one Treasury Appropriation Fund Symbol (TAFS) and transferred to or from another TAFS, which have not been actually or constructively received and not prepaid or advanced at the time of transfer. This includes amounts specified in other contracts or agreements such as grants, program subsidies, undisbursed loans and claims, and similar events for which an advance or prepayment has not occurred. Although the normal balance for this account is credit, it is acceptable for this account to have a debit balance. (Per USSGL TFM Part 2, Section II, Accounts and Definitions.) </t>
  </si>
  <si>
    <t>DAIMS: USSGL483100_UndeliveredOrdersObligationsTransferredUnpaid_CPE</t>
  </si>
  <si>
    <t>USSGL483200_UndeliveredOrdersObligationsTransferredPrepaidAdvanced_CPE</t>
  </si>
  <si>
    <t>The amount of goods and/or services ordered and obligated in one Treasury Appropriation Fund Symbol (TAFS) and transferred to or from another TAFS, which have not been actually or constructively received but have been prepaid or advanced at the time of transfer. This includes amounts specified in other contracts or agreements such as grants, program subsidies, undisbursed loans and claims, and similar events for which an advance or prepayment has not occurred. Although the normal balance for this account is credit, it is acceptable for this account to have a debit balance.(Per USSGL TFM Part 2, Section II, Accounts and Definitions.)</t>
  </si>
  <si>
    <t>DAIMS:USSGL483200_UndeliveredOrdersObligationsTransferredPrepaidAdvanced_CPE</t>
  </si>
  <si>
    <t>USSGL487100_DownwardAdjustmentsOfPriorYearUnpaidUndeliveredOrdersObligationsRecoveries_CPE</t>
  </si>
  <si>
    <t>The amount of recoveries during the current fiscal year resulting from downward adjustments to obligations originally recorded in a prior fiscal year in USSGL account 480100, "Undelivered Orders - Obligations, Unpaid." (Per USSGL TFM Part 2, Section II, Accounts and Definitions.)</t>
  </si>
  <si>
    <t>DAIMS: USSGL487100_DownwardAdjustmentsOfPriorYearUnpaidUndeliveredOrdersObligationsRecoveries_CPE</t>
  </si>
  <si>
    <t>USSGL487200_DownwardAdjustmentsOfPriorYearPrepaidAdvancedUndeliveredOrdersObligationsRefundsCollected_CPE</t>
  </si>
  <si>
    <t>The amount of cash refunds during the current fiscal year resulting from downward adjustments to obligations that were originally recorded in a prior fiscal year in USSGL account 480200, "Undelivered Orders - Obligations, Prepaid/Advanced."  (Per USSGL TFM Part 2, Section II, Accounts and Definitions.)</t>
  </si>
  <si>
    <t>DAIMS: USSGL487200_DownwardAdjustmentsOfPriorYearPrepaidAdvancedUndeliveredOrdersObligationsRefundsCollected_CPE</t>
  </si>
  <si>
    <t>USSGL488100_UpwardAdjustmentsOfPriorYearUndeliveredOrdersObligationsUnpaid_CPE</t>
  </si>
  <si>
    <t xml:space="preserve">The amount of upward adjustments during the current fiscal year to obligations that were originally recorded in a prior fiscal year in USSGL account 480100,"Undelivered Orders - Obligations, Unpaid." (Per USSGL TFM Part 2, Section II, Accounts and Definitions.) </t>
  </si>
  <si>
    <t>DAIMS: USSGL488100_UpwardAdjustmentsOfPriorYearUndeliveredOrdersObligationsUnpaid_CPE</t>
  </si>
  <si>
    <t>USSGL488200_UpwardAdjustmentsOfPriorYearUndeliveredOrdersObligationsPrepaidAdvanced_CPE</t>
  </si>
  <si>
    <t>The amount of upward adjustments during the current fiscal year to obligations that were originally recorded in a prior fiscal year in USSGL account 480200,"Undelivered Orders - Obligations, Prepaid/Advanced." (Per USSGL TFM Part 2, Section II, Accounts and Definitions.)</t>
  </si>
  <si>
    <t>DAIMS: USSGL488200_UpwardAdjustmentsOfPriorYearUndeliveredOrdersObligationsPrepaidAdvanced_CPE</t>
  </si>
  <si>
    <t>USSGL490100_DeliveredOrdersObligationsUnpaid_CPE</t>
  </si>
  <si>
    <t>The amount accrued or due for: (1) services performed by employees, contractors, vendors, carriers, grantees, lessors, and other government funds; (2) goods and tangible property received; and (3) programs for which no current service performance is required such as annuities, insurance claims, benefit payments, loans, etc. (Per USSGL TFM Part 2, Section II, Accounts and Definitions.) This account does not close at year-end.  (Per USSGL TFM Part 2, Section II, Accounts and Definitions.)</t>
  </si>
  <si>
    <t>DAIMS: USSGL490100_DeliveredOrdersObligationsUnpaid_CPE</t>
  </si>
  <si>
    <t>USSGL490100_DeliveredOrdersObligationsUnpaid_FYB</t>
  </si>
  <si>
    <t>DAIMS: USSGL490100_DeliveredOrdersObligationsUnpaid_FYB</t>
  </si>
  <si>
    <t>USSGL490200_DeliveredOrdersObligationsPaid_CPE</t>
  </si>
  <si>
    <t>The amount paid/outlayed for: (1) services performed by employees, contractors, vendors, carriers, grantees, lessors, and other government funds; (2) goods and tangible property received; and (3) programs for which no current service performance is required such as annuities, insurance claims, benefit payments, loans, etc. (Per USSGL TFM Part 2, Section II, Accounts and Definitions.)</t>
  </si>
  <si>
    <t>DAIMS: USSGL490200_DeliveredOrdersObligationsPaid_CPE</t>
  </si>
  <si>
    <t>USSGL490800_AuthorityOutlayedNotYetDisbursed_CPE</t>
  </si>
  <si>
    <t>The amount of authority outlayed but not yet disbursed. Use only in specific circumstances, such as for interest on certain Bureau of the Fiscal Service securities. This account does not close at yearend. (Per USSGL TFM Part 2, Section II, Accounts and Definitions.)</t>
  </si>
  <si>
    <t>DAIMS: USSGL490800_AuthorityOutlayedNotYetDisbursed_CPE</t>
  </si>
  <si>
    <t>USSGL490800_AuthorityOutlayedNotYetDisbursed_FYB</t>
  </si>
  <si>
    <t>DAIMS: USSGL490800_AuthorityOutlayedNotYetDisbursed_FYB</t>
  </si>
  <si>
    <t>USSGL493100_DeliveredOrdersObligationsTransferredUnpaid_CPE</t>
  </si>
  <si>
    <t xml:space="preserve">The amount in USSGL account 490100, "Delivered Orders - Obligations, Unpaid," transferred during the fiscal year to or from another Treasury Appropriation Fund Symbol. This includes amounts accrued or due for: (1) services performed by employees, contractors, vendors, carriers, grantees, lessors, and other government funds; (2) goods and tangible property received; and (3) programs for which no current service performance is required such as annuities, insurance claims, benefit payments, loans, etc. Although the normal balance for this account is credit, it is acceptable in certain instances for this account to have a debit balance. (Per USSGL TFM Part 2, Section II, Accounts and Definitions.) </t>
  </si>
  <si>
    <t>DAIMS: USSGL493100_DeliveredOrdersObligationsTransferredUnpaid_CPE</t>
  </si>
  <si>
    <t>USSGL497100_DownwardAdjustmentsOfPriorYearUnpaidDeliveredOrdersObligationsRecoveries_CPE</t>
  </si>
  <si>
    <t>The amount of recoveries that were originally recorded in a prior fiscal year during the fiscal year resulting from downward adjustments to USSGL account 490100, "Delivered Orders - Obligations, Unpaid." (Per USSGL TFM Part 2, Section II, Accounts and Definitions.)</t>
  </si>
  <si>
    <t>DAIMS: USSGL497100_DownwardAdjustmentsOfPriorYearUnpaidDeliveredOrdersObligationsRecoveries_CPE</t>
  </si>
  <si>
    <t>USSGL497200_DownwardAdjustmentsOfPriorYearPaidDeliveredOrdersObligationsRefundsCollected_CPE</t>
  </si>
  <si>
    <t>The amount of cash refunds during the fiscal year resulting from downward adjustments to USSGL account 490200, "Delivered Orders - Obligations, Paid," that were originally recorded in a prior fiscal year. (Per USSGL TFM Part 2, Section II, Accounts and Definitions.)</t>
  </si>
  <si>
    <t>DAIMS: USSGL497200_DownwardAdjustmentsOfPriorYearPaidDeliveredOrdersObligationsRefundsCollected_CPE</t>
  </si>
  <si>
    <t>USSGL498100_UpwardAdjustmentsOfPriorYearDeliveredOrdersObligationsUnpaid_CPE</t>
  </si>
  <si>
    <t>The amount of upward adjustments during the fiscal year to USSGL account 490100, "Delivered Orders - Obligations, Unpaid," or USSGL account 490200, "Delivered Orders - Obligations, Paid," that were originally recorded in a prior fiscal year. (Per USSGL TFM Part 2, Section II, Accounts and Definitions.)</t>
  </si>
  <si>
    <t>DAIMS: USSGL498100_UpwardAdjustmentsOfPriorYearDeliveredOrdersObligationsUnpaid_CP</t>
  </si>
  <si>
    <t>USSGL498200_UpwardAdjustmentsOfPriorYearDeliveredOrdersObligationsPaid_CPE</t>
  </si>
  <si>
    <t>The amount of upward adjustments that were originally recorded in a prior fiscal year paid/outlayed during the fiscal year to USSGL account 490100, "Delivered Orders - Obligations, Unpaid," or USSGL account 490200, "Delivered Orders - Obligations, Paid." (Per USSGL TFM Part 2, Section II, Accounts and Definitions.)</t>
  </si>
  <si>
    <t>DAIMS: USSGL498200_UpwardAdjustmentsOfPriorYearDeliveredOrdersObligationsPaid_CPE</t>
  </si>
  <si>
    <t>WaiverDeniedIndicator</t>
  </si>
  <si>
    <t>Indicates whether a request for a disability waiver was denied prior to referral to Cross-Servicing.</t>
  </si>
  <si>
    <t>WirePayeeBankInfo</t>
  </si>
  <si>
    <t>Contains the payee bank information for a wire payment.</t>
  </si>
  <si>
    <t>WireReporting</t>
  </si>
  <si>
    <t>Contains the reporting wire payment information.</t>
  </si>
  <si>
    <t>WriteOffAmount</t>
  </si>
  <si>
    <t xml:space="preserve">The amount of delinquent debt currently not collectable or closed out. </t>
  </si>
  <si>
    <t>FFM.070.020 Delinquent Debt Write-off and Closeout;
FFM.070.030 Delinquent Debt Reporting</t>
  </si>
  <si>
    <t>WrittenOffIndicator</t>
  </si>
  <si>
    <t>Indicates whether or not the Creditor Agency has written off the debt, but it is not closed out.</t>
  </si>
  <si>
    <t>YearOfBudgetAuthorityIndicator</t>
  </si>
  <si>
    <t xml:space="preserve">Identifies whether outlays are from the new budget authority (NEW) or from budget authority carried forward from the prior year (BAL). This is derived from the funding source year and used for expenditure TAS that are not credit financing TAS. </t>
  </si>
  <si>
    <t>FFM.010.020 Fund Allocation and Control;
FFM.090.010 General Ledger Set-up and Maintenance;
FFM.090.020 General Ledger Posting;
FFM.090.030 Accrual and Liability Processing;
FFM.090.040 Period End Closing;
FFM.100.010 Reconciliation of General Ledger and Sub-ledgers;
FFM.100.020 Reconciliation of Intragovernmental Activity;
FFM.110.010 Treasury Reporting;
FFM.110.020 Financial Statement Preparation;
FFM.110.030 Cash Forecasting and Reporting</t>
  </si>
  <si>
    <t>BAL - Outlays from balances brought forward;
NEW - Outlays from new budget authority</t>
  </si>
  <si>
    <t>Authoritative and Other References</t>
  </si>
  <si>
    <r>
      <t xml:space="preserve">Provides an index (i.e., bibliography) of authoritative and other references cited in the Business Data Element List. This list includes these Reference Types:
</t>
    </r>
    <r>
      <rPr>
        <b/>
        <sz val="11"/>
        <color rgb="FF000000"/>
        <rFont val="Arial"/>
        <family val="2"/>
      </rPr>
      <t xml:space="preserve">Authoritative </t>
    </r>
    <r>
      <rPr>
        <sz val="11"/>
        <color rgb="FF000000"/>
        <rFont val="Arial"/>
        <family val="2"/>
      </rPr>
      <t xml:space="preserve">- Laws, regulations, directives, and policies that justify the need for the Business Data Element
</t>
    </r>
    <r>
      <rPr>
        <b/>
        <sz val="11"/>
        <color rgb="FF000000"/>
        <rFont val="Arial"/>
        <family val="2"/>
      </rPr>
      <t xml:space="preserve">Other </t>
    </r>
    <r>
      <rPr>
        <sz val="11"/>
        <color rgb="FF000000"/>
        <rFont val="Arial"/>
        <family val="2"/>
      </rPr>
      <t xml:space="preserve">- Guidance, standards, and other sources of information that justify the need for the Business Data Element
</t>
    </r>
    <r>
      <rPr>
        <b/>
        <sz val="11"/>
        <color rgb="FF000000"/>
        <rFont val="Arial"/>
        <family val="2"/>
      </rPr>
      <t>Data Standard</t>
    </r>
    <r>
      <rPr>
        <sz val="11"/>
        <color rgb="FF000000"/>
        <rFont val="Arial"/>
        <family val="2"/>
      </rPr>
      <t xml:space="preserve"> - Sources of information for Business Data Element Domain Values and Validations
The Authoritative and Other References list includes all references used by the FFM Functional Area; however, not all references are relevant for the FFM Business Data Elements. </t>
    </r>
  </si>
  <si>
    <t>Reference ID</t>
  </si>
  <si>
    <t>Reference Name</t>
  </si>
  <si>
    <t>Reference Type</t>
  </si>
  <si>
    <t>(1)</t>
  </si>
  <si>
    <t>2 CFR 200, Uniform Administrative Requirements, Cost Principles, and Audit Requirements for Federal Awards</t>
  </si>
  <si>
    <t>Authoritative</t>
  </si>
  <si>
    <t>(2)</t>
  </si>
  <si>
    <t>2 CFR 200.305, Federal Payment</t>
  </si>
  <si>
    <t>(3)</t>
  </si>
  <si>
    <t>2 CFR 25, Universal Identifier and System for Award Management</t>
  </si>
  <si>
    <t>(4)</t>
  </si>
  <si>
    <t>[Retired]</t>
  </si>
  <si>
    <t>(5)</t>
  </si>
  <si>
    <t>31 U.S.C. 39 – Prompt Payment</t>
  </si>
  <si>
    <t>(6)</t>
  </si>
  <si>
    <t>5 CFR 1315, Prompt Payment: 1315.7 Discounts</t>
  </si>
  <si>
    <t>(7)</t>
  </si>
  <si>
    <t>5 CFR 1315, Prompt Payment: 1315.2 Definitions, 1315.7 Discounts, 1315.9 Required documentation, 1315.10 Late payment interest penalties, 1315.11 Additional penalties, and 1315.5 Accelerated payment methods</t>
  </si>
  <si>
    <t>(8)</t>
  </si>
  <si>
    <t>Common Government-wide Accounting Classification Structure</t>
  </si>
  <si>
    <t>Other</t>
  </si>
  <si>
    <t>(9)</t>
  </si>
  <si>
    <t>FAR 4.16, Unique Procurement Instrument Identifiers</t>
  </si>
  <si>
    <t>(10)</t>
  </si>
  <si>
    <t>FAR 4.9, Taxpayer Identification Number Information</t>
  </si>
  <si>
    <t>(11)</t>
  </si>
  <si>
    <t>FAR 4.1102, System for Award Management: Policy</t>
  </si>
  <si>
    <t>(12)</t>
  </si>
  <si>
    <t>FAR 32.9, Prompt Payment</t>
  </si>
  <si>
    <t>(13)</t>
  </si>
  <si>
    <t>(14)</t>
  </si>
  <si>
    <t>(15)</t>
  </si>
  <si>
    <t>(16)</t>
  </si>
  <si>
    <t>NIST Federal Information Processing Standards (FIPS)</t>
  </si>
  <si>
    <t>Data Standard</t>
  </si>
  <si>
    <t>(17)</t>
  </si>
  <si>
    <t>OMB Circular A-11, Preparation, Submission, and Execution of the Budget</t>
  </si>
  <si>
    <t>(18)</t>
  </si>
  <si>
    <t>OMB Circular A-136, II.4.3.3 Assets</t>
  </si>
  <si>
    <t>(19)</t>
  </si>
  <si>
    <t>OMB Circular A-11, Appendix H, Checklist for Fund Control Regulations, Section 4: Definitions, Terminology, and Concepts</t>
  </si>
  <si>
    <t>(20)</t>
  </si>
  <si>
    <t>OMB Circular A-129, Policies for Federal Credit Programs and Non-Tax Receivables, Appendix A, Program Reviews, Part IV, Managing the Federal Government’s Receivables</t>
  </si>
  <si>
    <t>(21)</t>
  </si>
  <si>
    <t>OMB M-09-19, Guidance on Data Submission under the Federal Funding Accountability and Transparency Act (FFATA)</t>
  </si>
  <si>
    <t>(22)</t>
  </si>
  <si>
    <t xml:space="preserve">OMB M-17-04, Additional Guidance for DATA Act Implementation: Further Requirements for Reporting and Assuring Data Quality </t>
  </si>
  <si>
    <t>(23)</t>
  </si>
  <si>
    <t>OMB M-20-21, Implementation Guidance for Supplemental Funding Provided in Response to Coronavirus Disease 2019 (Covid 19)</t>
  </si>
  <si>
    <t>(24)</t>
  </si>
  <si>
    <t>OMB MPM 2016-03, Additional Guidance for DATA Act Implementation: Implementing Data-Centric Approach for Reporting Federal Spending Information</t>
  </si>
  <si>
    <t>(25)</t>
  </si>
  <si>
    <t xml:space="preserve">[Retired] </t>
  </si>
  <si>
    <t>(26)</t>
  </si>
  <si>
    <t>(27)</t>
  </si>
  <si>
    <t xml:space="preserve">TFM, Volume I, Supplement: United States Standard General Ledger (USSGL), Section IV, USSGL Account Attributes, Account Attribute Definition Report </t>
  </si>
  <si>
    <t>(28)</t>
  </si>
  <si>
    <t>(29)</t>
  </si>
  <si>
    <t>TFM, Volume I, Part 6, Chapter 2100 Fiscal Service Data Registry</t>
  </si>
  <si>
    <t>(30)</t>
  </si>
  <si>
    <t>USPS Publication 28, Postal Addressing Standards</t>
  </si>
  <si>
    <t>(31)</t>
  </si>
  <si>
    <t>TFM Volume I, Part 2, Chapter 4700 Federal Entity Reporting Requirements for the Financial Report of the United States Government</t>
  </si>
  <si>
    <t>(32)</t>
  </si>
  <si>
    <t>(33)</t>
  </si>
  <si>
    <t>DATA Act Information Model Schema (DAIMS)</t>
  </si>
  <si>
    <t>(34)</t>
  </si>
  <si>
    <t>GSA IAE, FH FOUO API</t>
  </si>
  <si>
    <t>(35)</t>
  </si>
  <si>
    <t>ISO 9362:2022, Banking – Banking telecommunication messages – Business identifier code (BIC)</t>
  </si>
  <si>
    <t>(36)</t>
  </si>
  <si>
    <t xml:space="preserve">GSA.gov, Geographic Locator Codes (GLCs) </t>
  </si>
  <si>
    <t>(37)</t>
  </si>
  <si>
    <t>NGA.mil, NSG Standards Registry GENC Standard</t>
  </si>
  <si>
    <t>(38)</t>
  </si>
  <si>
    <t>USPS Quality Solutions: Address Quality</t>
  </si>
  <si>
    <t>(39)</t>
  </si>
  <si>
    <t>Census, American National Standards Institute (ANSI) and Federal Information Processing Series (FIPS) Codes</t>
  </si>
  <si>
    <t>(40)</t>
  </si>
  <si>
    <t>Census, TIGERweb Nation-Based Data Files</t>
  </si>
  <si>
    <t>(41)</t>
  </si>
  <si>
    <t>(42)</t>
  </si>
  <si>
    <t>SWIFT.com - Developer APIs</t>
  </si>
  <si>
    <t>(43)</t>
  </si>
  <si>
    <t>LexisNexis Risk Solutions, Official ABA Registrar</t>
  </si>
  <si>
    <t>(44)</t>
  </si>
  <si>
    <t>IBAN.com, IBAN Validation API</t>
  </si>
  <si>
    <t>(45)</t>
  </si>
  <si>
    <t>(46)</t>
  </si>
  <si>
    <t>OMB Circular A-11, Section 83</t>
  </si>
  <si>
    <t>(47)</t>
  </si>
  <si>
    <t>Treasury Bureau of Fiscal Service Prompt Payment</t>
  </si>
  <si>
    <t>(48)</t>
  </si>
  <si>
    <t>TFM, Volume I, Part 2, Chapter 6000 Agency Reporting Requirements for USAspending.gov</t>
  </si>
  <si>
    <t>(49)</t>
  </si>
  <si>
    <t>OMB Circular A-11, Preparation, Submission and Execution of the Budget, Part 4, Instructions on Budget Execution</t>
  </si>
  <si>
    <t>(50)</t>
  </si>
  <si>
    <t>4 CFR 102, Standards for the Administrative Collection of Claims</t>
  </si>
  <si>
    <t>(51)</t>
  </si>
  <si>
    <t>4 CFR 102, Standards for the Administrative Collection of Claims, Section 13 Interest, Penalties, and Administrative Costs</t>
  </si>
  <si>
    <t>(52)</t>
  </si>
  <si>
    <t>5 CFR 1315.4, Prompt Payment, Prompt Payment Standards and Required Notices to Vendors</t>
  </si>
  <si>
    <t>(53)</t>
  </si>
  <si>
    <t>FAR 32.905, Payment Documentation and Process</t>
  </si>
  <si>
    <t>(54)</t>
  </si>
  <si>
    <t>FAR 4.11, System for Award Management (SAM)</t>
  </si>
  <si>
    <t>(55)</t>
  </si>
  <si>
    <t>GAO Policy and Procedures Manual for Guidance of Federal Agencies, Title 7 – Fiscal Guidance, Chapter 6, Disbursements</t>
  </si>
  <si>
    <t>(56)</t>
  </si>
  <si>
    <t xml:space="preserve">OMB Circular A-11, Preparation, Submission and Execution of the Budget, Part 4, Instructions on Budget Execution, Section 130, SF 133, Report on Budget Execution and Budgetary Resources </t>
  </si>
  <si>
    <t>(57)</t>
  </si>
  <si>
    <t>OMB Circular A-11, Preparation, Submission and Execution of the Budget, Appendix F, Format of SF 132, SF 133, Schedule P, and SBR</t>
  </si>
  <si>
    <t>(58)</t>
  </si>
  <si>
    <t>OMB Circular A-11, Preparation, Submission and Execution of the Budget, Part 4, Instructions on Budget Execution, Section 145, Requirements for Reporting Antideficiency Act Violations</t>
  </si>
  <si>
    <t>(59)</t>
  </si>
  <si>
    <t>OMB Circular A-11, Preparation, Submission and Execution of the Budget, Part 4, Instructions on Budget Execution, Section 150, Administrative Control of Funds</t>
  </si>
  <si>
    <t>(60)</t>
  </si>
  <si>
    <t>OMB Circular A-11, Preparation, Submission and Execution of the Budget, Part 4, Instructions on Budget Execution, Section 120.29</t>
  </si>
  <si>
    <t>(61)</t>
  </si>
  <si>
    <t>OMB Circular A-11, Preparation, Submission and Execution of the Budget, Part 1, General Information, Section 20: Terms and Concepts</t>
  </si>
  <si>
    <t>(62)</t>
  </si>
  <si>
    <t>OMB Circular A-11, Preparation, Submission and Execution of the Budget, Part 4, Instructions on Budget Execution, Section 120.65</t>
  </si>
  <si>
    <t>(63)</t>
  </si>
  <si>
    <t>OMB Circular A-11, Preparation, Submission and Execution of the Budget, Part 2, Preparation and Submission of Budget Estimates, Section 51, Basic Justification Materials</t>
  </si>
  <si>
    <t>(64)</t>
  </si>
  <si>
    <t>OMB Circular A-11, Preparation, Submission and Execution of the Budget, Part 2, Preparation and Submission of Budget Estimates, Section 55: Information Technology Investments</t>
  </si>
  <si>
    <t>(65)</t>
  </si>
  <si>
    <t>OMB Circular A-11, Preparation, Submission and Execution of the Budget, Part 2, Preparation and Submission of Budget Estimates, Number III, MAX Data and Other Materials Required After Passback, Section 82 Combined Schedule X [Programming and Financing (Schedule P)]</t>
  </si>
  <si>
    <t>(66)</t>
  </si>
  <si>
    <t>OMB Circular A-123, Management’s Responsibility for Enterprise Risk Management and Internal Control, Appendix A, Management of Reporting and Data Integrity Risk</t>
  </si>
  <si>
    <t>(67)</t>
  </si>
  <si>
    <t>OMB Circular A-123, Managements Responsibility for Enterprise Risk Management and Internal Control, Appendix C, Requirements for Payment Integrity Improvement</t>
  </si>
  <si>
    <t>(68)</t>
  </si>
  <si>
    <t>OMB Circular A-129, Policies for Federal Credit Programs and Non-Tax Receivables, Appendix A, Program Reviews, Part V, Delinquent Debt Collection</t>
  </si>
  <si>
    <t>(69)</t>
  </si>
  <si>
    <t>OMB Circular A-136, Financial Reporting Requirements</t>
  </si>
  <si>
    <t>(70)</t>
  </si>
  <si>
    <t>OMB Circular A-136, Financial Reporting Requirements, Number II.3.5, Statement of Budgetary Resources</t>
  </si>
  <si>
    <t>(71)</t>
  </si>
  <si>
    <t>OMB Circular A-136, Financial Reporting Requirements, Number II.3.4.5. Unexpected Appropriations and Cumulative Results of Operations</t>
  </si>
  <si>
    <t>(72)</t>
  </si>
  <si>
    <t>SFFAS 1: Accounting for Selected Assets and Liabilities</t>
  </si>
  <si>
    <t>(73)</t>
  </si>
  <si>
    <t>SFFAS 10: Accounting for Internal Use Software</t>
  </si>
  <si>
    <t>(74)</t>
  </si>
  <si>
    <t>SFFAS 12: Recognition of Contingent Liabilities Arising from Litigation: An Amendment of SFFAS 5, Accounting for Liabilities of the Federal Government</t>
  </si>
  <si>
    <t>(75)</t>
  </si>
  <si>
    <t>SFFAS 17: Accounting for Social Insurance</t>
  </si>
  <si>
    <t>(76)</t>
  </si>
  <si>
    <t>SFFAS 18: Amendments to Accounting Standards for Direct Loans and Loan Guarantees in SFFAS 2</t>
  </si>
  <si>
    <t>(77)</t>
  </si>
  <si>
    <t>SFFAS 19: Technical Amendments of Accounting Standards for Direct Loans and Loan Guarantees in SFFAS 2</t>
  </si>
  <si>
    <t>(78)</t>
  </si>
  <si>
    <t>SFFAS 2: Accounting for Direct Loans and Loan Guarantees</t>
  </si>
  <si>
    <t>(79)</t>
  </si>
  <si>
    <t>SFFAS 23: Eliminating the Category National Defense Property, Plant, and Equipment: Amending SFFAS 6 and 8, and Rescinding SFFAS 11</t>
  </si>
  <si>
    <t>(80)</t>
  </si>
  <si>
    <t>SFFAS 24: Selected Standards for the Consolidated Financial Report of the United States Government</t>
  </si>
  <si>
    <t>(81)</t>
  </si>
  <si>
    <t>SFFAS 26: Presentation of Significant Assumptions for the Statement of Social Insurance, Amending SFFAS 25</t>
  </si>
  <si>
    <t>(82)</t>
  </si>
  <si>
    <t>SFFAS 27: Identifying and Reporting Earmarked Funds</t>
  </si>
  <si>
    <t>(83)</t>
  </si>
  <si>
    <t>SFFAS 29: Heritage Assets and Stewardship Land</t>
  </si>
  <si>
    <t>(84)</t>
  </si>
  <si>
    <t>SFFAS 3: Accounting for Inventory and Related Property</t>
  </si>
  <si>
    <t>(85)</t>
  </si>
  <si>
    <t>SFFAS 31: Accounting for Fiduciary Activities</t>
  </si>
  <si>
    <t>(86)</t>
  </si>
  <si>
    <t>SFFAS 33: Pensions, Other Retirement Benefits, and Other Postemployment Benefits: Reporting Gains and Losses from Changes in Assumptions, and Selecting Discount Rates and Valuations Dates</t>
  </si>
  <si>
    <t>(87)</t>
  </si>
  <si>
    <t>SFFAS 38: Accounting for Federal Oil and Gas Resources</t>
  </si>
  <si>
    <t>(88)</t>
  </si>
  <si>
    <t>SFFAS 4: Managerial Cost Accounting Standards and Concepts</t>
  </si>
  <si>
    <t>(89)</t>
  </si>
  <si>
    <t>SFFAS 40: Definitional Changes Related to Deferred Maintenance and Repairs: Amending SFFAS 6, Accounting for Property, Plant, and Equipment</t>
  </si>
  <si>
    <t>(90)</t>
  </si>
  <si>
    <t>SFFAS 42: Deferred Maintenance and Repairs: Amending SFFAS 6, 14, 29, and 32</t>
  </si>
  <si>
    <t>(91)</t>
  </si>
  <si>
    <t>SFFAS 43: Dedicated Collections: Amending SFFAS 27, Identifying and Reporting Earmarked Funds</t>
  </si>
  <si>
    <t>(92)</t>
  </si>
  <si>
    <t>SFFAS 5: Accounting for Liabilities of the Federal Government</t>
  </si>
  <si>
    <t>(93)</t>
  </si>
  <si>
    <t>SFFAS 51: Insurance Programs</t>
  </si>
  <si>
    <t>(94)</t>
  </si>
  <si>
    <t>SFFAS 53: Budget and Accrual Reconciliation</t>
  </si>
  <si>
    <t>(95)</t>
  </si>
  <si>
    <t>SFFAS 54, as amended by SFFAS 58 and SFFAS 60: Leases: An Amendment of SFFAS 5, Accounting for Liabilities of the Federal Government, and SFFAS 6, Accounting for Property, Plant, and Equipment</t>
  </si>
  <si>
    <t>(96)</t>
  </si>
  <si>
    <t>SFFAS 55: Amending Inter-entity Cost Provisions</t>
  </si>
  <si>
    <t>(97)</t>
  </si>
  <si>
    <t>SFFAS 56: Classified Activities</t>
  </si>
  <si>
    <t>(98)</t>
  </si>
  <si>
    <t>SFFAS 57: Omnibus Amendments 2019</t>
  </si>
  <si>
    <t>(99)</t>
  </si>
  <si>
    <t>SFFAS 6: Accounting for Property, Plant, and Equipment</t>
  </si>
  <si>
    <t>(100)</t>
  </si>
  <si>
    <t>SFFAS 7: Accounting for Revenue and Other Financing Sources and Concepts for Reconciling Budgetary and Financial Accounting</t>
  </si>
  <si>
    <t>(101)</t>
  </si>
  <si>
    <t>SFFAC 4: Intended Audience and Qualitative Characteristics for the Consolidated Financial Report of the United States Government</t>
  </si>
  <si>
    <t>(102)</t>
  </si>
  <si>
    <t>OMB Circular A-11, SF 224, Statement of Transactions</t>
  </si>
  <si>
    <t>(103)</t>
  </si>
  <si>
    <t>TFM Volume I, Part 2, Chapter 5100 Fund Balance with Treasury Accounts</t>
  </si>
  <si>
    <t>(104)</t>
  </si>
  <si>
    <t>TFM Volume I, Part 3, Chapter 7000 Section 7120, Reporting Requirements, and the Instructional Workbook for Preparing the Treasury Report on Receivables and Debt Collection Activities, Parts I and II referenced therein</t>
  </si>
  <si>
    <t>(105)</t>
  </si>
  <si>
    <t>TFM Volume I, Part 3, Chapter 7000 Treasury Report on Receivables (TROR)</t>
  </si>
  <si>
    <t>(106)</t>
  </si>
  <si>
    <t>TFM Volume I, Part 4, Chapter 4500, Government Purchase Cards</t>
  </si>
  <si>
    <t>(107)</t>
  </si>
  <si>
    <t>TFM Volume I, Part 4A, Chapter 2000 Overall Disbursing Rules for All Federal Agencies</t>
  </si>
  <si>
    <t>(108)</t>
  </si>
  <si>
    <t>TFM Volume I, Part 4A, Chapter 3000 Requirements for Scheduling Payments Disbursed by the Bureau of the Fiscal Service</t>
  </si>
  <si>
    <t>(109)</t>
  </si>
  <si>
    <t>TFM Volume I, Part 4A, Chapter 4000, Requirements for Non-Treasury Disbursing Officers (NTDOs)</t>
  </si>
  <si>
    <t>(110)</t>
  </si>
  <si>
    <t>TFM Volume I, Part 6, Chapter 8500 Cash Forecasting Requirements, Section 8530 – General Large Dollar Notification Reporting Requirements for Deposits and Disbursements</t>
  </si>
  <si>
    <t>(111)</t>
  </si>
  <si>
    <t>TFM, United States Standard General Ledger (USSGL), Section I: Chart of Accounts</t>
  </si>
  <si>
    <t>(112)</t>
  </si>
  <si>
    <t>TFM, United States Standard General Ledger (USSGL), Section II: Accounts and Definitions</t>
  </si>
  <si>
    <t>(113)</t>
  </si>
  <si>
    <t>TFM, United States Standard General Ledger (USSGL), Section III: Account Transactions</t>
  </si>
  <si>
    <t>(114)</t>
  </si>
  <si>
    <t>TFM, United States Standard General Ledger (USSGL), Section IV: USSGL Account Attributes</t>
  </si>
  <si>
    <t>(115)</t>
  </si>
  <si>
    <t>TFM, United States Standard General Ledger (USSGL), Section V: USSGL Crosswalks to Standard External Reports</t>
  </si>
  <si>
    <t>(116)</t>
  </si>
  <si>
    <t>TFM, United States Standard General Ledger (USSGL), Section VI: USSGL Crosswalks to Reclassified Statements</t>
  </si>
  <si>
    <t>(117)</t>
  </si>
  <si>
    <t>TFM, United States Standard General Ledger (USSGL), Section VII: GTAS Validations and Edits, Closing Edit Details</t>
  </si>
  <si>
    <t>(118)</t>
  </si>
  <si>
    <t>48 CFR 32, Contract Financing</t>
  </si>
  <si>
    <t>(119)</t>
  </si>
  <si>
    <t>Digital Accountability and Transparency Act of 2014, Pub. L. No. 113—101</t>
  </si>
  <si>
    <t>(120)</t>
  </si>
  <si>
    <t>Coronavirus Aid, Relief, and Economic Security Act, Pub. L. No. 116—136</t>
  </si>
  <si>
    <t>(121)</t>
  </si>
  <si>
    <t>OMB Circular A-129, Policies for Federal Credit Programs and Non-Tax Receivables</t>
  </si>
  <si>
    <t>(122)</t>
  </si>
  <si>
    <t>OMB Circular A-123, Management’s Responsibility for Enterprise Risk Management and Control, Section IV, Assessing Internal Control, Item D, Internal Control Evaluation Approach</t>
  </si>
  <si>
    <t>(123)</t>
  </si>
  <si>
    <t>SFFAC 2: Entity and Display</t>
  </si>
  <si>
    <t>(124)</t>
  </si>
  <si>
    <t>TFM Volume I, Part 2, Chapter 4700, Appendix 5 Overall Intra-Governmental Transactions (IGT) Processes/General Information</t>
  </si>
  <si>
    <t>(125)</t>
  </si>
  <si>
    <t>TFM Volume I, Part 2, Chapter 4700, Appendix 8 Intra-Governmental Transaction (IGT) Buy/Sell</t>
  </si>
  <si>
    <t xml:space="preserve">(126) </t>
  </si>
  <si>
    <t>Treasury Fiscal Service Prompt Payment directive</t>
  </si>
  <si>
    <t>(127)</t>
  </si>
  <si>
    <t xml:space="preserve">OMB Circular A-123, Management’s Responsibility for Enterprise Risk Management and Control, A Risk Management Framework for Government Charge Card Programs, Chapter 2, Section 2.4.2 </t>
  </si>
  <si>
    <t>(128)</t>
  </si>
  <si>
    <t>GSA Purchase Training: GSA SmartPay Purchase Training for Account Holders/AOs</t>
  </si>
  <si>
    <t>(129)</t>
  </si>
  <si>
    <t>Treasury Bureau of Fiscal Service Shared Accounting Module (SAM) Service: Treasury Account Symbol (TAS-BETC)</t>
  </si>
  <si>
    <t>(130)</t>
  </si>
  <si>
    <t>Treasury Bureau of Fiscal Service, BETC Guidance</t>
  </si>
  <si>
    <t>(131)</t>
  </si>
  <si>
    <t>USASpending.gov, Program Activity File</t>
  </si>
  <si>
    <t>(132)</t>
  </si>
  <si>
    <t>TFM, Volume 1, Part 2, Chapter 1500, Descriptions of Accounts Relating to Financial Operations</t>
  </si>
  <si>
    <t>(133)</t>
  </si>
  <si>
    <t>International Organization for Standardization (ISO) 4217 Publication: Codes for the Representation of Currencies and Funds</t>
  </si>
  <si>
    <t>(134)</t>
  </si>
  <si>
    <t>Federal Financial Management Improvement Act, Pub. L. No. 104-208</t>
  </si>
  <si>
    <t>(135)</t>
  </si>
  <si>
    <t>Technology Business Management (TBM) Metrics</t>
  </si>
  <si>
    <t>(136)</t>
  </si>
  <si>
    <t>TFM Part 2 Chapter 4700 | Treasury TFM Federal Entity Reporting Requirements for The Financial Report of The United States Government</t>
  </si>
  <si>
    <t>(137)</t>
  </si>
  <si>
    <t>IRS Publications - Form 1099</t>
  </si>
  <si>
    <t>(138)</t>
  </si>
  <si>
    <t>TFM Volume 1, Part 3, Chapter 6100 Centralized Offset of Assigned Payments</t>
  </si>
  <si>
    <t>(139)</t>
  </si>
  <si>
    <t>26 U.S.C. 6402, Authority to Make Credits or Refunds</t>
  </si>
  <si>
    <t>(140)</t>
  </si>
  <si>
    <t>31 U.S.C. 3720A, Reduction of Tax Refund by Amount of Debt</t>
  </si>
  <si>
    <t>(141)</t>
  </si>
  <si>
    <t>TFM Volume I, Part 2, Central Accounting and Reporting</t>
  </si>
  <si>
    <t xml:space="preserve">Synchronized references contained in the Business Data Elements List tab columns of Authoritative and Other References, Domain Values, and Validations with the references contained in the Authoritative and Other References List in the FFM Functions and Activities and the Federal Financial Management System Requirements (FFMSRs) (FFM Business Capabilities)
Synchronized references contained in the Auth-Other References tab with the references contained in the Authoritative and Other References List in the FFM Functions and Activities and the Federal Financial Management Business Capabilities (FFMSRs)
</t>
  </si>
  <si>
    <t>Release FY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</si>
</sst>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x14ac:knownFonts="1">
    <font>
      <sz val="11"/>
      <color theme="1"/>
      <name val="Calibri"/>
      <family val="2"/>
      <scheme val="minor"/>
    </font>
    <font>
      <sz val="11"/>
      <color theme="1"/>
      <name val="Arial"/>
      <family val="2"/>
    </font>
    <font>
      <b/>
      <u/>
      <sz val="11"/>
      <color theme="1"/>
      <name val="Calibri"/>
      <family val="2"/>
      <scheme val="minor"/>
    </font>
    <font>
      <sz val="12"/>
      <color rgb="FF000000"/>
      <name val="Arial"/>
      <family val="2"/>
    </font>
    <font>
      <u/>
      <sz val="11"/>
      <color theme="10"/>
      <name val="Calibri"/>
      <family val="2"/>
      <scheme val="minor"/>
    </font>
    <font>
      <sz val="11"/>
      <color theme="1"/>
      <name val="Calibri"/>
      <family val="2"/>
      <scheme val="minor"/>
    </font>
    <font>
      <sz val="12"/>
      <color rgb="FF000000"/>
      <name val="Arial"/>
      <family val="2"/>
    </font>
    <font>
      <sz val="11"/>
      <color theme="1"/>
      <name val="Arial"/>
      <family val="2"/>
    </font>
    <font>
      <sz val="11"/>
      <name val="Arial"/>
      <family val="2"/>
    </font>
    <font>
      <sz val="11"/>
      <color rgb="FF000000"/>
      <name val="Arial"/>
      <family val="2"/>
    </font>
    <font>
      <sz val="11"/>
      <color rgb="FF1F4E79"/>
      <name val="Arial"/>
      <family val="2"/>
    </font>
    <font>
      <b/>
      <sz val="11"/>
      <color theme="0"/>
      <name val="Arial"/>
      <family val="2"/>
    </font>
    <font>
      <sz val="8"/>
      <name val="Calibri"/>
      <family val="2"/>
      <scheme val="minor"/>
    </font>
    <font>
      <b/>
      <sz val="11"/>
      <color theme="1"/>
      <name val="Arial"/>
      <family val="2"/>
    </font>
    <font>
      <b/>
      <sz val="11"/>
      <color rgb="FFFFFFFF"/>
      <name val="Arial"/>
      <family val="2"/>
    </font>
    <font>
      <sz val="11"/>
      <color rgb="FFFF0000"/>
      <name val="Arial"/>
      <family val="2"/>
    </font>
    <font>
      <b/>
      <sz val="11"/>
      <color theme="1"/>
      <name val="Calibri"/>
      <family val="2"/>
      <scheme val="minor"/>
    </font>
    <font>
      <b/>
      <sz val="20"/>
      <name val="Arial"/>
      <family val="2"/>
    </font>
    <font>
      <sz val="20"/>
      <name val="Arial"/>
      <family val="2"/>
    </font>
    <font>
      <sz val="12"/>
      <color rgb="FFFF0000"/>
      <name val="Arial"/>
      <family val="2"/>
    </font>
    <font>
      <b/>
      <sz val="12"/>
      <color rgb="FFFF0000"/>
      <name val="Arial"/>
      <family val="2"/>
    </font>
    <font>
      <b/>
      <sz val="12"/>
      <color theme="1"/>
      <name val="Arial"/>
      <family val="2"/>
    </font>
    <font>
      <b/>
      <u/>
      <sz val="12"/>
      <color theme="10"/>
      <name val="Arial"/>
      <family val="2"/>
    </font>
    <font>
      <b/>
      <sz val="20"/>
      <color theme="1"/>
      <name val="Arial"/>
      <family val="2"/>
    </font>
    <font>
      <strike/>
      <sz val="11"/>
      <name val="Arial"/>
      <family val="2"/>
    </font>
    <font>
      <b/>
      <sz val="11"/>
      <color rgb="FF000000"/>
      <name val="Arial"/>
      <family val="2"/>
    </font>
    <font>
      <b/>
      <sz val="11"/>
      <name val="Arial"/>
      <family val="2"/>
    </font>
    <font>
      <b/>
      <u/>
      <sz val="11"/>
      <color theme="1"/>
      <name val="Arial"/>
      <family val="2"/>
    </font>
    <font>
      <u/>
      <sz val="11"/>
      <color theme="10"/>
      <name val="Arial"/>
      <family val="2"/>
    </font>
  </fonts>
  <fills count="6">
    <fill>
      <patternFill patternType="none"/>
    </fill>
    <fill>
      <patternFill patternType="gray125"/>
    </fill>
    <fill>
      <patternFill patternType="solid">
        <fgColor rgb="FFFFFFCC"/>
      </patternFill>
    </fill>
    <fill>
      <patternFill patternType="solid">
        <fgColor theme="0" tint="-4.9989318521683403E-2"/>
        <bgColor indexed="64"/>
      </patternFill>
    </fill>
    <fill>
      <patternFill patternType="solid">
        <fgColor theme="3"/>
        <bgColor indexed="64"/>
      </patternFill>
    </fill>
    <fill>
      <patternFill patternType="solid">
        <fgColor theme="3"/>
        <bgColor theme="6"/>
      </patternFill>
    </fill>
  </fills>
  <borders count="23">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theme="2"/>
      </left>
      <right style="thin">
        <color theme="2"/>
      </right>
      <top style="thin">
        <color theme="2"/>
      </top>
      <bottom style="thin">
        <color theme="2"/>
      </bottom>
      <diagonal/>
    </border>
    <border>
      <left style="medium">
        <color theme="2"/>
      </left>
      <right style="thin">
        <color theme="2"/>
      </right>
      <top style="medium">
        <color theme="2"/>
      </top>
      <bottom style="thin">
        <color theme="2"/>
      </bottom>
      <diagonal/>
    </border>
    <border>
      <left style="thin">
        <color theme="2"/>
      </left>
      <right style="thin">
        <color theme="2"/>
      </right>
      <top style="medium">
        <color theme="2"/>
      </top>
      <bottom style="thin">
        <color theme="2"/>
      </bottom>
      <diagonal/>
    </border>
    <border>
      <left style="thin">
        <color theme="2"/>
      </left>
      <right style="medium">
        <color theme="2"/>
      </right>
      <top style="medium">
        <color theme="2"/>
      </top>
      <bottom style="thin">
        <color theme="2"/>
      </bottom>
      <diagonal/>
    </border>
    <border>
      <left style="medium">
        <color theme="2"/>
      </left>
      <right style="thin">
        <color theme="2"/>
      </right>
      <top style="thin">
        <color theme="2"/>
      </top>
      <bottom style="thin">
        <color theme="2"/>
      </bottom>
      <diagonal/>
    </border>
    <border>
      <left style="thin">
        <color theme="2"/>
      </left>
      <right style="medium">
        <color theme="2"/>
      </right>
      <top style="thin">
        <color theme="2"/>
      </top>
      <bottom style="thin">
        <color theme="2"/>
      </bottom>
      <diagonal/>
    </border>
    <border>
      <left style="medium">
        <color theme="2"/>
      </left>
      <right style="thin">
        <color theme="2"/>
      </right>
      <top style="thin">
        <color theme="2"/>
      </top>
      <bottom style="medium">
        <color theme="2"/>
      </bottom>
      <diagonal/>
    </border>
    <border>
      <left style="thin">
        <color theme="2"/>
      </left>
      <right style="thin">
        <color theme="2"/>
      </right>
      <top style="thin">
        <color theme="2"/>
      </top>
      <bottom style="medium">
        <color theme="2"/>
      </bottom>
      <diagonal/>
    </border>
    <border>
      <left style="thin">
        <color theme="2"/>
      </left>
      <right style="medium">
        <color theme="2"/>
      </right>
      <top style="thin">
        <color theme="2"/>
      </top>
      <bottom style="medium">
        <color theme="2"/>
      </bottom>
      <diagonal/>
    </border>
    <border>
      <left style="medium">
        <color theme="2"/>
      </left>
      <right/>
      <top style="medium">
        <color theme="2"/>
      </top>
      <bottom/>
      <diagonal/>
    </border>
    <border>
      <left/>
      <right/>
      <top style="medium">
        <color theme="2"/>
      </top>
      <bottom/>
      <diagonal/>
    </border>
    <border>
      <left/>
      <right style="medium">
        <color theme="2"/>
      </right>
      <top style="medium">
        <color theme="2"/>
      </top>
      <bottom/>
      <diagonal/>
    </border>
    <border>
      <left style="medium">
        <color theme="2"/>
      </left>
      <right/>
      <top/>
      <bottom/>
      <diagonal/>
    </border>
    <border>
      <left/>
      <right style="medium">
        <color theme="2"/>
      </right>
      <top/>
      <bottom/>
      <diagonal/>
    </border>
    <border>
      <left style="medium">
        <color theme="2"/>
      </left>
      <right style="thin">
        <color auto="1"/>
      </right>
      <top style="thin">
        <color auto="1"/>
      </top>
      <bottom style="thin">
        <color auto="1"/>
      </bottom>
      <diagonal/>
    </border>
    <border>
      <left style="medium">
        <color theme="2"/>
      </left>
      <right/>
      <top/>
      <bottom style="medium">
        <color theme="2"/>
      </bottom>
      <diagonal/>
    </border>
    <border>
      <left/>
      <right/>
      <top/>
      <bottom style="medium">
        <color theme="2"/>
      </bottom>
      <diagonal/>
    </border>
    <border>
      <left/>
      <right style="medium">
        <color theme="2"/>
      </right>
      <top/>
      <bottom style="medium">
        <color theme="2"/>
      </bottom>
      <diagonal/>
    </border>
    <border>
      <left/>
      <right style="thin">
        <color theme="2"/>
      </right>
      <top style="thin">
        <color theme="2"/>
      </top>
      <bottom style="thin">
        <color theme="2"/>
      </bottom>
      <diagonal/>
    </border>
    <border>
      <left style="thin">
        <color theme="2"/>
      </left>
      <right/>
      <top style="thin">
        <color theme="2"/>
      </top>
      <bottom style="thin">
        <color theme="2"/>
      </bottom>
      <diagonal/>
    </border>
  </borders>
  <cellStyleXfs count="7">
    <xf numFmtId="0" fontId="0" fillId="0" borderId="0"/>
    <xf numFmtId="0" fontId="3" fillId="0" borderId="0"/>
    <xf numFmtId="0" fontId="4" fillId="0" borderId="0" applyNumberFormat="0" applyFill="0" applyBorder="0" applyAlignment="0" applyProtection="0"/>
    <xf numFmtId="0" fontId="3" fillId="0" borderId="0"/>
    <xf numFmtId="0" fontId="3" fillId="2" borderId="2" applyNumberFormat="0" applyFont="0" applyAlignment="0" applyProtection="0"/>
    <xf numFmtId="0" fontId="5" fillId="0" borderId="0"/>
    <xf numFmtId="0" fontId="6" fillId="0" borderId="0"/>
  </cellStyleXfs>
  <cellXfs count="142">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Alignment="1">
      <alignment horizontal="center" vertical="top" wrapText="1"/>
    </xf>
    <xf numFmtId="0" fontId="0" fillId="0" borderId="0" xfId="0" applyAlignment="1">
      <alignment vertical="top" wrapText="1"/>
    </xf>
    <xf numFmtId="0" fontId="2" fillId="0" borderId="0" xfId="0" applyFont="1" applyAlignment="1">
      <alignment vertical="top"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xf>
    <xf numFmtId="0" fontId="7" fillId="0" borderId="0" xfId="0" applyFont="1"/>
    <xf numFmtId="0" fontId="10" fillId="0" borderId="0" xfId="0" applyFont="1" applyAlignment="1">
      <alignment vertical="center"/>
    </xf>
    <xf numFmtId="0" fontId="7" fillId="0" borderId="0" xfId="0" applyFont="1" applyAlignment="1">
      <alignment wrapText="1"/>
    </xf>
    <xf numFmtId="0" fontId="15" fillId="0" borderId="0" xfId="0" applyFont="1" applyAlignment="1">
      <alignment horizontal="left" vertical="top" wrapText="1"/>
    </xf>
    <xf numFmtId="0" fontId="0" fillId="3" borderId="0" xfId="0" applyFill="1"/>
    <xf numFmtId="0" fontId="0" fillId="3" borderId="0" xfId="0" applyFill="1" applyAlignment="1">
      <alignment horizontal="left" vertical="center"/>
    </xf>
    <xf numFmtId="0" fontId="0" fillId="3" borderId="0" xfId="0" applyFill="1" applyAlignment="1">
      <alignment horizontal="left" vertical="top"/>
    </xf>
    <xf numFmtId="0" fontId="0" fillId="3" borderId="0" xfId="0" applyFill="1" applyAlignment="1">
      <alignment horizontal="center"/>
    </xf>
    <xf numFmtId="0" fontId="0" fillId="3" borderId="0" xfId="0" applyFill="1" applyAlignment="1">
      <alignment horizontal="center" vertical="center"/>
    </xf>
    <xf numFmtId="0" fontId="16" fillId="0" borderId="0" xfId="0" applyFont="1"/>
    <xf numFmtId="0" fontId="15" fillId="3" borderId="0" xfId="0" applyFont="1" applyFill="1"/>
    <xf numFmtId="0" fontId="1" fillId="3" borderId="0" xfId="0" applyFont="1" applyFill="1"/>
    <xf numFmtId="0" fontId="20" fillId="3" borderId="0" xfId="0" applyFont="1" applyFill="1" applyAlignment="1">
      <alignment vertical="center"/>
    </xf>
    <xf numFmtId="0" fontId="20" fillId="3" borderId="0" xfId="0" applyFont="1" applyFill="1" applyAlignment="1">
      <alignment vertical="center" wrapText="1"/>
    </xf>
    <xf numFmtId="0" fontId="21" fillId="3" borderId="0" xfId="0" applyFont="1" applyFill="1" applyAlignment="1">
      <alignment vertical="top" wrapText="1"/>
    </xf>
    <xf numFmtId="0" fontId="11" fillId="4" borderId="3" xfId="0" applyFont="1" applyFill="1" applyBorder="1" applyAlignment="1">
      <alignment horizontal="left" vertical="top" wrapText="1"/>
    </xf>
    <xf numFmtId="0" fontId="11" fillId="4" borderId="7" xfId="0" applyFont="1" applyFill="1" applyBorder="1" applyAlignment="1">
      <alignment horizontal="left" vertical="top" wrapText="1"/>
    </xf>
    <xf numFmtId="0" fontId="11" fillId="4" borderId="8" xfId="0" applyFont="1" applyFill="1" applyBorder="1" applyAlignment="1">
      <alignment horizontal="left" vertical="top" wrapText="1"/>
    </xf>
    <xf numFmtId="0" fontId="1" fillId="3" borderId="7" xfId="0" applyFont="1" applyFill="1" applyBorder="1" applyAlignment="1">
      <alignment horizontal="left" vertical="top" wrapText="1"/>
    </xf>
    <xf numFmtId="0" fontId="1" fillId="3" borderId="8" xfId="0" applyFont="1" applyFill="1" applyBorder="1" applyAlignment="1">
      <alignment horizontal="left" vertical="top" wrapText="1"/>
    </xf>
    <xf numFmtId="0" fontId="1" fillId="3" borderId="7" xfId="0" applyFont="1" applyFill="1" applyBorder="1"/>
    <xf numFmtId="0" fontId="1" fillId="3" borderId="3" xfId="0" applyFont="1" applyFill="1" applyBorder="1"/>
    <xf numFmtId="0" fontId="1" fillId="3" borderId="8" xfId="0" applyFont="1" applyFill="1" applyBorder="1" applyAlignment="1">
      <alignment wrapText="1"/>
    </xf>
    <xf numFmtId="0" fontId="1" fillId="3" borderId="3" xfId="0" applyFont="1" applyFill="1" applyBorder="1" applyAlignment="1">
      <alignment horizontal="left" vertical="top" wrapText="1"/>
    </xf>
    <xf numFmtId="0" fontId="8" fillId="3" borderId="8" xfId="0" applyFont="1" applyFill="1" applyBorder="1" applyAlignment="1">
      <alignment horizontal="left" vertical="center" wrapText="1"/>
    </xf>
    <xf numFmtId="0" fontId="11" fillId="4" borderId="7" xfId="2" quotePrefix="1" applyFont="1" applyFill="1" applyBorder="1" applyAlignment="1">
      <alignment horizontal="left" vertical="center" wrapText="1" indent="2"/>
    </xf>
    <xf numFmtId="0" fontId="11" fillId="4" borderId="9" xfId="2" quotePrefix="1" applyFont="1" applyFill="1" applyBorder="1" applyAlignment="1">
      <alignment horizontal="left" vertical="center" wrapText="1" indent="2"/>
    </xf>
    <xf numFmtId="0" fontId="8" fillId="3" borderId="11" xfId="0" applyFont="1" applyFill="1" applyBorder="1" applyAlignment="1">
      <alignment horizontal="left" vertical="center" wrapText="1"/>
    </xf>
    <xf numFmtId="0" fontId="0" fillId="3" borderId="15" xfId="0" applyFill="1" applyBorder="1"/>
    <xf numFmtId="0" fontId="0" fillId="3" borderId="16" xfId="0" applyFill="1" applyBorder="1"/>
    <xf numFmtId="0" fontId="0" fillId="3" borderId="0" xfId="0" applyFill="1" applyAlignment="1">
      <alignment horizontal="left"/>
    </xf>
    <xf numFmtId="0" fontId="0" fillId="3" borderId="18" xfId="0" applyFill="1" applyBorder="1"/>
    <xf numFmtId="0" fontId="0" fillId="3" borderId="19" xfId="0" applyFill="1" applyBorder="1"/>
    <xf numFmtId="0" fontId="0" fillId="3" borderId="20" xfId="0" applyFill="1" applyBorder="1"/>
    <xf numFmtId="0" fontId="9" fillId="3" borderId="3" xfId="0" applyFont="1" applyFill="1" applyBorder="1" applyAlignment="1">
      <alignment vertical="center"/>
    </xf>
    <xf numFmtId="0" fontId="9" fillId="3" borderId="3" xfId="0" applyFont="1" applyFill="1" applyBorder="1" applyAlignment="1">
      <alignment vertical="center" wrapText="1"/>
    </xf>
    <xf numFmtId="0" fontId="11" fillId="5" borderId="4" xfId="0" applyFont="1" applyFill="1" applyBorder="1" applyAlignment="1">
      <alignment horizontal="center" vertical="center"/>
    </xf>
    <xf numFmtId="0" fontId="13" fillId="4" borderId="5" xfId="0" applyFont="1" applyFill="1" applyBorder="1" applyAlignment="1">
      <alignment horizontal="center" vertical="center"/>
    </xf>
    <xf numFmtId="0" fontId="13" fillId="4" borderId="6" xfId="0" applyFont="1" applyFill="1" applyBorder="1" applyAlignment="1">
      <alignment horizontal="center" vertical="center"/>
    </xf>
    <xf numFmtId="0" fontId="9" fillId="3" borderId="10" xfId="0" applyFont="1" applyFill="1" applyBorder="1" applyAlignment="1">
      <alignment vertical="center"/>
    </xf>
    <xf numFmtId="0" fontId="14" fillId="4" borderId="4" xfId="0" applyFont="1" applyFill="1" applyBorder="1" applyAlignment="1">
      <alignment horizontal="center" vertical="center" wrapText="1"/>
    </xf>
    <xf numFmtId="0" fontId="14" fillId="4" borderId="5" xfId="0" applyFont="1" applyFill="1" applyBorder="1" applyAlignment="1">
      <alignment horizontal="center" vertical="center" wrapText="1"/>
    </xf>
    <xf numFmtId="0" fontId="14" fillId="4" borderId="6" xfId="0" applyFont="1" applyFill="1" applyBorder="1" applyAlignment="1">
      <alignment horizontal="center" vertical="center" wrapText="1"/>
    </xf>
    <xf numFmtId="0" fontId="18" fillId="3" borderId="0" xfId="0" applyFont="1" applyFill="1" applyAlignment="1">
      <alignment horizontal="left" vertical="center"/>
    </xf>
    <xf numFmtId="0" fontId="1" fillId="3" borderId="7" xfId="0" applyFont="1" applyFill="1" applyBorder="1" applyAlignment="1">
      <alignment horizontal="left" vertical="top"/>
    </xf>
    <xf numFmtId="0" fontId="1" fillId="3" borderId="0" xfId="0" applyFont="1" applyFill="1" applyAlignment="1">
      <alignment wrapText="1"/>
    </xf>
    <xf numFmtId="0" fontId="1" fillId="0" borderId="0" xfId="0" applyFont="1"/>
    <xf numFmtId="0" fontId="1" fillId="3" borderId="3" xfId="0" applyFont="1" applyFill="1" applyBorder="1" applyAlignment="1">
      <alignment wrapText="1"/>
    </xf>
    <xf numFmtId="0" fontId="1" fillId="3" borderId="3" xfId="0" applyFont="1" applyFill="1" applyBorder="1" applyAlignment="1">
      <alignment horizontal="left" vertical="top"/>
    </xf>
    <xf numFmtId="0" fontId="1" fillId="3" borderId="9" xfId="0" applyFont="1" applyFill="1" applyBorder="1" applyAlignment="1">
      <alignment horizontal="left" vertical="top" wrapText="1"/>
    </xf>
    <xf numFmtId="0" fontId="1" fillId="3" borderId="10" xfId="0" applyFont="1" applyFill="1" applyBorder="1" applyAlignment="1">
      <alignment horizontal="left" vertical="top" wrapText="1"/>
    </xf>
    <xf numFmtId="0" fontId="1" fillId="3" borderId="11" xfId="0" applyFont="1" applyFill="1" applyBorder="1" applyAlignment="1">
      <alignment horizontal="left" vertical="top" wrapText="1"/>
    </xf>
    <xf numFmtId="0" fontId="1" fillId="3" borderId="8" xfId="0" applyFont="1" applyFill="1" applyBorder="1" applyAlignment="1">
      <alignment horizontal="left" vertical="center" wrapText="1"/>
    </xf>
    <xf numFmtId="0" fontId="1" fillId="3" borderId="8" xfId="0" quotePrefix="1" applyFont="1" applyFill="1" applyBorder="1" applyAlignment="1">
      <alignment vertical="top" wrapText="1"/>
    </xf>
    <xf numFmtId="0" fontId="1" fillId="3" borderId="11" xfId="0" quotePrefix="1" applyFont="1" applyFill="1" applyBorder="1" applyAlignment="1">
      <alignment vertical="top" wrapText="1"/>
    </xf>
    <xf numFmtId="0" fontId="1" fillId="3" borderId="7" xfId="0" applyFont="1" applyFill="1" applyBorder="1" applyAlignment="1">
      <alignment horizontal="center" vertical="center"/>
    </xf>
    <xf numFmtId="0" fontId="1" fillId="3" borderId="8" xfId="0" applyFont="1" applyFill="1" applyBorder="1" applyAlignment="1">
      <alignment horizontal="left" vertical="center"/>
    </xf>
    <xf numFmtId="0" fontId="1" fillId="3" borderId="8" xfId="0" quotePrefix="1" applyFont="1" applyFill="1" applyBorder="1" applyAlignment="1">
      <alignment horizontal="left" vertical="center" wrapText="1"/>
    </xf>
    <xf numFmtId="0" fontId="1" fillId="3" borderId="9" xfId="0" applyFont="1" applyFill="1" applyBorder="1" applyAlignment="1">
      <alignment horizontal="center" vertical="center"/>
    </xf>
    <xf numFmtId="0" fontId="1" fillId="3" borderId="11" xfId="0" applyFont="1" applyFill="1" applyBorder="1" applyAlignment="1">
      <alignment horizontal="left" vertical="center" wrapText="1"/>
    </xf>
    <xf numFmtId="0" fontId="1" fillId="3" borderId="0" xfId="0" applyFont="1" applyFill="1" applyAlignment="1">
      <alignment horizontal="center" vertical="top" wrapText="1"/>
    </xf>
    <xf numFmtId="0" fontId="1" fillId="3" borderId="0" xfId="0" applyFont="1" applyFill="1" applyAlignment="1">
      <alignment vertical="top" wrapText="1"/>
    </xf>
    <xf numFmtId="0" fontId="1" fillId="0" borderId="0" xfId="0" applyFont="1" applyAlignment="1">
      <alignment horizontal="left" vertical="top" wrapText="1"/>
    </xf>
    <xf numFmtId="0" fontId="1" fillId="0" borderId="0" xfId="0" applyFont="1" applyAlignment="1">
      <alignment horizontal="left" vertical="top"/>
    </xf>
    <xf numFmtId="0" fontId="1" fillId="0" borderId="0" xfId="0" applyFont="1" applyAlignment="1">
      <alignment horizontal="center" vertical="top" wrapText="1"/>
    </xf>
    <xf numFmtId="0" fontId="1" fillId="0" borderId="0" xfId="0" applyFont="1" applyAlignment="1">
      <alignment wrapText="1"/>
    </xf>
    <xf numFmtId="0" fontId="19" fillId="3" borderId="0" xfId="0" applyFont="1" applyFill="1" applyAlignment="1">
      <alignment wrapText="1"/>
    </xf>
    <xf numFmtId="0" fontId="8" fillId="3" borderId="8" xfId="0" applyFont="1" applyFill="1" applyBorder="1" applyAlignment="1">
      <alignment horizontal="center" vertical="top" wrapText="1"/>
    </xf>
    <xf numFmtId="0" fontId="1" fillId="3" borderId="7" xfId="0" applyFont="1" applyFill="1" applyBorder="1" applyAlignment="1">
      <alignment horizontal="center" vertical="top"/>
    </xf>
    <xf numFmtId="0" fontId="1" fillId="3" borderId="9" xfId="0" applyFont="1" applyFill="1" applyBorder="1" applyAlignment="1">
      <alignment horizontal="center" vertical="top"/>
    </xf>
    <xf numFmtId="0" fontId="26" fillId="3" borderId="0" xfId="0" applyFont="1" applyFill="1" applyAlignment="1">
      <alignment vertical="top"/>
    </xf>
    <xf numFmtId="0" fontId="1" fillId="3" borderId="0" xfId="0" applyFont="1" applyFill="1" applyAlignment="1">
      <alignment horizontal="left" vertical="center"/>
    </xf>
    <xf numFmtId="0" fontId="1" fillId="3" borderId="0" xfId="0" applyFont="1" applyFill="1" applyAlignment="1">
      <alignment horizontal="left" vertical="top"/>
    </xf>
    <xf numFmtId="0" fontId="1" fillId="0" borderId="0" xfId="0" applyFont="1" applyAlignment="1">
      <alignment vertical="top" wrapText="1"/>
    </xf>
    <xf numFmtId="0" fontId="27" fillId="0" borderId="0" xfId="0" applyFont="1" applyAlignment="1">
      <alignment vertical="top" wrapText="1"/>
    </xf>
    <xf numFmtId="0" fontId="1" fillId="3" borderId="0" xfId="0" applyFont="1" applyFill="1" applyAlignment="1">
      <alignment horizontal="center" vertical="center"/>
    </xf>
    <xf numFmtId="0" fontId="1" fillId="3" borderId="0" xfId="0" applyFont="1" applyFill="1" applyAlignment="1">
      <alignment horizontal="center"/>
    </xf>
    <xf numFmtId="0" fontId="19" fillId="3" borderId="0" xfId="0" applyFont="1" applyFill="1"/>
    <xf numFmtId="0" fontId="8" fillId="0" borderId="8" xfId="0" applyFont="1" applyBorder="1" applyAlignment="1">
      <alignment horizontal="left" vertical="top" wrapText="1"/>
    </xf>
    <xf numFmtId="0" fontId="8" fillId="0" borderId="0" xfId="0" applyFont="1" applyAlignment="1">
      <alignment horizontal="left" vertical="top" wrapText="1"/>
    </xf>
    <xf numFmtId="0" fontId="8" fillId="3" borderId="21" xfId="0" applyFont="1" applyFill="1" applyBorder="1" applyAlignment="1">
      <alignment horizontal="left" vertical="top" wrapText="1"/>
    </xf>
    <xf numFmtId="0" fontId="8" fillId="3" borderId="7" xfId="0" applyFont="1" applyFill="1" applyBorder="1" applyAlignment="1">
      <alignment vertical="top" wrapText="1"/>
    </xf>
    <xf numFmtId="0" fontId="8" fillId="3" borderId="3" xfId="0" applyFont="1" applyFill="1" applyBorder="1" applyAlignment="1">
      <alignment vertical="top" wrapText="1"/>
    </xf>
    <xf numFmtId="0" fontId="8" fillId="3" borderId="8" xfId="0" applyFont="1" applyFill="1" applyBorder="1" applyAlignment="1">
      <alignment vertical="top" wrapText="1"/>
    </xf>
    <xf numFmtId="0" fontId="8" fillId="3" borderId="1" xfId="0" applyFont="1" applyFill="1" applyBorder="1" applyAlignment="1">
      <alignment vertical="top" wrapText="1"/>
    </xf>
    <xf numFmtId="0" fontId="8" fillId="3" borderId="22" xfId="0" applyFont="1" applyFill="1" applyBorder="1" applyAlignment="1">
      <alignment horizontal="left" vertical="top" wrapText="1"/>
    </xf>
    <xf numFmtId="49" fontId="8" fillId="3" borderId="7" xfId="0" applyNumberFormat="1" applyFont="1" applyFill="1" applyBorder="1" applyAlignment="1">
      <alignment horizontal="center" vertical="center" wrapText="1"/>
    </xf>
    <xf numFmtId="0" fontId="8" fillId="3" borderId="3" xfId="0" applyFont="1" applyFill="1" applyBorder="1" applyAlignment="1">
      <alignment horizontal="left" vertical="center" wrapText="1"/>
    </xf>
    <xf numFmtId="0" fontId="8" fillId="3" borderId="8" xfId="0" applyFont="1" applyFill="1" applyBorder="1" applyAlignment="1">
      <alignment horizontal="center" vertical="center" wrapText="1"/>
    </xf>
    <xf numFmtId="0" fontId="11" fillId="4" borderId="7" xfId="2" quotePrefix="1" applyFont="1" applyFill="1" applyBorder="1" applyAlignment="1">
      <alignment horizontal="left" wrapText="1" indent="2"/>
    </xf>
    <xf numFmtId="0" fontId="8" fillId="3" borderId="7" xfId="0" applyFont="1" applyFill="1" applyBorder="1" applyAlignment="1">
      <alignment horizontal="left" vertical="top" wrapText="1"/>
    </xf>
    <xf numFmtId="0" fontId="8" fillId="3" borderId="3" xfId="0" applyFont="1" applyFill="1" applyBorder="1" applyAlignment="1">
      <alignment horizontal="left" vertical="top" wrapText="1"/>
    </xf>
    <xf numFmtId="0" fontId="8" fillId="3" borderId="8" xfId="0" applyFont="1" applyFill="1" applyBorder="1" applyAlignment="1">
      <alignment horizontal="left" vertical="top" wrapText="1"/>
    </xf>
    <xf numFmtId="0" fontId="13" fillId="3" borderId="0" xfId="0" applyFont="1" applyFill="1"/>
    <xf numFmtId="0" fontId="0" fillId="3" borderId="0" xfId="0" applyFill="1" applyAlignment="1">
      <alignment wrapText="1"/>
    </xf>
    <xf numFmtId="0" fontId="1" fillId="3" borderId="0" xfId="0" applyFont="1" applyFill="1" applyAlignment="1">
      <alignment horizontal="left" vertical="top" wrapText="1"/>
    </xf>
    <xf numFmtId="0" fontId="1" fillId="3" borderId="0" xfId="0" applyFont="1" applyFill="1" applyAlignment="1">
      <alignment horizontal="left"/>
    </xf>
    <xf numFmtId="0" fontId="13" fillId="3" borderId="0" xfId="0" applyFont="1" applyFill="1" applyAlignment="1">
      <alignment horizontal="left" vertical="center"/>
    </xf>
    <xf numFmtId="0" fontId="17" fillId="3" borderId="0" xfId="0" applyFont="1" applyFill="1" applyAlignment="1">
      <alignment horizontal="left" vertical="center" wrapText="1"/>
    </xf>
    <xf numFmtId="0" fontId="22" fillId="3" borderId="0" xfId="2" applyFont="1" applyFill="1" applyAlignment="1">
      <alignment horizontal="left" vertical="top" wrapText="1"/>
    </xf>
    <xf numFmtId="0" fontId="21" fillId="3" borderId="0" xfId="0" applyFont="1" applyFill="1" applyAlignment="1">
      <alignment horizontal="left" vertical="center"/>
    </xf>
    <xf numFmtId="0" fontId="23" fillId="3" borderId="0" xfId="0" quotePrefix="1" applyFont="1" applyFill="1" applyAlignment="1">
      <alignment horizontal="left" vertical="center"/>
    </xf>
    <xf numFmtId="0" fontId="28" fillId="3" borderId="0" xfId="2" applyFont="1" applyFill="1" applyAlignment="1">
      <alignment horizontal="left" wrapText="1"/>
    </xf>
    <xf numFmtId="0" fontId="11" fillId="4" borderId="7" xfId="0" applyFont="1" applyFill="1" applyBorder="1" applyAlignment="1">
      <alignment horizontal="center" vertical="top" wrapText="1"/>
    </xf>
    <xf numFmtId="0" fontId="11" fillId="4" borderId="3" xfId="0" applyFont="1" applyFill="1" applyBorder="1" applyAlignment="1">
      <alignment horizontal="center" vertical="top" wrapText="1"/>
    </xf>
    <xf numFmtId="0" fontId="11" fillId="4" borderId="8" xfId="0" applyFont="1" applyFill="1" applyBorder="1" applyAlignment="1">
      <alignment horizontal="center" vertical="top" wrapText="1"/>
    </xf>
    <xf numFmtId="0" fontId="8" fillId="3" borderId="7" xfId="0" applyFont="1" applyFill="1" applyBorder="1" applyAlignment="1">
      <alignment horizontal="left" vertical="top" wrapText="1"/>
    </xf>
    <xf numFmtId="0" fontId="8" fillId="3" borderId="3" xfId="0" applyFont="1" applyFill="1" applyBorder="1" applyAlignment="1">
      <alignment horizontal="left" vertical="top" wrapText="1"/>
    </xf>
    <xf numFmtId="0" fontId="8" fillId="3" borderId="8" xfId="0" applyFont="1" applyFill="1" applyBorder="1" applyAlignment="1">
      <alignment horizontal="left" vertical="top" wrapText="1"/>
    </xf>
    <xf numFmtId="0" fontId="11" fillId="4" borderId="4" xfId="0" applyFont="1" applyFill="1" applyBorder="1" applyAlignment="1">
      <alignment horizontal="center" vertical="center" wrapText="1"/>
    </xf>
    <xf numFmtId="0" fontId="0" fillId="4" borderId="6" xfId="0" applyFill="1" applyBorder="1" applyAlignment="1">
      <alignment horizontal="center" vertical="center" wrapText="1"/>
    </xf>
    <xf numFmtId="0" fontId="13" fillId="3" borderId="0" xfId="0" applyFont="1" applyFill="1" applyAlignment="1"/>
    <xf numFmtId="0" fontId="1" fillId="3" borderId="15" xfId="0" applyFont="1" applyFill="1" applyBorder="1" applyAlignment="1">
      <alignment horizontal="left" wrapText="1"/>
    </xf>
    <xf numFmtId="0" fontId="1" fillId="3" borderId="0" xfId="0" applyFont="1" applyFill="1" applyAlignment="1">
      <alignment horizontal="left" wrapText="1"/>
    </xf>
    <xf numFmtId="0" fontId="0" fillId="3" borderId="0" xfId="0" applyFill="1" applyAlignment="1">
      <alignment wrapText="1"/>
    </xf>
    <xf numFmtId="0" fontId="0" fillId="3" borderId="16" xfId="0" applyFill="1" applyBorder="1" applyAlignment="1">
      <alignment wrapText="1"/>
    </xf>
    <xf numFmtId="0" fontId="1" fillId="3" borderId="15" xfId="0" applyFont="1" applyFill="1" applyBorder="1" applyAlignment="1">
      <alignment horizontal="left" vertical="top" wrapText="1"/>
    </xf>
    <xf numFmtId="0" fontId="1" fillId="3" borderId="0" xfId="0" applyFont="1" applyFill="1" applyAlignment="1">
      <alignment horizontal="left" vertical="top" wrapText="1"/>
    </xf>
    <xf numFmtId="0" fontId="11" fillId="4" borderId="12" xfId="0" applyFont="1" applyFill="1" applyBorder="1" applyAlignment="1">
      <alignment horizontal="center" vertical="center" wrapText="1"/>
    </xf>
    <xf numFmtId="0" fontId="11" fillId="4" borderId="13" xfId="0" applyFont="1" applyFill="1" applyBorder="1" applyAlignment="1">
      <alignment horizontal="center" vertical="center" wrapText="1"/>
    </xf>
    <xf numFmtId="0" fontId="16" fillId="4" borderId="13" xfId="0" applyFont="1" applyFill="1" applyBorder="1" applyAlignment="1">
      <alignment horizontal="center" wrapText="1"/>
    </xf>
    <xf numFmtId="0" fontId="16" fillId="4" borderId="14" xfId="0" applyFont="1" applyFill="1" applyBorder="1" applyAlignment="1">
      <alignment horizontal="center" wrapText="1"/>
    </xf>
    <xf numFmtId="0" fontId="1" fillId="3" borderId="17" xfId="0" applyFont="1" applyFill="1" applyBorder="1" applyAlignment="1">
      <alignment horizontal="left" vertical="top" wrapText="1"/>
    </xf>
    <xf numFmtId="0" fontId="1" fillId="3" borderId="1" xfId="0" applyFont="1" applyFill="1" applyBorder="1" applyAlignment="1">
      <alignment horizontal="left" vertical="top"/>
    </xf>
    <xf numFmtId="0" fontId="1" fillId="3" borderId="0" xfId="0" applyFont="1" applyFill="1" applyAlignment="1">
      <alignment horizontal="left"/>
    </xf>
    <xf numFmtId="0" fontId="11" fillId="4" borderId="4" xfId="0" applyFont="1" applyFill="1" applyBorder="1" applyAlignment="1">
      <alignment horizontal="center" wrapText="1"/>
    </xf>
    <xf numFmtId="0" fontId="11" fillId="4" borderId="6" xfId="0" applyFont="1" applyFill="1" applyBorder="1" applyAlignment="1">
      <alignment horizontal="center" wrapText="1"/>
    </xf>
    <xf numFmtId="0" fontId="13" fillId="3" borderId="0" xfId="0" applyFont="1" applyFill="1" applyAlignment="1">
      <alignment horizontal="left" vertical="center"/>
    </xf>
    <xf numFmtId="0" fontId="13" fillId="3" borderId="0" xfId="0" applyFont="1" applyFill="1" applyAlignment="1">
      <alignment horizontal="left" vertical="top" wrapText="1"/>
    </xf>
    <xf numFmtId="0" fontId="13" fillId="3" borderId="0" xfId="0" applyFont="1" applyFill="1" applyAlignment="1">
      <alignment horizontal="left" vertical="center" wrapText="1"/>
    </xf>
    <xf numFmtId="0" fontId="13" fillId="0" borderId="0" xfId="0" applyFont="1" applyAlignment="1">
      <alignment horizontal="left" vertical="center" wrapText="1"/>
    </xf>
    <xf numFmtId="0" fontId="13" fillId="3" borderId="0" xfId="0" applyFont="1" applyFill="1" applyAlignment="1">
      <alignment horizontal="left"/>
    </xf>
    <xf numFmtId="0" fontId="9" fillId="3" borderId="19" xfId="0" applyFont="1" applyFill="1" applyBorder="1" applyAlignment="1">
      <alignment horizontal="left" vertical="top" wrapText="1"/>
    </xf>
  </cellXfs>
  <cellStyles count="7">
    <cellStyle name="Hyperlink" xfId="2" builtinId="8"/>
    <cellStyle name="Normal" xfId="0" builtinId="0"/>
    <cellStyle name="Normal 2" xfId="5" xr:uid="{00000000-0005-0000-0000-000002000000}"/>
    <cellStyle name="Normal 3" xfId="6" xr:uid="{00000000-0005-0000-0000-000003000000}"/>
    <cellStyle name="Normal 4 2" xfId="3" xr:uid="{00000000-0005-0000-0000-000004000000}"/>
    <cellStyle name="Normal 5" xfId="1" xr:uid="{00000000-0005-0000-0000-000005000000}"/>
    <cellStyle name="Note 2" xfId="4" xr:uid="{00000000-0005-0000-0000-000006000000}"/>
  </cellStyles>
  <dxfs count="96">
    <dxf>
      <font>
        <name val="Arial"/>
      </font>
      <fill>
        <patternFill patternType="solid">
          <fgColor indexed="64"/>
          <bgColor theme="0" tint="-4.9989318521683403E-2"/>
        </patternFill>
      </fill>
      <alignment horizontal="left" vertical="center" textRotation="0" indent="0" justifyLastLine="0" shrinkToFit="0" readingOrder="0"/>
      <border diagonalUp="0" diagonalDown="0">
        <left style="thin">
          <color theme="2"/>
        </left>
        <right/>
        <top style="thin">
          <color theme="2"/>
        </top>
        <bottom style="thin">
          <color theme="2"/>
        </bottom>
        <vertical style="thin">
          <color theme="2"/>
        </vertical>
        <horizontal style="thin">
          <color theme="2"/>
        </horizontal>
      </border>
    </dxf>
    <dxf>
      <font>
        <strike val="0"/>
        <outline val="0"/>
        <shadow val="0"/>
        <u val="none"/>
        <vertAlign val="baseline"/>
        <sz val="11"/>
        <color rgb="FF000000"/>
        <name val="Arial"/>
        <scheme val="minor"/>
      </font>
      <fill>
        <patternFill>
          <fgColor indexed="64"/>
          <bgColor theme="0" tint="-4.9989318521683403E-2"/>
        </patternFill>
      </fill>
      <alignment vertical="center" textRotation="0" indent="0" justifyLastLine="0" shrinkToFit="0" readingOrder="0"/>
      <border diagonalUp="0" diagonalDown="0">
        <left/>
        <right style="thin">
          <color theme="2"/>
        </right>
        <top style="thin">
          <color theme="2"/>
        </top>
        <bottom style="thin">
          <color theme="2"/>
        </bottom>
        <vertical style="thin">
          <color theme="2"/>
        </vertical>
        <horizontal style="thin">
          <color theme="2"/>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name val="Arial"/>
      </font>
      <fill>
        <patternFill patternType="solid">
          <fgColor indexed="64"/>
          <bgColor theme="0" tint="-4.9989318521683403E-2"/>
        </patternFill>
      </fill>
      <alignment horizontal="left" vertical="center" textRotation="0" indent="0" justifyLastLine="0" shrinkToFit="0" readingOrder="0"/>
    </dxf>
    <dxf>
      <border>
        <bottom style="thin">
          <color indexed="64"/>
        </bottom>
      </border>
    </dxf>
    <dxf>
      <font>
        <name val="Arial"/>
      </font>
      <fill>
        <patternFill patternType="solid">
          <fgColor indexed="64"/>
          <bgColor theme="3"/>
        </patternFill>
      </fill>
      <alignment horizontal="center" vertical="center" textRotation="0" indent="0" justifyLastLine="0" shrinkToFit="0" readingOrder="0"/>
      <border diagonalUp="0" diagonalDown="0">
        <left style="thin">
          <color theme="2"/>
        </left>
        <right style="thin">
          <color theme="2"/>
        </right>
        <top/>
        <bottom/>
        <vertical style="thin">
          <color theme="2"/>
        </vertical>
        <horizontal style="thin">
          <color theme="2"/>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Table Style 1" pivot="0" count="0" xr9:uid="{00000000-0011-0000-FFFF-FFFF00000000}"/>
  </tableStyles>
  <colors>
    <mruColors>
      <color rgb="FFB1A0C7"/>
      <color rgb="FF538235"/>
      <color rgb="FFFFFFFF"/>
      <color rgb="FF17375E"/>
      <color rgb="FF79953E"/>
      <color rgb="FF31859C"/>
      <color rgb="FF2F8463"/>
      <color rgb="FF19375E"/>
      <color rgb="FF663300"/>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externalLink" Target="externalLinks/externalLink7.xml"/><Relationship Id="rId10" Type="http://schemas.openxmlformats.org/officeDocument/2006/relationships/externalLink" Target="externalLinks/externalLink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152400</xdr:rowOff>
    </xdr:from>
    <xdr:to>
      <xdr:col>6</xdr:col>
      <xdr:colOff>227323</xdr:colOff>
      <xdr:row>7</xdr:row>
      <xdr:rowOff>95152</xdr:rowOff>
    </xdr:to>
    <xdr:pic>
      <xdr:nvPicPr>
        <xdr:cNvPr id="3" name="Picture 2">
          <a:extLst>
            <a:ext uri="{FF2B5EF4-FFF2-40B4-BE49-F238E27FC236}">
              <a16:creationId xmlns:a16="http://schemas.microsoft.com/office/drawing/2014/main" id="{24A3E83E-085B-403A-A9A4-D5A02373AC67}"/>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0" y="152400"/>
          <a:ext cx="3762375" cy="115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28574</xdr:rowOff>
    </xdr:from>
    <xdr:to>
      <xdr:col>0</xdr:col>
      <xdr:colOff>3762375</xdr:colOff>
      <xdr:row>0</xdr:row>
      <xdr:rowOff>1181099</xdr:rowOff>
    </xdr:to>
    <xdr:pic>
      <xdr:nvPicPr>
        <xdr:cNvPr id="2" name="Picture 1">
          <a:extLst>
            <a:ext uri="{FF2B5EF4-FFF2-40B4-BE49-F238E27FC236}">
              <a16:creationId xmlns:a16="http://schemas.microsoft.com/office/drawing/2014/main" id="{A4C091EE-7CCF-4DFD-B00D-DFFD49366729}"/>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0" y="28574"/>
          <a:ext cx="3762375" cy="115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0</xdr:row>
      <xdr:rowOff>159275</xdr:rowOff>
    </xdr:from>
    <xdr:to>
      <xdr:col>1</xdr:col>
      <xdr:colOff>214328</xdr:colOff>
      <xdr:row>0</xdr:row>
      <xdr:rowOff>980661</xdr:rowOff>
    </xdr:to>
    <xdr:pic>
      <xdr:nvPicPr>
        <xdr:cNvPr id="3" name="Picture 2">
          <a:extLst>
            <a:ext uri="{FF2B5EF4-FFF2-40B4-BE49-F238E27FC236}">
              <a16:creationId xmlns:a16="http://schemas.microsoft.com/office/drawing/2014/main" id="{AA21E40E-1135-43F5-A1F2-1F5FB2941E12}"/>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159275"/>
          <a:ext cx="2699110" cy="8213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15716</xdr:colOff>
      <xdr:row>4</xdr:row>
      <xdr:rowOff>154782</xdr:rowOff>
    </xdr:from>
    <xdr:to>
      <xdr:col>7</xdr:col>
      <xdr:colOff>250031</xdr:colOff>
      <xdr:row>11</xdr:row>
      <xdr:rowOff>160424</xdr:rowOff>
    </xdr:to>
    <xdr:pic>
      <xdr:nvPicPr>
        <xdr:cNvPr id="2" name="Picture 1" descr="FM Capability Framework (FMCF) graphic">
          <a:extLst>
            <a:ext uri="{FF2B5EF4-FFF2-40B4-BE49-F238E27FC236}">
              <a16:creationId xmlns:a16="http://schemas.microsoft.com/office/drawing/2014/main" id="{443E637D-1C98-5EAD-61F0-68F1F840792F}"/>
            </a:ext>
          </a:extLst>
        </xdr:cNvPr>
        <xdr:cNvPicPr>
          <a:picLocks noChangeAspect="1"/>
        </xdr:cNvPicPr>
      </xdr:nvPicPr>
      <xdr:blipFill>
        <a:blip xmlns:r="http://schemas.openxmlformats.org/officeDocument/2006/relationships" r:embed="rId2"/>
        <a:stretch>
          <a:fillRect/>
        </a:stretch>
      </xdr:blipFill>
      <xdr:spPr>
        <a:xfrm>
          <a:off x="8433435" y="1869282"/>
          <a:ext cx="3270409" cy="28734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363536</xdr:colOff>
      <xdr:row>7</xdr:row>
      <xdr:rowOff>74612</xdr:rowOff>
    </xdr:from>
    <xdr:to>
      <xdr:col>0</xdr:col>
      <xdr:colOff>590295</xdr:colOff>
      <xdr:row>7</xdr:row>
      <xdr:rowOff>293687</xdr:rowOff>
    </xdr:to>
    <xdr:sp macro="" textlink="">
      <xdr:nvSpPr>
        <xdr:cNvPr id="3" name="Oval 2">
          <a:extLst>
            <a:ext uri="{FF2B5EF4-FFF2-40B4-BE49-F238E27FC236}">
              <a16:creationId xmlns:a16="http://schemas.microsoft.com/office/drawing/2014/main" id="{F2A21C44-2FBD-4B05-BCCD-941BAF9A8E7E}"/>
            </a:ext>
          </a:extLst>
        </xdr:cNvPr>
        <xdr:cNvSpPr/>
      </xdr:nvSpPr>
      <xdr:spPr>
        <a:xfrm>
          <a:off x="363536" y="2312987"/>
          <a:ext cx="226759" cy="219075"/>
        </a:xfrm>
        <a:prstGeom prst="ellipse">
          <a:avLst/>
        </a:prstGeom>
        <a:no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1</a:t>
          </a:r>
        </a:p>
      </xdr:txBody>
    </xdr:sp>
    <xdr:clientData/>
  </xdr:twoCellAnchor>
  <xdr:twoCellAnchor>
    <xdr:from>
      <xdr:col>0</xdr:col>
      <xdr:colOff>363536</xdr:colOff>
      <xdr:row>7</xdr:row>
      <xdr:rowOff>74612</xdr:rowOff>
    </xdr:from>
    <xdr:to>
      <xdr:col>0</xdr:col>
      <xdr:colOff>590295</xdr:colOff>
      <xdr:row>7</xdr:row>
      <xdr:rowOff>293687</xdr:rowOff>
    </xdr:to>
    <xdr:sp macro="" textlink="">
      <xdr:nvSpPr>
        <xdr:cNvPr id="6" name="Oval 5">
          <a:extLst>
            <a:ext uri="{FF2B5EF4-FFF2-40B4-BE49-F238E27FC236}">
              <a16:creationId xmlns:a16="http://schemas.microsoft.com/office/drawing/2014/main" id="{055B5E5E-7C4C-4D20-8812-B702B41061D5}"/>
            </a:ext>
          </a:extLst>
        </xdr:cNvPr>
        <xdr:cNvSpPr/>
      </xdr:nvSpPr>
      <xdr:spPr>
        <a:xfrm>
          <a:off x="363536" y="2312987"/>
          <a:ext cx="226759" cy="219075"/>
        </a:xfrm>
        <a:prstGeom prst="ellipse">
          <a:avLst/>
        </a:prstGeom>
        <a:no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1</a:t>
          </a:r>
        </a:p>
      </xdr:txBody>
    </xdr:sp>
    <xdr:clientData/>
  </xdr:twoCellAnchor>
  <xdr:twoCellAnchor>
    <xdr:from>
      <xdr:col>0</xdr:col>
      <xdr:colOff>363536</xdr:colOff>
      <xdr:row>7</xdr:row>
      <xdr:rowOff>74612</xdr:rowOff>
    </xdr:from>
    <xdr:to>
      <xdr:col>0</xdr:col>
      <xdr:colOff>590295</xdr:colOff>
      <xdr:row>7</xdr:row>
      <xdr:rowOff>293687</xdr:rowOff>
    </xdr:to>
    <xdr:sp macro="" textlink="">
      <xdr:nvSpPr>
        <xdr:cNvPr id="7" name="Oval 6">
          <a:extLst>
            <a:ext uri="{FF2B5EF4-FFF2-40B4-BE49-F238E27FC236}">
              <a16:creationId xmlns:a16="http://schemas.microsoft.com/office/drawing/2014/main" id="{E589B6FA-BEE9-4F41-8AA0-0B3553B883BB}"/>
            </a:ext>
          </a:extLst>
        </xdr:cNvPr>
        <xdr:cNvSpPr/>
      </xdr:nvSpPr>
      <xdr:spPr>
        <a:xfrm>
          <a:off x="363536" y="2312987"/>
          <a:ext cx="226759" cy="219075"/>
        </a:xfrm>
        <a:prstGeom prst="ellipse">
          <a:avLst/>
        </a:prstGeom>
        <a:no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b="0">
              <a:solidFill>
                <a:schemeClr val="tx1"/>
              </a:solidFill>
            </a:rPr>
            <a:t>1</a:t>
          </a:r>
        </a:p>
      </xdr:txBody>
    </xdr:sp>
    <xdr:clientData/>
  </xdr:twoCellAnchor>
  <xdr:twoCellAnchor>
    <xdr:from>
      <xdr:col>0</xdr:col>
      <xdr:colOff>357188</xdr:colOff>
      <xdr:row>8</xdr:row>
      <xdr:rowOff>71438</xdr:rowOff>
    </xdr:from>
    <xdr:to>
      <xdr:col>0</xdr:col>
      <xdr:colOff>583947</xdr:colOff>
      <xdr:row>8</xdr:row>
      <xdr:rowOff>287338</xdr:rowOff>
    </xdr:to>
    <xdr:sp macro="" textlink="">
      <xdr:nvSpPr>
        <xdr:cNvPr id="8" name="Oval 7">
          <a:extLst>
            <a:ext uri="{FF2B5EF4-FFF2-40B4-BE49-F238E27FC236}">
              <a16:creationId xmlns:a16="http://schemas.microsoft.com/office/drawing/2014/main" id="{2789BECA-C204-4B1F-99D9-46E7E3416449}"/>
            </a:ext>
          </a:extLst>
        </xdr:cNvPr>
        <xdr:cNvSpPr/>
      </xdr:nvSpPr>
      <xdr:spPr>
        <a:xfrm>
          <a:off x="357188" y="2643188"/>
          <a:ext cx="226759" cy="215900"/>
        </a:xfrm>
        <a:prstGeom prst="ellipse">
          <a:avLst/>
        </a:prstGeom>
        <a:no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b="1">
              <a:solidFill>
                <a:schemeClr val="tx1"/>
              </a:solidFill>
            </a:rPr>
            <a:t>2</a:t>
          </a:r>
        </a:p>
      </xdr:txBody>
    </xdr:sp>
    <xdr:clientData/>
  </xdr:twoCellAnchor>
  <xdr:twoCellAnchor>
    <xdr:from>
      <xdr:col>0</xdr:col>
      <xdr:colOff>357188</xdr:colOff>
      <xdr:row>9</xdr:row>
      <xdr:rowOff>59532</xdr:rowOff>
    </xdr:from>
    <xdr:to>
      <xdr:col>0</xdr:col>
      <xdr:colOff>583947</xdr:colOff>
      <xdr:row>9</xdr:row>
      <xdr:rowOff>275432</xdr:rowOff>
    </xdr:to>
    <xdr:sp macro="" textlink="">
      <xdr:nvSpPr>
        <xdr:cNvPr id="9" name="Oval 8">
          <a:extLst>
            <a:ext uri="{FF2B5EF4-FFF2-40B4-BE49-F238E27FC236}">
              <a16:creationId xmlns:a16="http://schemas.microsoft.com/office/drawing/2014/main" id="{D492402E-89BE-446A-9F85-D20F1738A0BF}"/>
            </a:ext>
          </a:extLst>
        </xdr:cNvPr>
        <xdr:cNvSpPr/>
      </xdr:nvSpPr>
      <xdr:spPr>
        <a:xfrm>
          <a:off x="357188" y="2964657"/>
          <a:ext cx="226759" cy="215900"/>
        </a:xfrm>
        <a:prstGeom prst="ellipse">
          <a:avLst/>
        </a:prstGeom>
        <a:no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b="1">
              <a:solidFill>
                <a:schemeClr val="tx1"/>
              </a:solidFill>
            </a:rPr>
            <a:t>3</a:t>
          </a:r>
        </a:p>
      </xdr:txBody>
    </xdr:sp>
    <xdr:clientData/>
  </xdr:twoCellAnchor>
  <xdr:twoCellAnchor>
    <xdr:from>
      <xdr:col>0</xdr:col>
      <xdr:colOff>323848</xdr:colOff>
      <xdr:row>38</xdr:row>
      <xdr:rowOff>76200</xdr:rowOff>
    </xdr:from>
    <xdr:to>
      <xdr:col>0</xdr:col>
      <xdr:colOff>550607</xdr:colOff>
      <xdr:row>38</xdr:row>
      <xdr:rowOff>292100</xdr:rowOff>
    </xdr:to>
    <xdr:sp macro="" textlink="">
      <xdr:nvSpPr>
        <xdr:cNvPr id="17" name="Oval 16">
          <a:extLst>
            <a:ext uri="{FF2B5EF4-FFF2-40B4-BE49-F238E27FC236}">
              <a16:creationId xmlns:a16="http://schemas.microsoft.com/office/drawing/2014/main" id="{57C13907-02E5-4C25-9561-BCB3D64AED3E}"/>
            </a:ext>
          </a:extLst>
        </xdr:cNvPr>
        <xdr:cNvSpPr/>
      </xdr:nvSpPr>
      <xdr:spPr>
        <a:xfrm>
          <a:off x="323848" y="10191750"/>
          <a:ext cx="226759" cy="215900"/>
        </a:xfrm>
        <a:prstGeom prst="ellipse">
          <a:avLst/>
        </a:prstGeom>
        <a:no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b="0">
              <a:solidFill>
                <a:schemeClr val="tx1"/>
              </a:solidFill>
            </a:rPr>
            <a:t>1</a:t>
          </a:r>
        </a:p>
      </xdr:txBody>
    </xdr:sp>
    <xdr:clientData/>
  </xdr:twoCellAnchor>
  <xdr:twoCellAnchor>
    <xdr:from>
      <xdr:col>0</xdr:col>
      <xdr:colOff>314325</xdr:colOff>
      <xdr:row>39</xdr:row>
      <xdr:rowOff>66676</xdr:rowOff>
    </xdr:from>
    <xdr:to>
      <xdr:col>0</xdr:col>
      <xdr:colOff>550609</xdr:colOff>
      <xdr:row>39</xdr:row>
      <xdr:rowOff>292101</xdr:rowOff>
    </xdr:to>
    <xdr:sp macro="" textlink="">
      <xdr:nvSpPr>
        <xdr:cNvPr id="18" name="Oval 17">
          <a:extLst>
            <a:ext uri="{FF2B5EF4-FFF2-40B4-BE49-F238E27FC236}">
              <a16:creationId xmlns:a16="http://schemas.microsoft.com/office/drawing/2014/main" id="{8CD85973-2989-453E-8811-1084D0AEF21C}"/>
            </a:ext>
          </a:extLst>
        </xdr:cNvPr>
        <xdr:cNvSpPr/>
      </xdr:nvSpPr>
      <xdr:spPr>
        <a:xfrm>
          <a:off x="314325" y="10515601"/>
          <a:ext cx="236284" cy="225425"/>
        </a:xfrm>
        <a:prstGeom prst="ellipse">
          <a:avLst/>
        </a:prstGeom>
        <a:no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b="1">
              <a:solidFill>
                <a:schemeClr val="tx1"/>
              </a:solidFill>
            </a:rPr>
            <a:t>2</a:t>
          </a:r>
        </a:p>
      </xdr:txBody>
    </xdr:sp>
    <xdr:clientData/>
  </xdr:twoCellAnchor>
  <xdr:twoCellAnchor>
    <xdr:from>
      <xdr:col>0</xdr:col>
      <xdr:colOff>314325</xdr:colOff>
      <xdr:row>40</xdr:row>
      <xdr:rowOff>57945</xdr:rowOff>
    </xdr:from>
    <xdr:to>
      <xdr:col>0</xdr:col>
      <xdr:colOff>550609</xdr:colOff>
      <xdr:row>40</xdr:row>
      <xdr:rowOff>273845</xdr:rowOff>
    </xdr:to>
    <xdr:sp macro="" textlink="">
      <xdr:nvSpPr>
        <xdr:cNvPr id="19" name="Oval 18">
          <a:extLst>
            <a:ext uri="{FF2B5EF4-FFF2-40B4-BE49-F238E27FC236}">
              <a16:creationId xmlns:a16="http://schemas.microsoft.com/office/drawing/2014/main" id="{240A9D78-7938-4CD2-8FB6-F3842CA0A6FD}"/>
            </a:ext>
          </a:extLst>
        </xdr:cNvPr>
        <xdr:cNvSpPr/>
      </xdr:nvSpPr>
      <xdr:spPr>
        <a:xfrm>
          <a:off x="314325" y="10840245"/>
          <a:ext cx="236284" cy="215900"/>
        </a:xfrm>
        <a:prstGeom prst="ellipse">
          <a:avLst/>
        </a:prstGeom>
        <a:no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b="1">
              <a:solidFill>
                <a:schemeClr val="tx1"/>
              </a:solidFill>
            </a:rPr>
            <a:t>3</a:t>
          </a:r>
        </a:p>
      </xdr:txBody>
    </xdr:sp>
    <xdr:clientData/>
  </xdr:twoCellAnchor>
  <xdr:twoCellAnchor editAs="oneCell">
    <xdr:from>
      <xdr:col>1</xdr:col>
      <xdr:colOff>252197</xdr:colOff>
      <xdr:row>41</xdr:row>
      <xdr:rowOff>73817</xdr:rowOff>
    </xdr:from>
    <xdr:to>
      <xdr:col>9</xdr:col>
      <xdr:colOff>332444</xdr:colOff>
      <xdr:row>62</xdr:row>
      <xdr:rowOff>100964</xdr:rowOff>
    </xdr:to>
    <xdr:pic>
      <xdr:nvPicPr>
        <xdr:cNvPr id="10" name="Picture 11" descr="Instructions for using the Business Data Elements search and filtering functions. Details found in cell A7.">
          <a:extLst>
            <a:ext uri="{FF2B5EF4-FFF2-40B4-BE49-F238E27FC236}">
              <a16:creationId xmlns:a16="http://schemas.microsoft.com/office/drawing/2014/main" id="{117346C8-D0C4-4433-8E5D-29BE77036E18}"/>
            </a:ext>
          </a:extLst>
        </xdr:cNvPr>
        <xdr:cNvPicPr>
          <a:picLocks noChangeAspect="1"/>
        </xdr:cNvPicPr>
      </xdr:nvPicPr>
      <xdr:blipFill>
        <a:blip xmlns:r="http://schemas.openxmlformats.org/officeDocument/2006/relationships" r:embed="rId1"/>
        <a:stretch>
          <a:fillRect/>
        </a:stretch>
      </xdr:blipFill>
      <xdr:spPr>
        <a:xfrm>
          <a:off x="858333" y="11789567"/>
          <a:ext cx="4934418" cy="3887717"/>
        </a:xfrm>
        <a:prstGeom prst="rect">
          <a:avLst/>
        </a:prstGeom>
      </xdr:spPr>
    </xdr:pic>
    <xdr:clientData/>
  </xdr:twoCellAnchor>
  <xdr:twoCellAnchor editAs="oneCell">
    <xdr:from>
      <xdr:col>0</xdr:col>
      <xdr:colOff>261937</xdr:colOff>
      <xdr:row>10</xdr:row>
      <xdr:rowOff>171787</xdr:rowOff>
    </xdr:from>
    <xdr:to>
      <xdr:col>16</xdr:col>
      <xdr:colOff>220345</xdr:colOff>
      <xdr:row>36</xdr:row>
      <xdr:rowOff>1328</xdr:rowOff>
    </xdr:to>
    <xdr:pic>
      <xdr:nvPicPr>
        <xdr:cNvPr id="5" name="Picture 1" descr="The picture illustrates and example of filtering the &quot;Business Data Elements List&quot; tab to select specific items of interest (e.g., those items that are part of the Accounting Code Structure (ACS)">
          <a:extLst>
            <a:ext uri="{FF2B5EF4-FFF2-40B4-BE49-F238E27FC236}">
              <a16:creationId xmlns:a16="http://schemas.microsoft.com/office/drawing/2014/main" id="{31537E13-90BC-7FF9-7660-57AC22DEAEA4}"/>
            </a:ext>
          </a:extLst>
        </xdr:cNvPr>
        <xdr:cNvPicPr>
          <a:picLocks noChangeAspect="1"/>
        </xdr:cNvPicPr>
      </xdr:nvPicPr>
      <xdr:blipFill>
        <a:blip xmlns:r="http://schemas.openxmlformats.org/officeDocument/2006/relationships" r:embed="rId2"/>
        <a:stretch>
          <a:fillRect/>
        </a:stretch>
      </xdr:blipFill>
      <xdr:spPr>
        <a:xfrm>
          <a:off x="261937" y="4815225"/>
          <a:ext cx="9739313" cy="4621886"/>
        </a:xfrm>
        <a:prstGeom prst="rect">
          <a:avLst/>
        </a:prstGeom>
      </xdr:spPr>
    </xdr:pic>
    <xdr:clientData/>
  </xdr:twoCellAnchor>
  <xdr:twoCellAnchor editAs="oneCell">
    <xdr:from>
      <xdr:col>0</xdr:col>
      <xdr:colOff>0</xdr:colOff>
      <xdr:row>0</xdr:row>
      <xdr:rowOff>0</xdr:rowOff>
    </xdr:from>
    <xdr:to>
      <xdr:col>6</xdr:col>
      <xdr:colOff>104775</xdr:colOff>
      <xdr:row>0</xdr:row>
      <xdr:rowOff>1152525</xdr:rowOff>
    </xdr:to>
    <xdr:pic>
      <xdr:nvPicPr>
        <xdr:cNvPr id="4" name="Picture 3">
          <a:extLst>
            <a:ext uri="{FF2B5EF4-FFF2-40B4-BE49-F238E27FC236}">
              <a16:creationId xmlns:a16="http://schemas.microsoft.com/office/drawing/2014/main" id="{8F5FE618-81CC-4DFD-9404-B55FDAB0504E}"/>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0" y="0"/>
          <a:ext cx="3748088" cy="115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2971800</xdr:colOff>
      <xdr:row>0</xdr:row>
      <xdr:rowOff>1152525</xdr:rowOff>
    </xdr:to>
    <xdr:pic>
      <xdr:nvPicPr>
        <xdr:cNvPr id="6" name="Picture 5">
          <a:extLst>
            <a:ext uri="{FF2B5EF4-FFF2-40B4-BE49-F238E27FC236}">
              <a16:creationId xmlns:a16="http://schemas.microsoft.com/office/drawing/2014/main" id="{F7F3D4A8-8558-42CF-B21F-E6360BFEF2D2}"/>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0" y="0"/>
          <a:ext cx="3762375" cy="115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466725</xdr:colOff>
      <xdr:row>0</xdr:row>
      <xdr:rowOff>1152525</xdr:rowOff>
    </xdr:to>
    <xdr:pic>
      <xdr:nvPicPr>
        <xdr:cNvPr id="4" name="Picture 3">
          <a:extLst>
            <a:ext uri="{FF2B5EF4-FFF2-40B4-BE49-F238E27FC236}">
              <a16:creationId xmlns:a16="http://schemas.microsoft.com/office/drawing/2014/main" id="{3B6A999F-D9CF-476B-AADF-6BA7ED21A756}"/>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0" y="0"/>
          <a:ext cx="3762375" cy="115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85725</xdr:rowOff>
    </xdr:from>
    <xdr:to>
      <xdr:col>2</xdr:col>
      <xdr:colOff>1238250</xdr:colOff>
      <xdr:row>0</xdr:row>
      <xdr:rowOff>1238250</xdr:rowOff>
    </xdr:to>
    <xdr:pic>
      <xdr:nvPicPr>
        <xdr:cNvPr id="2" name="Picture 1">
          <a:extLst>
            <a:ext uri="{FF2B5EF4-FFF2-40B4-BE49-F238E27FC236}">
              <a16:creationId xmlns:a16="http://schemas.microsoft.com/office/drawing/2014/main" id="{5055BC83-4262-4FF6-A75C-1A5DCFE7FE76}"/>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0" y="85725"/>
          <a:ext cx="3762375" cy="115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2828925</xdr:colOff>
      <xdr:row>0</xdr:row>
      <xdr:rowOff>1152525</xdr:rowOff>
    </xdr:to>
    <xdr:pic>
      <xdr:nvPicPr>
        <xdr:cNvPr id="3" name="Picture 2">
          <a:extLst>
            <a:ext uri="{FF2B5EF4-FFF2-40B4-BE49-F238E27FC236}">
              <a16:creationId xmlns:a16="http://schemas.microsoft.com/office/drawing/2014/main" id="{DDBC5DB1-6E89-4D09-860C-5CAE61F8E6AA}"/>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0" y="0"/>
          <a:ext cx="3762375" cy="115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ites/OMB_GWSS/GSATravel/Lists/SharedDocuments/Working%20Group/05252017%20Drop/Feedback/Travel%20FIBF%20Change%20Response+Summary%20Request%20Tracker%20(Functions+Activities+Scenarios)%20v3%200612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communityshare.mitre.org/sites/OMB_GWSS/GSATravel/Lists/SharedDocuments/Working%20Group/05252017%20Drop/Feedback/Travel%20FIBF%20Change%20Response+Summary%20Request%20Tracker%20(Functions+Activities+Scenarios)%20v3%200612201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HDAILY/Downloads/grants-management-standard-data-elements-version-2.0%20(2).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communityshare.mitre.org/sites/OMB_GWSS/GM_CCS/SharedDocuments/Final%20Versions%20of%20ALL%20Documents/Documents%20Delivered%20March%202019/GRM%20FIBF%20Standard%20Data%20Elements%20-%2003282019%20(edited%2005142019).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sites/OMB_GWSS/GM_CCS/SharedDocuments/GRM%20Data%20Elements/Phase%203/AugustWorkingGroup/Meeting%20Materials/Archive/GRM%20Data%20Element%20%20Application%20Support%20and%20Award%20Issuance%20-%20v2.1%20_1218_C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F-A Summary"/>
      <sheetName val="B-S Summary"/>
      <sheetName val="Function-Activity List Feedback"/>
      <sheetName val="Business Scenario Feedback"/>
      <sheetName val="Business Scenario Levels"/>
      <sheetName val="DropDownLists"/>
      <sheetName val="Dropdown Lists"/>
    </sheetNames>
    <sheetDataSet>
      <sheetData sheetId="0"/>
      <sheetData sheetId="1"/>
      <sheetData sheetId="2"/>
      <sheetData sheetId="3"/>
      <sheetData sheetId="4"/>
      <sheetData sheetId="5"/>
      <sheetData sheetId="6"/>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F-A Summary"/>
      <sheetName val="B-S Summary"/>
      <sheetName val="Function-Activity List Feedback"/>
      <sheetName val="Business Scenario Feedback"/>
      <sheetName val="Business Scenario Levels"/>
      <sheetName val="DropDownLists"/>
      <sheetName val="Dropdown Lists"/>
    </sheetNames>
    <sheetDataSet>
      <sheetData sheetId="0"/>
      <sheetData sheetId="1"/>
      <sheetData sheetId="2"/>
      <sheetData sheetId="3"/>
      <sheetData sheetId="4"/>
      <sheetData sheetId="5"/>
      <sheetData sheetId="6"/>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Workbook Overview"/>
      <sheetName val="Instructions"/>
      <sheetName val="Legend"/>
      <sheetName val="Auth and Other Sources"/>
      <sheetName val="Master Std Data Element List"/>
      <sheetName val="BIE - FABS"/>
      <sheetName val="BIE - FFM Txn (WIP)"/>
      <sheetName val="Business Type Values"/>
      <sheetName val="Action Types Values"/>
      <sheetName val="Award Type Values"/>
      <sheetName val="Cost Item Values"/>
      <sheetName val="Funding Values"/>
      <sheetName val="Performance Values"/>
      <sheetName val="Project Values"/>
      <sheetName val="Closeout Values"/>
      <sheetName val="Search Tool Instructions"/>
      <sheetName val="Search Tool"/>
      <sheetName val="GRM Business Capability List"/>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Workbook Overview"/>
      <sheetName val="Instructions"/>
      <sheetName val="Legend"/>
      <sheetName val="Master Std Data Element List"/>
      <sheetName val="Business Type Hierarchy"/>
      <sheetName val="Business Type Elements"/>
      <sheetName val="Award Types"/>
      <sheetName val="Action Types"/>
      <sheetName val="Direct Cost Item List"/>
      <sheetName val="Time Periods"/>
      <sheetName val="Auth and Other Sources"/>
      <sheetName val="Search Tool Instructions"/>
      <sheetName val="Search Tool"/>
      <sheetName val="GRM Business Capability 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sheetData sheetId="12" refreshError="1"/>
      <sheetData sheetId="13" refreshError="1"/>
      <sheetData sheetId="1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 Field Info"/>
      <sheetName val="Business Data Element List"/>
      <sheetName val="Search Tool"/>
      <sheetName val="GRM Bus. Capabilities"/>
      <sheetName val="Capability List"/>
      <sheetName val="Index"/>
      <sheetName val="Discrepancies"/>
      <sheetName val="Changes (remove 4 drop)"/>
    </sheetNames>
    <sheetDataSet>
      <sheetData sheetId="0"/>
      <sheetData sheetId="1"/>
      <sheetData sheetId="2"/>
      <sheetData sheetId="3"/>
      <sheetData sheetId="4"/>
      <sheetData sheetId="5">
        <row r="2">
          <cell r="L2" t="str">
            <v>Authoritative</v>
          </cell>
        </row>
        <row r="3">
          <cell r="L3" t="str">
            <v>Other</v>
          </cell>
        </row>
      </sheetData>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 displayName="Table14" ref="B5:C24" totalsRowShown="0" headerRowDxfId="6" dataDxfId="4" headerRowBorderDxfId="5" tableBorderDxfId="3" totalsRowBorderDxfId="2">
  <tableColumns count="2">
    <tableColumn id="1" xr3:uid="{00000000-0010-0000-0000-000001000000}" name="Template Field" dataDxfId="1"/>
    <tableColumn id="2" xr3:uid="{00000000-0010-0000-0000-000002000000}" name="Template Field Content"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Fiscal Services">
      <a:dk1>
        <a:srgbClr val="000000"/>
      </a:dk1>
      <a:lt1>
        <a:sysClr val="window" lastClr="FFFFFF"/>
      </a:lt1>
      <a:dk2>
        <a:srgbClr val="043253"/>
      </a:dk2>
      <a:lt2>
        <a:srgbClr val="9C9EA2"/>
      </a:lt2>
      <a:accent1>
        <a:srgbClr val="016699"/>
      </a:accent1>
      <a:accent2>
        <a:srgbClr val="36ADE1"/>
      </a:accent2>
      <a:accent3>
        <a:srgbClr val="036A37"/>
      </a:accent3>
      <a:accent4>
        <a:srgbClr val="5BAE46"/>
      </a:accent4>
      <a:accent5>
        <a:srgbClr val="E54424"/>
      </a:accent5>
      <a:accent6>
        <a:srgbClr val="FEBF24"/>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6161F-0CAF-4486-A994-8A2B2021ADAA}">
  <sheetPr codeName="Sheet1">
    <tabColor theme="3"/>
  </sheetPr>
  <dimension ref="A1:AL24"/>
  <sheetViews>
    <sheetView showGridLines="0" showRowColHeaders="0" tabSelected="1" zoomScale="80" zoomScaleNormal="80" workbookViewId="0"/>
  </sheetViews>
  <sheetFormatPr defaultColWidth="8.5703125" defaultRowHeight="14.25" x14ac:dyDescent="0.2"/>
  <cols>
    <col min="1" max="11" width="8.5703125" style="20"/>
    <col min="12" max="12" width="30.5703125" style="20" customWidth="1"/>
    <col min="13" max="16384" width="8.5703125" style="20"/>
  </cols>
  <sheetData>
    <row r="1" spans="1:38" x14ac:dyDescent="0.2">
      <c r="A1" s="19"/>
      <c r="B1" s="19"/>
      <c r="C1" s="19"/>
      <c r="D1" s="19"/>
    </row>
    <row r="12" spans="1:38" ht="26.25" x14ac:dyDescent="0.2">
      <c r="A12" s="107" t="s">
        <v>0</v>
      </c>
      <c r="B12" s="107"/>
      <c r="C12" s="107"/>
      <c r="D12" s="107"/>
      <c r="E12" s="107"/>
      <c r="F12" s="107"/>
      <c r="G12" s="107"/>
      <c r="H12" s="52"/>
      <c r="I12" s="52"/>
    </row>
    <row r="13" spans="1:38" ht="26.25" x14ac:dyDescent="0.2">
      <c r="A13" s="110" t="s">
        <v>2831</v>
      </c>
      <c r="B13" s="110"/>
      <c r="C13" s="110"/>
      <c r="D13" s="110"/>
      <c r="E13" s="52"/>
      <c r="F13" s="52"/>
      <c r="G13" s="52"/>
      <c r="H13" s="52"/>
      <c r="I13" s="52"/>
    </row>
    <row r="14" spans="1:38" ht="15" x14ac:dyDescent="0.2">
      <c r="E14" s="75"/>
      <c r="F14" s="75"/>
      <c r="G14" s="75"/>
      <c r="H14" s="75"/>
      <c r="I14" s="75"/>
    </row>
    <row r="15" spans="1:38" x14ac:dyDescent="0.2">
      <c r="A15" s="111"/>
      <c r="B15" s="111"/>
      <c r="C15" s="111"/>
      <c r="D15" s="111"/>
      <c r="E15" s="111"/>
      <c r="F15" s="111"/>
      <c r="G15" s="111"/>
      <c r="H15" s="111"/>
      <c r="I15" s="111"/>
      <c r="J15" s="111"/>
      <c r="K15" s="111"/>
    </row>
    <row r="16" spans="1:38" ht="15.75" x14ac:dyDescent="0.2">
      <c r="A16" s="109"/>
      <c r="B16" s="109"/>
      <c r="C16" s="109"/>
      <c r="D16" s="109"/>
      <c r="E16" s="109"/>
      <c r="F16" s="109"/>
      <c r="G16" s="109"/>
      <c r="H16" s="75"/>
      <c r="I16" s="75"/>
      <c r="U16" s="86"/>
      <c r="V16" s="86"/>
      <c r="W16" s="86"/>
      <c r="X16" s="86"/>
      <c r="Y16" s="86"/>
      <c r="Z16" s="86"/>
      <c r="AA16" s="86"/>
      <c r="AB16" s="86"/>
      <c r="AC16" s="86"/>
      <c r="AD16" s="86"/>
      <c r="AE16" s="86"/>
      <c r="AF16" s="86"/>
      <c r="AG16" s="86"/>
      <c r="AH16" s="86"/>
      <c r="AI16" s="86"/>
      <c r="AJ16" s="86"/>
      <c r="AK16" s="86"/>
      <c r="AL16" s="86"/>
    </row>
    <row r="17" spans="1:38" ht="15.75" x14ac:dyDescent="0.2">
      <c r="A17" s="75"/>
      <c r="B17" s="75"/>
      <c r="C17" s="75"/>
      <c r="D17" s="75"/>
      <c r="E17" s="75"/>
      <c r="F17" s="75"/>
      <c r="G17" s="75"/>
      <c r="H17" s="75"/>
      <c r="I17" s="75"/>
      <c r="S17" s="21"/>
      <c r="T17" s="21"/>
      <c r="U17" s="86"/>
      <c r="V17" s="86"/>
      <c r="W17" s="86"/>
      <c r="X17" s="86"/>
      <c r="Y17" s="86"/>
      <c r="Z17" s="86"/>
      <c r="AA17" s="86"/>
      <c r="AB17" s="86"/>
      <c r="AC17" s="86"/>
      <c r="AD17" s="86"/>
      <c r="AE17" s="86"/>
      <c r="AF17" s="86"/>
      <c r="AG17" s="86"/>
      <c r="AH17" s="86"/>
      <c r="AI17" s="86"/>
      <c r="AJ17" s="86"/>
      <c r="AK17" s="86"/>
      <c r="AL17" s="86"/>
    </row>
    <row r="18" spans="1:38" ht="15.75" x14ac:dyDescent="0.2">
      <c r="A18" s="108"/>
      <c r="B18" s="108"/>
      <c r="C18" s="108"/>
      <c r="D18" s="108"/>
      <c r="E18" s="108"/>
      <c r="F18" s="108"/>
      <c r="G18" s="108"/>
      <c r="H18" s="108"/>
      <c r="I18" s="108"/>
      <c r="J18" s="108"/>
      <c r="K18" s="108"/>
      <c r="L18" s="108"/>
      <c r="S18" s="22"/>
      <c r="T18" s="22"/>
      <c r="U18" s="86"/>
      <c r="V18" s="86"/>
      <c r="W18" s="86"/>
      <c r="X18" s="86"/>
      <c r="Y18" s="86"/>
      <c r="Z18" s="86"/>
      <c r="AA18" s="86"/>
      <c r="AB18" s="86"/>
      <c r="AC18" s="86"/>
      <c r="AD18" s="86"/>
      <c r="AE18" s="86"/>
      <c r="AF18" s="86"/>
      <c r="AG18" s="86"/>
      <c r="AH18" s="86"/>
      <c r="AI18" s="86"/>
      <c r="AJ18" s="86"/>
      <c r="AK18" s="86"/>
      <c r="AL18" s="86"/>
    </row>
    <row r="19" spans="1:38" ht="15" customHeight="1" x14ac:dyDescent="0.2">
      <c r="A19" s="108"/>
      <c r="B19" s="108"/>
      <c r="C19" s="108"/>
      <c r="D19" s="108"/>
      <c r="E19" s="108"/>
      <c r="F19" s="108"/>
      <c r="G19" s="108"/>
      <c r="H19" s="108"/>
      <c r="I19" s="108"/>
      <c r="J19" s="108"/>
      <c r="K19" s="108"/>
      <c r="L19" s="108"/>
    </row>
    <row r="20" spans="1:38" ht="15" customHeight="1" x14ac:dyDescent="0.2">
      <c r="A20" s="108"/>
      <c r="B20" s="108"/>
      <c r="C20" s="108"/>
      <c r="D20" s="108"/>
      <c r="E20" s="108"/>
      <c r="F20" s="108"/>
      <c r="G20" s="108"/>
      <c r="H20" s="108"/>
      <c r="I20" s="108"/>
      <c r="J20" s="108"/>
      <c r="K20" s="108"/>
      <c r="L20" s="108"/>
    </row>
    <row r="21" spans="1:38" ht="15" customHeight="1" x14ac:dyDescent="0.2">
      <c r="A21" s="108"/>
      <c r="B21" s="108"/>
      <c r="C21" s="108"/>
      <c r="D21" s="108"/>
      <c r="E21" s="108"/>
      <c r="F21" s="108"/>
      <c r="G21" s="108"/>
      <c r="H21" s="108"/>
      <c r="I21" s="108"/>
      <c r="J21" s="108"/>
      <c r="K21" s="108"/>
      <c r="L21" s="108"/>
    </row>
    <row r="22" spans="1:38" ht="15" customHeight="1" x14ac:dyDescent="0.2">
      <c r="A22" s="108"/>
      <c r="B22" s="108"/>
      <c r="C22" s="108"/>
      <c r="D22" s="108"/>
      <c r="E22" s="108"/>
      <c r="F22" s="108"/>
      <c r="G22" s="108"/>
      <c r="H22" s="108"/>
      <c r="I22" s="108"/>
      <c r="J22" s="108"/>
      <c r="K22" s="108"/>
      <c r="L22" s="108"/>
    </row>
    <row r="23" spans="1:38" x14ac:dyDescent="0.2">
      <c r="A23" s="108"/>
      <c r="B23" s="108"/>
      <c r="C23" s="108"/>
      <c r="D23" s="108"/>
      <c r="E23" s="108"/>
      <c r="F23" s="108"/>
      <c r="G23" s="108"/>
      <c r="H23" s="108"/>
      <c r="I23" s="108"/>
      <c r="J23" s="108"/>
      <c r="K23" s="108"/>
      <c r="L23" s="108"/>
    </row>
    <row r="24" spans="1:38" ht="14.25" customHeight="1" x14ac:dyDescent="0.2">
      <c r="A24" s="23"/>
      <c r="B24" s="23"/>
      <c r="C24" s="23"/>
      <c r="D24" s="23"/>
      <c r="E24" s="23"/>
      <c r="F24" s="23"/>
      <c r="G24" s="23"/>
      <c r="H24" s="23"/>
      <c r="I24" s="23"/>
      <c r="J24" s="23"/>
      <c r="K24" s="23"/>
      <c r="L24" s="23"/>
    </row>
  </sheetData>
  <mergeCells count="6">
    <mergeCell ref="A12:G12"/>
    <mergeCell ref="A19:L23"/>
    <mergeCell ref="A16:G16"/>
    <mergeCell ref="A18:L18"/>
    <mergeCell ref="A13:D13"/>
    <mergeCell ref="A15:K15"/>
  </mergeCells>
  <pageMargins left="0.7" right="0.7" top="0.75" bottom="0.75" header="0.3" footer="0.3"/>
  <pageSetup orientation="portrait" horizontalDpi="90" verticalDpi="9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9CE59-3558-4456-80BD-E25628C4B512}">
  <dimension ref="A1:H696"/>
  <sheetViews>
    <sheetView showGridLines="0" showRowColHeaders="0" zoomScale="80" zoomScaleNormal="80" workbookViewId="0">
      <pane ySplit="7" topLeftCell="A65" activePane="bottomLeft" state="frozen"/>
      <selection activeCell="A109" sqref="A109"/>
      <selection pane="bottomLeft" activeCell="A6" sqref="A6:C6"/>
    </sheetView>
  </sheetViews>
  <sheetFormatPr defaultColWidth="8.7109375" defaultRowHeight="14.25" x14ac:dyDescent="0.2"/>
  <cols>
    <col min="1" max="1" width="68.28515625" style="9" customWidth="1"/>
    <col min="2" max="2" width="42.28515625" style="9" customWidth="1"/>
    <col min="3" max="3" width="83.7109375" style="11" customWidth="1"/>
    <col min="4" max="16384" width="8.7109375" style="9"/>
  </cols>
  <sheetData>
    <row r="1" spans="1:8" ht="114" customHeight="1" x14ac:dyDescent="0.25">
      <c r="A1" s="13"/>
      <c r="B1" s="20"/>
      <c r="C1" s="54"/>
      <c r="D1" s="55"/>
      <c r="E1" s="55"/>
      <c r="F1" s="55"/>
      <c r="G1" s="55"/>
      <c r="H1" s="55"/>
    </row>
    <row r="2" spans="1:8" s="55" customFormat="1" ht="15" x14ac:dyDescent="0.25">
      <c r="A2" s="102" t="s">
        <v>1</v>
      </c>
      <c r="B2" s="20"/>
      <c r="C2" s="54"/>
    </row>
    <row r="3" spans="1:8" s="55" customFormat="1" ht="15.6" customHeight="1" x14ac:dyDescent="0.2">
      <c r="A3" s="79" t="str">
        <f>+Cover!A13</f>
        <v>Release FY 2024</v>
      </c>
      <c r="B3" s="20"/>
      <c r="C3" s="54"/>
    </row>
    <row r="4" spans="1:8" ht="19.899999999999999" customHeight="1" x14ac:dyDescent="0.2">
      <c r="A4" s="20"/>
      <c r="B4" s="20"/>
      <c r="C4" s="54"/>
      <c r="D4" s="55"/>
      <c r="E4" s="55"/>
      <c r="F4" s="55"/>
      <c r="G4" s="55"/>
      <c r="H4" s="55"/>
    </row>
    <row r="5" spans="1:8" ht="13.9" customHeight="1" x14ac:dyDescent="0.2">
      <c r="A5" s="112" t="s">
        <v>2</v>
      </c>
      <c r="B5" s="113"/>
      <c r="C5" s="114"/>
      <c r="D5" s="10"/>
      <c r="E5" s="10"/>
      <c r="F5" s="10"/>
      <c r="G5" s="10"/>
      <c r="H5" s="10"/>
    </row>
    <row r="6" spans="1:8" ht="74.45" customHeight="1" x14ac:dyDescent="0.2">
      <c r="A6" s="115" t="s">
        <v>2830</v>
      </c>
      <c r="B6" s="116"/>
      <c r="C6" s="117"/>
      <c r="D6" s="10"/>
      <c r="E6" s="10"/>
      <c r="F6" s="10"/>
      <c r="G6" s="10"/>
      <c r="H6" s="10"/>
    </row>
    <row r="7" spans="1:8" ht="13.9" customHeight="1" x14ac:dyDescent="0.2">
      <c r="A7" s="25" t="s">
        <v>3</v>
      </c>
      <c r="B7" s="24" t="s">
        <v>4</v>
      </c>
      <c r="C7" s="26" t="s">
        <v>5</v>
      </c>
      <c r="D7" s="55"/>
      <c r="E7" s="55"/>
      <c r="F7" s="55"/>
      <c r="G7" s="55"/>
      <c r="H7" s="55"/>
    </row>
    <row r="8" spans="1:8" s="11" customFormat="1" ht="42.75" x14ac:dyDescent="0.2">
      <c r="A8" s="89" t="s">
        <v>6</v>
      </c>
      <c r="B8" s="100" t="s">
        <v>7</v>
      </c>
      <c r="C8" s="101" t="s">
        <v>8</v>
      </c>
      <c r="D8" s="55"/>
      <c r="E8" s="55"/>
      <c r="F8" s="55"/>
      <c r="G8" s="55"/>
      <c r="H8" s="55"/>
    </row>
    <row r="9" spans="1:8" s="11" customFormat="1" ht="327.75" x14ac:dyDescent="0.2">
      <c r="A9" s="99" t="s">
        <v>9</v>
      </c>
      <c r="B9" s="100" t="s">
        <v>10</v>
      </c>
      <c r="C9" s="101" t="s">
        <v>11</v>
      </c>
      <c r="D9" s="55"/>
      <c r="E9" s="55"/>
      <c r="F9" s="55"/>
      <c r="G9" s="55"/>
      <c r="H9" s="55"/>
    </row>
    <row r="10" spans="1:8" s="11" customFormat="1" ht="370.5" x14ac:dyDescent="0.2">
      <c r="A10" s="89" t="s">
        <v>12</v>
      </c>
      <c r="B10" s="100" t="s">
        <v>10</v>
      </c>
      <c r="C10" s="101" t="s">
        <v>11</v>
      </c>
      <c r="D10" s="55"/>
      <c r="E10" s="55"/>
      <c r="F10" s="55"/>
      <c r="G10" s="55"/>
      <c r="H10" s="55"/>
    </row>
    <row r="11" spans="1:8" s="11" customFormat="1" ht="342" x14ac:dyDescent="0.2">
      <c r="A11" s="100" t="s">
        <v>13</v>
      </c>
      <c r="B11" s="100" t="s">
        <v>10</v>
      </c>
      <c r="C11" s="101" t="s">
        <v>11</v>
      </c>
      <c r="D11" s="55"/>
      <c r="E11" s="55"/>
      <c r="F11" s="55"/>
      <c r="G11" s="55"/>
      <c r="H11" s="55"/>
    </row>
    <row r="12" spans="1:8" s="11" customFormat="1" ht="356.25" x14ac:dyDescent="0.2">
      <c r="A12" s="100" t="s">
        <v>14</v>
      </c>
      <c r="B12" s="100" t="s">
        <v>10</v>
      </c>
      <c r="C12" s="101" t="s">
        <v>11</v>
      </c>
      <c r="D12" s="55"/>
      <c r="E12" s="55"/>
      <c r="F12" s="55"/>
      <c r="G12" s="55"/>
      <c r="H12" s="55"/>
    </row>
    <row r="13" spans="1:8" s="11" customFormat="1" ht="384.75" x14ac:dyDescent="0.2">
      <c r="A13" s="100" t="s">
        <v>15</v>
      </c>
      <c r="B13" s="100" t="s">
        <v>10</v>
      </c>
      <c r="C13" s="101" t="s">
        <v>11</v>
      </c>
      <c r="D13" s="55"/>
      <c r="E13" s="55"/>
      <c r="F13" s="55"/>
      <c r="G13" s="55"/>
      <c r="H13" s="55"/>
    </row>
    <row r="14" spans="1:8" s="11" customFormat="1" ht="171" x14ac:dyDescent="0.2">
      <c r="A14" s="99" t="s">
        <v>16</v>
      </c>
      <c r="B14" s="100" t="s">
        <v>10</v>
      </c>
      <c r="C14" s="101" t="s">
        <v>11</v>
      </c>
      <c r="D14" s="55"/>
      <c r="E14" s="55"/>
      <c r="F14" s="55"/>
      <c r="G14" s="55"/>
      <c r="H14" s="55"/>
    </row>
    <row r="15" spans="1:8" s="11" customFormat="1" ht="342" x14ac:dyDescent="0.2">
      <c r="A15" s="99" t="s">
        <v>17</v>
      </c>
      <c r="B15" s="100" t="s">
        <v>18</v>
      </c>
      <c r="C15" s="101" t="s">
        <v>11</v>
      </c>
      <c r="D15" s="55"/>
      <c r="E15" s="55"/>
      <c r="F15" s="55"/>
      <c r="G15" s="55"/>
      <c r="H15" s="55"/>
    </row>
    <row r="16" spans="1:8" s="11" customFormat="1" ht="342" x14ac:dyDescent="0.2">
      <c r="A16" s="89" t="s">
        <v>19</v>
      </c>
      <c r="B16" s="100" t="s">
        <v>18</v>
      </c>
      <c r="C16" s="101" t="s">
        <v>11</v>
      </c>
      <c r="D16" s="55"/>
      <c r="E16" s="55"/>
      <c r="F16" s="55"/>
      <c r="G16" s="55"/>
      <c r="H16" s="55"/>
    </row>
    <row r="17" spans="1:8" s="11" customFormat="1" ht="327.75" x14ac:dyDescent="0.2">
      <c r="A17" s="89" t="s">
        <v>20</v>
      </c>
      <c r="B17" s="100" t="s">
        <v>18</v>
      </c>
      <c r="C17" s="101" t="s">
        <v>11</v>
      </c>
      <c r="D17" s="55"/>
      <c r="E17" s="55"/>
      <c r="F17" s="55"/>
      <c r="G17" s="55"/>
      <c r="H17" s="55"/>
    </row>
    <row r="18" spans="1:8" s="11" customFormat="1" ht="313.5" x14ac:dyDescent="0.2">
      <c r="A18" s="89" t="s">
        <v>21</v>
      </c>
      <c r="B18" s="100" t="s">
        <v>18</v>
      </c>
      <c r="C18" s="101" t="s">
        <v>11</v>
      </c>
      <c r="D18" s="55"/>
      <c r="E18" s="55"/>
      <c r="F18" s="55"/>
      <c r="G18" s="55"/>
      <c r="H18" s="55"/>
    </row>
    <row r="19" spans="1:8" s="11" customFormat="1" ht="327.75" x14ac:dyDescent="0.2">
      <c r="A19" s="89" t="s">
        <v>22</v>
      </c>
      <c r="B19" s="100" t="s">
        <v>18</v>
      </c>
      <c r="C19" s="101" t="s">
        <v>11</v>
      </c>
      <c r="D19" s="55"/>
      <c r="E19" s="55"/>
      <c r="F19" s="55"/>
      <c r="G19" s="55"/>
      <c r="H19" s="55"/>
    </row>
    <row r="20" spans="1:8" s="11" customFormat="1" ht="327.75" x14ac:dyDescent="0.2">
      <c r="A20" s="89" t="s">
        <v>23</v>
      </c>
      <c r="B20" s="100" t="s">
        <v>18</v>
      </c>
      <c r="C20" s="101" t="s">
        <v>11</v>
      </c>
      <c r="D20" s="55"/>
      <c r="E20" s="55"/>
      <c r="F20" s="55"/>
      <c r="G20" s="55"/>
      <c r="H20" s="55"/>
    </row>
    <row r="21" spans="1:8" s="11" customFormat="1" ht="342" x14ac:dyDescent="0.2">
      <c r="A21" s="89" t="s">
        <v>24</v>
      </c>
      <c r="B21" s="100" t="s">
        <v>18</v>
      </c>
      <c r="C21" s="101" t="s">
        <v>11</v>
      </c>
      <c r="D21" s="55"/>
      <c r="E21" s="55"/>
      <c r="F21" s="55"/>
      <c r="G21" s="55"/>
      <c r="H21" s="55"/>
    </row>
    <row r="22" spans="1:8" s="11" customFormat="1" ht="342" x14ac:dyDescent="0.2">
      <c r="A22" s="89" t="s">
        <v>25</v>
      </c>
      <c r="B22" s="100" t="s">
        <v>18</v>
      </c>
      <c r="C22" s="101" t="s">
        <v>11</v>
      </c>
      <c r="D22" s="55"/>
      <c r="E22" s="55"/>
      <c r="F22" s="55"/>
      <c r="G22" s="55"/>
      <c r="H22" s="55"/>
    </row>
    <row r="23" spans="1:8" s="11" customFormat="1" ht="327.75" x14ac:dyDescent="0.2">
      <c r="A23" s="99" t="s">
        <v>26</v>
      </c>
      <c r="B23" s="100" t="s">
        <v>18</v>
      </c>
      <c r="C23" s="101" t="s">
        <v>11</v>
      </c>
      <c r="D23" s="55"/>
      <c r="E23" s="55"/>
      <c r="F23" s="55"/>
      <c r="G23" s="55"/>
      <c r="H23" s="55"/>
    </row>
    <row r="24" spans="1:8" s="11" customFormat="1" ht="327.75" x14ac:dyDescent="0.2">
      <c r="A24" s="99" t="s">
        <v>27</v>
      </c>
      <c r="B24" s="100" t="s">
        <v>18</v>
      </c>
      <c r="C24" s="101" t="s">
        <v>11</v>
      </c>
      <c r="D24" s="55"/>
      <c r="E24" s="55"/>
      <c r="F24" s="55"/>
      <c r="G24" s="55"/>
      <c r="H24" s="55"/>
    </row>
    <row r="25" spans="1:8" s="11" customFormat="1" ht="327.75" x14ac:dyDescent="0.2">
      <c r="A25" s="99" t="s">
        <v>28</v>
      </c>
      <c r="B25" s="100" t="s">
        <v>18</v>
      </c>
      <c r="C25" s="101" t="s">
        <v>11</v>
      </c>
      <c r="D25" s="55"/>
      <c r="E25" s="55"/>
      <c r="F25" s="55"/>
      <c r="G25" s="55"/>
      <c r="H25" s="55"/>
    </row>
    <row r="26" spans="1:8" s="11" customFormat="1" ht="313.5" x14ac:dyDescent="0.2">
      <c r="A26" s="89" t="s">
        <v>29</v>
      </c>
      <c r="B26" s="100" t="s">
        <v>30</v>
      </c>
      <c r="C26" s="101" t="s">
        <v>11</v>
      </c>
      <c r="D26" s="55"/>
      <c r="E26" s="55"/>
      <c r="F26" s="55"/>
      <c r="G26" s="55"/>
      <c r="H26" s="55"/>
    </row>
    <row r="27" spans="1:8" s="11" customFormat="1" ht="299.25" x14ac:dyDescent="0.2">
      <c r="A27" s="99" t="s">
        <v>31</v>
      </c>
      <c r="B27" s="100" t="s">
        <v>30</v>
      </c>
      <c r="C27" s="101" t="s">
        <v>11</v>
      </c>
      <c r="D27" s="55"/>
      <c r="E27" s="55"/>
      <c r="F27" s="55"/>
      <c r="G27" s="55"/>
      <c r="H27" s="55"/>
    </row>
    <row r="28" spans="1:8" s="11" customFormat="1" ht="313.5" x14ac:dyDescent="0.2">
      <c r="A28" s="99" t="s">
        <v>32</v>
      </c>
      <c r="B28" s="100" t="s">
        <v>30</v>
      </c>
      <c r="C28" s="101" t="s">
        <v>11</v>
      </c>
      <c r="D28" s="55"/>
      <c r="E28" s="55"/>
      <c r="F28" s="55"/>
      <c r="G28" s="55"/>
      <c r="H28" s="55"/>
    </row>
    <row r="29" spans="1:8" s="11" customFormat="1" ht="356.25" x14ac:dyDescent="0.2">
      <c r="A29" s="99" t="s">
        <v>33</v>
      </c>
      <c r="B29" s="100" t="s">
        <v>30</v>
      </c>
      <c r="C29" s="101" t="s">
        <v>11</v>
      </c>
      <c r="D29" s="55"/>
      <c r="E29" s="55"/>
      <c r="F29" s="55"/>
      <c r="G29" s="55"/>
      <c r="H29" s="55"/>
    </row>
    <row r="30" spans="1:8" s="11" customFormat="1" ht="42.75" x14ac:dyDescent="0.2">
      <c r="A30" s="99" t="s">
        <v>34</v>
      </c>
      <c r="B30" s="100" t="s">
        <v>35</v>
      </c>
      <c r="C30" s="100" t="s">
        <v>11</v>
      </c>
      <c r="D30" s="55"/>
      <c r="E30" s="55"/>
      <c r="F30" s="55"/>
      <c r="G30" s="55"/>
      <c r="H30" s="55"/>
    </row>
    <row r="31" spans="1:8" s="11" customFormat="1" ht="99.75" x14ac:dyDescent="0.2">
      <c r="A31" s="99" t="s">
        <v>36</v>
      </c>
      <c r="B31" s="100" t="s">
        <v>37</v>
      </c>
      <c r="C31" s="101" t="s">
        <v>38</v>
      </c>
      <c r="D31" s="55"/>
      <c r="E31" s="55"/>
      <c r="F31" s="55"/>
      <c r="G31" s="55"/>
      <c r="H31" s="55"/>
    </row>
    <row r="32" spans="1:8" s="11" customFormat="1" ht="42.75" x14ac:dyDescent="0.2">
      <c r="A32" s="90" t="s">
        <v>39</v>
      </c>
      <c r="B32" s="91" t="s">
        <v>40</v>
      </c>
      <c r="C32" s="92" t="s">
        <v>41</v>
      </c>
      <c r="D32" s="74"/>
      <c r="E32" s="74"/>
      <c r="F32" s="74"/>
      <c r="G32" s="74"/>
      <c r="H32" s="74"/>
    </row>
    <row r="33" spans="1:8" s="11" customFormat="1" ht="199.5" x14ac:dyDescent="0.2">
      <c r="A33" s="90" t="s">
        <v>42</v>
      </c>
      <c r="B33" s="91" t="s">
        <v>43</v>
      </c>
      <c r="C33" s="92" t="s">
        <v>44</v>
      </c>
      <c r="D33" s="74"/>
      <c r="E33" s="74"/>
      <c r="F33" s="74"/>
      <c r="G33" s="74"/>
      <c r="H33" s="74"/>
    </row>
    <row r="34" spans="1:8" ht="142.5" x14ac:dyDescent="0.2">
      <c r="A34" s="90" t="s">
        <v>45</v>
      </c>
      <c r="B34" s="91" t="s">
        <v>43</v>
      </c>
      <c r="C34" s="92" t="s">
        <v>44</v>
      </c>
      <c r="D34" s="74"/>
      <c r="E34" s="74"/>
      <c r="F34" s="74"/>
      <c r="G34" s="74"/>
      <c r="H34" s="74"/>
    </row>
    <row r="35" spans="1:8" ht="213.75" x14ac:dyDescent="0.2">
      <c r="A35" s="90" t="s">
        <v>46</v>
      </c>
      <c r="B35" s="91" t="s">
        <v>43</v>
      </c>
      <c r="C35" s="92" t="s">
        <v>44</v>
      </c>
      <c r="D35" s="74"/>
      <c r="E35" s="74"/>
      <c r="F35" s="74"/>
      <c r="G35" s="74"/>
      <c r="H35" s="74"/>
    </row>
    <row r="36" spans="1:8" ht="142.5" x14ac:dyDescent="0.2">
      <c r="A36" s="90" t="s">
        <v>47</v>
      </c>
      <c r="B36" s="91" t="s">
        <v>43</v>
      </c>
      <c r="C36" s="92" t="s">
        <v>44</v>
      </c>
      <c r="D36" s="74"/>
      <c r="E36" s="74"/>
      <c r="F36" s="74"/>
      <c r="G36" s="74"/>
      <c r="H36" s="74"/>
    </row>
    <row r="37" spans="1:8" ht="28.5" x14ac:dyDescent="0.2">
      <c r="A37" s="90" t="s">
        <v>48</v>
      </c>
      <c r="B37" s="91" t="s">
        <v>49</v>
      </c>
      <c r="C37" s="92" t="s">
        <v>50</v>
      </c>
      <c r="D37" s="74"/>
      <c r="E37" s="74"/>
      <c r="F37" s="74"/>
      <c r="G37" s="74"/>
      <c r="H37" s="74"/>
    </row>
    <row r="38" spans="1:8" ht="28.5" x14ac:dyDescent="0.2">
      <c r="A38" s="90" t="s">
        <v>51</v>
      </c>
      <c r="B38" s="91" t="s">
        <v>52</v>
      </c>
      <c r="C38" s="92" t="s">
        <v>53</v>
      </c>
      <c r="D38" s="74"/>
      <c r="E38" s="74"/>
      <c r="F38" s="74"/>
      <c r="G38" s="74"/>
      <c r="H38" s="74"/>
    </row>
    <row r="39" spans="1:8" ht="114" x14ac:dyDescent="0.2">
      <c r="A39" s="99" t="s">
        <v>54</v>
      </c>
      <c r="B39" s="91" t="s">
        <v>55</v>
      </c>
      <c r="C39" s="92" t="s">
        <v>56</v>
      </c>
      <c r="D39" s="55"/>
      <c r="E39" s="55"/>
      <c r="F39" s="55"/>
      <c r="G39" s="55"/>
      <c r="H39" s="55"/>
    </row>
    <row r="40" spans="1:8" ht="28.5" x14ac:dyDescent="0.2">
      <c r="A40" s="99" t="s">
        <v>57</v>
      </c>
      <c r="B40" s="100" t="s">
        <v>58</v>
      </c>
      <c r="C40" s="92" t="s">
        <v>59</v>
      </c>
      <c r="D40" s="55"/>
      <c r="E40" s="55"/>
      <c r="F40" s="55"/>
      <c r="G40" s="55"/>
      <c r="H40" s="55"/>
    </row>
    <row r="41" spans="1:8" ht="99.75" x14ac:dyDescent="0.2">
      <c r="A41" s="99" t="s">
        <v>60</v>
      </c>
      <c r="B41" s="100" t="s">
        <v>61</v>
      </c>
      <c r="C41" s="92" t="s">
        <v>59</v>
      </c>
      <c r="D41" s="55"/>
      <c r="E41" s="55"/>
      <c r="F41" s="55"/>
      <c r="G41" s="55"/>
      <c r="H41" s="55"/>
    </row>
    <row r="42" spans="1:8" ht="327.75" x14ac:dyDescent="0.2">
      <c r="A42" s="99" t="s">
        <v>62</v>
      </c>
      <c r="B42" s="100" t="s">
        <v>63</v>
      </c>
      <c r="C42" s="92" t="s">
        <v>59</v>
      </c>
      <c r="D42" s="55"/>
      <c r="E42" s="55"/>
      <c r="F42" s="55"/>
      <c r="G42" s="55"/>
      <c r="H42" s="55"/>
    </row>
    <row r="43" spans="1:8" ht="327.75" x14ac:dyDescent="0.2">
      <c r="A43" s="99" t="s">
        <v>64</v>
      </c>
      <c r="B43" s="100" t="s">
        <v>63</v>
      </c>
      <c r="C43" s="92" t="s">
        <v>59</v>
      </c>
      <c r="D43" s="55"/>
      <c r="E43" s="55"/>
      <c r="F43" s="55"/>
      <c r="G43" s="55"/>
      <c r="H43" s="55"/>
    </row>
    <row r="44" spans="1:8" ht="299.25" x14ac:dyDescent="0.2">
      <c r="A44" s="99" t="s">
        <v>65</v>
      </c>
      <c r="B44" s="100" t="s">
        <v>63</v>
      </c>
      <c r="C44" s="92" t="s">
        <v>59</v>
      </c>
      <c r="D44" s="55"/>
      <c r="E44" s="55"/>
      <c r="F44" s="55"/>
      <c r="G44" s="55"/>
      <c r="H44" s="55"/>
    </row>
    <row r="45" spans="1:8" ht="313.5" x14ac:dyDescent="0.2">
      <c r="A45" s="99" t="s">
        <v>66</v>
      </c>
      <c r="B45" s="100" t="s">
        <v>63</v>
      </c>
      <c r="C45" s="92" t="s">
        <v>59</v>
      </c>
      <c r="D45" s="55"/>
      <c r="E45" s="55"/>
      <c r="F45" s="55"/>
      <c r="G45" s="55"/>
      <c r="H45" s="55"/>
    </row>
    <row r="46" spans="1:8" ht="327.75" x14ac:dyDescent="0.2">
      <c r="A46" s="99" t="s">
        <v>67</v>
      </c>
      <c r="B46" s="100" t="s">
        <v>63</v>
      </c>
      <c r="C46" s="92" t="s">
        <v>59</v>
      </c>
      <c r="D46" s="55"/>
      <c r="E46" s="55"/>
      <c r="F46" s="55"/>
      <c r="G46" s="55"/>
      <c r="H46" s="55"/>
    </row>
    <row r="47" spans="1:8" ht="99.75" x14ac:dyDescent="0.2">
      <c r="A47" s="90" t="s">
        <v>68</v>
      </c>
      <c r="B47" s="91" t="s">
        <v>69</v>
      </c>
      <c r="C47" s="92" t="s">
        <v>59</v>
      </c>
      <c r="D47" s="55"/>
      <c r="E47" s="55"/>
      <c r="F47" s="55"/>
      <c r="G47" s="55"/>
      <c r="H47" s="55"/>
    </row>
    <row r="48" spans="1:8" ht="28.5" x14ac:dyDescent="0.2">
      <c r="A48" s="99" t="s">
        <v>70</v>
      </c>
      <c r="B48" s="91" t="s">
        <v>71</v>
      </c>
      <c r="C48" s="92" t="s">
        <v>72</v>
      </c>
      <c r="D48" s="74"/>
      <c r="E48" s="74"/>
      <c r="F48" s="74"/>
      <c r="G48" s="74"/>
      <c r="H48" s="74"/>
    </row>
    <row r="49" spans="1:8" ht="42.75" x14ac:dyDescent="0.2">
      <c r="A49" s="99" t="s">
        <v>73</v>
      </c>
      <c r="B49" s="91" t="s">
        <v>74</v>
      </c>
      <c r="C49" s="92" t="s">
        <v>75</v>
      </c>
      <c r="D49" s="74"/>
      <c r="E49" s="74"/>
      <c r="F49" s="74"/>
      <c r="G49" s="74"/>
      <c r="H49" s="74"/>
    </row>
    <row r="50" spans="1:8" ht="42.75" x14ac:dyDescent="0.2">
      <c r="A50" s="90" t="s">
        <v>76</v>
      </c>
      <c r="B50" s="91" t="s">
        <v>77</v>
      </c>
      <c r="C50" s="92" t="s">
        <v>78</v>
      </c>
      <c r="D50" s="74"/>
      <c r="E50" s="74"/>
      <c r="F50" s="74"/>
      <c r="G50" s="74"/>
      <c r="H50" s="74"/>
    </row>
    <row r="51" spans="1:8" ht="213.75" x14ac:dyDescent="0.2">
      <c r="A51" s="90" t="s">
        <v>79</v>
      </c>
      <c r="B51" s="91" t="s">
        <v>80</v>
      </c>
      <c r="C51" s="92" t="s">
        <v>81</v>
      </c>
      <c r="D51" s="74"/>
      <c r="E51" s="74"/>
      <c r="F51" s="74"/>
      <c r="G51" s="74"/>
      <c r="H51" s="74"/>
    </row>
    <row r="52" spans="1:8" ht="213.75" x14ac:dyDescent="0.2">
      <c r="A52" s="90" t="s">
        <v>82</v>
      </c>
      <c r="B52" s="91" t="s">
        <v>80</v>
      </c>
      <c r="C52" s="92" t="s">
        <v>81</v>
      </c>
      <c r="D52" s="74"/>
      <c r="E52" s="74"/>
      <c r="F52" s="74"/>
      <c r="G52" s="74"/>
      <c r="H52" s="74"/>
    </row>
    <row r="53" spans="1:8" ht="171" x14ac:dyDescent="0.2">
      <c r="A53" s="90" t="s">
        <v>83</v>
      </c>
      <c r="B53" s="91" t="s">
        <v>80</v>
      </c>
      <c r="C53" s="92" t="s">
        <v>81</v>
      </c>
      <c r="D53" s="74"/>
      <c r="E53" s="74"/>
      <c r="F53" s="74"/>
      <c r="G53" s="74"/>
      <c r="H53" s="74"/>
    </row>
    <row r="54" spans="1:8" ht="114" x14ac:dyDescent="0.2">
      <c r="A54" s="90" t="s">
        <v>84</v>
      </c>
      <c r="B54" s="91" t="s">
        <v>80</v>
      </c>
      <c r="C54" s="92" t="s">
        <v>81</v>
      </c>
      <c r="D54" s="74"/>
      <c r="E54" s="74"/>
      <c r="F54" s="74"/>
      <c r="G54" s="74"/>
      <c r="H54" s="74"/>
    </row>
    <row r="55" spans="1:8" ht="228" x14ac:dyDescent="0.2">
      <c r="A55" s="90" t="s">
        <v>85</v>
      </c>
      <c r="B55" s="91" t="s">
        <v>80</v>
      </c>
      <c r="C55" s="92" t="s">
        <v>81</v>
      </c>
      <c r="D55" s="74"/>
      <c r="E55" s="74"/>
      <c r="F55" s="74"/>
      <c r="G55" s="74"/>
      <c r="H55" s="74"/>
    </row>
    <row r="56" spans="1:8" ht="199.5" x14ac:dyDescent="0.2">
      <c r="A56" s="90" t="s">
        <v>86</v>
      </c>
      <c r="B56" s="91" t="s">
        <v>80</v>
      </c>
      <c r="C56" s="92" t="s">
        <v>81</v>
      </c>
      <c r="D56" s="74"/>
      <c r="E56" s="74"/>
      <c r="F56" s="74"/>
      <c r="G56" s="74"/>
      <c r="H56" s="74"/>
    </row>
    <row r="57" spans="1:8" ht="57" x14ac:dyDescent="0.2">
      <c r="A57" s="99" t="s">
        <v>87</v>
      </c>
      <c r="B57" s="91" t="s">
        <v>88</v>
      </c>
      <c r="C57" s="92" t="s">
        <v>89</v>
      </c>
      <c r="D57" s="74"/>
      <c r="E57" s="74"/>
      <c r="F57" s="74"/>
      <c r="G57" s="74"/>
      <c r="H57" s="74"/>
    </row>
    <row r="58" spans="1:8" ht="213.75" x14ac:dyDescent="0.2">
      <c r="A58" s="90" t="s">
        <v>79</v>
      </c>
      <c r="B58" s="91" t="s">
        <v>90</v>
      </c>
      <c r="C58" s="92" t="s">
        <v>89</v>
      </c>
      <c r="D58" s="74"/>
      <c r="E58" s="74"/>
      <c r="F58" s="74"/>
      <c r="G58" s="74"/>
      <c r="H58" s="74"/>
    </row>
    <row r="59" spans="1:8" ht="171" x14ac:dyDescent="0.2">
      <c r="A59" s="90" t="s">
        <v>91</v>
      </c>
      <c r="B59" s="93" t="s">
        <v>90</v>
      </c>
      <c r="C59" s="93" t="s">
        <v>89</v>
      </c>
      <c r="D59" s="74"/>
      <c r="E59" s="74"/>
      <c r="F59" s="74"/>
      <c r="G59" s="74"/>
      <c r="H59" s="74"/>
    </row>
    <row r="60" spans="1:8" ht="199.5" x14ac:dyDescent="0.2">
      <c r="A60" s="90" t="s">
        <v>92</v>
      </c>
      <c r="B60" s="91" t="s">
        <v>90</v>
      </c>
      <c r="C60" s="93" t="s">
        <v>89</v>
      </c>
      <c r="D60" s="74"/>
      <c r="E60" s="74"/>
      <c r="F60" s="74"/>
      <c r="G60" s="74"/>
      <c r="H60" s="74"/>
    </row>
    <row r="61" spans="1:8" ht="171" x14ac:dyDescent="0.2">
      <c r="A61" s="90" t="s">
        <v>93</v>
      </c>
      <c r="B61" s="91" t="s">
        <v>90</v>
      </c>
      <c r="C61" s="93" t="s">
        <v>89</v>
      </c>
      <c r="D61" s="74"/>
      <c r="E61" s="74"/>
      <c r="F61" s="74"/>
      <c r="G61" s="74"/>
      <c r="H61" s="74"/>
    </row>
    <row r="62" spans="1:8" ht="171" x14ac:dyDescent="0.2">
      <c r="A62" s="93" t="s">
        <v>94</v>
      </c>
      <c r="B62" s="93" t="s">
        <v>90</v>
      </c>
      <c r="C62" s="93" t="s">
        <v>89</v>
      </c>
      <c r="D62" s="74"/>
      <c r="E62" s="74"/>
      <c r="F62" s="74"/>
      <c r="G62" s="74"/>
      <c r="H62" s="74"/>
    </row>
    <row r="63" spans="1:8" ht="142.5" x14ac:dyDescent="0.2">
      <c r="A63" s="90" t="s">
        <v>95</v>
      </c>
      <c r="B63" s="91" t="s">
        <v>90</v>
      </c>
      <c r="C63" s="93" t="s">
        <v>89</v>
      </c>
      <c r="D63" s="74"/>
      <c r="E63" s="74"/>
      <c r="F63" s="74"/>
      <c r="G63" s="74"/>
      <c r="H63" s="74"/>
    </row>
    <row r="64" spans="1:8" ht="142.5" x14ac:dyDescent="0.2">
      <c r="A64" s="90" t="s">
        <v>96</v>
      </c>
      <c r="B64" s="91" t="s">
        <v>90</v>
      </c>
      <c r="C64" s="93" t="s">
        <v>89</v>
      </c>
      <c r="D64" s="74"/>
      <c r="E64" s="74"/>
      <c r="F64" s="74"/>
      <c r="G64" s="74"/>
      <c r="H64" s="74"/>
    </row>
    <row r="65" spans="1:8" ht="199.5" x14ac:dyDescent="0.2">
      <c r="A65" s="90" t="s">
        <v>86</v>
      </c>
      <c r="B65" s="91" t="s">
        <v>90</v>
      </c>
      <c r="C65" s="93" t="s">
        <v>89</v>
      </c>
      <c r="D65" s="74"/>
      <c r="E65" s="74"/>
      <c r="F65" s="74"/>
      <c r="G65" s="74"/>
      <c r="H65" s="74"/>
    </row>
    <row r="66" spans="1:8" ht="28.5" x14ac:dyDescent="0.2">
      <c r="A66" s="90" t="s">
        <v>97</v>
      </c>
      <c r="B66" s="91" t="s">
        <v>35</v>
      </c>
      <c r="C66" s="93" t="s">
        <v>89</v>
      </c>
      <c r="D66" s="74"/>
      <c r="E66" s="74"/>
      <c r="F66" s="74"/>
      <c r="G66" s="74"/>
      <c r="H66" s="74"/>
    </row>
    <row r="67" spans="1:8" ht="42.75" x14ac:dyDescent="0.2">
      <c r="A67" s="99" t="s">
        <v>98</v>
      </c>
      <c r="B67" s="91" t="s">
        <v>30</v>
      </c>
      <c r="C67" s="93" t="s">
        <v>99</v>
      </c>
      <c r="D67" s="55"/>
      <c r="E67" s="55"/>
      <c r="F67" s="55"/>
      <c r="G67" s="55"/>
      <c r="H67" s="55"/>
    </row>
    <row r="68" spans="1:8" x14ac:dyDescent="0.2">
      <c r="A68" s="27"/>
      <c r="B68" s="32"/>
      <c r="C68" s="28"/>
      <c r="D68" s="55"/>
      <c r="E68" s="55"/>
      <c r="F68" s="55"/>
      <c r="G68" s="55"/>
      <c r="H68" s="55"/>
    </row>
    <row r="69" spans="1:8" x14ac:dyDescent="0.2">
      <c r="A69" s="27"/>
      <c r="B69" s="32"/>
      <c r="C69" s="28"/>
      <c r="D69" s="55"/>
      <c r="E69" s="55"/>
      <c r="F69" s="55"/>
      <c r="G69" s="55"/>
      <c r="H69" s="55"/>
    </row>
    <row r="70" spans="1:8" x14ac:dyDescent="0.2">
      <c r="A70" s="27"/>
      <c r="B70" s="32"/>
      <c r="C70" s="28"/>
      <c r="D70" s="55"/>
      <c r="E70" s="55"/>
      <c r="F70" s="55"/>
      <c r="G70" s="55"/>
      <c r="H70" s="55"/>
    </row>
    <row r="71" spans="1:8" x14ac:dyDescent="0.2">
      <c r="A71" s="27"/>
      <c r="B71" s="32"/>
      <c r="C71" s="28"/>
      <c r="D71" s="55"/>
      <c r="E71" s="55"/>
      <c r="F71" s="55"/>
      <c r="G71" s="55"/>
      <c r="H71" s="55"/>
    </row>
    <row r="72" spans="1:8" x14ac:dyDescent="0.2">
      <c r="A72" s="27"/>
      <c r="B72" s="32"/>
      <c r="C72" s="28"/>
      <c r="D72" s="55"/>
      <c r="E72" s="55"/>
      <c r="F72" s="55"/>
      <c r="G72" s="55"/>
      <c r="H72" s="55"/>
    </row>
    <row r="73" spans="1:8" x14ac:dyDescent="0.2">
      <c r="A73" s="27"/>
      <c r="B73" s="32"/>
      <c r="C73" s="28"/>
      <c r="D73" s="55"/>
      <c r="E73" s="55"/>
      <c r="F73" s="55"/>
      <c r="G73" s="55"/>
      <c r="H73" s="55"/>
    </row>
    <row r="74" spans="1:8" x14ac:dyDescent="0.2">
      <c r="A74" s="27"/>
      <c r="B74" s="32"/>
      <c r="C74" s="28"/>
      <c r="D74" s="55"/>
      <c r="E74" s="55"/>
      <c r="F74" s="55"/>
      <c r="G74" s="55"/>
      <c r="H74" s="55"/>
    </row>
    <row r="75" spans="1:8" x14ac:dyDescent="0.2">
      <c r="A75" s="27"/>
      <c r="B75" s="32"/>
      <c r="C75" s="28"/>
      <c r="D75" s="55"/>
      <c r="E75" s="55"/>
      <c r="F75" s="55"/>
      <c r="G75" s="55"/>
      <c r="H75" s="55"/>
    </row>
    <row r="76" spans="1:8" x14ac:dyDescent="0.2">
      <c r="A76" s="27"/>
      <c r="B76" s="32"/>
      <c r="C76" s="28"/>
      <c r="D76" s="55"/>
      <c r="E76" s="55"/>
      <c r="F76" s="55"/>
      <c r="G76" s="55"/>
      <c r="H76" s="55"/>
    </row>
    <row r="77" spans="1:8" x14ac:dyDescent="0.2">
      <c r="A77" s="27"/>
      <c r="B77" s="32"/>
      <c r="C77" s="28"/>
      <c r="D77" s="55"/>
      <c r="E77" s="55"/>
      <c r="F77" s="55"/>
      <c r="G77" s="55"/>
      <c r="H77" s="55"/>
    </row>
    <row r="78" spans="1:8" x14ac:dyDescent="0.2">
      <c r="A78" s="27"/>
      <c r="B78" s="32"/>
      <c r="C78" s="28"/>
      <c r="D78" s="55"/>
      <c r="E78" s="55"/>
      <c r="F78" s="55"/>
      <c r="G78" s="55"/>
      <c r="H78" s="55"/>
    </row>
    <row r="79" spans="1:8" x14ac:dyDescent="0.2">
      <c r="A79" s="27"/>
      <c r="B79" s="32"/>
      <c r="C79" s="28"/>
      <c r="D79" s="55"/>
      <c r="E79" s="55"/>
      <c r="F79" s="55"/>
      <c r="G79" s="55"/>
      <c r="H79" s="55"/>
    </row>
    <row r="80" spans="1:8" x14ac:dyDescent="0.2">
      <c r="A80" s="27"/>
      <c r="B80" s="32"/>
      <c r="C80" s="28"/>
      <c r="D80" s="55"/>
      <c r="E80" s="55"/>
      <c r="F80" s="55"/>
      <c r="G80" s="55"/>
      <c r="H80" s="55"/>
    </row>
    <row r="81" spans="1:3" x14ac:dyDescent="0.2">
      <c r="A81" s="27"/>
      <c r="B81" s="32"/>
      <c r="C81" s="28"/>
    </row>
    <row r="82" spans="1:3" x14ac:dyDescent="0.2">
      <c r="A82" s="27"/>
      <c r="B82" s="32"/>
      <c r="C82" s="28"/>
    </row>
    <row r="83" spans="1:3" x14ac:dyDescent="0.2">
      <c r="A83" s="27"/>
      <c r="B83" s="32"/>
      <c r="C83" s="28"/>
    </row>
    <row r="84" spans="1:3" x14ac:dyDescent="0.2">
      <c r="A84" s="27"/>
      <c r="B84" s="32"/>
      <c r="C84" s="28"/>
    </row>
    <row r="85" spans="1:3" x14ac:dyDescent="0.2">
      <c r="A85" s="27"/>
      <c r="B85" s="32"/>
      <c r="C85" s="28"/>
    </row>
    <row r="86" spans="1:3" x14ac:dyDescent="0.2">
      <c r="A86" s="27"/>
      <c r="B86" s="32"/>
      <c r="C86" s="28"/>
    </row>
    <row r="87" spans="1:3" x14ac:dyDescent="0.2">
      <c r="A87" s="27"/>
      <c r="B87" s="32"/>
      <c r="C87" s="28"/>
    </row>
    <row r="88" spans="1:3" x14ac:dyDescent="0.2">
      <c r="A88" s="27"/>
      <c r="B88" s="32"/>
      <c r="C88" s="28"/>
    </row>
    <row r="89" spans="1:3" x14ac:dyDescent="0.2">
      <c r="A89" s="27"/>
      <c r="B89" s="32"/>
      <c r="C89" s="28"/>
    </row>
    <row r="90" spans="1:3" x14ac:dyDescent="0.2">
      <c r="A90" s="27"/>
      <c r="B90" s="32"/>
      <c r="C90" s="28"/>
    </row>
    <row r="91" spans="1:3" x14ac:dyDescent="0.2">
      <c r="A91" s="27"/>
      <c r="B91" s="32"/>
      <c r="C91" s="28"/>
    </row>
    <row r="92" spans="1:3" x14ac:dyDescent="0.2">
      <c r="A92" s="27"/>
      <c r="B92" s="32"/>
      <c r="C92" s="28"/>
    </row>
    <row r="93" spans="1:3" x14ac:dyDescent="0.2">
      <c r="A93" s="27"/>
      <c r="B93" s="32"/>
      <c r="C93" s="28"/>
    </row>
    <row r="94" spans="1:3" x14ac:dyDescent="0.2">
      <c r="A94" s="27"/>
      <c r="B94" s="32"/>
      <c r="C94" s="28"/>
    </row>
    <row r="95" spans="1:3" x14ac:dyDescent="0.2">
      <c r="A95" s="27"/>
      <c r="B95" s="32"/>
      <c r="C95" s="28"/>
    </row>
    <row r="96" spans="1:3" x14ac:dyDescent="0.2">
      <c r="A96" s="27"/>
      <c r="B96" s="32"/>
      <c r="C96" s="28"/>
    </row>
    <row r="97" spans="1:3" x14ac:dyDescent="0.2">
      <c r="A97" s="27"/>
      <c r="B97" s="32"/>
      <c r="C97" s="28"/>
    </row>
    <row r="98" spans="1:3" x14ac:dyDescent="0.2">
      <c r="A98" s="27"/>
      <c r="B98" s="32"/>
      <c r="C98" s="28"/>
    </row>
    <row r="99" spans="1:3" x14ac:dyDescent="0.2">
      <c r="A99" s="27"/>
      <c r="B99" s="32"/>
      <c r="C99" s="28"/>
    </row>
    <row r="100" spans="1:3" x14ac:dyDescent="0.2">
      <c r="A100" s="27"/>
      <c r="B100" s="32"/>
      <c r="C100" s="28"/>
    </row>
    <row r="101" spans="1:3" x14ac:dyDescent="0.2">
      <c r="A101" s="27"/>
      <c r="B101" s="32"/>
      <c r="C101" s="28"/>
    </row>
    <row r="102" spans="1:3" x14ac:dyDescent="0.2">
      <c r="A102" s="27"/>
      <c r="B102" s="32"/>
      <c r="C102" s="28"/>
    </row>
    <row r="103" spans="1:3" x14ac:dyDescent="0.2">
      <c r="A103" s="27"/>
      <c r="B103" s="32"/>
      <c r="C103" s="28"/>
    </row>
    <row r="104" spans="1:3" x14ac:dyDescent="0.2">
      <c r="A104" s="27"/>
      <c r="B104" s="32"/>
      <c r="C104" s="28"/>
    </row>
    <row r="105" spans="1:3" x14ac:dyDescent="0.2">
      <c r="A105" s="27"/>
      <c r="B105" s="32"/>
      <c r="C105" s="28"/>
    </row>
    <row r="106" spans="1:3" x14ac:dyDescent="0.2">
      <c r="A106" s="27"/>
      <c r="B106" s="32"/>
      <c r="C106" s="28"/>
    </row>
    <row r="107" spans="1:3" x14ac:dyDescent="0.2">
      <c r="A107" s="27"/>
      <c r="B107" s="32"/>
      <c r="C107" s="28"/>
    </row>
    <row r="108" spans="1:3" x14ac:dyDescent="0.2">
      <c r="A108" s="27"/>
      <c r="B108" s="32"/>
      <c r="C108" s="28"/>
    </row>
    <row r="109" spans="1:3" x14ac:dyDescent="0.2">
      <c r="A109" s="27"/>
      <c r="B109" s="32"/>
      <c r="C109" s="28"/>
    </row>
    <row r="110" spans="1:3" x14ac:dyDescent="0.2">
      <c r="A110" s="27"/>
      <c r="B110" s="32"/>
      <c r="C110" s="28"/>
    </row>
    <row r="111" spans="1:3" x14ac:dyDescent="0.2">
      <c r="A111" s="27"/>
      <c r="B111" s="32"/>
      <c r="C111" s="28"/>
    </row>
    <row r="112" spans="1:3" x14ac:dyDescent="0.2">
      <c r="A112" s="27"/>
      <c r="B112" s="32"/>
      <c r="C112" s="28"/>
    </row>
    <row r="113" spans="1:3" x14ac:dyDescent="0.2">
      <c r="A113" s="27"/>
      <c r="B113" s="32"/>
      <c r="C113" s="28"/>
    </row>
    <row r="114" spans="1:3" x14ac:dyDescent="0.2">
      <c r="A114" s="27"/>
      <c r="B114" s="32"/>
      <c r="C114" s="28"/>
    </row>
    <row r="115" spans="1:3" x14ac:dyDescent="0.2">
      <c r="A115" s="27"/>
      <c r="B115" s="32"/>
      <c r="C115" s="28"/>
    </row>
    <row r="116" spans="1:3" x14ac:dyDescent="0.2">
      <c r="A116" s="27"/>
      <c r="B116" s="32"/>
      <c r="C116" s="28"/>
    </row>
    <row r="117" spans="1:3" x14ac:dyDescent="0.2">
      <c r="A117" s="27"/>
      <c r="B117" s="32"/>
      <c r="C117" s="28"/>
    </row>
    <row r="118" spans="1:3" x14ac:dyDescent="0.2">
      <c r="A118" s="27"/>
      <c r="B118" s="32"/>
      <c r="C118" s="28"/>
    </row>
    <row r="119" spans="1:3" x14ac:dyDescent="0.2">
      <c r="A119" s="27"/>
      <c r="B119" s="32"/>
      <c r="C119" s="28"/>
    </row>
    <row r="120" spans="1:3" x14ac:dyDescent="0.2">
      <c r="A120" s="27"/>
      <c r="B120" s="32"/>
      <c r="C120" s="28"/>
    </row>
    <row r="121" spans="1:3" x14ac:dyDescent="0.2">
      <c r="A121" s="27"/>
      <c r="B121" s="32"/>
      <c r="C121" s="28"/>
    </row>
    <row r="122" spans="1:3" x14ac:dyDescent="0.2">
      <c r="A122" s="27"/>
      <c r="B122" s="32"/>
      <c r="C122" s="28"/>
    </row>
    <row r="123" spans="1:3" x14ac:dyDescent="0.2">
      <c r="A123" s="27"/>
      <c r="B123" s="32"/>
      <c r="C123" s="28"/>
    </row>
    <row r="124" spans="1:3" x14ac:dyDescent="0.2">
      <c r="A124" s="27"/>
      <c r="B124" s="32"/>
      <c r="C124" s="28"/>
    </row>
    <row r="125" spans="1:3" x14ac:dyDescent="0.2">
      <c r="A125" s="27"/>
      <c r="B125" s="32"/>
      <c r="C125" s="28"/>
    </row>
    <row r="126" spans="1:3" x14ac:dyDescent="0.2">
      <c r="A126" s="27"/>
      <c r="B126" s="32"/>
      <c r="C126" s="28"/>
    </row>
    <row r="127" spans="1:3" x14ac:dyDescent="0.2">
      <c r="A127" s="27"/>
      <c r="B127" s="32"/>
      <c r="C127" s="28"/>
    </row>
    <row r="128" spans="1:3" x14ac:dyDescent="0.2">
      <c r="A128" s="27"/>
      <c r="B128" s="32"/>
      <c r="C128" s="28"/>
    </row>
    <row r="129" spans="1:3" x14ac:dyDescent="0.2">
      <c r="A129" s="27"/>
      <c r="B129" s="32"/>
      <c r="C129" s="28"/>
    </row>
    <row r="130" spans="1:3" x14ac:dyDescent="0.2">
      <c r="A130" s="27"/>
      <c r="B130" s="32"/>
      <c r="C130" s="28"/>
    </row>
    <row r="131" spans="1:3" x14ac:dyDescent="0.2">
      <c r="A131" s="27"/>
      <c r="B131" s="32"/>
      <c r="C131" s="28"/>
    </row>
    <row r="132" spans="1:3" x14ac:dyDescent="0.2">
      <c r="A132" s="27"/>
      <c r="B132" s="32"/>
      <c r="C132" s="28"/>
    </row>
    <row r="133" spans="1:3" x14ac:dyDescent="0.2">
      <c r="A133" s="27"/>
      <c r="B133" s="32"/>
      <c r="C133" s="28"/>
    </row>
    <row r="134" spans="1:3" x14ac:dyDescent="0.2">
      <c r="A134" s="27"/>
      <c r="B134" s="32"/>
      <c r="C134" s="28"/>
    </row>
    <row r="135" spans="1:3" x14ac:dyDescent="0.2">
      <c r="A135" s="27"/>
      <c r="B135" s="32"/>
      <c r="C135" s="28"/>
    </row>
    <row r="136" spans="1:3" x14ac:dyDescent="0.2">
      <c r="A136" s="27"/>
      <c r="B136" s="32"/>
      <c r="C136" s="28"/>
    </row>
    <row r="137" spans="1:3" x14ac:dyDescent="0.2">
      <c r="A137" s="27"/>
      <c r="B137" s="32"/>
      <c r="C137" s="28"/>
    </row>
    <row r="138" spans="1:3" x14ac:dyDescent="0.2">
      <c r="A138" s="27"/>
      <c r="B138" s="32"/>
      <c r="C138" s="28"/>
    </row>
    <row r="139" spans="1:3" x14ac:dyDescent="0.2">
      <c r="A139" s="27"/>
      <c r="B139" s="32"/>
      <c r="C139" s="28"/>
    </row>
    <row r="140" spans="1:3" x14ac:dyDescent="0.2">
      <c r="A140" s="27"/>
      <c r="B140" s="32"/>
      <c r="C140" s="28"/>
    </row>
    <row r="141" spans="1:3" x14ac:dyDescent="0.2">
      <c r="A141" s="27"/>
      <c r="B141" s="32"/>
      <c r="C141" s="28"/>
    </row>
    <row r="142" spans="1:3" x14ac:dyDescent="0.2">
      <c r="A142" s="27"/>
      <c r="B142" s="32"/>
      <c r="C142" s="28"/>
    </row>
    <row r="143" spans="1:3" x14ac:dyDescent="0.2">
      <c r="A143" s="27"/>
      <c r="B143" s="32"/>
      <c r="C143" s="28"/>
    </row>
    <row r="144" spans="1:3" x14ac:dyDescent="0.2">
      <c r="A144" s="27"/>
      <c r="B144" s="32"/>
      <c r="C144" s="28"/>
    </row>
    <row r="145" spans="1:3" x14ac:dyDescent="0.2">
      <c r="A145" s="27"/>
      <c r="B145" s="32"/>
      <c r="C145" s="28"/>
    </row>
    <row r="146" spans="1:3" x14ac:dyDescent="0.2">
      <c r="A146" s="27"/>
      <c r="B146" s="32"/>
      <c r="C146" s="28"/>
    </row>
    <row r="147" spans="1:3" x14ac:dyDescent="0.2">
      <c r="A147" s="27"/>
      <c r="B147" s="32"/>
      <c r="C147" s="28"/>
    </row>
    <row r="148" spans="1:3" x14ac:dyDescent="0.2">
      <c r="A148" s="27"/>
      <c r="B148" s="32"/>
      <c r="C148" s="28"/>
    </row>
    <row r="149" spans="1:3" x14ac:dyDescent="0.2">
      <c r="A149" s="27"/>
      <c r="B149" s="32"/>
      <c r="C149" s="28"/>
    </row>
    <row r="150" spans="1:3" x14ac:dyDescent="0.2">
      <c r="A150" s="27"/>
      <c r="B150" s="32"/>
      <c r="C150" s="28"/>
    </row>
    <row r="151" spans="1:3" x14ac:dyDescent="0.2">
      <c r="A151" s="27"/>
      <c r="B151" s="32"/>
      <c r="C151" s="28"/>
    </row>
    <row r="152" spans="1:3" x14ac:dyDescent="0.2">
      <c r="A152" s="27"/>
      <c r="B152" s="32"/>
      <c r="C152" s="28"/>
    </row>
    <row r="153" spans="1:3" x14ac:dyDescent="0.2">
      <c r="A153" s="27"/>
      <c r="B153" s="32"/>
      <c r="C153" s="28"/>
    </row>
    <row r="154" spans="1:3" x14ac:dyDescent="0.2">
      <c r="A154" s="27"/>
      <c r="B154" s="32"/>
      <c r="C154" s="28"/>
    </row>
    <row r="155" spans="1:3" x14ac:dyDescent="0.2">
      <c r="A155" s="27"/>
      <c r="B155" s="32"/>
      <c r="C155" s="28"/>
    </row>
    <row r="156" spans="1:3" x14ac:dyDescent="0.2">
      <c r="A156" s="99"/>
      <c r="B156" s="32"/>
      <c r="C156" s="28"/>
    </row>
    <row r="157" spans="1:3" x14ac:dyDescent="0.2">
      <c r="A157" s="27"/>
      <c r="B157" s="32"/>
      <c r="C157" s="28"/>
    </row>
    <row r="158" spans="1:3" x14ac:dyDescent="0.2">
      <c r="A158" s="27"/>
      <c r="B158" s="32"/>
      <c r="C158" s="28"/>
    </row>
    <row r="159" spans="1:3" x14ac:dyDescent="0.2">
      <c r="A159" s="27"/>
      <c r="B159" s="32"/>
      <c r="C159" s="28"/>
    </row>
    <row r="160" spans="1:3" x14ac:dyDescent="0.2">
      <c r="A160" s="27"/>
      <c r="B160" s="32"/>
      <c r="C160" s="28"/>
    </row>
    <row r="161" spans="1:3" x14ac:dyDescent="0.2">
      <c r="A161" s="27"/>
      <c r="B161" s="32"/>
      <c r="C161" s="28"/>
    </row>
    <row r="162" spans="1:3" x14ac:dyDescent="0.2">
      <c r="A162" s="27"/>
      <c r="B162" s="32"/>
      <c r="C162" s="28"/>
    </row>
    <row r="163" spans="1:3" x14ac:dyDescent="0.2">
      <c r="A163" s="27"/>
      <c r="B163" s="32"/>
      <c r="C163" s="28"/>
    </row>
    <row r="164" spans="1:3" x14ac:dyDescent="0.2">
      <c r="A164" s="27"/>
      <c r="B164" s="32"/>
      <c r="C164" s="28"/>
    </row>
    <row r="165" spans="1:3" x14ac:dyDescent="0.2">
      <c r="A165" s="27"/>
      <c r="B165" s="32"/>
      <c r="C165" s="28"/>
    </row>
    <row r="166" spans="1:3" x14ac:dyDescent="0.2">
      <c r="A166" s="27"/>
      <c r="B166" s="32"/>
      <c r="C166" s="28"/>
    </row>
    <row r="167" spans="1:3" x14ac:dyDescent="0.2">
      <c r="A167" s="27"/>
      <c r="B167" s="32"/>
      <c r="C167" s="28"/>
    </row>
    <row r="168" spans="1:3" x14ac:dyDescent="0.2">
      <c r="A168" s="27"/>
      <c r="B168" s="32"/>
      <c r="C168" s="28"/>
    </row>
    <row r="169" spans="1:3" x14ac:dyDescent="0.2">
      <c r="A169" s="27"/>
      <c r="B169" s="32"/>
      <c r="C169" s="28"/>
    </row>
    <row r="170" spans="1:3" x14ac:dyDescent="0.2">
      <c r="A170" s="27"/>
      <c r="B170" s="32"/>
      <c r="C170" s="28"/>
    </row>
    <row r="171" spans="1:3" x14ac:dyDescent="0.2">
      <c r="A171" s="27"/>
      <c r="B171" s="32"/>
      <c r="C171" s="28"/>
    </row>
    <row r="172" spans="1:3" x14ac:dyDescent="0.2">
      <c r="A172" s="27"/>
      <c r="B172" s="32"/>
      <c r="C172" s="28"/>
    </row>
    <row r="173" spans="1:3" x14ac:dyDescent="0.2">
      <c r="A173" s="27"/>
      <c r="B173" s="32"/>
      <c r="C173" s="28"/>
    </row>
    <row r="174" spans="1:3" x14ac:dyDescent="0.2">
      <c r="A174" s="27"/>
      <c r="B174" s="32"/>
      <c r="C174" s="28"/>
    </row>
    <row r="175" spans="1:3" x14ac:dyDescent="0.2">
      <c r="A175" s="27"/>
      <c r="B175" s="32"/>
      <c r="C175" s="28"/>
    </row>
    <row r="176" spans="1:3" x14ac:dyDescent="0.2">
      <c r="A176" s="27"/>
      <c r="B176" s="32"/>
      <c r="C176" s="28"/>
    </row>
    <row r="177" spans="1:3" x14ac:dyDescent="0.2">
      <c r="A177" s="53"/>
      <c r="B177" s="32"/>
      <c r="C177" s="28"/>
    </row>
    <row r="178" spans="1:3" x14ac:dyDescent="0.2">
      <c r="A178" s="27"/>
      <c r="B178" s="32"/>
      <c r="C178" s="28"/>
    </row>
    <row r="179" spans="1:3" x14ac:dyDescent="0.2">
      <c r="A179" s="27"/>
      <c r="B179" s="32"/>
      <c r="C179" s="28"/>
    </row>
    <row r="180" spans="1:3" x14ac:dyDescent="0.2">
      <c r="A180" s="27"/>
      <c r="B180" s="32"/>
      <c r="C180" s="28"/>
    </row>
    <row r="181" spans="1:3" x14ac:dyDescent="0.2">
      <c r="A181" s="27"/>
      <c r="B181" s="32"/>
      <c r="C181" s="28"/>
    </row>
    <row r="182" spans="1:3" x14ac:dyDescent="0.2">
      <c r="A182" s="27"/>
      <c r="B182" s="32"/>
      <c r="C182" s="28"/>
    </row>
    <row r="183" spans="1:3" x14ac:dyDescent="0.2">
      <c r="A183" s="27"/>
      <c r="B183" s="32"/>
      <c r="C183" s="28"/>
    </row>
    <row r="184" spans="1:3" x14ac:dyDescent="0.2">
      <c r="A184" s="27"/>
      <c r="B184" s="32"/>
      <c r="C184" s="28"/>
    </row>
    <row r="185" spans="1:3" x14ac:dyDescent="0.2">
      <c r="A185" s="27"/>
      <c r="B185" s="32"/>
      <c r="C185" s="28"/>
    </row>
    <row r="186" spans="1:3" x14ac:dyDescent="0.2">
      <c r="A186" s="27"/>
      <c r="B186" s="32"/>
      <c r="C186" s="28"/>
    </row>
    <row r="187" spans="1:3" x14ac:dyDescent="0.2">
      <c r="A187" s="27"/>
      <c r="B187" s="32"/>
      <c r="C187" s="28"/>
    </row>
    <row r="188" spans="1:3" x14ac:dyDescent="0.2">
      <c r="A188" s="27"/>
      <c r="B188" s="32"/>
      <c r="C188" s="28"/>
    </row>
    <row r="189" spans="1:3" x14ac:dyDescent="0.2">
      <c r="A189" s="27"/>
      <c r="B189" s="32"/>
      <c r="C189" s="28"/>
    </row>
    <row r="190" spans="1:3" x14ac:dyDescent="0.2">
      <c r="A190" s="27"/>
      <c r="B190" s="32"/>
      <c r="C190" s="28"/>
    </row>
    <row r="191" spans="1:3" x14ac:dyDescent="0.2">
      <c r="A191" s="27"/>
      <c r="B191" s="32"/>
      <c r="C191" s="28"/>
    </row>
    <row r="192" spans="1:3" x14ac:dyDescent="0.2">
      <c r="A192" s="27"/>
      <c r="B192" s="32"/>
      <c r="C192" s="28"/>
    </row>
    <row r="193" spans="1:3" x14ac:dyDescent="0.2">
      <c r="A193" s="29"/>
      <c r="B193" s="30"/>
      <c r="C193" s="31"/>
    </row>
    <row r="194" spans="1:3" x14ac:dyDescent="0.2">
      <c r="A194" s="29"/>
      <c r="B194" s="30"/>
      <c r="C194" s="31"/>
    </row>
    <row r="195" spans="1:3" x14ac:dyDescent="0.2">
      <c r="A195" s="29"/>
      <c r="B195" s="30"/>
      <c r="C195" s="31"/>
    </row>
    <row r="196" spans="1:3" x14ac:dyDescent="0.2">
      <c r="A196" s="29"/>
      <c r="B196" s="30"/>
      <c r="C196" s="31"/>
    </row>
    <row r="197" spans="1:3" x14ac:dyDescent="0.2">
      <c r="A197" s="29"/>
      <c r="B197" s="30"/>
      <c r="C197" s="31"/>
    </row>
    <row r="198" spans="1:3" x14ac:dyDescent="0.2">
      <c r="A198" s="29"/>
      <c r="B198" s="30"/>
      <c r="C198" s="31"/>
    </row>
    <row r="199" spans="1:3" x14ac:dyDescent="0.2">
      <c r="A199" s="29"/>
      <c r="B199" s="30"/>
      <c r="C199" s="31"/>
    </row>
    <row r="200" spans="1:3" x14ac:dyDescent="0.2">
      <c r="A200" s="29"/>
      <c r="B200" s="30"/>
      <c r="C200" s="31"/>
    </row>
    <row r="201" spans="1:3" x14ac:dyDescent="0.2">
      <c r="A201" s="29"/>
      <c r="B201" s="30"/>
      <c r="C201" s="31"/>
    </row>
    <row r="202" spans="1:3" x14ac:dyDescent="0.2">
      <c r="A202" s="29"/>
      <c r="B202" s="30"/>
      <c r="C202" s="31"/>
    </row>
    <row r="203" spans="1:3" x14ac:dyDescent="0.2">
      <c r="A203" s="29"/>
      <c r="B203" s="30"/>
      <c r="C203" s="31"/>
    </row>
    <row r="204" spans="1:3" x14ac:dyDescent="0.2">
      <c r="A204" s="29"/>
      <c r="B204" s="30"/>
      <c r="C204" s="31"/>
    </row>
    <row r="205" spans="1:3" x14ac:dyDescent="0.2">
      <c r="A205" s="29"/>
      <c r="B205" s="30"/>
      <c r="C205" s="31"/>
    </row>
    <row r="206" spans="1:3" x14ac:dyDescent="0.2">
      <c r="A206" s="29"/>
      <c r="B206" s="30"/>
      <c r="C206" s="31"/>
    </row>
    <row r="207" spans="1:3" x14ac:dyDescent="0.2">
      <c r="A207" s="29"/>
      <c r="B207" s="30"/>
      <c r="C207" s="31"/>
    </row>
    <row r="208" spans="1:3" x14ac:dyDescent="0.2">
      <c r="A208" s="29"/>
      <c r="B208" s="30"/>
      <c r="C208" s="31"/>
    </row>
    <row r="209" spans="1:3" x14ac:dyDescent="0.2">
      <c r="A209" s="27"/>
      <c r="B209" s="32"/>
      <c r="C209" s="28"/>
    </row>
    <row r="210" spans="1:3" x14ac:dyDescent="0.2">
      <c r="A210" s="27"/>
      <c r="B210" s="32"/>
      <c r="C210" s="28"/>
    </row>
    <row r="211" spans="1:3" x14ac:dyDescent="0.2">
      <c r="A211" s="27"/>
      <c r="B211" s="32"/>
      <c r="C211" s="28"/>
    </row>
    <row r="212" spans="1:3" x14ac:dyDescent="0.2">
      <c r="A212" s="27"/>
      <c r="B212" s="32"/>
      <c r="C212" s="28"/>
    </row>
    <row r="213" spans="1:3" x14ac:dyDescent="0.2">
      <c r="A213" s="27"/>
      <c r="B213" s="32"/>
      <c r="C213" s="28"/>
    </row>
    <row r="214" spans="1:3" x14ac:dyDescent="0.2">
      <c r="A214" s="27"/>
      <c r="B214" s="32"/>
      <c r="C214" s="28"/>
    </row>
    <row r="215" spans="1:3" x14ac:dyDescent="0.2">
      <c r="A215" s="27"/>
      <c r="B215" s="32"/>
      <c r="C215" s="28"/>
    </row>
    <row r="216" spans="1:3" x14ac:dyDescent="0.2">
      <c r="A216" s="27"/>
      <c r="B216" s="32"/>
      <c r="C216" s="28"/>
    </row>
    <row r="217" spans="1:3" x14ac:dyDescent="0.2">
      <c r="A217" s="27"/>
      <c r="B217" s="32"/>
      <c r="C217" s="28"/>
    </row>
    <row r="218" spans="1:3" x14ac:dyDescent="0.2">
      <c r="A218" s="27"/>
      <c r="B218" s="32"/>
      <c r="C218" s="28"/>
    </row>
    <row r="219" spans="1:3" x14ac:dyDescent="0.2">
      <c r="A219" s="27"/>
      <c r="B219" s="32"/>
      <c r="C219" s="28"/>
    </row>
    <row r="220" spans="1:3" x14ac:dyDescent="0.2">
      <c r="A220" s="27"/>
      <c r="B220" s="32"/>
      <c r="C220" s="28"/>
    </row>
    <row r="221" spans="1:3" x14ac:dyDescent="0.2">
      <c r="A221" s="27"/>
      <c r="B221" s="32"/>
      <c r="C221" s="28"/>
    </row>
    <row r="222" spans="1:3" x14ac:dyDescent="0.2">
      <c r="A222" s="27"/>
      <c r="B222" s="32"/>
      <c r="C222" s="28"/>
    </row>
    <row r="223" spans="1:3" x14ac:dyDescent="0.2">
      <c r="A223" s="27"/>
      <c r="B223" s="32"/>
      <c r="C223" s="28"/>
    </row>
    <row r="224" spans="1:3" x14ac:dyDescent="0.2">
      <c r="A224" s="27"/>
      <c r="B224" s="32"/>
      <c r="C224" s="28"/>
    </row>
    <row r="225" spans="1:3" x14ac:dyDescent="0.2">
      <c r="A225" s="27"/>
      <c r="B225" s="32"/>
      <c r="C225" s="28"/>
    </row>
    <row r="226" spans="1:3" x14ac:dyDescent="0.2">
      <c r="A226" s="27"/>
      <c r="B226" s="32"/>
      <c r="C226" s="28"/>
    </row>
    <row r="227" spans="1:3" x14ac:dyDescent="0.2">
      <c r="A227" s="27"/>
      <c r="B227" s="32"/>
      <c r="C227" s="28"/>
    </row>
    <row r="228" spans="1:3" x14ac:dyDescent="0.2">
      <c r="A228" s="27"/>
      <c r="B228" s="32"/>
      <c r="C228" s="28"/>
    </row>
    <row r="229" spans="1:3" x14ac:dyDescent="0.2">
      <c r="A229" s="27"/>
      <c r="B229" s="32"/>
      <c r="C229" s="28"/>
    </row>
    <row r="230" spans="1:3" x14ac:dyDescent="0.2">
      <c r="A230" s="27"/>
      <c r="B230" s="32"/>
      <c r="C230" s="28"/>
    </row>
    <row r="231" spans="1:3" x14ac:dyDescent="0.2">
      <c r="A231" s="27"/>
      <c r="B231" s="32"/>
      <c r="C231" s="28"/>
    </row>
    <row r="232" spans="1:3" x14ac:dyDescent="0.2">
      <c r="A232" s="27"/>
      <c r="B232" s="32"/>
      <c r="C232" s="28"/>
    </row>
    <row r="233" spans="1:3" x14ac:dyDescent="0.2">
      <c r="A233" s="27"/>
      <c r="B233" s="32"/>
      <c r="C233" s="28"/>
    </row>
    <row r="234" spans="1:3" x14ac:dyDescent="0.2">
      <c r="A234" s="27"/>
      <c r="B234" s="32"/>
      <c r="C234" s="28"/>
    </row>
    <row r="235" spans="1:3" x14ac:dyDescent="0.2">
      <c r="A235" s="27"/>
      <c r="B235" s="32"/>
      <c r="C235" s="28"/>
    </row>
    <row r="236" spans="1:3" x14ac:dyDescent="0.2">
      <c r="A236" s="27"/>
      <c r="B236" s="32"/>
      <c r="C236" s="28"/>
    </row>
    <row r="237" spans="1:3" x14ac:dyDescent="0.2">
      <c r="A237" s="27"/>
      <c r="B237" s="32"/>
      <c r="C237" s="28"/>
    </row>
    <row r="238" spans="1:3" x14ac:dyDescent="0.2">
      <c r="A238" s="27"/>
      <c r="B238" s="32"/>
      <c r="C238" s="28"/>
    </row>
    <row r="239" spans="1:3" x14ac:dyDescent="0.2">
      <c r="A239" s="27"/>
      <c r="B239" s="32"/>
      <c r="C239" s="28"/>
    </row>
    <row r="240" spans="1:3" x14ac:dyDescent="0.2">
      <c r="A240" s="27"/>
      <c r="B240" s="32"/>
      <c r="C240" s="28"/>
    </row>
    <row r="241" spans="1:3" x14ac:dyDescent="0.2">
      <c r="A241" s="27"/>
      <c r="B241" s="32"/>
      <c r="C241" s="28"/>
    </row>
    <row r="242" spans="1:3" x14ac:dyDescent="0.2">
      <c r="A242" s="27"/>
      <c r="B242" s="32"/>
      <c r="C242" s="28"/>
    </row>
    <row r="243" spans="1:3" x14ac:dyDescent="0.2">
      <c r="A243" s="27"/>
      <c r="B243" s="32"/>
      <c r="C243" s="28"/>
    </row>
    <row r="244" spans="1:3" x14ac:dyDescent="0.2">
      <c r="A244" s="27"/>
      <c r="B244" s="32"/>
      <c r="C244" s="28"/>
    </row>
    <row r="245" spans="1:3" x14ac:dyDescent="0.2">
      <c r="A245" s="29"/>
      <c r="B245" s="30"/>
      <c r="C245" s="31"/>
    </row>
    <row r="246" spans="1:3" x14ac:dyDescent="0.2">
      <c r="A246" s="27"/>
      <c r="B246" s="32"/>
      <c r="C246" s="28"/>
    </row>
    <row r="247" spans="1:3" x14ac:dyDescent="0.2">
      <c r="A247" s="27"/>
      <c r="B247" s="32"/>
      <c r="C247" s="28"/>
    </row>
    <row r="248" spans="1:3" x14ac:dyDescent="0.2">
      <c r="A248" s="27"/>
      <c r="B248" s="32"/>
      <c r="C248" s="28"/>
    </row>
    <row r="249" spans="1:3" x14ac:dyDescent="0.2">
      <c r="A249" s="99"/>
      <c r="B249" s="32"/>
      <c r="C249" s="28"/>
    </row>
    <row r="250" spans="1:3" x14ac:dyDescent="0.2">
      <c r="A250" s="29"/>
      <c r="B250" s="30"/>
      <c r="C250" s="31"/>
    </row>
    <row r="251" spans="1:3" x14ac:dyDescent="0.2">
      <c r="A251" s="99"/>
      <c r="B251" s="32"/>
      <c r="C251" s="28"/>
    </row>
    <row r="252" spans="1:3" x14ac:dyDescent="0.2">
      <c r="A252" s="27"/>
      <c r="B252" s="32"/>
      <c r="C252" s="28"/>
    </row>
    <row r="253" spans="1:3" x14ac:dyDescent="0.2">
      <c r="A253" s="27"/>
      <c r="B253" s="32"/>
      <c r="C253" s="28"/>
    </row>
    <row r="254" spans="1:3" x14ac:dyDescent="0.2">
      <c r="A254" s="99"/>
      <c r="B254" s="32"/>
      <c r="C254" s="28"/>
    </row>
    <row r="255" spans="1:3" x14ac:dyDescent="0.2">
      <c r="A255" s="99"/>
      <c r="B255" s="32"/>
      <c r="C255" s="28"/>
    </row>
    <row r="256" spans="1:3" x14ac:dyDescent="0.2">
      <c r="A256" s="27"/>
      <c r="B256" s="32"/>
      <c r="C256" s="28"/>
    </row>
    <row r="257" spans="1:3" x14ac:dyDescent="0.2">
      <c r="A257" s="99"/>
      <c r="B257" s="32"/>
      <c r="C257" s="28"/>
    </row>
    <row r="258" spans="1:3" x14ac:dyDescent="0.2">
      <c r="A258" s="27"/>
      <c r="B258" s="32"/>
      <c r="C258" s="28"/>
    </row>
    <row r="259" spans="1:3" x14ac:dyDescent="0.2">
      <c r="A259" s="27"/>
      <c r="B259" s="32"/>
      <c r="C259" s="28"/>
    </row>
    <row r="260" spans="1:3" x14ac:dyDescent="0.2">
      <c r="A260" s="29"/>
      <c r="B260" s="30"/>
      <c r="C260" s="31"/>
    </row>
    <row r="261" spans="1:3" x14ac:dyDescent="0.2">
      <c r="A261" s="29"/>
      <c r="B261" s="30"/>
      <c r="C261" s="31"/>
    </row>
    <row r="262" spans="1:3" x14ac:dyDescent="0.2">
      <c r="A262" s="27"/>
      <c r="B262" s="32"/>
      <c r="C262" s="28"/>
    </row>
    <row r="263" spans="1:3" x14ac:dyDescent="0.2">
      <c r="A263" s="27"/>
      <c r="B263" s="32"/>
      <c r="C263" s="28"/>
    </row>
    <row r="264" spans="1:3" x14ac:dyDescent="0.2">
      <c r="A264" s="99"/>
      <c r="B264" s="32"/>
      <c r="C264" s="28"/>
    </row>
    <row r="265" spans="1:3" x14ac:dyDescent="0.2">
      <c r="A265" s="53"/>
      <c r="B265" s="32"/>
      <c r="C265" s="28"/>
    </row>
    <row r="266" spans="1:3" x14ac:dyDescent="0.2">
      <c r="A266" s="53"/>
      <c r="B266" s="32"/>
      <c r="C266" s="28"/>
    </row>
    <row r="267" spans="1:3" x14ac:dyDescent="0.2">
      <c r="A267" s="53"/>
      <c r="B267" s="32"/>
      <c r="C267" s="28"/>
    </row>
    <row r="268" spans="1:3" x14ac:dyDescent="0.2">
      <c r="A268" s="27"/>
      <c r="B268" s="32"/>
      <c r="C268" s="28"/>
    </row>
    <row r="269" spans="1:3" x14ac:dyDescent="0.2">
      <c r="A269" s="27"/>
      <c r="B269" s="32"/>
      <c r="C269" s="28"/>
    </row>
    <row r="270" spans="1:3" x14ac:dyDescent="0.2">
      <c r="A270" s="27"/>
      <c r="B270" s="32"/>
      <c r="C270" s="28"/>
    </row>
    <row r="271" spans="1:3" x14ac:dyDescent="0.2">
      <c r="A271" s="27"/>
      <c r="B271" s="56"/>
      <c r="C271" s="31"/>
    </row>
    <row r="272" spans="1:3" x14ac:dyDescent="0.2">
      <c r="A272" s="27"/>
      <c r="B272" s="32"/>
      <c r="C272" s="28"/>
    </row>
    <row r="273" spans="1:3" x14ac:dyDescent="0.2">
      <c r="A273" s="27"/>
      <c r="B273" s="32"/>
      <c r="C273" s="28"/>
    </row>
    <row r="274" spans="1:3" x14ac:dyDescent="0.2">
      <c r="A274" s="29"/>
      <c r="B274" s="30"/>
      <c r="C274" s="31"/>
    </row>
    <row r="275" spans="1:3" x14ac:dyDescent="0.2">
      <c r="A275" s="27"/>
      <c r="B275" s="32"/>
      <c r="C275" s="28"/>
    </row>
    <row r="276" spans="1:3" x14ac:dyDescent="0.2">
      <c r="A276" s="27"/>
      <c r="B276" s="32"/>
      <c r="C276" s="28"/>
    </row>
    <row r="277" spans="1:3" x14ac:dyDescent="0.2">
      <c r="A277" s="27"/>
      <c r="B277" s="32"/>
      <c r="C277" s="28"/>
    </row>
    <row r="278" spans="1:3" x14ac:dyDescent="0.2">
      <c r="A278" s="27"/>
      <c r="B278" s="32"/>
      <c r="C278" s="28"/>
    </row>
    <row r="279" spans="1:3" x14ac:dyDescent="0.2">
      <c r="A279" s="27"/>
      <c r="B279" s="32"/>
      <c r="C279" s="28"/>
    </row>
    <row r="280" spans="1:3" x14ac:dyDescent="0.2">
      <c r="A280" s="27"/>
      <c r="B280" s="32"/>
      <c r="C280" s="28"/>
    </row>
    <row r="281" spans="1:3" x14ac:dyDescent="0.2">
      <c r="A281" s="27"/>
      <c r="B281" s="32"/>
      <c r="C281" s="28"/>
    </row>
    <row r="282" spans="1:3" x14ac:dyDescent="0.2">
      <c r="A282" s="27"/>
      <c r="B282" s="32"/>
      <c r="C282" s="28"/>
    </row>
    <row r="283" spans="1:3" x14ac:dyDescent="0.2">
      <c r="A283" s="27"/>
      <c r="B283" s="32"/>
      <c r="C283" s="28"/>
    </row>
    <row r="284" spans="1:3" x14ac:dyDescent="0.2">
      <c r="A284" s="27"/>
      <c r="B284" s="32"/>
      <c r="C284" s="28"/>
    </row>
    <row r="285" spans="1:3" x14ac:dyDescent="0.2">
      <c r="A285" s="27"/>
      <c r="B285" s="32"/>
      <c r="C285" s="28"/>
    </row>
    <row r="286" spans="1:3" x14ac:dyDescent="0.2">
      <c r="A286" s="27"/>
      <c r="B286" s="32"/>
      <c r="C286" s="28"/>
    </row>
    <row r="287" spans="1:3" x14ac:dyDescent="0.2">
      <c r="A287" s="27"/>
      <c r="B287" s="32"/>
      <c r="C287" s="28"/>
    </row>
    <row r="288" spans="1:3" x14ac:dyDescent="0.2">
      <c r="A288" s="27"/>
      <c r="B288" s="32"/>
      <c r="C288" s="28"/>
    </row>
    <row r="289" spans="1:3" x14ac:dyDescent="0.2">
      <c r="A289" s="27"/>
      <c r="B289" s="32"/>
      <c r="C289" s="28"/>
    </row>
    <row r="290" spans="1:3" x14ac:dyDescent="0.2">
      <c r="A290" s="27"/>
      <c r="B290" s="32"/>
      <c r="C290" s="28"/>
    </row>
    <row r="291" spans="1:3" x14ac:dyDescent="0.2">
      <c r="A291" s="27"/>
      <c r="B291" s="32"/>
      <c r="C291" s="28"/>
    </row>
    <row r="292" spans="1:3" x14ac:dyDescent="0.2">
      <c r="A292" s="27"/>
      <c r="B292" s="32"/>
      <c r="C292" s="28"/>
    </row>
    <row r="293" spans="1:3" x14ac:dyDescent="0.2">
      <c r="A293" s="27"/>
      <c r="B293" s="32"/>
      <c r="C293" s="28"/>
    </row>
    <row r="294" spans="1:3" x14ac:dyDescent="0.2">
      <c r="A294" s="53"/>
      <c r="B294" s="57"/>
      <c r="C294" s="28"/>
    </row>
    <row r="295" spans="1:3" x14ac:dyDescent="0.2">
      <c r="A295" s="27"/>
      <c r="B295" s="32"/>
      <c r="C295" s="28"/>
    </row>
    <row r="296" spans="1:3" x14ac:dyDescent="0.2">
      <c r="A296" s="27"/>
      <c r="B296" s="32"/>
      <c r="C296" s="28"/>
    </row>
    <row r="297" spans="1:3" x14ac:dyDescent="0.2">
      <c r="A297" s="29"/>
      <c r="B297" s="30"/>
      <c r="C297" s="28"/>
    </row>
    <row r="298" spans="1:3" x14ac:dyDescent="0.2">
      <c r="A298" s="29"/>
      <c r="B298" s="30"/>
      <c r="C298" s="28"/>
    </row>
    <row r="299" spans="1:3" x14ac:dyDescent="0.2">
      <c r="A299" s="27"/>
      <c r="B299" s="32"/>
      <c r="C299" s="28"/>
    </row>
    <row r="300" spans="1:3" x14ac:dyDescent="0.2">
      <c r="A300" s="29"/>
      <c r="B300" s="30"/>
      <c r="C300" s="28"/>
    </row>
    <row r="301" spans="1:3" x14ac:dyDescent="0.2">
      <c r="A301" s="29"/>
      <c r="B301" s="30"/>
      <c r="C301" s="28"/>
    </row>
    <row r="302" spans="1:3" x14ac:dyDescent="0.2">
      <c r="A302" s="27"/>
      <c r="B302" s="32"/>
      <c r="C302" s="28"/>
    </row>
    <row r="303" spans="1:3" x14ac:dyDescent="0.2">
      <c r="A303" s="27"/>
      <c r="B303" s="32"/>
      <c r="C303" s="28"/>
    </row>
    <row r="304" spans="1:3" x14ac:dyDescent="0.2">
      <c r="A304" s="27"/>
      <c r="B304" s="32"/>
      <c r="C304" s="28"/>
    </row>
    <row r="305" spans="1:3" x14ac:dyDescent="0.2">
      <c r="A305" s="27"/>
      <c r="B305" s="32"/>
      <c r="C305" s="28"/>
    </row>
    <row r="306" spans="1:3" x14ac:dyDescent="0.2">
      <c r="A306" s="27"/>
      <c r="B306" s="32"/>
      <c r="C306" s="28"/>
    </row>
    <row r="307" spans="1:3" x14ac:dyDescent="0.2">
      <c r="A307" s="27"/>
      <c r="B307" s="32"/>
      <c r="C307" s="28"/>
    </row>
    <row r="308" spans="1:3" x14ac:dyDescent="0.2">
      <c r="A308" s="27"/>
      <c r="B308" s="32"/>
      <c r="C308" s="28"/>
    </row>
    <row r="309" spans="1:3" x14ac:dyDescent="0.2">
      <c r="A309" s="27"/>
      <c r="B309" s="32"/>
      <c r="C309" s="28"/>
    </row>
    <row r="310" spans="1:3" x14ac:dyDescent="0.2">
      <c r="A310" s="27"/>
      <c r="B310" s="32"/>
      <c r="C310" s="28"/>
    </row>
    <row r="311" spans="1:3" x14ac:dyDescent="0.2">
      <c r="A311" s="27"/>
      <c r="B311" s="32"/>
      <c r="C311" s="28"/>
    </row>
    <row r="312" spans="1:3" x14ac:dyDescent="0.2">
      <c r="A312" s="27"/>
      <c r="B312" s="32"/>
      <c r="C312" s="28"/>
    </row>
    <row r="313" spans="1:3" x14ac:dyDescent="0.2">
      <c r="A313" s="27"/>
      <c r="B313" s="32"/>
      <c r="C313" s="28"/>
    </row>
    <row r="314" spans="1:3" x14ac:dyDescent="0.2">
      <c r="A314" s="27"/>
      <c r="B314" s="32"/>
      <c r="C314" s="28"/>
    </row>
    <row r="315" spans="1:3" x14ac:dyDescent="0.2">
      <c r="A315" s="27"/>
      <c r="B315" s="32"/>
      <c r="C315" s="28"/>
    </row>
    <row r="316" spans="1:3" x14ac:dyDescent="0.2">
      <c r="A316" s="27"/>
      <c r="B316" s="32"/>
      <c r="C316" s="28"/>
    </row>
    <row r="317" spans="1:3" x14ac:dyDescent="0.2">
      <c r="A317" s="27"/>
      <c r="B317" s="32"/>
      <c r="C317" s="28"/>
    </row>
    <row r="318" spans="1:3" x14ac:dyDescent="0.2">
      <c r="A318" s="27"/>
      <c r="B318" s="32"/>
      <c r="C318" s="28"/>
    </row>
    <row r="319" spans="1:3" x14ac:dyDescent="0.2">
      <c r="A319" s="27"/>
      <c r="B319" s="32"/>
      <c r="C319" s="28"/>
    </row>
    <row r="320" spans="1:3" x14ac:dyDescent="0.2">
      <c r="A320" s="27"/>
      <c r="B320" s="32"/>
      <c r="C320" s="28"/>
    </row>
    <row r="321" spans="1:3" x14ac:dyDescent="0.2">
      <c r="A321" s="27"/>
      <c r="B321" s="32"/>
      <c r="C321" s="28"/>
    </row>
    <row r="322" spans="1:3" x14ac:dyDescent="0.2">
      <c r="A322" s="27"/>
      <c r="B322" s="32"/>
      <c r="C322" s="28"/>
    </row>
    <row r="323" spans="1:3" x14ac:dyDescent="0.2">
      <c r="A323" s="27"/>
      <c r="B323" s="32"/>
      <c r="C323" s="28"/>
    </row>
    <row r="324" spans="1:3" x14ac:dyDescent="0.2">
      <c r="A324" s="27"/>
      <c r="B324" s="32"/>
      <c r="C324" s="28"/>
    </row>
    <row r="325" spans="1:3" x14ac:dyDescent="0.2">
      <c r="A325" s="27"/>
      <c r="B325" s="32"/>
      <c r="C325" s="28"/>
    </row>
    <row r="326" spans="1:3" x14ac:dyDescent="0.2">
      <c r="A326" s="27"/>
      <c r="B326" s="32"/>
      <c r="C326" s="28"/>
    </row>
    <row r="327" spans="1:3" x14ac:dyDescent="0.2">
      <c r="A327" s="27"/>
      <c r="B327" s="32"/>
      <c r="C327" s="28"/>
    </row>
    <row r="328" spans="1:3" x14ac:dyDescent="0.2">
      <c r="A328" s="27"/>
      <c r="B328" s="32"/>
      <c r="C328" s="28"/>
    </row>
    <row r="329" spans="1:3" x14ac:dyDescent="0.2">
      <c r="A329" s="27"/>
      <c r="B329" s="32"/>
      <c r="C329" s="28"/>
    </row>
    <row r="330" spans="1:3" x14ac:dyDescent="0.2">
      <c r="A330" s="53"/>
      <c r="B330" s="32"/>
      <c r="C330" s="28"/>
    </row>
    <row r="331" spans="1:3" x14ac:dyDescent="0.2">
      <c r="A331" s="27"/>
      <c r="B331" s="32"/>
      <c r="C331" s="28"/>
    </row>
    <row r="332" spans="1:3" x14ac:dyDescent="0.2">
      <c r="A332" s="27"/>
      <c r="B332" s="32"/>
      <c r="C332" s="28"/>
    </row>
    <row r="333" spans="1:3" x14ac:dyDescent="0.2">
      <c r="A333" s="27"/>
      <c r="B333" s="32"/>
      <c r="C333" s="28"/>
    </row>
    <row r="334" spans="1:3" x14ac:dyDescent="0.2">
      <c r="A334" s="27"/>
      <c r="B334" s="32"/>
      <c r="C334" s="28"/>
    </row>
    <row r="335" spans="1:3" x14ac:dyDescent="0.2">
      <c r="A335" s="27"/>
      <c r="B335" s="32"/>
      <c r="C335" s="28"/>
    </row>
    <row r="336" spans="1:3" x14ac:dyDescent="0.2">
      <c r="A336" s="27"/>
      <c r="B336" s="32"/>
      <c r="C336" s="28"/>
    </row>
    <row r="337" spans="1:3" x14ac:dyDescent="0.2">
      <c r="A337" s="27"/>
      <c r="B337" s="32"/>
      <c r="C337" s="28"/>
    </row>
    <row r="338" spans="1:3" x14ac:dyDescent="0.2">
      <c r="A338" s="29"/>
      <c r="B338" s="30"/>
      <c r="C338" s="31"/>
    </row>
    <row r="339" spans="1:3" x14ac:dyDescent="0.2">
      <c r="A339" s="27"/>
      <c r="B339" s="32"/>
      <c r="C339" s="28"/>
    </row>
    <row r="340" spans="1:3" x14ac:dyDescent="0.2">
      <c r="A340" s="27"/>
      <c r="B340" s="32"/>
      <c r="C340" s="28"/>
    </row>
    <row r="341" spans="1:3" x14ac:dyDescent="0.2">
      <c r="A341" s="27"/>
      <c r="B341" s="32"/>
      <c r="C341" s="28"/>
    </row>
    <row r="342" spans="1:3" x14ac:dyDescent="0.2">
      <c r="A342" s="27"/>
      <c r="B342" s="32"/>
      <c r="C342" s="28"/>
    </row>
    <row r="343" spans="1:3" x14ac:dyDescent="0.2">
      <c r="A343" s="27"/>
      <c r="B343" s="32"/>
      <c r="C343" s="28"/>
    </row>
    <row r="344" spans="1:3" x14ac:dyDescent="0.2">
      <c r="A344" s="27"/>
      <c r="B344" s="32"/>
      <c r="C344" s="28"/>
    </row>
    <row r="345" spans="1:3" x14ac:dyDescent="0.2">
      <c r="A345" s="27"/>
      <c r="B345" s="32"/>
      <c r="C345" s="28"/>
    </row>
    <row r="346" spans="1:3" x14ac:dyDescent="0.2">
      <c r="A346" s="27"/>
      <c r="B346" s="32"/>
      <c r="C346" s="28"/>
    </row>
    <row r="347" spans="1:3" x14ac:dyDescent="0.2">
      <c r="A347" s="27"/>
      <c r="B347" s="32"/>
      <c r="C347" s="28"/>
    </row>
    <row r="348" spans="1:3" x14ac:dyDescent="0.2">
      <c r="A348" s="27"/>
      <c r="B348" s="32"/>
      <c r="C348" s="28"/>
    </row>
    <row r="349" spans="1:3" x14ac:dyDescent="0.2">
      <c r="A349" s="27"/>
      <c r="B349" s="32"/>
      <c r="C349" s="28"/>
    </row>
    <row r="350" spans="1:3" x14ac:dyDescent="0.2">
      <c r="A350" s="27"/>
      <c r="B350" s="32"/>
      <c r="C350" s="28"/>
    </row>
    <row r="351" spans="1:3" x14ac:dyDescent="0.2">
      <c r="A351" s="27"/>
      <c r="B351" s="32"/>
      <c r="C351" s="28"/>
    </row>
    <row r="352" spans="1:3" x14ac:dyDescent="0.2">
      <c r="A352" s="27"/>
      <c r="B352" s="32"/>
      <c r="C352" s="28"/>
    </row>
    <row r="353" spans="1:3" x14ac:dyDescent="0.2">
      <c r="A353" s="27"/>
      <c r="B353" s="32"/>
      <c r="C353" s="28"/>
    </row>
    <row r="354" spans="1:3" x14ac:dyDescent="0.2">
      <c r="A354" s="27"/>
      <c r="B354" s="32"/>
      <c r="C354" s="28"/>
    </row>
    <row r="355" spans="1:3" x14ac:dyDescent="0.2">
      <c r="A355" s="27"/>
      <c r="B355" s="32"/>
      <c r="C355" s="28"/>
    </row>
    <row r="356" spans="1:3" x14ac:dyDescent="0.2">
      <c r="A356" s="27"/>
      <c r="B356" s="32"/>
      <c r="C356" s="28"/>
    </row>
    <row r="357" spans="1:3" x14ac:dyDescent="0.2">
      <c r="A357" s="27"/>
      <c r="B357" s="32"/>
      <c r="C357" s="28"/>
    </row>
    <row r="358" spans="1:3" x14ac:dyDescent="0.2">
      <c r="A358" s="27"/>
      <c r="B358" s="32"/>
      <c r="C358" s="28"/>
    </row>
    <row r="359" spans="1:3" x14ac:dyDescent="0.2">
      <c r="A359" s="27"/>
      <c r="B359" s="32"/>
      <c r="C359" s="28"/>
    </row>
    <row r="360" spans="1:3" x14ac:dyDescent="0.2">
      <c r="A360" s="27"/>
      <c r="B360" s="32"/>
      <c r="C360" s="28"/>
    </row>
    <row r="361" spans="1:3" x14ac:dyDescent="0.2">
      <c r="A361" s="27"/>
      <c r="B361" s="32"/>
      <c r="C361" s="28"/>
    </row>
    <row r="362" spans="1:3" x14ac:dyDescent="0.2">
      <c r="A362" s="27"/>
      <c r="B362" s="32"/>
      <c r="C362" s="28"/>
    </row>
    <row r="363" spans="1:3" x14ac:dyDescent="0.2">
      <c r="A363" s="27"/>
      <c r="B363" s="32"/>
      <c r="C363" s="28"/>
    </row>
    <row r="364" spans="1:3" x14ac:dyDescent="0.2">
      <c r="A364" s="27"/>
      <c r="B364" s="32"/>
      <c r="C364" s="28"/>
    </row>
    <row r="365" spans="1:3" x14ac:dyDescent="0.2">
      <c r="A365" s="27"/>
      <c r="B365" s="32"/>
      <c r="C365" s="28"/>
    </row>
    <row r="366" spans="1:3" x14ac:dyDescent="0.2">
      <c r="A366" s="27"/>
      <c r="B366" s="32"/>
      <c r="C366" s="28"/>
    </row>
    <row r="367" spans="1:3" x14ac:dyDescent="0.2">
      <c r="A367" s="27"/>
      <c r="B367" s="32"/>
      <c r="C367" s="28"/>
    </row>
    <row r="368" spans="1:3" x14ac:dyDescent="0.2">
      <c r="A368" s="27"/>
      <c r="B368" s="32"/>
      <c r="C368" s="28"/>
    </row>
    <row r="369" spans="1:3" x14ac:dyDescent="0.2">
      <c r="A369" s="29"/>
      <c r="B369" s="30"/>
      <c r="C369" s="31"/>
    </row>
    <row r="370" spans="1:3" x14ac:dyDescent="0.2">
      <c r="A370" s="27"/>
      <c r="B370" s="32"/>
      <c r="C370" s="28"/>
    </row>
    <row r="371" spans="1:3" x14ac:dyDescent="0.2">
      <c r="A371" s="27"/>
      <c r="B371" s="32"/>
      <c r="C371" s="28"/>
    </row>
    <row r="372" spans="1:3" x14ac:dyDescent="0.2">
      <c r="A372" s="29"/>
      <c r="B372" s="30"/>
      <c r="C372" s="31"/>
    </row>
    <row r="373" spans="1:3" x14ac:dyDescent="0.2">
      <c r="A373" s="29"/>
      <c r="B373" s="30"/>
      <c r="C373" s="31"/>
    </row>
    <row r="374" spans="1:3" x14ac:dyDescent="0.2">
      <c r="A374" s="29"/>
      <c r="B374" s="30"/>
      <c r="C374" s="31"/>
    </row>
    <row r="375" spans="1:3" x14ac:dyDescent="0.2">
      <c r="A375" s="29"/>
      <c r="B375" s="30"/>
      <c r="C375" s="31"/>
    </row>
    <row r="376" spans="1:3" x14ac:dyDescent="0.2">
      <c r="A376" s="29"/>
      <c r="B376" s="30"/>
      <c r="C376" s="31"/>
    </row>
    <row r="377" spans="1:3" x14ac:dyDescent="0.2">
      <c r="A377" s="29"/>
      <c r="B377" s="30"/>
      <c r="C377" s="31"/>
    </row>
    <row r="378" spans="1:3" x14ac:dyDescent="0.2">
      <c r="A378" s="29"/>
      <c r="B378" s="30"/>
      <c r="C378" s="31"/>
    </row>
    <row r="379" spans="1:3" x14ac:dyDescent="0.2">
      <c r="A379" s="27"/>
      <c r="B379" s="32"/>
      <c r="C379" s="28"/>
    </row>
    <row r="380" spans="1:3" x14ac:dyDescent="0.2">
      <c r="A380" s="29"/>
      <c r="B380" s="30"/>
      <c r="C380" s="31"/>
    </row>
    <row r="381" spans="1:3" x14ac:dyDescent="0.2">
      <c r="A381" s="29"/>
      <c r="B381" s="30"/>
      <c r="C381" s="31"/>
    </row>
    <row r="382" spans="1:3" x14ac:dyDescent="0.2">
      <c r="A382" s="29"/>
      <c r="B382" s="30"/>
      <c r="C382" s="31"/>
    </row>
    <row r="383" spans="1:3" x14ac:dyDescent="0.2">
      <c r="A383" s="29"/>
      <c r="B383" s="30"/>
      <c r="C383" s="31"/>
    </row>
    <row r="384" spans="1:3" x14ac:dyDescent="0.2">
      <c r="A384" s="29"/>
      <c r="B384" s="30"/>
      <c r="C384" s="31"/>
    </row>
    <row r="385" spans="1:3" x14ac:dyDescent="0.2">
      <c r="A385" s="29"/>
      <c r="B385" s="30"/>
      <c r="C385" s="31"/>
    </row>
    <row r="386" spans="1:3" x14ac:dyDescent="0.2">
      <c r="A386" s="29"/>
      <c r="B386" s="30"/>
      <c r="C386" s="31"/>
    </row>
    <row r="387" spans="1:3" x14ac:dyDescent="0.2">
      <c r="A387" s="29"/>
      <c r="B387" s="30"/>
      <c r="C387" s="31"/>
    </row>
    <row r="388" spans="1:3" x14ac:dyDescent="0.2">
      <c r="A388" s="29"/>
      <c r="B388" s="30"/>
      <c r="C388" s="31"/>
    </row>
    <row r="389" spans="1:3" x14ac:dyDescent="0.2">
      <c r="A389" s="29"/>
      <c r="B389" s="30"/>
      <c r="C389" s="31"/>
    </row>
    <row r="390" spans="1:3" x14ac:dyDescent="0.2">
      <c r="A390" s="29"/>
      <c r="B390" s="30"/>
      <c r="C390" s="31"/>
    </row>
    <row r="391" spans="1:3" x14ac:dyDescent="0.2">
      <c r="A391" s="29"/>
      <c r="B391" s="30"/>
      <c r="C391" s="31"/>
    </row>
    <row r="392" spans="1:3" x14ac:dyDescent="0.2">
      <c r="A392" s="29"/>
      <c r="B392" s="30"/>
      <c r="C392" s="31"/>
    </row>
    <row r="393" spans="1:3" x14ac:dyDescent="0.2">
      <c r="A393" s="29"/>
      <c r="B393" s="30"/>
      <c r="C393" s="31"/>
    </row>
    <row r="394" spans="1:3" x14ac:dyDescent="0.2">
      <c r="A394" s="29"/>
      <c r="B394" s="30"/>
      <c r="C394" s="31"/>
    </row>
    <row r="395" spans="1:3" x14ac:dyDescent="0.2">
      <c r="A395" s="29"/>
      <c r="B395" s="30"/>
      <c r="C395" s="31"/>
    </row>
    <row r="396" spans="1:3" x14ac:dyDescent="0.2">
      <c r="A396" s="29"/>
      <c r="B396" s="30"/>
      <c r="C396" s="31"/>
    </row>
    <row r="397" spans="1:3" x14ac:dyDescent="0.2">
      <c r="A397" s="29"/>
      <c r="B397" s="30"/>
      <c r="C397" s="31"/>
    </row>
    <row r="398" spans="1:3" x14ac:dyDescent="0.2">
      <c r="A398" s="29"/>
      <c r="B398" s="30"/>
      <c r="C398" s="31"/>
    </row>
    <row r="399" spans="1:3" x14ac:dyDescent="0.2">
      <c r="A399" s="29"/>
      <c r="B399" s="30"/>
      <c r="C399" s="31"/>
    </row>
    <row r="400" spans="1:3" x14ac:dyDescent="0.2">
      <c r="A400" s="29"/>
      <c r="B400" s="30"/>
      <c r="C400" s="31"/>
    </row>
    <row r="401" spans="1:3" x14ac:dyDescent="0.2">
      <c r="A401" s="29"/>
      <c r="B401" s="30"/>
      <c r="C401" s="31"/>
    </row>
    <row r="402" spans="1:3" x14ac:dyDescent="0.2">
      <c r="A402" s="29"/>
      <c r="B402" s="30"/>
      <c r="C402" s="31"/>
    </row>
    <row r="403" spans="1:3" x14ac:dyDescent="0.2">
      <c r="A403" s="29"/>
      <c r="B403" s="30"/>
      <c r="C403" s="31"/>
    </row>
    <row r="404" spans="1:3" x14ac:dyDescent="0.2">
      <c r="A404" s="29"/>
      <c r="B404" s="30"/>
      <c r="C404" s="31"/>
    </row>
    <row r="405" spans="1:3" x14ac:dyDescent="0.2">
      <c r="A405" s="29"/>
      <c r="B405" s="30"/>
      <c r="C405" s="31"/>
    </row>
    <row r="406" spans="1:3" x14ac:dyDescent="0.2">
      <c r="A406" s="29"/>
      <c r="B406" s="30"/>
      <c r="C406" s="31"/>
    </row>
    <row r="407" spans="1:3" x14ac:dyDescent="0.2">
      <c r="A407" s="29"/>
      <c r="B407" s="30"/>
      <c r="C407" s="31"/>
    </row>
    <row r="408" spans="1:3" x14ac:dyDescent="0.2">
      <c r="A408" s="29"/>
      <c r="B408" s="30"/>
      <c r="C408" s="31"/>
    </row>
    <row r="409" spans="1:3" x14ac:dyDescent="0.2">
      <c r="A409" s="29"/>
      <c r="B409" s="30"/>
      <c r="C409" s="31"/>
    </row>
    <row r="410" spans="1:3" x14ac:dyDescent="0.2">
      <c r="A410" s="29"/>
      <c r="B410" s="30"/>
      <c r="C410" s="31"/>
    </row>
    <row r="411" spans="1:3" x14ac:dyDescent="0.2">
      <c r="A411" s="29"/>
      <c r="B411" s="30"/>
      <c r="C411" s="31"/>
    </row>
    <row r="412" spans="1:3" x14ac:dyDescent="0.2">
      <c r="A412" s="29"/>
      <c r="B412" s="30"/>
      <c r="C412" s="31"/>
    </row>
    <row r="413" spans="1:3" x14ac:dyDescent="0.2">
      <c r="A413" s="29"/>
      <c r="B413" s="30"/>
      <c r="C413" s="31"/>
    </row>
    <row r="414" spans="1:3" x14ac:dyDescent="0.2">
      <c r="A414" s="29"/>
      <c r="B414" s="30"/>
      <c r="C414" s="31"/>
    </row>
    <row r="415" spans="1:3" x14ac:dyDescent="0.2">
      <c r="A415" s="29"/>
      <c r="B415" s="30"/>
      <c r="C415" s="31"/>
    </row>
    <row r="416" spans="1:3" x14ac:dyDescent="0.2">
      <c r="A416" s="29"/>
      <c r="B416" s="30"/>
      <c r="C416" s="31"/>
    </row>
    <row r="417" spans="1:3" x14ac:dyDescent="0.2">
      <c r="A417" s="29"/>
      <c r="B417" s="30"/>
      <c r="C417" s="31"/>
    </row>
    <row r="418" spans="1:3" x14ac:dyDescent="0.2">
      <c r="A418" s="29"/>
      <c r="B418" s="30"/>
      <c r="C418" s="31"/>
    </row>
    <row r="419" spans="1:3" x14ac:dyDescent="0.2">
      <c r="A419" s="29"/>
      <c r="B419" s="30"/>
      <c r="C419" s="31"/>
    </row>
    <row r="420" spans="1:3" x14ac:dyDescent="0.2">
      <c r="A420" s="29"/>
      <c r="B420" s="30"/>
      <c r="C420" s="31"/>
    </row>
    <row r="421" spans="1:3" x14ac:dyDescent="0.2">
      <c r="A421" s="29"/>
      <c r="B421" s="30"/>
      <c r="C421" s="31"/>
    </row>
    <row r="422" spans="1:3" x14ac:dyDescent="0.2">
      <c r="A422" s="29"/>
      <c r="B422" s="30"/>
      <c r="C422" s="31"/>
    </row>
    <row r="423" spans="1:3" x14ac:dyDescent="0.2">
      <c r="A423" s="29"/>
      <c r="B423" s="30"/>
      <c r="C423" s="31"/>
    </row>
    <row r="424" spans="1:3" x14ac:dyDescent="0.2">
      <c r="A424" s="29"/>
      <c r="B424" s="30"/>
      <c r="C424" s="31"/>
    </row>
    <row r="425" spans="1:3" x14ac:dyDescent="0.2">
      <c r="A425" s="29"/>
      <c r="B425" s="30"/>
      <c r="C425" s="31"/>
    </row>
    <row r="426" spans="1:3" x14ac:dyDescent="0.2">
      <c r="A426" s="29"/>
      <c r="B426" s="30"/>
      <c r="C426" s="31"/>
    </row>
    <row r="427" spans="1:3" x14ac:dyDescent="0.2">
      <c r="A427" s="29"/>
      <c r="B427" s="30"/>
      <c r="C427" s="31"/>
    </row>
    <row r="428" spans="1:3" x14ac:dyDescent="0.2">
      <c r="A428" s="29"/>
      <c r="B428" s="30"/>
      <c r="C428" s="31"/>
    </row>
    <row r="429" spans="1:3" x14ac:dyDescent="0.2">
      <c r="A429" s="29"/>
      <c r="B429" s="30"/>
      <c r="C429" s="31"/>
    </row>
    <row r="430" spans="1:3" x14ac:dyDescent="0.2">
      <c r="A430" s="29"/>
      <c r="B430" s="30"/>
      <c r="C430" s="31"/>
    </row>
    <row r="431" spans="1:3" x14ac:dyDescent="0.2">
      <c r="A431" s="29"/>
      <c r="B431" s="30"/>
      <c r="C431" s="31"/>
    </row>
    <row r="432" spans="1:3" x14ac:dyDescent="0.2">
      <c r="A432" s="29"/>
      <c r="B432" s="30"/>
      <c r="C432" s="31"/>
    </row>
    <row r="433" spans="1:3" x14ac:dyDescent="0.2">
      <c r="A433" s="29"/>
      <c r="B433" s="30"/>
      <c r="C433" s="31"/>
    </row>
    <row r="434" spans="1:3" x14ac:dyDescent="0.2">
      <c r="A434" s="29"/>
      <c r="B434" s="30"/>
      <c r="C434" s="31"/>
    </row>
    <row r="435" spans="1:3" x14ac:dyDescent="0.2">
      <c r="A435" s="29"/>
      <c r="B435" s="30"/>
      <c r="C435" s="31"/>
    </row>
    <row r="436" spans="1:3" x14ac:dyDescent="0.2">
      <c r="A436" s="29"/>
      <c r="B436" s="30"/>
      <c r="C436" s="31"/>
    </row>
    <row r="437" spans="1:3" x14ac:dyDescent="0.2">
      <c r="A437" s="29"/>
      <c r="B437" s="30"/>
      <c r="C437" s="31"/>
    </row>
    <row r="438" spans="1:3" x14ac:dyDescent="0.2">
      <c r="A438" s="29"/>
      <c r="B438" s="30"/>
      <c r="C438" s="31"/>
    </row>
    <row r="439" spans="1:3" x14ac:dyDescent="0.2">
      <c r="A439" s="29"/>
      <c r="B439" s="30"/>
      <c r="C439" s="31"/>
    </row>
    <row r="440" spans="1:3" x14ac:dyDescent="0.2">
      <c r="A440" s="29"/>
      <c r="B440" s="30"/>
      <c r="C440" s="31"/>
    </row>
    <row r="441" spans="1:3" x14ac:dyDescent="0.2">
      <c r="A441" s="29"/>
      <c r="B441" s="30"/>
      <c r="C441" s="31"/>
    </row>
    <row r="442" spans="1:3" x14ac:dyDescent="0.2">
      <c r="A442" s="29"/>
      <c r="B442" s="30"/>
      <c r="C442" s="31"/>
    </row>
    <row r="443" spans="1:3" x14ac:dyDescent="0.2">
      <c r="A443" s="29"/>
      <c r="B443" s="30"/>
      <c r="C443" s="31"/>
    </row>
    <row r="444" spans="1:3" x14ac:dyDescent="0.2">
      <c r="A444" s="29"/>
      <c r="B444" s="30"/>
      <c r="C444" s="31"/>
    </row>
    <row r="445" spans="1:3" x14ac:dyDescent="0.2">
      <c r="A445" s="29"/>
      <c r="B445" s="30"/>
      <c r="C445" s="31"/>
    </row>
    <row r="446" spans="1:3" x14ac:dyDescent="0.2">
      <c r="A446" s="29"/>
      <c r="B446" s="30"/>
      <c r="C446" s="31"/>
    </row>
    <row r="447" spans="1:3" x14ac:dyDescent="0.2">
      <c r="A447" s="29"/>
      <c r="B447" s="30"/>
      <c r="C447" s="31"/>
    </row>
    <row r="448" spans="1:3" x14ac:dyDescent="0.2">
      <c r="A448" s="29"/>
      <c r="B448" s="30"/>
      <c r="C448" s="31"/>
    </row>
    <row r="449" spans="1:3" x14ac:dyDescent="0.2">
      <c r="A449" s="29"/>
      <c r="B449" s="30"/>
      <c r="C449" s="31"/>
    </row>
    <row r="450" spans="1:3" x14ac:dyDescent="0.2">
      <c r="A450" s="29"/>
      <c r="B450" s="30"/>
      <c r="C450" s="31"/>
    </row>
    <row r="451" spans="1:3" x14ac:dyDescent="0.2">
      <c r="A451" s="29"/>
      <c r="B451" s="30"/>
      <c r="C451" s="31"/>
    </row>
    <row r="452" spans="1:3" x14ac:dyDescent="0.2">
      <c r="A452" s="29"/>
      <c r="B452" s="30"/>
      <c r="C452" s="31"/>
    </row>
    <row r="453" spans="1:3" x14ac:dyDescent="0.2">
      <c r="A453" s="27"/>
      <c r="B453" s="32"/>
      <c r="C453" s="28"/>
    </row>
    <row r="454" spans="1:3" x14ac:dyDescent="0.2">
      <c r="A454" s="27"/>
      <c r="B454" s="32"/>
      <c r="C454" s="28"/>
    </row>
    <row r="455" spans="1:3" x14ac:dyDescent="0.2">
      <c r="A455" s="27"/>
      <c r="B455" s="32"/>
      <c r="C455" s="28"/>
    </row>
    <row r="456" spans="1:3" x14ac:dyDescent="0.2">
      <c r="A456" s="27"/>
      <c r="B456" s="32"/>
      <c r="C456" s="28"/>
    </row>
    <row r="457" spans="1:3" x14ac:dyDescent="0.2">
      <c r="A457" s="27"/>
      <c r="B457" s="32"/>
      <c r="C457" s="28"/>
    </row>
    <row r="458" spans="1:3" x14ac:dyDescent="0.2">
      <c r="A458" s="27"/>
      <c r="B458" s="32"/>
      <c r="C458" s="28"/>
    </row>
    <row r="459" spans="1:3" x14ac:dyDescent="0.2">
      <c r="A459" s="27"/>
      <c r="B459" s="32"/>
      <c r="C459" s="28"/>
    </row>
    <row r="460" spans="1:3" x14ac:dyDescent="0.2">
      <c r="A460" s="27"/>
      <c r="B460" s="32"/>
      <c r="C460" s="28"/>
    </row>
    <row r="461" spans="1:3" x14ac:dyDescent="0.2">
      <c r="A461" s="27"/>
      <c r="B461" s="32"/>
      <c r="C461" s="28"/>
    </row>
    <row r="462" spans="1:3" x14ac:dyDescent="0.2">
      <c r="A462" s="27"/>
      <c r="B462" s="32"/>
      <c r="C462" s="28"/>
    </row>
    <row r="463" spans="1:3" x14ac:dyDescent="0.2">
      <c r="A463" s="27"/>
      <c r="B463" s="32"/>
      <c r="C463" s="28"/>
    </row>
    <row r="464" spans="1:3" x14ac:dyDescent="0.2">
      <c r="A464" s="27"/>
      <c r="B464" s="32"/>
      <c r="C464" s="28"/>
    </row>
    <row r="465" spans="1:3" x14ac:dyDescent="0.2">
      <c r="A465" s="27"/>
      <c r="B465" s="32"/>
      <c r="C465" s="28"/>
    </row>
    <row r="466" spans="1:3" x14ac:dyDescent="0.2">
      <c r="A466" s="27"/>
      <c r="B466" s="32"/>
      <c r="C466" s="28"/>
    </row>
    <row r="467" spans="1:3" x14ac:dyDescent="0.2">
      <c r="A467" s="27"/>
      <c r="B467" s="32"/>
      <c r="C467" s="28"/>
    </row>
    <row r="468" spans="1:3" x14ac:dyDescent="0.2">
      <c r="A468" s="29"/>
      <c r="B468" s="30"/>
      <c r="C468" s="31"/>
    </row>
    <row r="469" spans="1:3" x14ac:dyDescent="0.2">
      <c r="A469" s="29"/>
      <c r="B469" s="30"/>
      <c r="C469" s="31"/>
    </row>
    <row r="470" spans="1:3" x14ac:dyDescent="0.2">
      <c r="A470" s="29"/>
      <c r="B470" s="30"/>
      <c r="C470" s="31"/>
    </row>
    <row r="471" spans="1:3" x14ac:dyDescent="0.2">
      <c r="A471" s="29"/>
      <c r="B471" s="30"/>
      <c r="C471" s="31"/>
    </row>
    <row r="472" spans="1:3" x14ac:dyDescent="0.2">
      <c r="A472" s="29"/>
      <c r="B472" s="30"/>
      <c r="C472" s="31"/>
    </row>
    <row r="473" spans="1:3" x14ac:dyDescent="0.2">
      <c r="A473" s="29"/>
      <c r="B473" s="30"/>
      <c r="C473" s="31"/>
    </row>
    <row r="474" spans="1:3" x14ac:dyDescent="0.2">
      <c r="A474" s="29"/>
      <c r="B474" s="30"/>
      <c r="C474" s="31"/>
    </row>
    <row r="475" spans="1:3" x14ac:dyDescent="0.2">
      <c r="A475" s="29"/>
      <c r="B475" s="30"/>
      <c r="C475" s="31"/>
    </row>
    <row r="476" spans="1:3" x14ac:dyDescent="0.2">
      <c r="A476" s="29"/>
      <c r="B476" s="30"/>
      <c r="C476" s="31"/>
    </row>
    <row r="477" spans="1:3" x14ac:dyDescent="0.2">
      <c r="A477" s="29"/>
      <c r="B477" s="30"/>
      <c r="C477" s="31"/>
    </row>
    <row r="478" spans="1:3" x14ac:dyDescent="0.2">
      <c r="A478" s="29"/>
      <c r="B478" s="30"/>
      <c r="C478" s="31"/>
    </row>
    <row r="479" spans="1:3" x14ac:dyDescent="0.2">
      <c r="A479" s="29"/>
      <c r="B479" s="30"/>
      <c r="C479" s="31"/>
    </row>
    <row r="480" spans="1:3" x14ac:dyDescent="0.2">
      <c r="A480" s="29"/>
      <c r="B480" s="30"/>
      <c r="C480" s="31"/>
    </row>
    <row r="481" spans="1:3" x14ac:dyDescent="0.2">
      <c r="A481" s="29"/>
      <c r="B481" s="30"/>
      <c r="C481" s="31"/>
    </row>
    <row r="482" spans="1:3" x14ac:dyDescent="0.2">
      <c r="A482" s="29"/>
      <c r="B482" s="30"/>
      <c r="C482" s="31"/>
    </row>
    <row r="483" spans="1:3" x14ac:dyDescent="0.2">
      <c r="A483" s="29"/>
      <c r="B483" s="30"/>
      <c r="C483" s="31"/>
    </row>
    <row r="484" spans="1:3" x14ac:dyDescent="0.2">
      <c r="A484" s="29"/>
      <c r="B484" s="30"/>
      <c r="C484" s="31"/>
    </row>
    <row r="485" spans="1:3" x14ac:dyDescent="0.2">
      <c r="A485" s="29"/>
      <c r="B485" s="30"/>
      <c r="C485" s="31"/>
    </row>
    <row r="486" spans="1:3" x14ac:dyDescent="0.2">
      <c r="A486" s="29"/>
      <c r="B486" s="30"/>
      <c r="C486" s="31"/>
    </row>
    <row r="487" spans="1:3" x14ac:dyDescent="0.2">
      <c r="A487" s="29"/>
      <c r="B487" s="30"/>
      <c r="C487" s="31"/>
    </row>
    <row r="488" spans="1:3" x14ac:dyDescent="0.2">
      <c r="A488" s="29"/>
      <c r="B488" s="30"/>
      <c r="C488" s="31"/>
    </row>
    <row r="489" spans="1:3" x14ac:dyDescent="0.2">
      <c r="A489" s="29"/>
      <c r="B489" s="30"/>
      <c r="C489" s="31"/>
    </row>
    <row r="490" spans="1:3" x14ac:dyDescent="0.2">
      <c r="A490" s="29"/>
      <c r="B490" s="30"/>
      <c r="C490" s="31"/>
    </row>
    <row r="491" spans="1:3" x14ac:dyDescent="0.2">
      <c r="A491" s="29"/>
      <c r="B491" s="30"/>
      <c r="C491" s="31"/>
    </row>
    <row r="492" spans="1:3" x14ac:dyDescent="0.2">
      <c r="A492" s="29"/>
      <c r="B492" s="30"/>
      <c r="C492" s="31"/>
    </row>
    <row r="493" spans="1:3" x14ac:dyDescent="0.2">
      <c r="A493" s="29"/>
      <c r="B493" s="30"/>
      <c r="C493" s="31"/>
    </row>
    <row r="494" spans="1:3" x14ac:dyDescent="0.2">
      <c r="A494" s="29"/>
      <c r="B494" s="30"/>
      <c r="C494" s="31"/>
    </row>
    <row r="495" spans="1:3" x14ac:dyDescent="0.2">
      <c r="A495" s="29"/>
      <c r="B495" s="30"/>
      <c r="C495" s="31"/>
    </row>
    <row r="496" spans="1:3" x14ac:dyDescent="0.2">
      <c r="A496" s="29"/>
      <c r="B496" s="30"/>
      <c r="C496" s="31"/>
    </row>
    <row r="497" spans="1:3" x14ac:dyDescent="0.2">
      <c r="A497" s="29"/>
      <c r="B497" s="30"/>
      <c r="C497" s="31"/>
    </row>
    <row r="498" spans="1:3" x14ac:dyDescent="0.2">
      <c r="A498" s="29"/>
      <c r="B498" s="30"/>
      <c r="C498" s="31"/>
    </row>
    <row r="499" spans="1:3" x14ac:dyDescent="0.2">
      <c r="A499" s="29"/>
      <c r="B499" s="30"/>
      <c r="C499" s="31"/>
    </row>
    <row r="500" spans="1:3" x14ac:dyDescent="0.2">
      <c r="A500" s="29"/>
      <c r="B500" s="30"/>
      <c r="C500" s="31"/>
    </row>
    <row r="501" spans="1:3" x14ac:dyDescent="0.2">
      <c r="A501" s="29"/>
      <c r="B501" s="30"/>
      <c r="C501" s="31"/>
    </row>
    <row r="502" spans="1:3" x14ac:dyDescent="0.2">
      <c r="A502" s="29"/>
      <c r="B502" s="30"/>
      <c r="C502" s="31"/>
    </row>
    <row r="503" spans="1:3" x14ac:dyDescent="0.2">
      <c r="A503" s="29"/>
      <c r="B503" s="30"/>
      <c r="C503" s="31"/>
    </row>
    <row r="504" spans="1:3" x14ac:dyDescent="0.2">
      <c r="A504" s="29"/>
      <c r="B504" s="30"/>
      <c r="C504" s="31"/>
    </row>
    <row r="505" spans="1:3" x14ac:dyDescent="0.2">
      <c r="A505" s="29"/>
      <c r="B505" s="30"/>
      <c r="C505" s="31"/>
    </row>
    <row r="506" spans="1:3" x14ac:dyDescent="0.2">
      <c r="A506" s="29"/>
      <c r="B506" s="30"/>
      <c r="C506" s="31"/>
    </row>
    <row r="507" spans="1:3" x14ac:dyDescent="0.2">
      <c r="A507" s="29"/>
      <c r="B507" s="30"/>
      <c r="C507" s="31"/>
    </row>
    <row r="508" spans="1:3" x14ac:dyDescent="0.2">
      <c r="A508" s="29"/>
      <c r="B508" s="30"/>
      <c r="C508" s="31"/>
    </row>
    <row r="509" spans="1:3" x14ac:dyDescent="0.2">
      <c r="A509" s="29"/>
      <c r="B509" s="30"/>
      <c r="C509" s="31"/>
    </row>
    <row r="510" spans="1:3" x14ac:dyDescent="0.2">
      <c r="A510" s="29"/>
      <c r="B510" s="30"/>
      <c r="C510" s="31"/>
    </row>
    <row r="511" spans="1:3" x14ac:dyDescent="0.2">
      <c r="A511" s="29"/>
      <c r="B511" s="30"/>
      <c r="C511" s="31"/>
    </row>
    <row r="512" spans="1:3" x14ac:dyDescent="0.2">
      <c r="A512" s="29"/>
      <c r="B512" s="30"/>
      <c r="C512" s="31"/>
    </row>
    <row r="513" spans="1:3" x14ac:dyDescent="0.2">
      <c r="A513" s="29"/>
      <c r="B513" s="30"/>
      <c r="C513" s="31"/>
    </row>
    <row r="514" spans="1:3" x14ac:dyDescent="0.2">
      <c r="A514" s="29"/>
      <c r="B514" s="30"/>
      <c r="C514" s="31"/>
    </row>
    <row r="515" spans="1:3" x14ac:dyDescent="0.2">
      <c r="A515" s="29"/>
      <c r="B515" s="30"/>
      <c r="C515" s="31"/>
    </row>
    <row r="516" spans="1:3" x14ac:dyDescent="0.2">
      <c r="A516" s="29"/>
      <c r="B516" s="30"/>
      <c r="C516" s="31"/>
    </row>
    <row r="517" spans="1:3" x14ac:dyDescent="0.2">
      <c r="A517" s="29"/>
      <c r="B517" s="30"/>
      <c r="C517" s="31"/>
    </row>
    <row r="518" spans="1:3" x14ac:dyDescent="0.2">
      <c r="A518" s="29"/>
      <c r="B518" s="30"/>
      <c r="C518" s="31"/>
    </row>
    <row r="519" spans="1:3" x14ac:dyDescent="0.2">
      <c r="A519" s="29"/>
      <c r="B519" s="30"/>
      <c r="C519" s="31"/>
    </row>
    <row r="520" spans="1:3" x14ac:dyDescent="0.2">
      <c r="A520" s="29"/>
      <c r="B520" s="30"/>
      <c r="C520" s="31"/>
    </row>
    <row r="521" spans="1:3" x14ac:dyDescent="0.2">
      <c r="A521" s="29"/>
      <c r="B521" s="30"/>
      <c r="C521" s="31"/>
    </row>
    <row r="522" spans="1:3" x14ac:dyDescent="0.2">
      <c r="A522" s="29"/>
      <c r="B522" s="30"/>
      <c r="C522" s="31"/>
    </row>
    <row r="523" spans="1:3" x14ac:dyDescent="0.2">
      <c r="A523" s="29"/>
      <c r="B523" s="30"/>
      <c r="C523" s="31"/>
    </row>
    <row r="524" spans="1:3" x14ac:dyDescent="0.2">
      <c r="A524" s="29"/>
      <c r="B524" s="30"/>
      <c r="C524" s="31"/>
    </row>
    <row r="525" spans="1:3" x14ac:dyDescent="0.2">
      <c r="A525" s="29"/>
      <c r="B525" s="30"/>
      <c r="C525" s="31"/>
    </row>
    <row r="526" spans="1:3" x14ac:dyDescent="0.2">
      <c r="A526" s="29"/>
      <c r="B526" s="30"/>
      <c r="C526" s="31"/>
    </row>
    <row r="527" spans="1:3" x14ac:dyDescent="0.2">
      <c r="A527" s="29"/>
      <c r="B527" s="30"/>
      <c r="C527" s="31"/>
    </row>
    <row r="528" spans="1:3" x14ac:dyDescent="0.2">
      <c r="A528" s="29"/>
      <c r="B528" s="30"/>
      <c r="C528" s="31"/>
    </row>
    <row r="529" spans="1:3" x14ac:dyDescent="0.2">
      <c r="A529" s="29"/>
      <c r="B529" s="30"/>
      <c r="C529" s="31"/>
    </row>
    <row r="530" spans="1:3" x14ac:dyDescent="0.2">
      <c r="A530" s="29"/>
      <c r="B530" s="30"/>
      <c r="C530" s="31"/>
    </row>
    <row r="531" spans="1:3" x14ac:dyDescent="0.2">
      <c r="A531" s="29"/>
      <c r="B531" s="30"/>
      <c r="C531" s="31"/>
    </row>
    <row r="532" spans="1:3" x14ac:dyDescent="0.2">
      <c r="A532" s="29"/>
      <c r="B532" s="30"/>
      <c r="C532" s="31"/>
    </row>
    <row r="533" spans="1:3" x14ac:dyDescent="0.2">
      <c r="A533" s="29"/>
      <c r="B533" s="30"/>
      <c r="C533" s="31"/>
    </row>
    <row r="534" spans="1:3" x14ac:dyDescent="0.2">
      <c r="A534" s="29"/>
      <c r="B534" s="30"/>
      <c r="C534" s="31"/>
    </row>
    <row r="535" spans="1:3" x14ac:dyDescent="0.2">
      <c r="A535" s="29"/>
      <c r="B535" s="30"/>
      <c r="C535" s="31"/>
    </row>
    <row r="536" spans="1:3" x14ac:dyDescent="0.2">
      <c r="A536" s="29"/>
      <c r="B536" s="30"/>
      <c r="C536" s="31"/>
    </row>
    <row r="537" spans="1:3" x14ac:dyDescent="0.2">
      <c r="A537" s="29"/>
      <c r="B537" s="30"/>
      <c r="C537" s="31"/>
    </row>
    <row r="538" spans="1:3" x14ac:dyDescent="0.2">
      <c r="A538" s="27"/>
      <c r="B538" s="32"/>
      <c r="C538" s="28"/>
    </row>
    <row r="539" spans="1:3" x14ac:dyDescent="0.2">
      <c r="A539" s="27"/>
      <c r="B539" s="32"/>
      <c r="C539" s="28"/>
    </row>
    <row r="540" spans="1:3" x14ac:dyDescent="0.2">
      <c r="A540" s="27"/>
      <c r="B540" s="32"/>
      <c r="C540" s="28"/>
    </row>
    <row r="541" spans="1:3" x14ac:dyDescent="0.2">
      <c r="A541" s="29"/>
      <c r="B541" s="30"/>
      <c r="C541" s="31"/>
    </row>
    <row r="542" spans="1:3" x14ac:dyDescent="0.2">
      <c r="A542" s="29"/>
      <c r="B542" s="30"/>
      <c r="C542" s="28"/>
    </row>
    <row r="543" spans="1:3" x14ac:dyDescent="0.2">
      <c r="A543" s="29"/>
      <c r="B543" s="30"/>
      <c r="C543" s="28"/>
    </row>
    <row r="544" spans="1:3" x14ac:dyDescent="0.2">
      <c r="A544" s="29"/>
      <c r="B544" s="30"/>
      <c r="C544" s="28"/>
    </row>
    <row r="545" spans="1:3" x14ac:dyDescent="0.2">
      <c r="A545" s="27"/>
      <c r="B545" s="32"/>
      <c r="C545" s="28"/>
    </row>
    <row r="546" spans="1:3" x14ac:dyDescent="0.2">
      <c r="A546" s="27"/>
      <c r="B546" s="32"/>
      <c r="C546" s="28"/>
    </row>
    <row r="547" spans="1:3" x14ac:dyDescent="0.2">
      <c r="A547" s="29"/>
      <c r="B547" s="30"/>
      <c r="C547" s="31"/>
    </row>
    <row r="548" spans="1:3" x14ac:dyDescent="0.2">
      <c r="A548" s="27"/>
      <c r="B548" s="32"/>
      <c r="C548" s="28"/>
    </row>
    <row r="549" spans="1:3" x14ac:dyDescent="0.2">
      <c r="A549" s="27"/>
      <c r="B549" s="32"/>
      <c r="C549" s="28"/>
    </row>
    <row r="550" spans="1:3" x14ac:dyDescent="0.2">
      <c r="A550" s="29"/>
      <c r="B550" s="30"/>
      <c r="C550" s="31"/>
    </row>
    <row r="551" spans="1:3" x14ac:dyDescent="0.2">
      <c r="A551" s="29"/>
      <c r="B551" s="30"/>
      <c r="C551" s="31"/>
    </row>
    <row r="552" spans="1:3" x14ac:dyDescent="0.2">
      <c r="A552" s="29"/>
      <c r="B552" s="30"/>
      <c r="C552" s="31"/>
    </row>
    <row r="553" spans="1:3" x14ac:dyDescent="0.2">
      <c r="A553" s="29"/>
      <c r="B553" s="30"/>
      <c r="C553" s="31"/>
    </row>
    <row r="554" spans="1:3" x14ac:dyDescent="0.2">
      <c r="A554" s="29"/>
      <c r="B554" s="30"/>
      <c r="C554" s="31"/>
    </row>
    <row r="555" spans="1:3" x14ac:dyDescent="0.2">
      <c r="A555" s="29"/>
      <c r="B555" s="30"/>
      <c r="C555" s="31"/>
    </row>
    <row r="556" spans="1:3" x14ac:dyDescent="0.2">
      <c r="A556" s="29"/>
      <c r="B556" s="30"/>
      <c r="C556" s="31"/>
    </row>
    <row r="557" spans="1:3" x14ac:dyDescent="0.2">
      <c r="A557" s="29"/>
      <c r="B557" s="30"/>
      <c r="C557" s="31"/>
    </row>
    <row r="558" spans="1:3" x14ac:dyDescent="0.2">
      <c r="A558" s="29"/>
      <c r="B558" s="30"/>
      <c r="C558" s="31"/>
    </row>
    <row r="559" spans="1:3" x14ac:dyDescent="0.2">
      <c r="A559" s="29"/>
      <c r="B559" s="30"/>
      <c r="C559" s="31"/>
    </row>
    <row r="560" spans="1:3" x14ac:dyDescent="0.2">
      <c r="A560" s="29"/>
      <c r="B560" s="30"/>
      <c r="C560" s="31"/>
    </row>
    <row r="561" spans="1:3" x14ac:dyDescent="0.2">
      <c r="A561" s="29"/>
      <c r="B561" s="30"/>
      <c r="C561" s="31"/>
    </row>
    <row r="562" spans="1:3" x14ac:dyDescent="0.2">
      <c r="A562" s="29"/>
      <c r="B562" s="30"/>
      <c r="C562" s="31"/>
    </row>
    <row r="563" spans="1:3" x14ac:dyDescent="0.2">
      <c r="A563" s="29"/>
      <c r="B563" s="30"/>
      <c r="C563" s="31"/>
    </row>
    <row r="564" spans="1:3" x14ac:dyDescent="0.2">
      <c r="A564" s="29"/>
      <c r="B564" s="30"/>
      <c r="C564" s="31"/>
    </row>
    <row r="565" spans="1:3" x14ac:dyDescent="0.2">
      <c r="A565" s="29"/>
      <c r="B565" s="30"/>
      <c r="C565" s="31"/>
    </row>
    <row r="566" spans="1:3" x14ac:dyDescent="0.2">
      <c r="A566" s="29"/>
      <c r="B566" s="30"/>
      <c r="C566" s="31"/>
    </row>
    <row r="567" spans="1:3" x14ac:dyDescent="0.2">
      <c r="A567" s="29"/>
      <c r="B567" s="30"/>
      <c r="C567" s="31"/>
    </row>
    <row r="568" spans="1:3" x14ac:dyDescent="0.2">
      <c r="A568" s="29"/>
      <c r="B568" s="30"/>
      <c r="C568" s="31"/>
    </row>
    <row r="569" spans="1:3" x14ac:dyDescent="0.2">
      <c r="A569" s="29"/>
      <c r="B569" s="30"/>
      <c r="C569" s="31"/>
    </row>
    <row r="570" spans="1:3" x14ac:dyDescent="0.2">
      <c r="A570" s="29"/>
      <c r="B570" s="30"/>
      <c r="C570" s="31"/>
    </row>
    <row r="571" spans="1:3" x14ac:dyDescent="0.2">
      <c r="A571" s="29"/>
      <c r="B571" s="30"/>
      <c r="C571" s="31"/>
    </row>
    <row r="572" spans="1:3" x14ac:dyDescent="0.2">
      <c r="A572" s="29"/>
      <c r="B572" s="30"/>
      <c r="C572" s="31"/>
    </row>
    <row r="573" spans="1:3" x14ac:dyDescent="0.2">
      <c r="A573" s="29"/>
      <c r="B573" s="30"/>
      <c r="C573" s="31"/>
    </row>
    <row r="574" spans="1:3" x14ac:dyDescent="0.2">
      <c r="A574" s="29"/>
      <c r="B574" s="30"/>
      <c r="C574" s="31"/>
    </row>
    <row r="575" spans="1:3" x14ac:dyDescent="0.2">
      <c r="A575" s="29"/>
      <c r="B575" s="30"/>
      <c r="C575" s="31"/>
    </row>
    <row r="576" spans="1:3" x14ac:dyDescent="0.2">
      <c r="A576" s="29"/>
      <c r="B576" s="30"/>
      <c r="C576" s="31"/>
    </row>
    <row r="577" spans="1:3" x14ac:dyDescent="0.2">
      <c r="A577" s="29"/>
      <c r="B577" s="30"/>
      <c r="C577" s="31"/>
    </row>
    <row r="578" spans="1:3" x14ac:dyDescent="0.2">
      <c r="A578" s="29"/>
      <c r="B578" s="30"/>
      <c r="C578" s="31"/>
    </row>
    <row r="579" spans="1:3" x14ac:dyDescent="0.2">
      <c r="A579" s="29"/>
      <c r="B579" s="30"/>
      <c r="C579" s="31"/>
    </row>
    <row r="580" spans="1:3" x14ac:dyDescent="0.2">
      <c r="A580" s="29"/>
      <c r="B580" s="30"/>
      <c r="C580" s="31"/>
    </row>
    <row r="581" spans="1:3" x14ac:dyDescent="0.2">
      <c r="A581" s="29"/>
      <c r="B581" s="30"/>
      <c r="C581" s="31"/>
    </row>
    <row r="582" spans="1:3" x14ac:dyDescent="0.2">
      <c r="A582" s="29"/>
      <c r="B582" s="30"/>
      <c r="C582" s="31"/>
    </row>
    <row r="583" spans="1:3" x14ac:dyDescent="0.2">
      <c r="A583" s="29"/>
      <c r="B583" s="30"/>
      <c r="C583" s="31"/>
    </row>
    <row r="584" spans="1:3" x14ac:dyDescent="0.2">
      <c r="A584" s="29"/>
      <c r="B584" s="30"/>
      <c r="C584" s="31"/>
    </row>
    <row r="585" spans="1:3" x14ac:dyDescent="0.2">
      <c r="A585" s="29"/>
      <c r="B585" s="30"/>
      <c r="C585" s="31"/>
    </row>
    <row r="586" spans="1:3" x14ac:dyDescent="0.2">
      <c r="A586" s="29"/>
      <c r="B586" s="30"/>
      <c r="C586" s="31"/>
    </row>
    <row r="587" spans="1:3" x14ac:dyDescent="0.2">
      <c r="A587" s="29"/>
      <c r="B587" s="30"/>
      <c r="C587" s="31"/>
    </row>
    <row r="588" spans="1:3" x14ac:dyDescent="0.2">
      <c r="A588" s="29"/>
      <c r="B588" s="30"/>
      <c r="C588" s="31"/>
    </row>
    <row r="589" spans="1:3" x14ac:dyDescent="0.2">
      <c r="A589" s="29"/>
      <c r="B589" s="30"/>
      <c r="C589" s="31"/>
    </row>
    <row r="590" spans="1:3" x14ac:dyDescent="0.2">
      <c r="A590" s="29"/>
      <c r="B590" s="30"/>
      <c r="C590" s="31"/>
    </row>
    <row r="591" spans="1:3" x14ac:dyDescent="0.2">
      <c r="A591" s="29"/>
      <c r="B591" s="30"/>
      <c r="C591" s="31"/>
    </row>
    <row r="592" spans="1:3" x14ac:dyDescent="0.2">
      <c r="A592" s="29"/>
      <c r="B592" s="30"/>
      <c r="C592" s="31"/>
    </row>
    <row r="593" spans="1:3" x14ac:dyDescent="0.2">
      <c r="A593" s="29"/>
      <c r="B593" s="30"/>
      <c r="C593" s="31"/>
    </row>
    <row r="594" spans="1:3" x14ac:dyDescent="0.2">
      <c r="A594" s="29"/>
      <c r="B594" s="30"/>
      <c r="C594" s="31"/>
    </row>
    <row r="595" spans="1:3" x14ac:dyDescent="0.2">
      <c r="A595" s="29"/>
      <c r="B595" s="30"/>
      <c r="C595" s="31"/>
    </row>
    <row r="596" spans="1:3" x14ac:dyDescent="0.2">
      <c r="A596" s="29"/>
      <c r="B596" s="30"/>
      <c r="C596" s="31"/>
    </row>
    <row r="597" spans="1:3" x14ac:dyDescent="0.2">
      <c r="A597" s="29"/>
      <c r="B597" s="30"/>
      <c r="C597" s="31"/>
    </row>
    <row r="598" spans="1:3" x14ac:dyDescent="0.2">
      <c r="A598" s="29"/>
      <c r="B598" s="30"/>
      <c r="C598" s="31"/>
    </row>
    <row r="599" spans="1:3" x14ac:dyDescent="0.2">
      <c r="A599" s="29"/>
      <c r="B599" s="30"/>
      <c r="C599" s="31"/>
    </row>
    <row r="600" spans="1:3" x14ac:dyDescent="0.2">
      <c r="A600" s="29"/>
      <c r="B600" s="30"/>
      <c r="C600" s="31"/>
    </row>
    <row r="601" spans="1:3" x14ac:dyDescent="0.2">
      <c r="A601" s="29"/>
      <c r="B601" s="30"/>
      <c r="C601" s="31"/>
    </row>
    <row r="602" spans="1:3" x14ac:dyDescent="0.2">
      <c r="A602" s="29"/>
      <c r="B602" s="30"/>
      <c r="C602" s="31"/>
    </row>
    <row r="603" spans="1:3" x14ac:dyDescent="0.2">
      <c r="A603" s="29"/>
      <c r="B603" s="30"/>
      <c r="C603" s="31"/>
    </row>
    <row r="604" spans="1:3" x14ac:dyDescent="0.2">
      <c r="A604" s="29"/>
      <c r="B604" s="30"/>
      <c r="C604" s="31"/>
    </row>
    <row r="605" spans="1:3" x14ac:dyDescent="0.2">
      <c r="A605" s="29"/>
      <c r="B605" s="30"/>
      <c r="C605" s="31"/>
    </row>
    <row r="606" spans="1:3" x14ac:dyDescent="0.2">
      <c r="A606" s="29"/>
      <c r="B606" s="30"/>
      <c r="C606" s="31"/>
    </row>
    <row r="607" spans="1:3" x14ac:dyDescent="0.2">
      <c r="A607" s="29"/>
      <c r="B607" s="30"/>
      <c r="C607" s="31"/>
    </row>
    <row r="608" spans="1:3" x14ac:dyDescent="0.2">
      <c r="A608" s="29"/>
      <c r="B608" s="30"/>
      <c r="C608" s="31"/>
    </row>
    <row r="609" spans="1:3" x14ac:dyDescent="0.2">
      <c r="A609" s="29"/>
      <c r="B609" s="30"/>
      <c r="C609" s="31"/>
    </row>
    <row r="610" spans="1:3" x14ac:dyDescent="0.2">
      <c r="A610" s="29"/>
      <c r="B610" s="30"/>
      <c r="C610" s="31"/>
    </row>
    <row r="611" spans="1:3" x14ac:dyDescent="0.2">
      <c r="A611" s="29"/>
      <c r="B611" s="30"/>
      <c r="C611" s="31"/>
    </row>
    <row r="612" spans="1:3" x14ac:dyDescent="0.2">
      <c r="A612" s="29"/>
      <c r="B612" s="30"/>
      <c r="C612" s="31"/>
    </row>
    <row r="613" spans="1:3" x14ac:dyDescent="0.2">
      <c r="A613" s="29"/>
      <c r="B613" s="30"/>
      <c r="C613" s="31"/>
    </row>
    <row r="614" spans="1:3" x14ac:dyDescent="0.2">
      <c r="A614" s="29"/>
      <c r="B614" s="30"/>
      <c r="C614" s="31"/>
    </row>
    <row r="615" spans="1:3" x14ac:dyDescent="0.2">
      <c r="A615" s="29"/>
      <c r="B615" s="30"/>
      <c r="C615" s="31"/>
    </row>
    <row r="616" spans="1:3" x14ac:dyDescent="0.2">
      <c r="A616" s="29"/>
      <c r="B616" s="30"/>
      <c r="C616" s="31"/>
    </row>
    <row r="617" spans="1:3" x14ac:dyDescent="0.2">
      <c r="A617" s="29"/>
      <c r="B617" s="30"/>
      <c r="C617" s="31"/>
    </row>
    <row r="618" spans="1:3" x14ac:dyDescent="0.2">
      <c r="A618" s="29"/>
      <c r="B618" s="30"/>
      <c r="C618" s="31"/>
    </row>
    <row r="619" spans="1:3" x14ac:dyDescent="0.2">
      <c r="A619" s="29"/>
      <c r="B619" s="30"/>
      <c r="C619" s="31"/>
    </row>
    <row r="620" spans="1:3" x14ac:dyDescent="0.2">
      <c r="A620" s="29"/>
      <c r="B620" s="30"/>
      <c r="C620" s="31"/>
    </row>
    <row r="621" spans="1:3" x14ac:dyDescent="0.2">
      <c r="A621" s="29"/>
      <c r="B621" s="30"/>
      <c r="C621" s="31"/>
    </row>
    <row r="622" spans="1:3" x14ac:dyDescent="0.2">
      <c r="A622" s="29"/>
      <c r="B622" s="30"/>
      <c r="C622" s="31"/>
    </row>
    <row r="623" spans="1:3" x14ac:dyDescent="0.2">
      <c r="A623" s="27"/>
      <c r="B623" s="32"/>
      <c r="C623" s="28"/>
    </row>
    <row r="624" spans="1:3" x14ac:dyDescent="0.2">
      <c r="A624" s="29"/>
      <c r="B624" s="30"/>
      <c r="C624" s="31"/>
    </row>
    <row r="625" spans="1:3" x14ac:dyDescent="0.2">
      <c r="A625" s="29"/>
      <c r="B625" s="30"/>
      <c r="C625" s="31"/>
    </row>
    <row r="626" spans="1:3" x14ac:dyDescent="0.2">
      <c r="A626" s="27"/>
      <c r="B626" s="32"/>
      <c r="C626" s="28"/>
    </row>
    <row r="627" spans="1:3" x14ac:dyDescent="0.2">
      <c r="A627" s="27"/>
      <c r="B627" s="32"/>
      <c r="C627" s="28"/>
    </row>
    <row r="628" spans="1:3" x14ac:dyDescent="0.2">
      <c r="A628" s="27"/>
      <c r="B628" s="32"/>
      <c r="C628" s="28"/>
    </row>
    <row r="629" spans="1:3" x14ac:dyDescent="0.2">
      <c r="A629" s="27"/>
      <c r="B629" s="32"/>
      <c r="C629" s="28"/>
    </row>
    <row r="630" spans="1:3" x14ac:dyDescent="0.2">
      <c r="A630" s="27"/>
      <c r="B630" s="32"/>
      <c r="C630" s="28"/>
    </row>
    <row r="631" spans="1:3" x14ac:dyDescent="0.2">
      <c r="A631" s="27"/>
      <c r="B631" s="32"/>
      <c r="C631" s="28"/>
    </row>
    <row r="632" spans="1:3" x14ac:dyDescent="0.2">
      <c r="A632" s="27"/>
      <c r="B632" s="32"/>
      <c r="C632" s="28"/>
    </row>
    <row r="633" spans="1:3" x14ac:dyDescent="0.2">
      <c r="A633" s="27"/>
      <c r="B633" s="32"/>
      <c r="C633" s="28"/>
    </row>
    <row r="634" spans="1:3" x14ac:dyDescent="0.2">
      <c r="A634" s="27"/>
      <c r="B634" s="32"/>
      <c r="C634" s="28"/>
    </row>
    <row r="635" spans="1:3" x14ac:dyDescent="0.2">
      <c r="A635" s="27"/>
      <c r="B635" s="32"/>
      <c r="C635" s="28"/>
    </row>
    <row r="636" spans="1:3" x14ac:dyDescent="0.2">
      <c r="A636" s="27"/>
      <c r="B636" s="32"/>
      <c r="C636" s="28"/>
    </row>
    <row r="637" spans="1:3" x14ac:dyDescent="0.2">
      <c r="A637" s="27"/>
      <c r="B637" s="32"/>
      <c r="C637" s="28"/>
    </row>
    <row r="638" spans="1:3" x14ac:dyDescent="0.2">
      <c r="A638" s="27"/>
      <c r="B638" s="32"/>
      <c r="C638" s="28"/>
    </row>
    <row r="639" spans="1:3" x14ac:dyDescent="0.2">
      <c r="A639" s="27"/>
      <c r="B639" s="32"/>
      <c r="C639" s="28"/>
    </row>
    <row r="640" spans="1:3" x14ac:dyDescent="0.2">
      <c r="A640" s="27"/>
      <c r="B640" s="32"/>
      <c r="C640" s="28"/>
    </row>
    <row r="641" spans="1:3" x14ac:dyDescent="0.2">
      <c r="A641" s="27"/>
      <c r="B641" s="32"/>
      <c r="C641" s="28"/>
    </row>
    <row r="642" spans="1:3" x14ac:dyDescent="0.2">
      <c r="A642" s="27"/>
      <c r="B642" s="32"/>
      <c r="C642" s="28"/>
    </row>
    <row r="643" spans="1:3" x14ac:dyDescent="0.2">
      <c r="A643" s="27"/>
      <c r="B643" s="32"/>
      <c r="C643" s="28"/>
    </row>
    <row r="644" spans="1:3" x14ac:dyDescent="0.2">
      <c r="A644" s="27"/>
      <c r="B644" s="32"/>
      <c r="C644" s="28"/>
    </row>
    <row r="645" spans="1:3" x14ac:dyDescent="0.2">
      <c r="A645" s="27"/>
      <c r="B645" s="32"/>
      <c r="C645" s="28"/>
    </row>
    <row r="646" spans="1:3" x14ac:dyDescent="0.2">
      <c r="A646" s="27"/>
      <c r="B646" s="32"/>
      <c r="C646" s="28"/>
    </row>
    <row r="647" spans="1:3" x14ac:dyDescent="0.2">
      <c r="A647" s="27"/>
      <c r="B647" s="32"/>
      <c r="C647" s="28"/>
    </row>
    <row r="648" spans="1:3" x14ac:dyDescent="0.2">
      <c r="A648" s="27"/>
      <c r="B648" s="32"/>
      <c r="C648" s="28"/>
    </row>
    <row r="649" spans="1:3" x14ac:dyDescent="0.2">
      <c r="A649" s="27"/>
      <c r="B649" s="32"/>
      <c r="C649" s="28"/>
    </row>
    <row r="650" spans="1:3" x14ac:dyDescent="0.2">
      <c r="A650" s="27"/>
      <c r="B650" s="32"/>
      <c r="C650" s="28"/>
    </row>
    <row r="651" spans="1:3" x14ac:dyDescent="0.2">
      <c r="A651" s="27"/>
      <c r="B651" s="32"/>
      <c r="C651" s="28"/>
    </row>
    <row r="652" spans="1:3" x14ac:dyDescent="0.2">
      <c r="A652" s="27"/>
      <c r="B652" s="32"/>
      <c r="C652" s="28"/>
    </row>
    <row r="653" spans="1:3" x14ac:dyDescent="0.2">
      <c r="A653" s="27"/>
      <c r="B653" s="32"/>
      <c r="C653" s="28"/>
    </row>
    <row r="654" spans="1:3" x14ac:dyDescent="0.2">
      <c r="A654" s="27"/>
      <c r="B654" s="30"/>
      <c r="C654" s="31"/>
    </row>
    <row r="655" spans="1:3" x14ac:dyDescent="0.2">
      <c r="A655" s="27"/>
      <c r="B655" s="32"/>
      <c r="C655" s="28"/>
    </row>
    <row r="656" spans="1:3" x14ac:dyDescent="0.2">
      <c r="A656" s="27"/>
      <c r="B656" s="32"/>
      <c r="C656" s="28"/>
    </row>
    <row r="657" spans="1:3" x14ac:dyDescent="0.2">
      <c r="A657" s="27"/>
      <c r="B657" s="32"/>
      <c r="C657" s="28"/>
    </row>
    <row r="658" spans="1:3" x14ac:dyDescent="0.2">
      <c r="A658" s="27"/>
      <c r="B658" s="32"/>
      <c r="C658" s="28"/>
    </row>
    <row r="659" spans="1:3" x14ac:dyDescent="0.2">
      <c r="A659" s="27"/>
      <c r="B659" s="32"/>
      <c r="C659" s="28"/>
    </row>
    <row r="660" spans="1:3" x14ac:dyDescent="0.2">
      <c r="A660" s="99"/>
      <c r="B660" s="32"/>
      <c r="C660" s="28"/>
    </row>
    <row r="661" spans="1:3" x14ac:dyDescent="0.2">
      <c r="A661" s="27"/>
      <c r="B661" s="32"/>
      <c r="C661" s="28"/>
    </row>
    <row r="662" spans="1:3" x14ac:dyDescent="0.2">
      <c r="A662" s="29"/>
      <c r="B662" s="56"/>
      <c r="C662" s="31"/>
    </row>
    <row r="663" spans="1:3" x14ac:dyDescent="0.2">
      <c r="A663" s="27"/>
      <c r="B663" s="32"/>
      <c r="C663" s="28"/>
    </row>
    <row r="664" spans="1:3" x14ac:dyDescent="0.2">
      <c r="A664" s="27"/>
      <c r="B664" s="32"/>
      <c r="C664" s="28"/>
    </row>
    <row r="665" spans="1:3" x14ac:dyDescent="0.2">
      <c r="A665" s="27"/>
      <c r="B665" s="32"/>
      <c r="C665" s="28"/>
    </row>
    <row r="666" spans="1:3" x14ac:dyDescent="0.2">
      <c r="A666" s="99"/>
      <c r="B666" s="32"/>
      <c r="C666" s="28"/>
    </row>
    <row r="667" spans="1:3" x14ac:dyDescent="0.2">
      <c r="A667" s="27"/>
      <c r="B667" s="32"/>
      <c r="C667" s="28"/>
    </row>
    <row r="668" spans="1:3" x14ac:dyDescent="0.2">
      <c r="A668" s="27"/>
      <c r="B668" s="32"/>
      <c r="C668" s="28"/>
    </row>
    <row r="669" spans="1:3" x14ac:dyDescent="0.2">
      <c r="A669" s="27"/>
      <c r="B669" s="32"/>
      <c r="C669" s="28"/>
    </row>
    <row r="670" spans="1:3" x14ac:dyDescent="0.2">
      <c r="A670" s="27"/>
      <c r="B670" s="32"/>
      <c r="C670" s="28"/>
    </row>
    <row r="671" spans="1:3" x14ac:dyDescent="0.2">
      <c r="A671" s="27"/>
      <c r="B671" s="32"/>
      <c r="C671" s="28"/>
    </row>
    <row r="672" spans="1:3" x14ac:dyDescent="0.2">
      <c r="A672" s="27"/>
      <c r="B672" s="32"/>
      <c r="C672" s="28"/>
    </row>
    <row r="673" spans="1:3" x14ac:dyDescent="0.2">
      <c r="A673" s="27"/>
      <c r="B673" s="32"/>
      <c r="C673" s="28"/>
    </row>
    <row r="674" spans="1:3" x14ac:dyDescent="0.2">
      <c r="A674" s="27"/>
      <c r="B674" s="32"/>
      <c r="C674" s="28"/>
    </row>
    <row r="675" spans="1:3" x14ac:dyDescent="0.2">
      <c r="A675" s="27"/>
      <c r="B675" s="32"/>
      <c r="C675" s="28"/>
    </row>
    <row r="676" spans="1:3" x14ac:dyDescent="0.2">
      <c r="A676" s="27"/>
      <c r="B676" s="32"/>
      <c r="C676" s="28"/>
    </row>
    <row r="677" spans="1:3" x14ac:dyDescent="0.2">
      <c r="A677" s="27"/>
      <c r="B677" s="32"/>
      <c r="C677" s="28"/>
    </row>
    <row r="678" spans="1:3" x14ac:dyDescent="0.2">
      <c r="A678" s="27"/>
      <c r="B678" s="32"/>
      <c r="C678" s="28"/>
    </row>
    <row r="679" spans="1:3" x14ac:dyDescent="0.2">
      <c r="A679" s="27"/>
      <c r="B679" s="32"/>
      <c r="C679" s="28"/>
    </row>
    <row r="680" spans="1:3" x14ac:dyDescent="0.2">
      <c r="A680" s="27"/>
      <c r="B680" s="32"/>
      <c r="C680" s="28"/>
    </row>
    <row r="681" spans="1:3" x14ac:dyDescent="0.2">
      <c r="A681" s="27"/>
      <c r="B681" s="32"/>
      <c r="C681" s="28"/>
    </row>
    <row r="682" spans="1:3" x14ac:dyDescent="0.2">
      <c r="A682" s="27"/>
      <c r="B682" s="32"/>
      <c r="C682" s="28"/>
    </row>
    <row r="683" spans="1:3" x14ac:dyDescent="0.2">
      <c r="A683" s="27"/>
      <c r="B683" s="32"/>
      <c r="C683" s="28"/>
    </row>
    <row r="684" spans="1:3" x14ac:dyDescent="0.2">
      <c r="A684" s="27"/>
      <c r="B684" s="32"/>
      <c r="C684" s="28"/>
    </row>
    <row r="685" spans="1:3" x14ac:dyDescent="0.2">
      <c r="A685" s="27"/>
      <c r="B685" s="32"/>
      <c r="C685" s="28"/>
    </row>
    <row r="686" spans="1:3" x14ac:dyDescent="0.2">
      <c r="A686" s="27"/>
      <c r="B686" s="32"/>
      <c r="C686" s="28"/>
    </row>
    <row r="687" spans="1:3" x14ac:dyDescent="0.2">
      <c r="A687" s="27"/>
      <c r="B687" s="32"/>
      <c r="C687" s="28"/>
    </row>
    <row r="688" spans="1:3" x14ac:dyDescent="0.2">
      <c r="A688" s="27"/>
      <c r="B688" s="32"/>
      <c r="C688" s="28"/>
    </row>
    <row r="689" spans="1:3" x14ac:dyDescent="0.2">
      <c r="A689" s="27"/>
      <c r="B689" s="32"/>
      <c r="C689" s="28"/>
    </row>
    <row r="690" spans="1:3" x14ac:dyDescent="0.2">
      <c r="A690" s="27"/>
      <c r="B690" s="32"/>
      <c r="C690" s="28"/>
    </row>
    <row r="691" spans="1:3" x14ac:dyDescent="0.2">
      <c r="A691" s="27"/>
      <c r="B691" s="32"/>
      <c r="C691" s="28"/>
    </row>
    <row r="692" spans="1:3" x14ac:dyDescent="0.2">
      <c r="A692" s="27"/>
      <c r="B692" s="32"/>
      <c r="C692" s="28"/>
    </row>
    <row r="693" spans="1:3" x14ac:dyDescent="0.2">
      <c r="A693" s="27"/>
      <c r="B693" s="32"/>
      <c r="C693" s="28"/>
    </row>
    <row r="694" spans="1:3" x14ac:dyDescent="0.2">
      <c r="A694" s="27"/>
      <c r="B694" s="32"/>
      <c r="C694" s="28"/>
    </row>
    <row r="695" spans="1:3" x14ac:dyDescent="0.2">
      <c r="A695" s="27"/>
      <c r="B695" s="32"/>
      <c r="C695" s="28"/>
    </row>
    <row r="696" spans="1:3" ht="15" thickBot="1" x14ac:dyDescent="0.25">
      <c r="A696" s="58"/>
      <c r="B696" s="59"/>
      <c r="C696" s="60"/>
    </row>
  </sheetData>
  <autoFilter ref="A7:C696" xr:uid="{5711D452-3408-4670-8A7B-4199ED6AC8D0}"/>
  <sortState xmlns:xlrd2="http://schemas.microsoft.com/office/spreadsheetml/2017/richdata2" ref="A8:H67">
    <sortCondition ref="C8:C67"/>
    <sortCondition ref="B8:B67"/>
    <sortCondition ref="A8:A67"/>
  </sortState>
  <mergeCells count="2">
    <mergeCell ref="A5:C5"/>
    <mergeCell ref="A6:C6"/>
  </mergeCells>
  <conditionalFormatting sqref="A11">
    <cfRule type="duplicateValues" dxfId="95" priority="251"/>
  </conditionalFormatting>
  <conditionalFormatting sqref="A12">
    <cfRule type="duplicateValues" dxfId="94" priority="255"/>
  </conditionalFormatting>
  <conditionalFormatting sqref="A35:A57">
    <cfRule type="duplicateValues" dxfId="93" priority="256"/>
  </conditionalFormatting>
  <conditionalFormatting sqref="A58:A59">
    <cfRule type="duplicateValues" dxfId="92" priority="80"/>
  </conditionalFormatting>
  <conditionalFormatting sqref="A60">
    <cfRule type="duplicateValues" dxfId="91" priority="78"/>
  </conditionalFormatting>
  <conditionalFormatting sqref="A61">
    <cfRule type="duplicateValues" dxfId="90" priority="79"/>
  </conditionalFormatting>
  <conditionalFormatting sqref="A62:A63">
    <cfRule type="duplicateValues" dxfId="89" priority="100"/>
  </conditionalFormatting>
  <conditionalFormatting sqref="A65:A67">
    <cfRule type="duplicateValues" dxfId="88" priority="77"/>
  </conditionalFormatting>
  <conditionalFormatting sqref="A68">
    <cfRule type="duplicateValues" dxfId="87" priority="261"/>
  </conditionalFormatting>
  <conditionalFormatting sqref="A69">
    <cfRule type="duplicateValues" dxfId="86" priority="75"/>
  </conditionalFormatting>
  <conditionalFormatting sqref="A70">
    <cfRule type="duplicateValues" dxfId="85" priority="74"/>
  </conditionalFormatting>
  <conditionalFormatting sqref="A71:A81">
    <cfRule type="duplicateValues" dxfId="84" priority="73"/>
  </conditionalFormatting>
  <conditionalFormatting sqref="A83:A108">
    <cfRule type="duplicateValues" dxfId="83" priority="72"/>
  </conditionalFormatting>
  <conditionalFormatting sqref="A109:A110">
    <cfRule type="duplicateValues" dxfId="82" priority="71"/>
  </conditionalFormatting>
  <conditionalFormatting sqref="A111:A112">
    <cfRule type="duplicateValues" dxfId="81" priority="70"/>
  </conditionalFormatting>
  <conditionalFormatting sqref="A113">
    <cfRule type="duplicateValues" dxfId="80" priority="69"/>
  </conditionalFormatting>
  <conditionalFormatting sqref="A114">
    <cfRule type="duplicateValues" dxfId="79" priority="68"/>
  </conditionalFormatting>
  <conditionalFormatting sqref="A115:A126">
    <cfRule type="duplicateValues" dxfId="78" priority="102"/>
  </conditionalFormatting>
  <conditionalFormatting sqref="A127:A130">
    <cfRule type="duplicateValues" dxfId="77" priority="67"/>
  </conditionalFormatting>
  <conditionalFormatting sqref="A131:A150 A152:A160">
    <cfRule type="duplicateValues" dxfId="76" priority="109"/>
  </conditionalFormatting>
  <conditionalFormatting sqref="A161:A189">
    <cfRule type="duplicateValues" dxfId="75" priority="117"/>
  </conditionalFormatting>
  <conditionalFormatting sqref="A190">
    <cfRule type="duplicateValues" dxfId="74" priority="110"/>
  </conditionalFormatting>
  <conditionalFormatting sqref="A191">
    <cfRule type="duplicateValues" dxfId="73" priority="24"/>
  </conditionalFormatting>
  <conditionalFormatting sqref="A192">
    <cfRule type="duplicateValues" dxfId="72" priority="66"/>
  </conditionalFormatting>
  <conditionalFormatting sqref="A193:A194">
    <cfRule type="duplicateValues" dxfId="71" priority="65"/>
  </conditionalFormatting>
  <conditionalFormatting sqref="A195">
    <cfRule type="duplicateValues" dxfId="70" priority="64"/>
  </conditionalFormatting>
  <conditionalFormatting sqref="A196:A200">
    <cfRule type="duplicateValues" dxfId="69" priority="103"/>
  </conditionalFormatting>
  <conditionalFormatting sqref="A201:A202">
    <cfRule type="duplicateValues" dxfId="68" priority="63"/>
  </conditionalFormatting>
  <conditionalFormatting sqref="A203:A206">
    <cfRule type="duplicateValues" dxfId="67" priority="115"/>
  </conditionalFormatting>
  <conditionalFormatting sqref="A208">
    <cfRule type="duplicateValues" dxfId="66" priority="104"/>
  </conditionalFormatting>
  <conditionalFormatting sqref="A209">
    <cfRule type="duplicateValues" dxfId="65" priority="23"/>
  </conditionalFormatting>
  <conditionalFormatting sqref="A210">
    <cfRule type="duplicateValues" dxfId="64" priority="22"/>
  </conditionalFormatting>
  <conditionalFormatting sqref="A211:A216">
    <cfRule type="duplicateValues" dxfId="63" priority="111"/>
  </conditionalFormatting>
  <conditionalFormatting sqref="A217">
    <cfRule type="duplicateValues" dxfId="62" priority="62"/>
  </conditionalFormatting>
  <conditionalFormatting sqref="A218:A221">
    <cfRule type="duplicateValues" dxfId="61" priority="61"/>
  </conditionalFormatting>
  <conditionalFormatting sqref="A222:A226">
    <cfRule type="duplicateValues" dxfId="60" priority="60"/>
  </conditionalFormatting>
  <conditionalFormatting sqref="A227:A232">
    <cfRule type="duplicateValues" dxfId="59" priority="118"/>
  </conditionalFormatting>
  <conditionalFormatting sqref="A233:A234">
    <cfRule type="duplicateValues" dxfId="58" priority="112"/>
  </conditionalFormatting>
  <conditionalFormatting sqref="A235:A236">
    <cfRule type="duplicateValues" dxfId="57" priority="59"/>
  </conditionalFormatting>
  <conditionalFormatting sqref="A237:A240">
    <cfRule type="duplicateValues" dxfId="56" priority="58"/>
  </conditionalFormatting>
  <conditionalFormatting sqref="A241">
    <cfRule type="duplicateValues" dxfId="55" priority="57"/>
  </conditionalFormatting>
  <conditionalFormatting sqref="A242:A243">
    <cfRule type="duplicateValues" dxfId="54" priority="56"/>
  </conditionalFormatting>
  <conditionalFormatting sqref="A244">
    <cfRule type="duplicateValues" dxfId="53" priority="55"/>
  </conditionalFormatting>
  <conditionalFormatting sqref="A245">
    <cfRule type="duplicateValues" dxfId="52" priority="54"/>
  </conditionalFormatting>
  <conditionalFormatting sqref="A246">
    <cfRule type="duplicateValues" dxfId="51" priority="53"/>
  </conditionalFormatting>
  <conditionalFormatting sqref="A248">
    <cfRule type="duplicateValues" dxfId="50" priority="52"/>
  </conditionalFormatting>
  <conditionalFormatting sqref="A249">
    <cfRule type="duplicateValues" dxfId="49" priority="51"/>
  </conditionalFormatting>
  <conditionalFormatting sqref="A250">
    <cfRule type="duplicateValues" dxfId="48" priority="50"/>
  </conditionalFormatting>
  <conditionalFormatting sqref="A251">
    <cfRule type="duplicateValues" dxfId="47" priority="105"/>
  </conditionalFormatting>
  <conditionalFormatting sqref="A252">
    <cfRule type="duplicateValues" dxfId="46" priority="49"/>
  </conditionalFormatting>
  <conditionalFormatting sqref="A253">
    <cfRule type="duplicateValues" dxfId="45" priority="106"/>
  </conditionalFormatting>
  <conditionalFormatting sqref="A254:A258">
    <cfRule type="duplicateValues" dxfId="44" priority="107"/>
  </conditionalFormatting>
  <conditionalFormatting sqref="A259">
    <cfRule type="duplicateValues" dxfId="43" priority="48"/>
  </conditionalFormatting>
  <conditionalFormatting sqref="A260">
    <cfRule type="duplicateValues" dxfId="42" priority="47"/>
  </conditionalFormatting>
  <conditionalFormatting sqref="A261:A264">
    <cfRule type="duplicateValues" dxfId="41" priority="108"/>
  </conditionalFormatting>
  <conditionalFormatting sqref="A265:A266 A268:A271">
    <cfRule type="duplicateValues" dxfId="40" priority="46"/>
  </conditionalFormatting>
  <conditionalFormatting sqref="A267">
    <cfRule type="duplicateValues" dxfId="39" priority="15"/>
  </conditionalFormatting>
  <conditionalFormatting sqref="A272:A276">
    <cfRule type="duplicateValues" dxfId="38" priority="45"/>
  </conditionalFormatting>
  <conditionalFormatting sqref="A277">
    <cfRule type="duplicateValues" dxfId="37" priority="44"/>
  </conditionalFormatting>
  <conditionalFormatting sqref="A278">
    <cfRule type="duplicateValues" dxfId="36" priority="43"/>
  </conditionalFormatting>
  <conditionalFormatting sqref="A279">
    <cfRule type="duplicateValues" dxfId="35" priority="42"/>
  </conditionalFormatting>
  <conditionalFormatting sqref="A282:A283">
    <cfRule type="duplicateValues" dxfId="34" priority="41"/>
  </conditionalFormatting>
  <conditionalFormatting sqref="A284">
    <cfRule type="duplicateValues" dxfId="33" priority="40"/>
  </conditionalFormatting>
  <conditionalFormatting sqref="A285">
    <cfRule type="duplicateValues" dxfId="32" priority="39"/>
  </conditionalFormatting>
  <conditionalFormatting sqref="A286:A288">
    <cfRule type="duplicateValues" dxfId="31" priority="119"/>
  </conditionalFormatting>
  <conditionalFormatting sqref="A289:A290 A293:A306">
    <cfRule type="duplicateValues" dxfId="30" priority="120"/>
  </conditionalFormatting>
  <conditionalFormatting sqref="A291">
    <cfRule type="duplicateValues" dxfId="29" priority="21"/>
  </conditionalFormatting>
  <conditionalFormatting sqref="A307:A311">
    <cfRule type="duplicateValues" dxfId="28" priority="38"/>
  </conditionalFormatting>
  <conditionalFormatting sqref="A312:A321">
    <cfRule type="duplicateValues" dxfId="27" priority="113"/>
  </conditionalFormatting>
  <conditionalFormatting sqref="A322">
    <cfRule type="duplicateValues" dxfId="26" priority="37"/>
  </conditionalFormatting>
  <conditionalFormatting sqref="A323:A326">
    <cfRule type="duplicateValues" dxfId="25" priority="116"/>
  </conditionalFormatting>
  <conditionalFormatting sqref="A327">
    <cfRule type="duplicateValues" dxfId="24" priority="36"/>
  </conditionalFormatting>
  <conditionalFormatting sqref="A328">
    <cfRule type="duplicateValues" dxfId="23" priority="114"/>
  </conditionalFormatting>
  <conditionalFormatting sqref="A329">
    <cfRule type="duplicateValues" dxfId="22" priority="35"/>
  </conditionalFormatting>
  <conditionalFormatting sqref="A330">
    <cfRule type="duplicateValues" dxfId="21" priority="34"/>
  </conditionalFormatting>
  <conditionalFormatting sqref="A331:A332">
    <cfRule type="duplicateValues" dxfId="20" priority="33"/>
  </conditionalFormatting>
  <conditionalFormatting sqref="A333">
    <cfRule type="duplicateValues" dxfId="19" priority="32"/>
  </conditionalFormatting>
  <conditionalFormatting sqref="A334:A335">
    <cfRule type="duplicateValues" dxfId="18" priority="30"/>
  </conditionalFormatting>
  <conditionalFormatting sqref="A336">
    <cfRule type="duplicateValues" dxfId="17" priority="31"/>
  </conditionalFormatting>
  <conditionalFormatting sqref="A354">
    <cfRule type="duplicateValues" dxfId="16" priority="29"/>
  </conditionalFormatting>
  <conditionalFormatting sqref="A355">
    <cfRule type="duplicateValues" dxfId="15" priority="28"/>
  </conditionalFormatting>
  <conditionalFormatting sqref="A356">
    <cfRule type="duplicateValues" dxfId="14" priority="27"/>
  </conditionalFormatting>
  <conditionalFormatting sqref="A357:A358">
    <cfRule type="duplicateValues" dxfId="13" priority="26"/>
  </conditionalFormatting>
  <conditionalFormatting sqref="A359">
    <cfRule type="duplicateValues" dxfId="12" priority="25"/>
  </conditionalFormatting>
  <conditionalFormatting sqref="A422">
    <cfRule type="duplicateValues" dxfId="11" priority="20"/>
  </conditionalFormatting>
  <conditionalFormatting sqref="A431">
    <cfRule type="duplicateValues" dxfId="10" priority="19"/>
  </conditionalFormatting>
  <conditionalFormatting sqref="A693">
    <cfRule type="duplicateValues" dxfId="9" priority="18"/>
  </conditionalFormatting>
  <conditionalFormatting sqref="A694">
    <cfRule type="duplicateValues" dxfId="8" priority="17"/>
  </conditionalFormatting>
  <conditionalFormatting sqref="A695">
    <cfRule type="duplicateValues" dxfId="7" priority="16"/>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E22"/>
  <sheetViews>
    <sheetView showGridLines="0" showRowColHeaders="0" zoomScale="80" zoomScaleNormal="80" zoomScaleSheetLayoutView="120" workbookViewId="0">
      <pane ySplit="5" topLeftCell="A6" activePane="bottomLeft" state="frozen"/>
      <selection activeCell="A109" sqref="A109"/>
      <selection pane="bottomLeft"/>
    </sheetView>
  </sheetViews>
  <sheetFormatPr defaultRowHeight="15" x14ac:dyDescent="0.25"/>
  <cols>
    <col min="1" max="1" width="36.28515625" customWidth="1"/>
    <col min="2" max="2" width="86.5703125" customWidth="1"/>
  </cols>
  <sheetData>
    <row r="1" spans="1:5" ht="98.85" customHeight="1" x14ac:dyDescent="0.25">
      <c r="A1" s="20"/>
      <c r="B1" s="20"/>
    </row>
    <row r="2" spans="1:5" x14ac:dyDescent="0.25">
      <c r="A2" s="102" t="s">
        <v>100</v>
      </c>
      <c r="B2" s="20"/>
    </row>
    <row r="3" spans="1:5" x14ac:dyDescent="0.25">
      <c r="A3" s="102" t="str">
        <f>+Cover!A13</f>
        <v>Release FY 2024</v>
      </c>
      <c r="B3" s="20"/>
    </row>
    <row r="4" spans="1:5" ht="8.85" customHeight="1" thickBot="1" x14ac:dyDescent="0.3">
      <c r="A4" s="13"/>
      <c r="B4" s="13"/>
    </row>
    <row r="5" spans="1:5" x14ac:dyDescent="0.25">
      <c r="A5" s="118" t="s">
        <v>0</v>
      </c>
      <c r="B5" s="119"/>
    </row>
    <row r="6" spans="1:5" ht="114" x14ac:dyDescent="0.25">
      <c r="A6" s="34" t="s">
        <v>101</v>
      </c>
      <c r="B6" s="101" t="s">
        <v>102</v>
      </c>
    </row>
    <row r="7" spans="1:5" x14ac:dyDescent="0.25">
      <c r="A7" s="34" t="s">
        <v>103</v>
      </c>
      <c r="B7" s="98" t="s">
        <v>104</v>
      </c>
    </row>
    <row r="8" spans="1:5" x14ac:dyDescent="0.25">
      <c r="A8" s="34" t="s">
        <v>105</v>
      </c>
      <c r="B8" s="33" t="s">
        <v>106</v>
      </c>
      <c r="C8" s="4"/>
      <c r="D8" s="4"/>
      <c r="E8" s="4"/>
    </row>
    <row r="9" spans="1:5" ht="28.5" x14ac:dyDescent="0.25">
      <c r="A9" s="34" t="s">
        <v>1</v>
      </c>
      <c r="B9" s="61" t="s">
        <v>107</v>
      </c>
      <c r="C9" s="3"/>
      <c r="D9" s="3"/>
      <c r="E9" s="3"/>
    </row>
    <row r="10" spans="1:5" x14ac:dyDescent="0.25">
      <c r="A10" s="34" t="s">
        <v>100</v>
      </c>
      <c r="B10" s="61" t="s">
        <v>108</v>
      </c>
      <c r="C10" s="4"/>
      <c r="D10" s="4"/>
      <c r="E10" s="4"/>
    </row>
    <row r="11" spans="1:5" ht="28.5" x14ac:dyDescent="0.25">
      <c r="A11" s="34" t="s">
        <v>109</v>
      </c>
      <c r="B11" s="61" t="s">
        <v>110</v>
      </c>
    </row>
    <row r="12" spans="1:5" x14ac:dyDescent="0.25">
      <c r="A12" s="34" t="s">
        <v>111</v>
      </c>
      <c r="B12" s="33" t="s">
        <v>112</v>
      </c>
    </row>
    <row r="13" spans="1:5" x14ac:dyDescent="0.25">
      <c r="A13" s="34" t="s">
        <v>113</v>
      </c>
      <c r="B13" s="33" t="s">
        <v>114</v>
      </c>
    </row>
    <row r="14" spans="1:5" x14ac:dyDescent="0.25">
      <c r="A14" s="34" t="s">
        <v>115</v>
      </c>
      <c r="B14" s="33" t="s">
        <v>116</v>
      </c>
    </row>
    <row r="15" spans="1:5" ht="43.5" thickBot="1" x14ac:dyDescent="0.3">
      <c r="A15" s="35" t="s">
        <v>117</v>
      </c>
      <c r="B15" s="36" t="s">
        <v>118</v>
      </c>
    </row>
    <row r="22" spans="2:2" x14ac:dyDescent="0.25">
      <c r="B22" s="18"/>
    </row>
  </sheetData>
  <mergeCells count="1">
    <mergeCell ref="A5:B5"/>
  </mergeCells>
  <pageMargins left="0.7" right="0.7" top="0.75" bottom="0.75" header="0.3" footer="0.3"/>
  <pageSetup scale="77" orientation="portrait" verticalDpi="4294967295" r:id="rId1"/>
  <headerFooter>
    <oddHeader>&amp;C&amp;"-,Bold"&amp;14&amp;A</oddHeader>
    <oddFooter>&amp;L&amp;8© 2018 The MITRE Corporation – all rights reserved.
Federal Government – unlimited usage rights.&amp;C&amp;8&amp;F&amp;R&amp;8Page &amp;P of &amp;N</oddFooter>
  </headerFooter>
  <colBreaks count="1" manualBreakCount="1">
    <brk id="2"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4840C-430D-4DD3-AE34-2BEFA1172078}">
  <sheetPr codeName="Sheet5">
    <pageSetUpPr fitToPage="1"/>
  </sheetPr>
  <dimension ref="A1:V65"/>
  <sheetViews>
    <sheetView showGridLines="0" showRowColHeaders="0" zoomScale="80" zoomScaleNormal="80" workbookViewId="0"/>
  </sheetViews>
  <sheetFormatPr defaultRowHeight="15" x14ac:dyDescent="0.25"/>
  <sheetData>
    <row r="1" spans="1:22" ht="93.6" customHeight="1" x14ac:dyDescent="0.25">
      <c r="A1" s="13"/>
      <c r="B1" s="13"/>
      <c r="C1" s="13"/>
      <c r="D1" s="13"/>
      <c r="E1" s="13"/>
      <c r="F1" s="13"/>
      <c r="G1" s="13"/>
      <c r="H1" s="13"/>
      <c r="I1" s="13"/>
      <c r="J1" s="13"/>
      <c r="K1" s="13"/>
      <c r="L1" s="13"/>
      <c r="M1" s="13"/>
      <c r="N1" s="13"/>
      <c r="O1" s="13"/>
      <c r="P1" s="13"/>
      <c r="Q1" s="13"/>
      <c r="R1" s="13"/>
    </row>
    <row r="2" spans="1:22" x14ac:dyDescent="0.25">
      <c r="A2" s="120" t="s">
        <v>109</v>
      </c>
      <c r="B2" s="120"/>
      <c r="C2" s="120"/>
      <c r="D2" s="13"/>
      <c r="E2" s="13"/>
      <c r="F2" s="13"/>
      <c r="G2" s="13"/>
      <c r="H2" s="13"/>
      <c r="I2" s="13"/>
      <c r="J2" s="13"/>
      <c r="K2" s="13"/>
      <c r="L2" s="13"/>
      <c r="M2" s="13"/>
      <c r="N2" s="13"/>
      <c r="O2" s="13"/>
      <c r="P2" s="13"/>
      <c r="Q2" s="13"/>
      <c r="R2" s="13"/>
    </row>
    <row r="3" spans="1:22" x14ac:dyDescent="0.25">
      <c r="A3" s="120" t="str">
        <f>+Cover!A13</f>
        <v>Release FY 2024</v>
      </c>
      <c r="B3" s="120"/>
      <c r="C3" s="120"/>
      <c r="D3" s="13"/>
      <c r="E3" s="13"/>
      <c r="F3" s="13"/>
      <c r="G3" s="13"/>
      <c r="H3" s="13"/>
      <c r="I3" s="13"/>
      <c r="J3" s="13"/>
      <c r="K3" s="13"/>
      <c r="L3" s="13"/>
      <c r="M3" s="13"/>
      <c r="N3" s="13"/>
      <c r="O3" s="13"/>
      <c r="P3" s="13"/>
      <c r="Q3" s="13"/>
      <c r="R3" s="13"/>
    </row>
    <row r="4" spans="1:22" ht="15.75" thickBot="1" x14ac:dyDescent="0.3">
      <c r="A4" s="13"/>
      <c r="B4" s="13"/>
      <c r="C4" s="13"/>
      <c r="D4" s="13"/>
      <c r="E4" s="13"/>
      <c r="F4" s="13"/>
      <c r="G4" s="13"/>
      <c r="H4" s="13"/>
      <c r="I4" s="13"/>
      <c r="J4" s="13"/>
      <c r="K4" s="13"/>
      <c r="L4" s="13"/>
      <c r="M4" s="13"/>
      <c r="N4" s="13"/>
      <c r="O4" s="13"/>
      <c r="P4" s="13"/>
      <c r="Q4" s="13"/>
      <c r="R4" s="13"/>
    </row>
    <row r="5" spans="1:22" x14ac:dyDescent="0.25">
      <c r="A5" s="127" t="s">
        <v>119</v>
      </c>
      <c r="B5" s="128"/>
      <c r="C5" s="128"/>
      <c r="D5" s="128"/>
      <c r="E5" s="128"/>
      <c r="F5" s="128"/>
      <c r="G5" s="128"/>
      <c r="H5" s="128"/>
      <c r="I5" s="128"/>
      <c r="J5" s="129"/>
      <c r="K5" s="129"/>
      <c r="L5" s="129"/>
      <c r="M5" s="129"/>
      <c r="N5" s="129"/>
      <c r="O5" s="129"/>
      <c r="P5" s="129"/>
      <c r="Q5" s="129"/>
      <c r="R5" s="130"/>
    </row>
    <row r="6" spans="1:22" ht="36.75" customHeight="1" x14ac:dyDescent="0.25">
      <c r="A6" s="121" t="s">
        <v>120</v>
      </c>
      <c r="B6" s="122"/>
      <c r="C6" s="122"/>
      <c r="D6" s="122"/>
      <c r="E6" s="122"/>
      <c r="F6" s="122"/>
      <c r="G6" s="122"/>
      <c r="H6" s="122"/>
      <c r="I6" s="122"/>
      <c r="J6" s="123"/>
      <c r="K6" s="123"/>
      <c r="L6" s="123"/>
      <c r="M6" s="123"/>
      <c r="N6" s="123"/>
      <c r="O6" s="123"/>
      <c r="P6" s="123"/>
      <c r="Q6" s="123"/>
      <c r="R6" s="124"/>
    </row>
    <row r="7" spans="1:22" ht="67.5" customHeight="1" x14ac:dyDescent="0.25">
      <c r="A7" s="125" t="s">
        <v>121</v>
      </c>
      <c r="B7" s="126"/>
      <c r="C7" s="126"/>
      <c r="D7" s="126"/>
      <c r="E7" s="126"/>
      <c r="F7" s="126"/>
      <c r="G7" s="126"/>
      <c r="H7" s="126"/>
      <c r="I7" s="126"/>
      <c r="J7" s="123"/>
      <c r="K7" s="123"/>
      <c r="L7" s="123"/>
      <c r="M7" s="123"/>
      <c r="N7" s="123"/>
      <c r="O7" s="123"/>
      <c r="P7" s="123"/>
      <c r="Q7" s="123"/>
      <c r="R7" s="124"/>
    </row>
    <row r="8" spans="1:22" ht="26.1" customHeight="1" x14ac:dyDescent="0.25">
      <c r="A8" s="37"/>
      <c r="B8" s="133" t="s">
        <v>122</v>
      </c>
      <c r="C8" s="133"/>
      <c r="D8" s="133"/>
      <c r="E8" s="133"/>
      <c r="F8" s="133"/>
      <c r="G8" s="133"/>
      <c r="H8" s="133"/>
      <c r="I8" s="133"/>
      <c r="J8" s="13"/>
      <c r="K8" s="13"/>
      <c r="L8" s="13"/>
      <c r="M8" s="13"/>
      <c r="N8" s="13"/>
      <c r="O8" s="13"/>
      <c r="P8" s="13"/>
      <c r="Q8" s="13"/>
      <c r="R8" s="38"/>
      <c r="V8" s="18"/>
    </row>
    <row r="9" spans="1:22" ht="26.1" customHeight="1" x14ac:dyDescent="0.25">
      <c r="A9" s="37"/>
      <c r="B9" s="133" t="s">
        <v>123</v>
      </c>
      <c r="C9" s="133"/>
      <c r="D9" s="133"/>
      <c r="E9" s="133"/>
      <c r="F9" s="133"/>
      <c r="G9" s="133"/>
      <c r="H9" s="133"/>
      <c r="I9" s="133"/>
      <c r="J9" s="13"/>
      <c r="K9" s="13"/>
      <c r="L9" s="13"/>
      <c r="M9" s="13"/>
      <c r="N9" s="13"/>
      <c r="O9" s="13"/>
      <c r="P9" s="13"/>
      <c r="Q9" s="13"/>
      <c r="R9" s="38"/>
    </row>
    <row r="10" spans="1:22" ht="30" customHeight="1" x14ac:dyDescent="0.25">
      <c r="A10" s="37"/>
      <c r="B10" s="122" t="s">
        <v>124</v>
      </c>
      <c r="C10" s="122"/>
      <c r="D10" s="122"/>
      <c r="E10" s="122"/>
      <c r="F10" s="122"/>
      <c r="G10" s="122"/>
      <c r="H10" s="122"/>
      <c r="I10" s="122"/>
      <c r="J10" s="13"/>
      <c r="K10" s="13"/>
      <c r="L10" s="13"/>
      <c r="M10" s="13"/>
      <c r="N10" s="13"/>
      <c r="O10" s="13"/>
      <c r="P10" s="13"/>
      <c r="Q10" s="13"/>
      <c r="R10" s="38"/>
    </row>
    <row r="11" spans="1:22" x14ac:dyDescent="0.25">
      <c r="A11" s="37"/>
      <c r="B11" s="13"/>
      <c r="C11" s="13"/>
      <c r="D11" s="13"/>
      <c r="E11" s="13"/>
      <c r="F11" s="13"/>
      <c r="G11" s="13"/>
      <c r="H11" s="13"/>
      <c r="I11" s="13"/>
      <c r="J11" s="13"/>
      <c r="K11" s="13"/>
      <c r="L11" s="13"/>
      <c r="M11" s="13"/>
      <c r="N11" s="13"/>
      <c r="O11" s="13"/>
      <c r="P11" s="13"/>
      <c r="Q11" s="13"/>
      <c r="R11" s="38"/>
    </row>
    <row r="12" spans="1:22" x14ac:dyDescent="0.25">
      <c r="A12" s="37"/>
      <c r="B12" s="13"/>
      <c r="C12" s="13"/>
      <c r="D12" s="13"/>
      <c r="E12" s="13"/>
      <c r="F12" s="13"/>
      <c r="G12" s="13"/>
      <c r="H12" s="13"/>
      <c r="I12" s="13"/>
      <c r="J12" s="13"/>
      <c r="K12" s="13"/>
      <c r="L12" s="13"/>
      <c r="M12" s="13"/>
      <c r="N12" s="13"/>
      <c r="O12" s="13"/>
      <c r="P12" s="13"/>
      <c r="Q12" s="13"/>
      <c r="R12" s="38"/>
    </row>
    <row r="13" spans="1:22" x14ac:dyDescent="0.25">
      <c r="A13" s="37"/>
      <c r="B13" s="13"/>
      <c r="C13" s="13"/>
      <c r="D13" s="13"/>
      <c r="E13" s="13"/>
      <c r="F13" s="13"/>
      <c r="G13" s="13"/>
      <c r="H13" s="13"/>
      <c r="I13" s="13"/>
      <c r="J13" s="13"/>
      <c r="K13" s="13"/>
      <c r="L13" s="13"/>
      <c r="M13" s="13"/>
      <c r="N13" s="13"/>
      <c r="O13" s="13"/>
      <c r="P13" s="13"/>
      <c r="Q13" s="13"/>
      <c r="R13" s="38"/>
    </row>
    <row r="14" spans="1:22" x14ac:dyDescent="0.25">
      <c r="A14" s="37"/>
      <c r="B14" s="13"/>
      <c r="C14" s="13"/>
      <c r="D14" s="13"/>
      <c r="E14" s="13"/>
      <c r="F14" s="13"/>
      <c r="G14" s="13"/>
      <c r="H14" s="13"/>
      <c r="I14" s="13"/>
      <c r="J14" s="13"/>
      <c r="K14" s="13"/>
      <c r="L14" s="13"/>
      <c r="M14" s="13"/>
      <c r="N14" s="13"/>
      <c r="O14" s="13"/>
      <c r="P14" s="13"/>
      <c r="Q14" s="13"/>
      <c r="R14" s="38"/>
    </row>
    <row r="15" spans="1:22" x14ac:dyDescent="0.25">
      <c r="A15" s="37"/>
      <c r="B15" s="13"/>
      <c r="C15" s="13"/>
      <c r="D15" s="13"/>
      <c r="E15" s="13"/>
      <c r="F15" s="13"/>
      <c r="G15" s="13"/>
      <c r="H15" s="13"/>
      <c r="I15" s="13"/>
      <c r="J15" s="13"/>
      <c r="K15" s="13"/>
      <c r="L15" s="13"/>
      <c r="M15" s="13"/>
      <c r="N15" s="13"/>
      <c r="O15" s="13"/>
      <c r="P15" s="13"/>
      <c r="Q15" s="13"/>
      <c r="R15" s="38"/>
    </row>
    <row r="16" spans="1:22" x14ac:dyDescent="0.25">
      <c r="A16" s="37"/>
      <c r="B16" s="13"/>
      <c r="C16" s="13"/>
      <c r="D16" s="13"/>
      <c r="E16" s="13"/>
      <c r="F16" s="13"/>
      <c r="G16" s="13"/>
      <c r="H16" s="13"/>
      <c r="I16" s="13"/>
      <c r="J16" s="13"/>
      <c r="K16" s="13"/>
      <c r="L16" s="13"/>
      <c r="M16" s="13"/>
      <c r="N16" s="13"/>
      <c r="O16" s="13"/>
      <c r="P16" s="13"/>
      <c r="Q16" s="13"/>
      <c r="R16" s="38"/>
    </row>
    <row r="17" spans="1:18" x14ac:dyDescent="0.25">
      <c r="A17" s="37"/>
      <c r="B17" s="13"/>
      <c r="C17" s="13"/>
      <c r="D17" s="13"/>
      <c r="E17" s="13"/>
      <c r="F17" s="13"/>
      <c r="G17" s="13"/>
      <c r="H17" s="13"/>
      <c r="I17" s="13"/>
      <c r="J17" s="13"/>
      <c r="K17" s="13"/>
      <c r="L17" s="13"/>
      <c r="M17" s="13"/>
      <c r="N17" s="13"/>
      <c r="O17" s="13"/>
      <c r="P17" s="13"/>
      <c r="Q17" s="13"/>
      <c r="R17" s="38"/>
    </row>
    <row r="18" spans="1:18" x14ac:dyDescent="0.25">
      <c r="A18" s="37"/>
      <c r="B18" s="13"/>
      <c r="C18" s="13"/>
      <c r="D18" s="13"/>
      <c r="E18" s="13"/>
      <c r="F18" s="13"/>
      <c r="G18" s="13"/>
      <c r="H18" s="13"/>
      <c r="I18" s="13"/>
      <c r="J18" s="13"/>
      <c r="K18" s="13"/>
      <c r="L18" s="13"/>
      <c r="M18" s="13"/>
      <c r="N18" s="13"/>
      <c r="O18" s="13"/>
      <c r="P18" s="13"/>
      <c r="Q18" s="13"/>
      <c r="R18" s="38"/>
    </row>
    <row r="19" spans="1:18" x14ac:dyDescent="0.25">
      <c r="A19" s="37"/>
      <c r="B19" s="13"/>
      <c r="C19" s="13"/>
      <c r="D19" s="13"/>
      <c r="E19" s="13"/>
      <c r="F19" s="13"/>
      <c r="G19" s="13"/>
      <c r="H19" s="13"/>
      <c r="I19" s="13"/>
      <c r="J19" s="13"/>
      <c r="K19" s="13"/>
      <c r="L19" s="13"/>
      <c r="M19" s="13"/>
      <c r="N19" s="13"/>
      <c r="O19" s="13"/>
      <c r="P19" s="13"/>
      <c r="Q19" s="13"/>
      <c r="R19" s="38"/>
    </row>
    <row r="20" spans="1:18" x14ac:dyDescent="0.25">
      <c r="A20" s="37"/>
      <c r="B20" s="13"/>
      <c r="C20" s="13"/>
      <c r="D20" s="13"/>
      <c r="E20" s="13"/>
      <c r="F20" s="13"/>
      <c r="G20" s="13"/>
      <c r="H20" s="13"/>
      <c r="I20" s="13"/>
      <c r="J20" s="13"/>
      <c r="K20" s="13"/>
      <c r="L20" s="13"/>
      <c r="M20" s="13"/>
      <c r="N20" s="13"/>
      <c r="O20" s="13"/>
      <c r="P20" s="13"/>
      <c r="Q20" s="13"/>
      <c r="R20" s="38"/>
    </row>
    <row r="21" spans="1:18" x14ac:dyDescent="0.25">
      <c r="A21" s="37"/>
      <c r="B21" s="13"/>
      <c r="C21" s="13"/>
      <c r="D21" s="13"/>
      <c r="E21" s="13"/>
      <c r="F21" s="13"/>
      <c r="G21" s="13"/>
      <c r="H21" s="13"/>
      <c r="I21" s="13"/>
      <c r="J21" s="13"/>
      <c r="K21" s="13"/>
      <c r="L21" s="13"/>
      <c r="M21" s="13"/>
      <c r="N21" s="13"/>
      <c r="O21" s="13"/>
      <c r="P21" s="13"/>
      <c r="Q21" s="13"/>
      <c r="R21" s="38"/>
    </row>
    <row r="22" spans="1:18" x14ac:dyDescent="0.25">
      <c r="A22" s="37"/>
      <c r="B22" s="13"/>
      <c r="C22" s="13"/>
      <c r="D22" s="13"/>
      <c r="E22" s="13"/>
      <c r="F22" s="13"/>
      <c r="G22" s="13"/>
      <c r="H22" s="13"/>
      <c r="I22" s="13"/>
      <c r="J22" s="13"/>
      <c r="K22" s="13"/>
      <c r="L22" s="13"/>
      <c r="M22" s="13"/>
      <c r="N22" s="13"/>
      <c r="O22" s="13"/>
      <c r="P22" s="13"/>
      <c r="Q22" s="13"/>
      <c r="R22" s="38"/>
    </row>
    <row r="23" spans="1:18" x14ac:dyDescent="0.25">
      <c r="A23" s="37"/>
      <c r="B23" s="13"/>
      <c r="C23" s="13"/>
      <c r="D23" s="13"/>
      <c r="E23" s="13"/>
      <c r="F23" s="13"/>
      <c r="G23" s="13"/>
      <c r="H23" s="13"/>
      <c r="I23" s="13"/>
      <c r="J23" s="13"/>
      <c r="K23" s="13"/>
      <c r="L23" s="13"/>
      <c r="M23" s="13"/>
      <c r="N23" s="13"/>
      <c r="O23" s="13"/>
      <c r="P23" s="13"/>
      <c r="Q23" s="13"/>
      <c r="R23" s="38"/>
    </row>
    <row r="24" spans="1:18" x14ac:dyDescent="0.25">
      <c r="A24" s="37"/>
      <c r="B24" s="13"/>
      <c r="C24" s="13"/>
      <c r="D24" s="13"/>
      <c r="E24" s="13"/>
      <c r="F24" s="13"/>
      <c r="G24" s="13"/>
      <c r="H24" s="13"/>
      <c r="I24" s="13"/>
      <c r="J24" s="13"/>
      <c r="K24" s="13"/>
      <c r="L24" s="13"/>
      <c r="M24" s="13"/>
      <c r="N24" s="13"/>
      <c r="O24" s="13"/>
      <c r="P24" s="13"/>
      <c r="Q24" s="13"/>
      <c r="R24" s="38"/>
    </row>
    <row r="25" spans="1:18" x14ac:dyDescent="0.25">
      <c r="A25" s="37"/>
      <c r="B25" s="13"/>
      <c r="C25" s="13"/>
      <c r="D25" s="13"/>
      <c r="E25" s="13"/>
      <c r="F25" s="13"/>
      <c r="G25" s="13"/>
      <c r="H25" s="13"/>
      <c r="I25" s="13"/>
      <c r="J25" s="13"/>
      <c r="K25" s="13"/>
      <c r="L25" s="13"/>
      <c r="M25" s="13"/>
      <c r="N25" s="13"/>
      <c r="O25" s="13"/>
      <c r="P25" s="13"/>
      <c r="Q25" s="13"/>
      <c r="R25" s="38"/>
    </row>
    <row r="26" spans="1:18" x14ac:dyDescent="0.25">
      <c r="A26" s="37"/>
      <c r="B26" s="13"/>
      <c r="C26" s="13"/>
      <c r="D26" s="13"/>
      <c r="E26" s="13"/>
      <c r="F26" s="13"/>
      <c r="G26" s="13"/>
      <c r="H26" s="13"/>
      <c r="I26" s="13"/>
      <c r="J26" s="13"/>
      <c r="K26" s="13"/>
      <c r="L26" s="13"/>
      <c r="M26" s="13"/>
      <c r="N26" s="13"/>
      <c r="O26" s="13"/>
      <c r="P26" s="13"/>
      <c r="Q26" s="13"/>
      <c r="R26" s="38"/>
    </row>
    <row r="27" spans="1:18" x14ac:dyDescent="0.25">
      <c r="A27" s="37"/>
      <c r="B27" s="13"/>
      <c r="C27" s="13"/>
      <c r="D27" s="13"/>
      <c r="E27" s="13"/>
      <c r="F27" s="13"/>
      <c r="G27" s="13"/>
      <c r="H27" s="13"/>
      <c r="I27" s="13"/>
      <c r="J27" s="13"/>
      <c r="K27" s="13"/>
      <c r="L27" s="13"/>
      <c r="M27" s="13"/>
      <c r="N27" s="13"/>
      <c r="O27" s="13"/>
      <c r="P27" s="13"/>
      <c r="Q27" s="13"/>
      <c r="R27" s="38"/>
    </row>
    <row r="28" spans="1:18" x14ac:dyDescent="0.25">
      <c r="A28" s="37"/>
      <c r="B28" s="13"/>
      <c r="C28" s="13"/>
      <c r="D28" s="13"/>
      <c r="E28" s="13"/>
      <c r="F28" s="13"/>
      <c r="G28" s="13"/>
      <c r="H28" s="13"/>
      <c r="I28" s="13"/>
      <c r="J28" s="13"/>
      <c r="K28" s="13"/>
      <c r="L28" s="13"/>
      <c r="M28" s="13"/>
      <c r="N28" s="13"/>
      <c r="O28" s="13"/>
      <c r="P28" s="13"/>
      <c r="Q28" s="13"/>
      <c r="R28" s="38"/>
    </row>
    <row r="29" spans="1:18" x14ac:dyDescent="0.25">
      <c r="A29" s="37"/>
      <c r="B29" s="13"/>
      <c r="C29" s="13"/>
      <c r="D29" s="13"/>
      <c r="E29" s="13"/>
      <c r="F29" s="13"/>
      <c r="G29" s="13"/>
      <c r="H29" s="13"/>
      <c r="I29" s="13"/>
      <c r="J29" s="13"/>
      <c r="K29" s="13"/>
      <c r="L29" s="13"/>
      <c r="M29" s="13"/>
      <c r="N29" s="13"/>
      <c r="O29" s="13"/>
      <c r="P29" s="13"/>
      <c r="Q29" s="13"/>
      <c r="R29" s="38"/>
    </row>
    <row r="30" spans="1:18" x14ac:dyDescent="0.25">
      <c r="A30" s="37"/>
      <c r="B30" s="13"/>
      <c r="C30" s="13"/>
      <c r="D30" s="13"/>
      <c r="E30" s="13"/>
      <c r="F30" s="13"/>
      <c r="G30" s="13"/>
      <c r="H30" s="13"/>
      <c r="I30" s="13"/>
      <c r="J30" s="13"/>
      <c r="K30" s="13"/>
      <c r="L30" s="13"/>
      <c r="M30" s="13"/>
      <c r="N30" s="13"/>
      <c r="O30" s="13"/>
      <c r="P30" s="13"/>
      <c r="Q30" s="13"/>
      <c r="R30" s="38"/>
    </row>
    <row r="31" spans="1:18" x14ac:dyDescent="0.25">
      <c r="A31" s="37"/>
      <c r="B31" s="13"/>
      <c r="C31" s="13"/>
      <c r="D31" s="13"/>
      <c r="E31" s="13"/>
      <c r="F31" s="13"/>
      <c r="G31" s="13"/>
      <c r="H31" s="13"/>
      <c r="I31" s="13"/>
      <c r="J31" s="13"/>
      <c r="K31" s="13"/>
      <c r="L31" s="13"/>
      <c r="M31" s="13"/>
      <c r="N31" s="13"/>
      <c r="O31" s="13"/>
      <c r="P31" s="13"/>
      <c r="Q31" s="13"/>
      <c r="R31" s="38"/>
    </row>
    <row r="32" spans="1:18" x14ac:dyDescent="0.25">
      <c r="A32" s="37"/>
      <c r="B32" s="13"/>
      <c r="C32" s="13"/>
      <c r="D32" s="13"/>
      <c r="E32" s="13"/>
      <c r="F32" s="13"/>
      <c r="G32" s="13"/>
      <c r="H32" s="13"/>
      <c r="I32" s="13"/>
      <c r="J32" s="13"/>
      <c r="K32" s="13"/>
      <c r="L32" s="13"/>
      <c r="M32" s="13"/>
      <c r="N32" s="13"/>
      <c r="O32" s="13"/>
      <c r="P32" s="13"/>
      <c r="Q32" s="13"/>
      <c r="R32" s="38"/>
    </row>
    <row r="33" spans="1:18" x14ac:dyDescent="0.25">
      <c r="A33" s="37"/>
      <c r="B33" s="13"/>
      <c r="C33" s="13"/>
      <c r="D33" s="13"/>
      <c r="E33" s="13"/>
      <c r="F33" s="13"/>
      <c r="G33" s="13"/>
      <c r="H33" s="13"/>
      <c r="I33" s="13"/>
      <c r="J33" s="13"/>
      <c r="K33" s="13"/>
      <c r="L33" s="13"/>
      <c r="M33" s="13"/>
      <c r="N33" s="13"/>
      <c r="O33" s="13"/>
      <c r="P33" s="13"/>
      <c r="Q33" s="13"/>
      <c r="R33" s="38"/>
    </row>
    <row r="34" spans="1:18" x14ac:dyDescent="0.25">
      <c r="A34" s="37"/>
      <c r="B34" s="13"/>
      <c r="C34" s="13"/>
      <c r="D34" s="13"/>
      <c r="E34" s="13"/>
      <c r="F34" s="13"/>
      <c r="G34" s="13"/>
      <c r="H34" s="13"/>
      <c r="I34" s="13"/>
      <c r="J34" s="13"/>
      <c r="K34" s="13"/>
      <c r="L34" s="13"/>
      <c r="M34" s="13"/>
      <c r="N34" s="13"/>
      <c r="O34" s="13"/>
      <c r="P34" s="13"/>
      <c r="Q34" s="13"/>
      <c r="R34" s="38"/>
    </row>
    <row r="35" spans="1:18" x14ac:dyDescent="0.25">
      <c r="A35" s="37"/>
      <c r="B35" s="13"/>
      <c r="C35" s="13"/>
      <c r="D35" s="13"/>
      <c r="E35" s="13"/>
      <c r="F35" s="13"/>
      <c r="G35" s="13"/>
      <c r="H35" s="13"/>
      <c r="I35" s="13"/>
      <c r="J35" s="13"/>
      <c r="K35" s="13"/>
      <c r="L35" s="13"/>
      <c r="M35" s="13"/>
      <c r="N35" s="13"/>
      <c r="O35" s="13"/>
      <c r="P35" s="13"/>
      <c r="Q35" s="13"/>
      <c r="R35" s="38"/>
    </row>
    <row r="36" spans="1:18" x14ac:dyDescent="0.25">
      <c r="A36" s="37"/>
      <c r="B36" s="13"/>
      <c r="C36" s="13"/>
      <c r="D36" s="13"/>
      <c r="E36" s="13"/>
      <c r="F36" s="13"/>
      <c r="G36" s="13"/>
      <c r="H36" s="13"/>
      <c r="I36" s="13"/>
      <c r="J36" s="13"/>
      <c r="K36" s="13"/>
      <c r="L36" s="13"/>
      <c r="M36" s="13"/>
      <c r="N36" s="13"/>
      <c r="O36" s="13"/>
      <c r="P36" s="13"/>
      <c r="Q36" s="13"/>
      <c r="R36" s="38"/>
    </row>
    <row r="37" spans="1:18" x14ac:dyDescent="0.25">
      <c r="A37" s="37"/>
      <c r="B37" s="13"/>
      <c r="C37" s="13"/>
      <c r="D37" s="13"/>
      <c r="E37" s="13"/>
      <c r="F37" s="13"/>
      <c r="G37" s="13"/>
      <c r="H37" s="13"/>
      <c r="I37" s="13"/>
      <c r="J37" s="13"/>
      <c r="K37" s="13"/>
      <c r="L37" s="13"/>
      <c r="M37" s="13"/>
      <c r="N37" s="13"/>
      <c r="O37" s="13"/>
      <c r="P37" s="13"/>
      <c r="Q37" s="13"/>
      <c r="R37" s="38"/>
    </row>
    <row r="38" spans="1:18" ht="100.5" customHeight="1" x14ac:dyDescent="0.25">
      <c r="A38" s="131" t="s">
        <v>125</v>
      </c>
      <c r="B38" s="132"/>
      <c r="C38" s="132"/>
      <c r="D38" s="132"/>
      <c r="E38" s="132"/>
      <c r="F38" s="132"/>
      <c r="G38" s="132"/>
      <c r="H38" s="132"/>
      <c r="I38" s="132"/>
      <c r="J38" s="13"/>
      <c r="K38" s="13"/>
      <c r="L38" s="13"/>
      <c r="M38" s="13"/>
      <c r="N38" s="13"/>
      <c r="O38" s="13"/>
      <c r="P38" s="13"/>
      <c r="Q38" s="13"/>
      <c r="R38" s="38"/>
    </row>
    <row r="39" spans="1:18" ht="26.65" customHeight="1" x14ac:dyDescent="0.25">
      <c r="A39" s="37"/>
      <c r="B39" s="105" t="s">
        <v>126</v>
      </c>
      <c r="C39" s="105"/>
      <c r="D39" s="105"/>
      <c r="E39" s="105"/>
      <c r="F39" s="105"/>
      <c r="G39" s="105"/>
      <c r="H39" s="105"/>
      <c r="I39" s="105"/>
      <c r="J39" s="105"/>
      <c r="K39" s="105"/>
      <c r="L39" s="39"/>
      <c r="M39" s="13"/>
      <c r="N39" s="13"/>
      <c r="O39" s="13"/>
      <c r="P39" s="13"/>
      <c r="Q39" s="13"/>
      <c r="R39" s="38"/>
    </row>
    <row r="40" spans="1:18" ht="26.65" customHeight="1" x14ac:dyDescent="0.25">
      <c r="A40" s="37"/>
      <c r="B40" s="133" t="s">
        <v>127</v>
      </c>
      <c r="C40" s="133"/>
      <c r="D40" s="133"/>
      <c r="E40" s="133"/>
      <c r="F40" s="133"/>
      <c r="G40" s="133"/>
      <c r="H40" s="133"/>
      <c r="I40" s="133"/>
      <c r="J40" s="133"/>
      <c r="K40" s="133"/>
      <c r="L40" s="13"/>
      <c r="M40" s="13"/>
      <c r="N40" s="13"/>
      <c r="O40" s="13"/>
      <c r="P40" s="13"/>
      <c r="Q40" s="13"/>
      <c r="R40" s="38"/>
    </row>
    <row r="41" spans="1:18" ht="31.15" customHeight="1" x14ac:dyDescent="0.25">
      <c r="A41" s="37"/>
      <c r="B41" s="122" t="s">
        <v>128</v>
      </c>
      <c r="C41" s="122"/>
      <c r="D41" s="122"/>
      <c r="E41" s="122"/>
      <c r="F41" s="122"/>
      <c r="G41" s="122"/>
      <c r="H41" s="122"/>
      <c r="I41" s="122"/>
      <c r="J41" s="122"/>
      <c r="K41" s="122"/>
      <c r="L41" s="13"/>
      <c r="M41" s="13"/>
      <c r="N41" s="13"/>
      <c r="O41" s="13"/>
      <c r="P41" s="13"/>
      <c r="Q41" s="13"/>
      <c r="R41" s="38"/>
    </row>
    <row r="42" spans="1:18" x14ac:dyDescent="0.25">
      <c r="A42" s="37"/>
      <c r="B42" s="13"/>
      <c r="C42" s="13"/>
      <c r="D42" s="13"/>
      <c r="E42" s="13"/>
      <c r="F42" s="13"/>
      <c r="G42" s="13"/>
      <c r="H42" s="13"/>
      <c r="I42" s="13"/>
      <c r="J42" s="13"/>
      <c r="K42" s="13"/>
      <c r="L42" s="13"/>
      <c r="M42" s="13"/>
      <c r="N42" s="13"/>
      <c r="O42" s="13"/>
      <c r="P42" s="13"/>
      <c r="Q42" s="13"/>
      <c r="R42" s="38"/>
    </row>
    <row r="43" spans="1:18" x14ac:dyDescent="0.25">
      <c r="A43" s="37"/>
      <c r="B43" s="13"/>
      <c r="C43" s="13"/>
      <c r="D43" s="13"/>
      <c r="E43" s="13"/>
      <c r="F43" s="13"/>
      <c r="G43" s="13"/>
      <c r="H43" s="13"/>
      <c r="I43" s="13"/>
      <c r="J43" s="13"/>
      <c r="K43" s="13"/>
      <c r="L43" s="13"/>
      <c r="M43" s="13"/>
      <c r="N43" s="13"/>
      <c r="O43" s="13"/>
      <c r="P43" s="13"/>
      <c r="Q43" s="13"/>
      <c r="R43" s="38"/>
    </row>
    <row r="44" spans="1:18" x14ac:dyDescent="0.25">
      <c r="A44" s="37"/>
      <c r="B44" s="13"/>
      <c r="C44" s="13"/>
      <c r="D44" s="13"/>
      <c r="E44" s="13"/>
      <c r="F44" s="13"/>
      <c r="G44" s="13"/>
      <c r="H44" s="13"/>
      <c r="I44" s="13"/>
      <c r="J44" s="13"/>
      <c r="K44" s="13"/>
      <c r="L44" s="13"/>
      <c r="M44" s="13"/>
      <c r="N44" s="13"/>
      <c r="O44" s="13"/>
      <c r="P44" s="13"/>
      <c r="Q44" s="13"/>
      <c r="R44" s="38"/>
    </row>
    <row r="45" spans="1:18" x14ac:dyDescent="0.25">
      <c r="A45" s="37"/>
      <c r="B45" s="13"/>
      <c r="C45" s="13"/>
      <c r="D45" s="13"/>
      <c r="E45" s="13"/>
      <c r="F45" s="13"/>
      <c r="G45" s="13"/>
      <c r="H45" s="13"/>
      <c r="I45" s="13"/>
      <c r="J45" s="13"/>
      <c r="K45" s="13"/>
      <c r="L45" s="13"/>
      <c r="M45" s="13"/>
      <c r="N45" s="13"/>
      <c r="O45" s="13"/>
      <c r="P45" s="13"/>
      <c r="Q45" s="13"/>
      <c r="R45" s="38"/>
    </row>
    <row r="46" spans="1:18" x14ac:dyDescent="0.25">
      <c r="A46" s="37"/>
      <c r="B46" s="13"/>
      <c r="C46" s="13"/>
      <c r="D46" s="13"/>
      <c r="E46" s="13"/>
      <c r="F46" s="13"/>
      <c r="G46" s="13"/>
      <c r="H46" s="13"/>
      <c r="I46" s="13"/>
      <c r="J46" s="13"/>
      <c r="K46" s="13"/>
      <c r="L46" s="13"/>
      <c r="M46" s="13"/>
      <c r="N46" s="13"/>
      <c r="O46" s="13"/>
      <c r="P46" s="13"/>
      <c r="Q46" s="13"/>
      <c r="R46" s="38"/>
    </row>
    <row r="47" spans="1:18" x14ac:dyDescent="0.25">
      <c r="A47" s="37"/>
      <c r="B47" s="13"/>
      <c r="C47" s="13"/>
      <c r="D47" s="13"/>
      <c r="E47" s="13"/>
      <c r="F47" s="13"/>
      <c r="G47" s="13"/>
      <c r="H47" s="13"/>
      <c r="I47" s="13"/>
      <c r="J47" s="13"/>
      <c r="K47" s="13"/>
      <c r="L47" s="13"/>
      <c r="M47" s="13"/>
      <c r="N47" s="13"/>
      <c r="O47" s="13"/>
      <c r="P47" s="13"/>
      <c r="Q47" s="13"/>
      <c r="R47" s="38"/>
    </row>
    <row r="48" spans="1:18" x14ac:dyDescent="0.25">
      <c r="A48" s="37"/>
      <c r="B48" s="13"/>
      <c r="C48" s="13"/>
      <c r="D48" s="13"/>
      <c r="E48" s="13"/>
      <c r="F48" s="13"/>
      <c r="G48" s="13"/>
      <c r="H48" s="13"/>
      <c r="I48" s="13"/>
      <c r="J48" s="13"/>
      <c r="K48" s="13"/>
      <c r="L48" s="13"/>
      <c r="M48" s="13"/>
      <c r="N48" s="13"/>
      <c r="O48" s="13"/>
      <c r="P48" s="13"/>
      <c r="Q48" s="13"/>
      <c r="R48" s="38"/>
    </row>
    <row r="49" spans="1:18" x14ac:dyDescent="0.25">
      <c r="A49" s="37"/>
      <c r="B49" s="13"/>
      <c r="C49" s="13"/>
      <c r="D49" s="13"/>
      <c r="E49" s="13"/>
      <c r="F49" s="13"/>
      <c r="G49" s="13"/>
      <c r="H49" s="13"/>
      <c r="I49" s="13"/>
      <c r="J49" s="13"/>
      <c r="K49" s="13"/>
      <c r="L49" s="13"/>
      <c r="M49" s="13"/>
      <c r="N49" s="13"/>
      <c r="O49" s="13"/>
      <c r="P49" s="13"/>
      <c r="Q49" s="13"/>
      <c r="R49" s="38"/>
    </row>
    <row r="50" spans="1:18" x14ac:dyDescent="0.25">
      <c r="A50" s="37"/>
      <c r="B50" s="13"/>
      <c r="C50" s="13"/>
      <c r="D50" s="13"/>
      <c r="E50" s="13"/>
      <c r="F50" s="13"/>
      <c r="G50" s="13"/>
      <c r="H50" s="13"/>
      <c r="I50" s="13"/>
      <c r="J50" s="13"/>
      <c r="K50" s="13"/>
      <c r="L50" s="13"/>
      <c r="M50" s="13"/>
      <c r="N50" s="13"/>
      <c r="O50" s="13"/>
      <c r="P50" s="13"/>
      <c r="Q50" s="13"/>
      <c r="R50" s="38"/>
    </row>
    <row r="51" spans="1:18" x14ac:dyDescent="0.25">
      <c r="A51" s="37"/>
      <c r="B51" s="13"/>
      <c r="C51" s="13"/>
      <c r="D51" s="13"/>
      <c r="E51" s="13"/>
      <c r="F51" s="13"/>
      <c r="G51" s="13"/>
      <c r="H51" s="13"/>
      <c r="I51" s="13"/>
      <c r="J51" s="13"/>
      <c r="K51" s="13"/>
      <c r="L51" s="13"/>
      <c r="M51" s="13"/>
      <c r="N51" s="13"/>
      <c r="O51" s="13"/>
      <c r="P51" s="13"/>
      <c r="Q51" s="13"/>
      <c r="R51" s="38"/>
    </row>
    <row r="52" spans="1:18" x14ac:dyDescent="0.25">
      <c r="A52" s="37"/>
      <c r="B52" s="13"/>
      <c r="C52" s="13"/>
      <c r="D52" s="13"/>
      <c r="E52" s="13"/>
      <c r="F52" s="13"/>
      <c r="G52" s="13"/>
      <c r="H52" s="13"/>
      <c r="I52" s="13"/>
      <c r="J52" s="13"/>
      <c r="K52" s="13"/>
      <c r="L52" s="13"/>
      <c r="M52" s="13"/>
      <c r="N52" s="13"/>
      <c r="O52" s="13"/>
      <c r="P52" s="13"/>
      <c r="Q52" s="13"/>
      <c r="R52" s="38"/>
    </row>
    <row r="53" spans="1:18" x14ac:dyDescent="0.25">
      <c r="A53" s="37"/>
      <c r="B53" s="13"/>
      <c r="C53" s="13"/>
      <c r="D53" s="13"/>
      <c r="E53" s="13"/>
      <c r="F53" s="13"/>
      <c r="G53" s="13"/>
      <c r="H53" s="13"/>
      <c r="I53" s="13"/>
      <c r="J53" s="13"/>
      <c r="K53" s="13"/>
      <c r="L53" s="13"/>
      <c r="M53" s="13"/>
      <c r="N53" s="13"/>
      <c r="O53" s="13"/>
      <c r="P53" s="13"/>
      <c r="Q53" s="13"/>
      <c r="R53" s="38"/>
    </row>
    <row r="54" spans="1:18" x14ac:dyDescent="0.25">
      <c r="A54" s="37"/>
      <c r="B54" s="13"/>
      <c r="C54" s="13"/>
      <c r="D54" s="13"/>
      <c r="E54" s="13"/>
      <c r="F54" s="13"/>
      <c r="G54" s="13"/>
      <c r="H54" s="13"/>
      <c r="I54" s="13"/>
      <c r="J54" s="13"/>
      <c r="K54" s="13"/>
      <c r="L54" s="13"/>
      <c r="M54" s="13"/>
      <c r="N54" s="13"/>
      <c r="O54" s="13"/>
      <c r="P54" s="13"/>
      <c r="Q54" s="13"/>
      <c r="R54" s="38"/>
    </row>
    <row r="55" spans="1:18" x14ac:dyDescent="0.25">
      <c r="A55" s="37"/>
      <c r="B55" s="13"/>
      <c r="C55" s="13"/>
      <c r="D55" s="13"/>
      <c r="E55" s="13"/>
      <c r="F55" s="13"/>
      <c r="G55" s="13"/>
      <c r="H55" s="13"/>
      <c r="I55" s="13"/>
      <c r="J55" s="13"/>
      <c r="K55" s="13"/>
      <c r="L55" s="13"/>
      <c r="M55" s="13"/>
      <c r="N55" s="13"/>
      <c r="O55" s="13"/>
      <c r="P55" s="13"/>
      <c r="Q55" s="13"/>
      <c r="R55" s="38"/>
    </row>
    <row r="56" spans="1:18" x14ac:dyDescent="0.25">
      <c r="A56" s="37"/>
      <c r="B56" s="13"/>
      <c r="C56" s="13"/>
      <c r="D56" s="13"/>
      <c r="E56" s="13"/>
      <c r="F56" s="13"/>
      <c r="G56" s="13"/>
      <c r="H56" s="13"/>
      <c r="I56" s="13"/>
      <c r="J56" s="13"/>
      <c r="K56" s="13"/>
      <c r="L56" s="13"/>
      <c r="M56" s="13"/>
      <c r="N56" s="13"/>
      <c r="O56" s="13"/>
      <c r="P56" s="13"/>
      <c r="Q56" s="13"/>
      <c r="R56" s="38"/>
    </row>
    <row r="57" spans="1:18" x14ac:dyDescent="0.25">
      <c r="A57" s="37"/>
      <c r="B57" s="13"/>
      <c r="C57" s="13"/>
      <c r="D57" s="13"/>
      <c r="E57" s="13"/>
      <c r="F57" s="13"/>
      <c r="G57" s="13"/>
      <c r="H57" s="13"/>
      <c r="I57" s="13"/>
      <c r="J57" s="13"/>
      <c r="K57" s="13"/>
      <c r="L57" s="13"/>
      <c r="M57" s="13"/>
      <c r="N57" s="13"/>
      <c r="O57" s="13"/>
      <c r="P57" s="13"/>
      <c r="Q57" s="13"/>
      <c r="R57" s="38"/>
    </row>
    <row r="58" spans="1:18" x14ac:dyDescent="0.25">
      <c r="A58" s="37"/>
      <c r="B58" s="13"/>
      <c r="C58" s="13"/>
      <c r="D58" s="13"/>
      <c r="E58" s="13"/>
      <c r="F58" s="13"/>
      <c r="G58" s="13"/>
      <c r="H58" s="13"/>
      <c r="I58" s="13"/>
      <c r="J58" s="13"/>
      <c r="K58" s="13"/>
      <c r="L58" s="13"/>
      <c r="M58" s="13"/>
      <c r="N58" s="13"/>
      <c r="O58" s="13"/>
      <c r="P58" s="13"/>
      <c r="Q58" s="13"/>
      <c r="R58" s="38"/>
    </row>
    <row r="59" spans="1:18" x14ac:dyDescent="0.25">
      <c r="A59" s="37"/>
      <c r="B59" s="13"/>
      <c r="C59" s="13"/>
      <c r="D59" s="13"/>
      <c r="E59" s="13"/>
      <c r="F59" s="13"/>
      <c r="G59" s="13"/>
      <c r="H59" s="13"/>
      <c r="I59" s="13"/>
      <c r="J59" s="13"/>
      <c r="K59" s="13"/>
      <c r="L59" s="13"/>
      <c r="M59" s="13"/>
      <c r="N59" s="13"/>
      <c r="O59" s="13"/>
      <c r="P59" s="13"/>
      <c r="Q59" s="13"/>
      <c r="R59" s="38"/>
    </row>
    <row r="60" spans="1:18" x14ac:dyDescent="0.25">
      <c r="A60" s="37"/>
      <c r="B60" s="13"/>
      <c r="C60" s="13"/>
      <c r="D60" s="13"/>
      <c r="E60" s="13"/>
      <c r="F60" s="13"/>
      <c r="G60" s="13"/>
      <c r="H60" s="13"/>
      <c r="I60" s="13"/>
      <c r="J60" s="13"/>
      <c r="K60" s="13"/>
      <c r="L60" s="13"/>
      <c r="M60" s="13"/>
      <c r="N60" s="13"/>
      <c r="O60" s="13"/>
      <c r="P60" s="13"/>
      <c r="Q60" s="13"/>
      <c r="R60" s="38"/>
    </row>
    <row r="61" spans="1:18" x14ac:dyDescent="0.25">
      <c r="A61" s="37"/>
      <c r="B61" s="13"/>
      <c r="C61" s="13"/>
      <c r="D61" s="13"/>
      <c r="E61" s="13"/>
      <c r="F61" s="13"/>
      <c r="G61" s="13"/>
      <c r="H61" s="13"/>
      <c r="I61" s="13"/>
      <c r="J61" s="13"/>
      <c r="K61" s="13"/>
      <c r="L61" s="13"/>
      <c r="M61" s="13"/>
      <c r="N61" s="13"/>
      <c r="O61" s="13"/>
      <c r="P61" s="13"/>
      <c r="Q61" s="13"/>
      <c r="R61" s="38"/>
    </row>
    <row r="62" spans="1:18" x14ac:dyDescent="0.25">
      <c r="A62" s="37"/>
      <c r="B62" s="13"/>
      <c r="C62" s="13"/>
      <c r="D62" s="13"/>
      <c r="E62" s="13"/>
      <c r="F62" s="13"/>
      <c r="G62" s="13"/>
      <c r="H62" s="13"/>
      <c r="I62" s="13"/>
      <c r="J62" s="13"/>
      <c r="K62" s="13"/>
      <c r="L62" s="13"/>
      <c r="M62" s="13"/>
      <c r="N62" s="13"/>
      <c r="O62" s="13"/>
      <c r="P62" s="13"/>
      <c r="Q62" s="13"/>
      <c r="R62" s="38"/>
    </row>
    <row r="63" spans="1:18" x14ac:dyDescent="0.25">
      <c r="A63" s="37"/>
      <c r="B63" s="13"/>
      <c r="C63" s="13"/>
      <c r="D63" s="13"/>
      <c r="E63" s="13"/>
      <c r="F63" s="13"/>
      <c r="G63" s="13"/>
      <c r="H63" s="13"/>
      <c r="I63" s="13"/>
      <c r="J63" s="13"/>
      <c r="K63" s="13"/>
      <c r="L63" s="13"/>
      <c r="M63" s="13"/>
      <c r="N63" s="13"/>
      <c r="O63" s="13"/>
      <c r="P63" s="13"/>
      <c r="Q63" s="13"/>
      <c r="R63" s="38"/>
    </row>
    <row r="64" spans="1:18" x14ac:dyDescent="0.25">
      <c r="A64" s="37"/>
      <c r="B64" s="13"/>
      <c r="C64" s="13"/>
      <c r="D64" s="13"/>
      <c r="E64" s="13"/>
      <c r="F64" s="13"/>
      <c r="G64" s="13"/>
      <c r="H64" s="13"/>
      <c r="I64" s="13"/>
      <c r="J64" s="13"/>
      <c r="K64" s="13"/>
      <c r="L64" s="13"/>
      <c r="M64" s="13"/>
      <c r="N64" s="13"/>
      <c r="O64" s="13"/>
      <c r="P64" s="13"/>
      <c r="Q64" s="13"/>
      <c r="R64" s="38"/>
    </row>
    <row r="65" spans="1:18" ht="15.75" thickBot="1" x14ac:dyDescent="0.3">
      <c r="A65" s="40"/>
      <c r="B65" s="41"/>
      <c r="C65" s="41"/>
      <c r="D65" s="41"/>
      <c r="E65" s="41"/>
      <c r="F65" s="41"/>
      <c r="G65" s="41"/>
      <c r="H65" s="41"/>
      <c r="I65" s="41"/>
      <c r="J65" s="41"/>
      <c r="K65" s="41"/>
      <c r="L65" s="41"/>
      <c r="M65" s="41"/>
      <c r="N65" s="41"/>
      <c r="O65" s="41"/>
      <c r="P65" s="41"/>
      <c r="Q65" s="41"/>
      <c r="R65" s="42"/>
    </row>
  </sheetData>
  <mergeCells count="11">
    <mergeCell ref="B41:K41"/>
    <mergeCell ref="A38:I38"/>
    <mergeCell ref="B9:I9"/>
    <mergeCell ref="B10:I10"/>
    <mergeCell ref="B8:I8"/>
    <mergeCell ref="B40:K40"/>
    <mergeCell ref="A2:C2"/>
    <mergeCell ref="A3:C3"/>
    <mergeCell ref="A6:R6"/>
    <mergeCell ref="A7:R7"/>
    <mergeCell ref="A5:R5"/>
  </mergeCells>
  <pageMargins left="0.7" right="0.7" top="0.75" bottom="0.75" header="0.3" footer="0.3"/>
  <pageSetup fitToHeight="0" orientation="portrait" r:id="rId1"/>
  <headerFooter>
    <oddHeader>&amp;CFederal Financial Management Standard Data Elements</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17FA6-F0EA-4B0C-9BB2-C8170D006E15}">
  <sheetPr codeName="Sheet8"/>
  <dimension ref="A1:B9"/>
  <sheetViews>
    <sheetView showGridLines="0" showRowColHeaders="0" zoomScale="80" zoomScaleNormal="80" workbookViewId="0"/>
  </sheetViews>
  <sheetFormatPr defaultRowHeight="15" x14ac:dyDescent="0.25"/>
  <cols>
    <col min="1" max="1" width="11.5703125" customWidth="1"/>
    <col min="2" max="2" width="101.5703125" style="2" customWidth="1"/>
  </cols>
  <sheetData>
    <row r="1" spans="1:2" ht="95.1" customHeight="1" x14ac:dyDescent="0.25">
      <c r="A1" s="13"/>
      <c r="B1" s="103"/>
    </row>
    <row r="2" spans="1:2" x14ac:dyDescent="0.25">
      <c r="A2" s="120" t="s">
        <v>111</v>
      </c>
      <c r="B2" s="120"/>
    </row>
    <row r="3" spans="1:2" x14ac:dyDescent="0.25">
      <c r="A3" s="120" t="str">
        <f>+Cover!A13</f>
        <v>Release FY 2024</v>
      </c>
      <c r="B3" s="120"/>
    </row>
    <row r="4" spans="1:2" s="55" customFormat="1" thickBot="1" x14ac:dyDescent="0.25">
      <c r="A4" s="20"/>
      <c r="B4" s="54"/>
    </row>
    <row r="5" spans="1:2" x14ac:dyDescent="0.25">
      <c r="A5" s="134" t="s">
        <v>111</v>
      </c>
      <c r="B5" s="135"/>
    </row>
    <row r="6" spans="1:2" ht="258.60000000000002" customHeight="1" x14ac:dyDescent="0.25">
      <c r="A6" s="77">
        <v>1</v>
      </c>
      <c r="B6" s="62" t="s">
        <v>129</v>
      </c>
    </row>
    <row r="7" spans="1:2" ht="90" customHeight="1" x14ac:dyDescent="0.25">
      <c r="A7" s="77">
        <v>2</v>
      </c>
      <c r="B7" s="62" t="s">
        <v>130</v>
      </c>
    </row>
    <row r="8" spans="1:2" ht="49.5" customHeight="1" x14ac:dyDescent="0.25">
      <c r="A8" s="77">
        <v>3</v>
      </c>
      <c r="B8" s="62" t="s">
        <v>131</v>
      </c>
    </row>
    <row r="9" spans="1:2" ht="127.35" customHeight="1" thickBot="1" x14ac:dyDescent="0.3">
      <c r="A9" s="78">
        <v>4</v>
      </c>
      <c r="B9" s="63" t="s">
        <v>132</v>
      </c>
    </row>
  </sheetData>
  <mergeCells count="3">
    <mergeCell ref="A5:B5"/>
    <mergeCell ref="A2:B2"/>
    <mergeCell ref="A3:B3"/>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C30"/>
  <sheetViews>
    <sheetView showGridLines="0" showRowColHeaders="0" zoomScale="80" zoomScaleNormal="80" zoomScalePageLayoutView="90" workbookViewId="0">
      <pane ySplit="5" topLeftCell="A6" activePane="bottomLeft" state="frozen"/>
      <selection activeCell="A109" sqref="A109"/>
      <selection pane="bottomLeft"/>
    </sheetView>
  </sheetViews>
  <sheetFormatPr defaultColWidth="9" defaultRowHeight="15" x14ac:dyDescent="0.25"/>
  <cols>
    <col min="1" max="1" width="10.7109375" style="8" customWidth="1"/>
    <col min="2" max="2" width="37.28515625" style="1" customWidth="1"/>
    <col min="3" max="3" width="95.5703125" style="1" customWidth="1"/>
    <col min="4" max="16384" width="9" style="1"/>
  </cols>
  <sheetData>
    <row r="1" spans="1:3" ht="99" customHeight="1" x14ac:dyDescent="0.25">
      <c r="A1" s="14"/>
      <c r="B1" s="15"/>
      <c r="C1" s="15"/>
    </row>
    <row r="2" spans="1:3" x14ac:dyDescent="0.25">
      <c r="A2" s="106" t="s">
        <v>113</v>
      </c>
      <c r="B2" s="15"/>
      <c r="C2" s="15"/>
    </row>
    <row r="3" spans="1:3" ht="18.399999999999999" customHeight="1" x14ac:dyDescent="0.25">
      <c r="A3" s="136" t="str">
        <f>+Cover!A13</f>
        <v>Release FY 2024</v>
      </c>
      <c r="B3" s="136"/>
      <c r="C3" s="15"/>
    </row>
    <row r="4" spans="1:3" ht="15.75" thickBot="1" x14ac:dyDescent="0.3">
      <c r="A4" s="80"/>
      <c r="B4" s="81"/>
      <c r="C4" s="81"/>
    </row>
    <row r="5" spans="1:3" ht="27.75" customHeight="1" x14ac:dyDescent="0.25">
      <c r="A5" s="45" t="s">
        <v>133</v>
      </c>
      <c r="B5" s="46" t="s">
        <v>134</v>
      </c>
      <c r="C5" s="47" t="s">
        <v>135</v>
      </c>
    </row>
    <row r="6" spans="1:3" ht="47.25" customHeight="1" x14ac:dyDescent="0.25">
      <c r="A6" s="64" t="s">
        <v>136</v>
      </c>
      <c r="B6" s="43" t="s">
        <v>137</v>
      </c>
      <c r="C6" s="61" t="s">
        <v>138</v>
      </c>
    </row>
    <row r="7" spans="1:3" ht="28.5" x14ac:dyDescent="0.25">
      <c r="A7" s="64" t="s">
        <v>139</v>
      </c>
      <c r="B7" s="43" t="s">
        <v>140</v>
      </c>
      <c r="C7" s="61" t="s">
        <v>141</v>
      </c>
    </row>
    <row r="8" spans="1:3" x14ac:dyDescent="0.25">
      <c r="A8" s="64" t="s">
        <v>142</v>
      </c>
      <c r="B8" s="43" t="s">
        <v>143</v>
      </c>
      <c r="C8" s="61" t="s">
        <v>144</v>
      </c>
    </row>
    <row r="9" spans="1:3" x14ac:dyDescent="0.25">
      <c r="A9" s="64" t="s">
        <v>145</v>
      </c>
      <c r="B9" s="43" t="s">
        <v>146</v>
      </c>
      <c r="C9" s="65" t="s">
        <v>147</v>
      </c>
    </row>
    <row r="10" spans="1:3" x14ac:dyDescent="0.25">
      <c r="A10" s="64" t="s">
        <v>148</v>
      </c>
      <c r="B10" s="44" t="s">
        <v>149</v>
      </c>
      <c r="C10" s="61" t="s">
        <v>150</v>
      </c>
    </row>
    <row r="11" spans="1:3" x14ac:dyDescent="0.25">
      <c r="A11" s="64" t="s">
        <v>151</v>
      </c>
      <c r="B11" s="44" t="s">
        <v>152</v>
      </c>
      <c r="C11" s="61" t="s">
        <v>153</v>
      </c>
    </row>
    <row r="12" spans="1:3" ht="28.5" x14ac:dyDescent="0.25">
      <c r="A12" s="64" t="s">
        <v>154</v>
      </c>
      <c r="B12" s="44" t="s">
        <v>155</v>
      </c>
      <c r="C12" s="61" t="s">
        <v>156</v>
      </c>
    </row>
    <row r="13" spans="1:3" ht="42.75" x14ac:dyDescent="0.25">
      <c r="A13" s="64" t="s">
        <v>157</v>
      </c>
      <c r="B13" s="43" t="s">
        <v>158</v>
      </c>
      <c r="C13" s="61" t="s">
        <v>159</v>
      </c>
    </row>
    <row r="14" spans="1:3" ht="28.5" x14ac:dyDescent="0.25">
      <c r="A14" s="64" t="s">
        <v>160</v>
      </c>
      <c r="B14" s="43" t="s">
        <v>161</v>
      </c>
      <c r="C14" s="61" t="s">
        <v>162</v>
      </c>
    </row>
    <row r="15" spans="1:3" ht="28.5" x14ac:dyDescent="0.25">
      <c r="A15" s="64" t="s">
        <v>163</v>
      </c>
      <c r="B15" s="44" t="s">
        <v>164</v>
      </c>
      <c r="C15" s="61" t="s">
        <v>165</v>
      </c>
    </row>
    <row r="16" spans="1:3" x14ac:dyDescent="0.25">
      <c r="A16" s="64" t="s">
        <v>166</v>
      </c>
      <c r="B16" s="43" t="s">
        <v>167</v>
      </c>
      <c r="C16" s="66" t="s">
        <v>168</v>
      </c>
    </row>
    <row r="17" spans="1:3" ht="28.5" x14ac:dyDescent="0.25">
      <c r="A17" s="64" t="s">
        <v>169</v>
      </c>
      <c r="B17" s="43" t="s">
        <v>170</v>
      </c>
      <c r="C17" s="61" t="s">
        <v>171</v>
      </c>
    </row>
    <row r="18" spans="1:3" x14ac:dyDescent="0.25">
      <c r="A18" s="64" t="s">
        <v>172</v>
      </c>
      <c r="B18" s="43" t="s">
        <v>173</v>
      </c>
      <c r="C18" s="65" t="s">
        <v>174</v>
      </c>
    </row>
    <row r="19" spans="1:3" x14ac:dyDescent="0.25">
      <c r="A19" s="64" t="s">
        <v>175</v>
      </c>
      <c r="B19" s="43" t="s">
        <v>176</v>
      </c>
      <c r="C19" s="65" t="s">
        <v>177</v>
      </c>
    </row>
    <row r="20" spans="1:3" x14ac:dyDescent="0.25">
      <c r="A20" s="64" t="s">
        <v>178</v>
      </c>
      <c r="B20" s="43" t="s">
        <v>179</v>
      </c>
      <c r="C20" s="65" t="s">
        <v>180</v>
      </c>
    </row>
    <row r="21" spans="1:3" ht="71.25" x14ac:dyDescent="0.25">
      <c r="A21" s="64" t="s">
        <v>181</v>
      </c>
      <c r="B21" s="43" t="s">
        <v>182</v>
      </c>
      <c r="C21" s="61" t="s">
        <v>183</v>
      </c>
    </row>
    <row r="22" spans="1:3" ht="28.5" x14ac:dyDescent="0.25">
      <c r="A22" s="64" t="s">
        <v>184</v>
      </c>
      <c r="B22" s="44" t="s">
        <v>185</v>
      </c>
      <c r="C22" s="61" t="s">
        <v>186</v>
      </c>
    </row>
    <row r="23" spans="1:3" ht="94.15" customHeight="1" x14ac:dyDescent="0.25">
      <c r="A23" s="64" t="s">
        <v>187</v>
      </c>
      <c r="B23" s="43" t="s">
        <v>188</v>
      </c>
      <c r="C23" s="61" t="s">
        <v>189</v>
      </c>
    </row>
    <row r="24" spans="1:3" ht="45.6" customHeight="1" thickBot="1" x14ac:dyDescent="0.3">
      <c r="A24" s="67" t="s">
        <v>190</v>
      </c>
      <c r="B24" s="48" t="s">
        <v>191</v>
      </c>
      <c r="C24" s="68" t="s">
        <v>192</v>
      </c>
    </row>
    <row r="28" spans="1:3" x14ac:dyDescent="0.25">
      <c r="B28"/>
    </row>
    <row r="29" spans="1:3" x14ac:dyDescent="0.25">
      <c r="B29"/>
    </row>
    <row r="30" spans="1:3" x14ac:dyDescent="0.25">
      <c r="B30"/>
    </row>
  </sheetData>
  <mergeCells count="1">
    <mergeCell ref="A3:B3"/>
  </mergeCells>
  <printOptions horizontalCentered="1"/>
  <pageMargins left="0.45" right="0.45" top="0.75" bottom="0.75" header="0.3" footer="0.3"/>
  <pageSetup scale="60" orientation="portrait" r:id="rId1"/>
  <headerFooter>
    <oddHeader>&amp;C&amp;"-,Bold"&amp;14&amp;A</oddHeader>
    <oddFooter>&amp;L&amp;8© 2018 The MITRE Corporation – all rights reserved.
Federal Government – unlimited usage rights.&amp;C&amp;8&amp;F&amp;R&amp;8Page &amp;P of &amp;N</oddFooter>
  </headerFooter>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2A0D4-4C56-4468-85E9-F8C7337BC07B}">
  <sheetPr codeName="Sheet4">
    <pageSetUpPr fitToPage="1"/>
  </sheetPr>
  <dimension ref="A1:S744"/>
  <sheetViews>
    <sheetView showGridLines="0" zoomScale="80" zoomScaleNormal="80" zoomScalePageLayoutView="90" workbookViewId="0">
      <pane xSplit="3" ySplit="5" topLeftCell="H6" activePane="bottomRight" state="frozen"/>
      <selection pane="topRight" activeCell="D1" sqref="D1"/>
      <selection pane="bottomLeft" activeCell="A7" sqref="A7"/>
      <selection pane="bottomRight"/>
    </sheetView>
  </sheetViews>
  <sheetFormatPr defaultColWidth="20.7109375" defaultRowHeight="14.25" x14ac:dyDescent="0.2"/>
  <cols>
    <col min="1" max="1" width="15" style="73" customWidth="1"/>
    <col min="2" max="2" width="21.7109375" style="73" customWidth="1"/>
    <col min="3" max="3" width="30.7109375" style="82" customWidth="1"/>
    <col min="4" max="4" width="51.7109375" style="55" customWidth="1"/>
    <col min="5" max="5" width="37.7109375" style="71" customWidth="1"/>
    <col min="6" max="6" width="19" style="71" customWidth="1"/>
    <col min="7" max="7" width="50.5703125" style="82" customWidth="1"/>
    <col min="8" max="8" width="41.28515625" style="82" customWidth="1"/>
    <col min="9" max="9" width="19" style="82" customWidth="1"/>
    <col min="10" max="10" width="19" style="73" customWidth="1"/>
    <col min="11" max="11" width="19" style="82" customWidth="1"/>
    <col min="12" max="12" width="22.28515625" style="82" customWidth="1"/>
    <col min="13" max="14" width="19" style="71" customWidth="1"/>
    <col min="15" max="15" width="19" style="82" customWidth="1"/>
    <col min="16" max="16" width="43.28515625" style="82" customWidth="1"/>
    <col min="17" max="17" width="19" style="82" customWidth="1"/>
    <col min="18" max="18" width="35.7109375" style="82" customWidth="1"/>
    <col min="19" max="19" width="39.7109375" style="82" customWidth="1"/>
    <col min="20" max="16384" width="20.7109375" style="71"/>
  </cols>
  <sheetData>
    <row r="1" spans="1:19" ht="109.15" customHeight="1" x14ac:dyDescent="0.2">
      <c r="A1" s="69"/>
      <c r="B1" s="69"/>
      <c r="C1" s="70"/>
      <c r="D1" s="20"/>
      <c r="E1" s="104"/>
      <c r="F1" s="104"/>
      <c r="G1" s="70"/>
      <c r="H1" s="70"/>
      <c r="I1" s="70"/>
      <c r="J1" s="69"/>
      <c r="K1" s="70"/>
      <c r="L1" s="70"/>
      <c r="M1" s="104"/>
      <c r="N1" s="104"/>
      <c r="O1" s="70"/>
      <c r="P1" s="70"/>
      <c r="Q1" s="70"/>
      <c r="R1" s="70"/>
      <c r="S1" s="70"/>
    </row>
    <row r="2" spans="1:19" ht="19.899999999999999" customHeight="1" x14ac:dyDescent="0.2">
      <c r="A2" s="137" t="s">
        <v>115</v>
      </c>
      <c r="B2" s="137"/>
      <c r="C2" s="137"/>
      <c r="D2" s="20"/>
      <c r="E2" s="104"/>
      <c r="F2" s="104"/>
      <c r="G2" s="70"/>
      <c r="H2" s="70"/>
      <c r="I2" s="70"/>
      <c r="J2" s="69"/>
      <c r="K2" s="70"/>
      <c r="L2" s="70"/>
      <c r="M2" s="104"/>
      <c r="N2" s="104"/>
      <c r="O2" s="70"/>
      <c r="P2" s="70"/>
      <c r="Q2" s="70"/>
      <c r="R2" s="70"/>
      <c r="S2" s="70"/>
    </row>
    <row r="3" spans="1:19" ht="19.899999999999999" customHeight="1" x14ac:dyDescent="0.2">
      <c r="A3" s="137" t="str">
        <f>+Cover!A13</f>
        <v>Release FY 2024</v>
      </c>
      <c r="B3" s="137"/>
      <c r="C3" s="137"/>
      <c r="D3" s="20"/>
      <c r="E3" s="104"/>
      <c r="F3" s="104"/>
      <c r="G3" s="70"/>
      <c r="H3" s="70"/>
      <c r="I3" s="70"/>
      <c r="J3" s="69"/>
      <c r="K3" s="70"/>
      <c r="L3" s="70"/>
      <c r="M3" s="104"/>
      <c r="N3" s="104"/>
      <c r="O3" s="70"/>
      <c r="P3" s="70"/>
      <c r="Q3" s="70"/>
      <c r="R3" s="70"/>
      <c r="S3" s="70"/>
    </row>
    <row r="4" spans="1:19" ht="17.45" customHeight="1" thickBot="1" x14ac:dyDescent="0.25">
      <c r="A4" s="69"/>
      <c r="B4" s="69"/>
      <c r="C4" s="70"/>
      <c r="D4" s="20"/>
      <c r="E4" s="104"/>
      <c r="F4" s="104"/>
      <c r="G4" s="70"/>
      <c r="H4" s="70"/>
      <c r="I4" s="70"/>
      <c r="J4" s="69"/>
      <c r="K4" s="70"/>
      <c r="L4" s="70"/>
      <c r="M4" s="104"/>
      <c r="N4" s="104"/>
      <c r="O4" s="70"/>
      <c r="P4" s="70"/>
      <c r="Q4" s="70"/>
      <c r="R4" s="70"/>
      <c r="S4" s="70"/>
    </row>
    <row r="5" spans="1:19" ht="78" customHeight="1" x14ac:dyDescent="0.25">
      <c r="A5" s="49" t="s">
        <v>193</v>
      </c>
      <c r="B5" s="50" t="s">
        <v>140</v>
      </c>
      <c r="C5" s="50" t="s">
        <v>143</v>
      </c>
      <c r="D5" s="50" t="s">
        <v>146</v>
      </c>
      <c r="E5" s="50" t="s">
        <v>194</v>
      </c>
      <c r="F5" s="50" t="s">
        <v>195</v>
      </c>
      <c r="G5" s="50" t="s">
        <v>155</v>
      </c>
      <c r="H5" s="50" t="s">
        <v>158</v>
      </c>
      <c r="I5" s="50" t="s">
        <v>161</v>
      </c>
      <c r="J5" s="50" t="s">
        <v>164</v>
      </c>
      <c r="K5" s="50" t="s">
        <v>167</v>
      </c>
      <c r="L5" s="50" t="s">
        <v>170</v>
      </c>
      <c r="M5" s="50" t="s">
        <v>173</v>
      </c>
      <c r="N5" s="50" t="s">
        <v>176</v>
      </c>
      <c r="O5" s="50" t="s">
        <v>179</v>
      </c>
      <c r="P5" s="50" t="s">
        <v>182</v>
      </c>
      <c r="Q5" s="50" t="s">
        <v>196</v>
      </c>
      <c r="R5" s="50" t="s">
        <v>188</v>
      </c>
      <c r="S5" s="51" t="s">
        <v>197</v>
      </c>
    </row>
    <row r="6" spans="1:19" ht="42.75" x14ac:dyDescent="0.25">
      <c r="A6" s="101" t="s">
        <v>198</v>
      </c>
      <c r="B6" s="101" t="s">
        <v>198</v>
      </c>
      <c r="C6" s="101" t="s">
        <v>199</v>
      </c>
      <c r="D6" s="101" t="s">
        <v>200</v>
      </c>
      <c r="E6" s="101" t="s">
        <v>201</v>
      </c>
      <c r="F6" s="101" t="s">
        <v>202</v>
      </c>
      <c r="G6" s="101" t="s">
        <v>203</v>
      </c>
      <c r="H6" s="101"/>
      <c r="I6" s="101"/>
      <c r="J6" s="76"/>
      <c r="K6" s="101"/>
      <c r="L6" s="101" t="s">
        <v>204</v>
      </c>
      <c r="M6" s="101"/>
      <c r="N6" s="101"/>
      <c r="O6" s="101"/>
      <c r="P6" s="101"/>
      <c r="Q6" s="101"/>
      <c r="R6" s="101"/>
      <c r="S6" s="101" t="s">
        <v>205</v>
      </c>
    </row>
    <row r="7" spans="1:19" ht="95.65" customHeight="1" x14ac:dyDescent="0.25">
      <c r="A7" s="101" t="s">
        <v>198</v>
      </c>
      <c r="B7" s="101" t="s">
        <v>198</v>
      </c>
      <c r="C7" s="101" t="s">
        <v>206</v>
      </c>
      <c r="D7" s="101" t="s">
        <v>207</v>
      </c>
      <c r="E7" s="101" t="s">
        <v>208</v>
      </c>
      <c r="F7" s="101" t="s">
        <v>209</v>
      </c>
      <c r="G7" s="101"/>
      <c r="H7" s="101" t="s">
        <v>210</v>
      </c>
      <c r="I7" s="101" t="s">
        <v>211</v>
      </c>
      <c r="J7" s="76" t="s">
        <v>212</v>
      </c>
      <c r="K7" s="101"/>
      <c r="L7" s="101"/>
      <c r="M7" s="101"/>
      <c r="N7" s="101"/>
      <c r="O7" s="101">
        <v>202201</v>
      </c>
      <c r="P7" s="101"/>
      <c r="Q7" s="101"/>
      <c r="R7" s="101"/>
      <c r="S7" s="101" t="s">
        <v>213</v>
      </c>
    </row>
    <row r="8" spans="1:19" ht="42.75" x14ac:dyDescent="0.25">
      <c r="A8" s="101" t="s">
        <v>198</v>
      </c>
      <c r="B8" s="101" t="s">
        <v>198</v>
      </c>
      <c r="C8" s="101" t="s">
        <v>214</v>
      </c>
      <c r="D8" s="101" t="s">
        <v>215</v>
      </c>
      <c r="E8" s="101" t="s">
        <v>201</v>
      </c>
      <c r="F8" s="101" t="s">
        <v>202</v>
      </c>
      <c r="G8" s="101" t="s">
        <v>203</v>
      </c>
      <c r="H8" s="101"/>
      <c r="I8" s="101"/>
      <c r="J8" s="76"/>
      <c r="K8" s="101"/>
      <c r="L8" s="101"/>
      <c r="M8" s="101"/>
      <c r="N8" s="101"/>
      <c r="O8" s="101"/>
      <c r="P8" s="101"/>
      <c r="Q8" s="101"/>
      <c r="R8" s="101"/>
      <c r="S8" s="101"/>
    </row>
    <row r="9" spans="1:19" ht="85.5" x14ac:dyDescent="0.25">
      <c r="A9" s="101" t="s">
        <v>198</v>
      </c>
      <c r="B9" s="101" t="s">
        <v>198</v>
      </c>
      <c r="C9" s="101" t="s">
        <v>216</v>
      </c>
      <c r="D9" s="101" t="s">
        <v>217</v>
      </c>
      <c r="E9" s="101" t="s">
        <v>218</v>
      </c>
      <c r="F9" s="101" t="s">
        <v>209</v>
      </c>
      <c r="G9" s="101" t="s">
        <v>219</v>
      </c>
      <c r="H9" s="101"/>
      <c r="I9" s="101"/>
      <c r="J9" s="76"/>
      <c r="K9" s="101"/>
      <c r="L9" s="101"/>
      <c r="M9" s="101"/>
      <c r="N9" s="101"/>
      <c r="O9" s="101"/>
      <c r="P9" s="101"/>
      <c r="Q9" s="101"/>
      <c r="R9" s="101"/>
      <c r="S9" s="101"/>
    </row>
    <row r="10" spans="1:19" ht="71.25" x14ac:dyDescent="0.25">
      <c r="A10" s="101" t="s">
        <v>198</v>
      </c>
      <c r="B10" s="101" t="s">
        <v>198</v>
      </c>
      <c r="C10" s="101" t="s">
        <v>220</v>
      </c>
      <c r="D10" s="101" t="s">
        <v>221</v>
      </c>
      <c r="E10" s="101" t="s">
        <v>222</v>
      </c>
      <c r="F10" s="101" t="s">
        <v>223</v>
      </c>
      <c r="G10" s="101" t="s">
        <v>224</v>
      </c>
      <c r="H10" s="101"/>
      <c r="I10" s="101"/>
      <c r="J10" s="76"/>
      <c r="K10" s="101"/>
      <c r="L10" s="101" t="s">
        <v>225</v>
      </c>
      <c r="M10" s="101"/>
      <c r="N10" s="101"/>
      <c r="O10" s="101"/>
      <c r="P10" s="101"/>
      <c r="Q10" s="101"/>
      <c r="R10" s="101"/>
      <c r="S10" s="101"/>
    </row>
    <row r="11" spans="1:19" ht="140.1" customHeight="1" x14ac:dyDescent="0.25">
      <c r="A11" s="101" t="s">
        <v>198</v>
      </c>
      <c r="B11" s="101" t="s">
        <v>226</v>
      </c>
      <c r="C11" s="101" t="s">
        <v>227</v>
      </c>
      <c r="D11" s="101" t="s">
        <v>228</v>
      </c>
      <c r="E11" s="101" t="s">
        <v>229</v>
      </c>
      <c r="F11" s="101" t="s">
        <v>230</v>
      </c>
      <c r="G11" s="101" t="s">
        <v>231</v>
      </c>
      <c r="H11" s="101" t="s">
        <v>232</v>
      </c>
      <c r="I11" s="101" t="s">
        <v>233</v>
      </c>
      <c r="J11" s="76"/>
      <c r="K11" s="101"/>
      <c r="L11" s="101" t="s">
        <v>225</v>
      </c>
      <c r="M11" s="101"/>
      <c r="N11" s="101"/>
      <c r="O11" s="101"/>
      <c r="P11" s="101"/>
      <c r="Q11" s="101"/>
      <c r="R11" s="101"/>
      <c r="S11" s="101"/>
    </row>
    <row r="12" spans="1:19" ht="99.75" x14ac:dyDescent="0.25">
      <c r="A12" s="101" t="s">
        <v>198</v>
      </c>
      <c r="B12" s="101" t="s">
        <v>198</v>
      </c>
      <c r="C12" s="101" t="s">
        <v>234</v>
      </c>
      <c r="D12" s="101" t="s">
        <v>235</v>
      </c>
      <c r="E12" s="101" t="s">
        <v>236</v>
      </c>
      <c r="F12" s="101" t="s">
        <v>237</v>
      </c>
      <c r="G12" s="101" t="s">
        <v>238</v>
      </c>
      <c r="H12" s="101" t="s">
        <v>239</v>
      </c>
      <c r="I12" s="101" t="s">
        <v>240</v>
      </c>
      <c r="J12" s="76" t="s">
        <v>212</v>
      </c>
      <c r="K12" s="101"/>
      <c r="L12" s="101"/>
      <c r="M12" s="101"/>
      <c r="N12" s="101"/>
      <c r="O12" s="101"/>
      <c r="P12" s="101" t="s">
        <v>241</v>
      </c>
      <c r="Q12" s="101"/>
      <c r="R12" s="101"/>
      <c r="S12" s="101" t="s">
        <v>242</v>
      </c>
    </row>
    <row r="13" spans="1:19" ht="156.75" x14ac:dyDescent="0.25">
      <c r="A13" s="101" t="s">
        <v>198</v>
      </c>
      <c r="B13" s="101" t="s">
        <v>198</v>
      </c>
      <c r="C13" s="101" t="s">
        <v>243</v>
      </c>
      <c r="D13" s="101" t="s">
        <v>244</v>
      </c>
      <c r="E13" s="101" t="s">
        <v>245</v>
      </c>
      <c r="F13" s="101" t="s">
        <v>246</v>
      </c>
      <c r="G13" s="101" t="s">
        <v>203</v>
      </c>
      <c r="H13" s="101"/>
      <c r="I13" s="101"/>
      <c r="J13" s="76"/>
      <c r="K13" s="101"/>
      <c r="L13" s="101"/>
      <c r="M13" s="101"/>
      <c r="N13" s="101"/>
      <c r="O13" s="101"/>
      <c r="P13" s="101"/>
      <c r="Q13" s="101"/>
      <c r="R13" s="101"/>
      <c r="S13" s="101"/>
    </row>
    <row r="14" spans="1:19" ht="102" customHeight="1" x14ac:dyDescent="0.25">
      <c r="A14" s="101" t="s">
        <v>198</v>
      </c>
      <c r="B14" s="101" t="s">
        <v>198</v>
      </c>
      <c r="C14" s="101" t="s">
        <v>247</v>
      </c>
      <c r="D14" s="101" t="s">
        <v>248</v>
      </c>
      <c r="E14" s="101" t="s">
        <v>249</v>
      </c>
      <c r="F14" s="101" t="s">
        <v>250</v>
      </c>
      <c r="G14" s="101" t="s">
        <v>251</v>
      </c>
      <c r="H14" s="101"/>
      <c r="I14" s="101" t="s">
        <v>252</v>
      </c>
      <c r="J14" s="76"/>
      <c r="K14" s="101"/>
      <c r="L14" s="101"/>
      <c r="M14" s="101"/>
      <c r="N14" s="101"/>
      <c r="O14" s="101"/>
      <c r="P14" s="101"/>
      <c r="Q14" s="101"/>
      <c r="R14" s="101"/>
      <c r="S14" s="101" t="s">
        <v>253</v>
      </c>
    </row>
    <row r="15" spans="1:19" ht="171" x14ac:dyDescent="0.25">
      <c r="A15" s="101" t="s">
        <v>198</v>
      </c>
      <c r="B15" s="101" t="s">
        <v>198</v>
      </c>
      <c r="C15" s="101" t="s">
        <v>254</v>
      </c>
      <c r="D15" s="101" t="s">
        <v>255</v>
      </c>
      <c r="E15" s="101" t="s">
        <v>256</v>
      </c>
      <c r="F15" s="101" t="s">
        <v>257</v>
      </c>
      <c r="G15" s="101" t="s">
        <v>203</v>
      </c>
      <c r="H15" s="101"/>
      <c r="I15" s="101"/>
      <c r="J15" s="76"/>
      <c r="K15" s="101"/>
      <c r="L15" s="101"/>
      <c r="M15" s="101"/>
      <c r="N15" s="101"/>
      <c r="O15" s="101"/>
      <c r="P15" s="101" t="s">
        <v>258</v>
      </c>
      <c r="Q15" s="101"/>
      <c r="R15" s="101"/>
      <c r="S15" s="101"/>
    </row>
    <row r="16" spans="1:19" ht="270.75" x14ac:dyDescent="0.25">
      <c r="A16" s="101" t="s">
        <v>198</v>
      </c>
      <c r="B16" s="101" t="s">
        <v>198</v>
      </c>
      <c r="C16" s="101" t="s">
        <v>259</v>
      </c>
      <c r="D16" s="101" t="s">
        <v>260</v>
      </c>
      <c r="E16" s="101" t="s">
        <v>261</v>
      </c>
      <c r="F16" s="101" t="s">
        <v>262</v>
      </c>
      <c r="G16" s="101" t="s">
        <v>203</v>
      </c>
      <c r="H16" s="101" t="s">
        <v>232</v>
      </c>
      <c r="I16" s="101" t="s">
        <v>233</v>
      </c>
      <c r="J16" s="76"/>
      <c r="K16" s="101"/>
      <c r="L16" s="101" t="s">
        <v>225</v>
      </c>
      <c r="M16" s="101"/>
      <c r="N16" s="101"/>
      <c r="O16" s="101"/>
      <c r="P16" s="101"/>
      <c r="Q16" s="101"/>
      <c r="R16" s="101"/>
      <c r="S16" s="101"/>
    </row>
    <row r="17" spans="1:19" ht="28.5" x14ac:dyDescent="0.25">
      <c r="A17" s="101" t="s">
        <v>198</v>
      </c>
      <c r="B17" s="101" t="s">
        <v>198</v>
      </c>
      <c r="C17" s="101" t="s">
        <v>263</v>
      </c>
      <c r="D17" s="101" t="s">
        <v>264</v>
      </c>
      <c r="E17" s="101" t="s">
        <v>265</v>
      </c>
      <c r="F17" s="101" t="s">
        <v>266</v>
      </c>
      <c r="G17" s="101" t="s">
        <v>203</v>
      </c>
      <c r="H17" s="101"/>
      <c r="I17" s="101"/>
      <c r="J17" s="76"/>
      <c r="K17" s="101"/>
      <c r="L17" s="101"/>
      <c r="M17" s="101"/>
      <c r="N17" s="101"/>
      <c r="O17" s="101"/>
      <c r="P17" s="101"/>
      <c r="Q17" s="101"/>
      <c r="R17" s="101"/>
      <c r="S17" s="101"/>
    </row>
    <row r="18" spans="1:19" ht="28.15" customHeight="1" x14ac:dyDescent="0.25">
      <c r="A18" s="101" t="s">
        <v>198</v>
      </c>
      <c r="B18" s="101" t="s">
        <v>198</v>
      </c>
      <c r="C18" s="101" t="s">
        <v>267</v>
      </c>
      <c r="D18" s="101" t="s">
        <v>268</v>
      </c>
      <c r="E18" s="101" t="s">
        <v>269</v>
      </c>
      <c r="F18" s="101" t="s">
        <v>270</v>
      </c>
      <c r="G18" s="101" t="s">
        <v>203</v>
      </c>
      <c r="H18" s="101"/>
      <c r="I18" s="101"/>
      <c r="J18" s="76"/>
      <c r="K18" s="101"/>
      <c r="L18" s="101"/>
      <c r="M18" s="101"/>
      <c r="N18" s="101"/>
      <c r="O18" s="101"/>
      <c r="P18" s="101"/>
      <c r="Q18" s="101"/>
      <c r="R18" s="101"/>
      <c r="S18" s="101"/>
    </row>
    <row r="19" spans="1:19" ht="67.900000000000006" customHeight="1" x14ac:dyDescent="0.25">
      <c r="A19" s="101" t="s">
        <v>198</v>
      </c>
      <c r="B19" s="101" t="s">
        <v>198</v>
      </c>
      <c r="C19" s="101" t="s">
        <v>271</v>
      </c>
      <c r="D19" s="101" t="s">
        <v>272</v>
      </c>
      <c r="E19" s="101" t="s">
        <v>273</v>
      </c>
      <c r="F19" s="101" t="s">
        <v>266</v>
      </c>
      <c r="G19" s="101" t="s">
        <v>203</v>
      </c>
      <c r="H19" s="101"/>
      <c r="I19" s="101"/>
      <c r="J19" s="76"/>
      <c r="K19" s="101"/>
      <c r="L19" s="101"/>
      <c r="M19" s="101"/>
      <c r="N19" s="101"/>
      <c r="O19" s="101"/>
      <c r="P19" s="101"/>
      <c r="Q19" s="101"/>
      <c r="R19" s="101"/>
      <c r="S19" s="101"/>
    </row>
    <row r="20" spans="1:19" ht="185.25" x14ac:dyDescent="0.25">
      <c r="A20" s="101" t="s">
        <v>198</v>
      </c>
      <c r="B20" s="101" t="s">
        <v>198</v>
      </c>
      <c r="C20" s="101" t="s">
        <v>274</v>
      </c>
      <c r="D20" s="101" t="s">
        <v>275</v>
      </c>
      <c r="E20" s="101" t="s">
        <v>276</v>
      </c>
      <c r="F20" s="101" t="s">
        <v>277</v>
      </c>
      <c r="G20" s="101" t="s">
        <v>278</v>
      </c>
      <c r="H20" s="101" t="s">
        <v>279</v>
      </c>
      <c r="I20" s="101" t="s">
        <v>233</v>
      </c>
      <c r="J20" s="76" t="s">
        <v>212</v>
      </c>
      <c r="K20" s="101"/>
      <c r="L20" s="101"/>
      <c r="M20" s="101"/>
      <c r="N20" s="101"/>
      <c r="O20" s="101"/>
      <c r="P20" s="101" t="s">
        <v>280</v>
      </c>
      <c r="Q20" s="101"/>
      <c r="R20" s="101"/>
      <c r="S20" s="101"/>
    </row>
    <row r="21" spans="1:19" s="12" customFormat="1" ht="185.25" x14ac:dyDescent="0.25">
      <c r="A21" s="101" t="s">
        <v>198</v>
      </c>
      <c r="B21" s="101" t="s">
        <v>198</v>
      </c>
      <c r="C21" s="101" t="s">
        <v>76</v>
      </c>
      <c r="D21" s="101" t="s">
        <v>281</v>
      </c>
      <c r="E21" s="101" t="s">
        <v>276</v>
      </c>
      <c r="F21" s="101" t="s">
        <v>277</v>
      </c>
      <c r="G21" s="101" t="s">
        <v>282</v>
      </c>
      <c r="H21" s="101" t="s">
        <v>283</v>
      </c>
      <c r="I21" s="101" t="s">
        <v>284</v>
      </c>
      <c r="J21" s="76" t="s">
        <v>212</v>
      </c>
      <c r="K21" s="101"/>
      <c r="L21" s="101" t="s">
        <v>285</v>
      </c>
      <c r="M21" s="101">
        <v>3</v>
      </c>
      <c r="N21" s="101">
        <v>3</v>
      </c>
      <c r="O21" s="101" t="s">
        <v>286</v>
      </c>
      <c r="P21" s="101" t="s">
        <v>287</v>
      </c>
      <c r="Q21" s="101" t="s">
        <v>288</v>
      </c>
      <c r="R21" s="101"/>
      <c r="S21" s="101" t="s">
        <v>289</v>
      </c>
    </row>
    <row r="22" spans="1:19" s="12" customFormat="1" ht="409.5" x14ac:dyDescent="0.25">
      <c r="A22" s="101" t="s">
        <v>198</v>
      </c>
      <c r="B22" s="101" t="s">
        <v>198</v>
      </c>
      <c r="C22" s="101" t="s">
        <v>290</v>
      </c>
      <c r="D22" s="101" t="s">
        <v>291</v>
      </c>
      <c r="E22" s="101" t="s">
        <v>292</v>
      </c>
      <c r="F22" s="101" t="s">
        <v>293</v>
      </c>
      <c r="G22" s="101" t="s">
        <v>294</v>
      </c>
      <c r="H22" s="101" t="s">
        <v>295</v>
      </c>
      <c r="I22" s="101"/>
      <c r="J22" s="76"/>
      <c r="K22" s="101"/>
      <c r="L22" s="101"/>
      <c r="M22" s="101"/>
      <c r="N22" s="101"/>
      <c r="O22" s="101"/>
      <c r="P22" s="101" t="s">
        <v>287</v>
      </c>
      <c r="Q22" s="101" t="s">
        <v>288</v>
      </c>
      <c r="R22" s="101"/>
      <c r="S22" s="101" t="s">
        <v>296</v>
      </c>
    </row>
    <row r="23" spans="1:19" s="12" customFormat="1" ht="57" x14ac:dyDescent="0.25">
      <c r="A23" s="101" t="s">
        <v>198</v>
      </c>
      <c r="B23" s="101" t="s">
        <v>198</v>
      </c>
      <c r="C23" s="101" t="s">
        <v>297</v>
      </c>
      <c r="D23" s="101" t="s">
        <v>298</v>
      </c>
      <c r="E23" s="101" t="s">
        <v>299</v>
      </c>
      <c r="F23" s="101" t="s">
        <v>300</v>
      </c>
      <c r="G23" s="101" t="s">
        <v>203</v>
      </c>
      <c r="H23" s="101"/>
      <c r="I23" s="101"/>
      <c r="J23" s="76"/>
      <c r="K23" s="101"/>
      <c r="L23" s="101" t="s">
        <v>225</v>
      </c>
      <c r="M23" s="101"/>
      <c r="N23" s="101"/>
      <c r="O23" s="101"/>
      <c r="P23" s="101"/>
      <c r="Q23" s="101"/>
      <c r="R23" s="101"/>
      <c r="S23" s="101"/>
    </row>
    <row r="24" spans="1:19" s="12" customFormat="1" ht="57" x14ac:dyDescent="0.25">
      <c r="A24" s="101" t="s">
        <v>198</v>
      </c>
      <c r="B24" s="101" t="s">
        <v>198</v>
      </c>
      <c r="C24" s="101" t="s">
        <v>301</v>
      </c>
      <c r="D24" s="101" t="s">
        <v>302</v>
      </c>
      <c r="E24" s="101" t="s">
        <v>303</v>
      </c>
      <c r="F24" s="101" t="s">
        <v>304</v>
      </c>
      <c r="G24" s="101" t="s">
        <v>203</v>
      </c>
      <c r="H24" s="101"/>
      <c r="I24" s="101"/>
      <c r="J24" s="76"/>
      <c r="K24" s="101"/>
      <c r="L24" s="101" t="s">
        <v>225</v>
      </c>
      <c r="M24" s="101"/>
      <c r="N24" s="101"/>
      <c r="O24" s="101"/>
      <c r="P24" s="101"/>
      <c r="Q24" s="101"/>
      <c r="R24" s="101"/>
      <c r="S24" s="101"/>
    </row>
    <row r="25" spans="1:19" s="12" customFormat="1" ht="156" customHeight="1" x14ac:dyDescent="0.25">
      <c r="A25" s="101" t="s">
        <v>198</v>
      </c>
      <c r="B25" s="101" t="s">
        <v>198</v>
      </c>
      <c r="C25" s="101" t="s">
        <v>305</v>
      </c>
      <c r="D25" s="101" t="s">
        <v>306</v>
      </c>
      <c r="E25" s="101" t="s">
        <v>276</v>
      </c>
      <c r="F25" s="101" t="s">
        <v>277</v>
      </c>
      <c r="G25" s="101" t="s">
        <v>307</v>
      </c>
      <c r="H25" s="101" t="s">
        <v>308</v>
      </c>
      <c r="I25" s="101" t="s">
        <v>233</v>
      </c>
      <c r="J25" s="76" t="s">
        <v>212</v>
      </c>
      <c r="K25" s="101"/>
      <c r="L25" s="101"/>
      <c r="M25" s="101">
        <v>3</v>
      </c>
      <c r="N25" s="101">
        <v>3</v>
      </c>
      <c r="O25" s="101"/>
      <c r="P25" s="101" t="s">
        <v>309</v>
      </c>
      <c r="Q25" s="101"/>
      <c r="R25" s="101"/>
      <c r="S25" s="101"/>
    </row>
    <row r="26" spans="1:19" s="12" customFormat="1" ht="71.25" x14ac:dyDescent="0.25">
      <c r="A26" s="101" t="s">
        <v>198</v>
      </c>
      <c r="B26" s="101" t="s">
        <v>198</v>
      </c>
      <c r="C26" s="101" t="s">
        <v>310</v>
      </c>
      <c r="D26" s="101" t="s">
        <v>311</v>
      </c>
      <c r="E26" s="101" t="s">
        <v>312</v>
      </c>
      <c r="F26" s="101" t="s">
        <v>313</v>
      </c>
      <c r="G26" s="101" t="s">
        <v>294</v>
      </c>
      <c r="H26" s="101" t="s">
        <v>314</v>
      </c>
      <c r="I26" s="101" t="s">
        <v>233</v>
      </c>
      <c r="J26" s="76" t="s">
        <v>212</v>
      </c>
      <c r="K26" s="101"/>
      <c r="L26" s="101"/>
      <c r="M26" s="101"/>
      <c r="N26" s="101"/>
      <c r="O26" s="101"/>
      <c r="P26" s="101"/>
      <c r="Q26" s="101"/>
      <c r="R26" s="101"/>
      <c r="S26" s="101" t="s">
        <v>315</v>
      </c>
    </row>
    <row r="27" spans="1:19" s="12" customFormat="1" ht="42.75" x14ac:dyDescent="0.25">
      <c r="A27" s="101" t="s">
        <v>198</v>
      </c>
      <c r="B27" s="101" t="s">
        <v>198</v>
      </c>
      <c r="C27" s="101" t="s">
        <v>316</v>
      </c>
      <c r="D27" s="101" t="s">
        <v>317</v>
      </c>
      <c r="E27" s="101" t="s">
        <v>318</v>
      </c>
      <c r="F27" s="101" t="s">
        <v>319</v>
      </c>
      <c r="G27" s="101" t="s">
        <v>203</v>
      </c>
      <c r="H27" s="101"/>
      <c r="I27" s="101"/>
      <c r="J27" s="76"/>
      <c r="K27" s="101"/>
      <c r="L27" s="101"/>
      <c r="M27" s="101"/>
      <c r="N27" s="101"/>
      <c r="O27" s="101"/>
      <c r="P27" s="101"/>
      <c r="Q27" s="101"/>
      <c r="R27" s="101"/>
      <c r="S27" s="101"/>
    </row>
    <row r="28" spans="1:19" s="12" customFormat="1" ht="42.75" x14ac:dyDescent="0.25">
      <c r="A28" s="101" t="s">
        <v>198</v>
      </c>
      <c r="B28" s="101" t="s">
        <v>198</v>
      </c>
      <c r="C28" s="101" t="s">
        <v>320</v>
      </c>
      <c r="D28" s="101" t="s">
        <v>321</v>
      </c>
      <c r="E28" s="101" t="s">
        <v>318</v>
      </c>
      <c r="F28" s="101" t="s">
        <v>319</v>
      </c>
      <c r="G28" s="101" t="s">
        <v>203</v>
      </c>
      <c r="H28" s="101"/>
      <c r="I28" s="101"/>
      <c r="J28" s="76"/>
      <c r="K28" s="101"/>
      <c r="L28" s="101"/>
      <c r="M28" s="101"/>
      <c r="N28" s="101"/>
      <c r="O28" s="101"/>
      <c r="P28" s="101"/>
      <c r="Q28" s="101"/>
      <c r="R28" s="101"/>
      <c r="S28" s="101"/>
    </row>
    <row r="29" spans="1:19" s="12" customFormat="1" ht="185.25" x14ac:dyDescent="0.25">
      <c r="A29" s="101" t="s">
        <v>198</v>
      </c>
      <c r="B29" s="101" t="s">
        <v>198</v>
      </c>
      <c r="C29" s="101" t="s">
        <v>322</v>
      </c>
      <c r="D29" s="101" t="s">
        <v>323</v>
      </c>
      <c r="E29" s="101" t="s">
        <v>276</v>
      </c>
      <c r="F29" s="101" t="s">
        <v>277</v>
      </c>
      <c r="G29" s="101" t="s">
        <v>282</v>
      </c>
      <c r="H29" s="101" t="s">
        <v>283</v>
      </c>
      <c r="I29" s="101" t="s">
        <v>324</v>
      </c>
      <c r="J29" s="76"/>
      <c r="K29" s="101"/>
      <c r="L29" s="101"/>
      <c r="M29" s="101"/>
      <c r="N29" s="101"/>
      <c r="O29" s="101" t="s">
        <v>325</v>
      </c>
      <c r="P29" s="101" t="s">
        <v>287</v>
      </c>
      <c r="Q29" s="101" t="s">
        <v>288</v>
      </c>
      <c r="R29" s="101"/>
      <c r="S29" s="101" t="s">
        <v>326</v>
      </c>
    </row>
    <row r="30" spans="1:19" s="12" customFormat="1" ht="71.25" x14ac:dyDescent="0.25">
      <c r="A30" s="101" t="s">
        <v>198</v>
      </c>
      <c r="B30" s="101" t="s">
        <v>198</v>
      </c>
      <c r="C30" s="101" t="s">
        <v>327</v>
      </c>
      <c r="D30" s="101" t="s">
        <v>328</v>
      </c>
      <c r="E30" s="101" t="s">
        <v>329</v>
      </c>
      <c r="F30" s="101" t="s">
        <v>330</v>
      </c>
      <c r="G30" s="101" t="s">
        <v>331</v>
      </c>
      <c r="H30" s="101"/>
      <c r="I30" s="101"/>
      <c r="J30" s="76"/>
      <c r="K30" s="101"/>
      <c r="L30" s="101"/>
      <c r="M30" s="101"/>
      <c r="N30" s="101"/>
      <c r="O30" s="101"/>
      <c r="P30" s="101" t="s">
        <v>332</v>
      </c>
      <c r="Q30" s="101"/>
      <c r="R30" s="101"/>
      <c r="S30" s="101"/>
    </row>
    <row r="31" spans="1:19" s="12" customFormat="1" ht="185.25" x14ac:dyDescent="0.25">
      <c r="A31" s="101" t="s">
        <v>198</v>
      </c>
      <c r="B31" s="101" t="s">
        <v>198</v>
      </c>
      <c r="C31" s="101" t="s">
        <v>333</v>
      </c>
      <c r="D31" s="101" t="s">
        <v>334</v>
      </c>
      <c r="E31" s="101" t="s">
        <v>276</v>
      </c>
      <c r="F31" s="101" t="s">
        <v>277</v>
      </c>
      <c r="G31" s="101" t="s">
        <v>331</v>
      </c>
      <c r="H31" s="101" t="s">
        <v>335</v>
      </c>
      <c r="I31" s="101" t="s">
        <v>336</v>
      </c>
      <c r="J31" s="76"/>
      <c r="K31" s="101"/>
      <c r="L31" s="101"/>
      <c r="M31" s="101"/>
      <c r="N31" s="101"/>
      <c r="O31" s="101"/>
      <c r="P31" s="101"/>
      <c r="Q31" s="101"/>
      <c r="R31" s="101"/>
      <c r="S31" s="101"/>
    </row>
    <row r="32" spans="1:19" s="12" customFormat="1" ht="172.35" customHeight="1" x14ac:dyDescent="0.25">
      <c r="A32" s="101" t="s">
        <v>198</v>
      </c>
      <c r="B32" s="101" t="s">
        <v>198</v>
      </c>
      <c r="C32" s="101" t="s">
        <v>337</v>
      </c>
      <c r="D32" s="101" t="s">
        <v>338</v>
      </c>
      <c r="E32" s="101" t="s">
        <v>276</v>
      </c>
      <c r="F32" s="101" t="s">
        <v>277</v>
      </c>
      <c r="G32" s="101" t="s">
        <v>339</v>
      </c>
      <c r="H32" s="101" t="s">
        <v>335</v>
      </c>
      <c r="I32" s="101" t="s">
        <v>336</v>
      </c>
      <c r="J32" s="76"/>
      <c r="K32" s="101"/>
      <c r="L32" s="101"/>
      <c r="M32" s="101"/>
      <c r="N32" s="101"/>
      <c r="O32" s="101"/>
      <c r="P32" s="101" t="s">
        <v>340</v>
      </c>
      <c r="Q32" s="101"/>
      <c r="R32" s="101"/>
      <c r="S32" s="101"/>
    </row>
    <row r="33" spans="1:19" s="12" customFormat="1" ht="28.5" x14ac:dyDescent="0.25">
      <c r="A33" s="101" t="s">
        <v>198</v>
      </c>
      <c r="B33" s="101" t="s">
        <v>198</v>
      </c>
      <c r="C33" s="101" t="s">
        <v>341</v>
      </c>
      <c r="D33" s="101" t="s">
        <v>342</v>
      </c>
      <c r="E33" s="101" t="s">
        <v>218</v>
      </c>
      <c r="F33" s="101" t="s">
        <v>343</v>
      </c>
      <c r="G33" s="101" t="s">
        <v>203</v>
      </c>
      <c r="H33" s="101"/>
      <c r="I33" s="101"/>
      <c r="J33" s="76"/>
      <c r="K33" s="101"/>
      <c r="L33" s="101"/>
      <c r="M33" s="101"/>
      <c r="N33" s="101"/>
      <c r="O33" s="101"/>
      <c r="P33" s="101" t="s">
        <v>344</v>
      </c>
      <c r="Q33" s="101"/>
      <c r="R33" s="101"/>
      <c r="S33" s="101"/>
    </row>
    <row r="34" spans="1:19" s="12" customFormat="1" ht="85.5" x14ac:dyDescent="0.25">
      <c r="A34" s="101" t="s">
        <v>198</v>
      </c>
      <c r="B34" s="101" t="s">
        <v>198</v>
      </c>
      <c r="C34" s="101" t="s">
        <v>345</v>
      </c>
      <c r="D34" s="101" t="s">
        <v>346</v>
      </c>
      <c r="E34" s="101" t="s">
        <v>347</v>
      </c>
      <c r="F34" s="101" t="s">
        <v>348</v>
      </c>
      <c r="G34" s="101" t="s">
        <v>203</v>
      </c>
      <c r="H34" s="101"/>
      <c r="I34" s="101"/>
      <c r="J34" s="76"/>
      <c r="K34" s="101"/>
      <c r="L34" s="101"/>
      <c r="M34" s="101"/>
      <c r="N34" s="101"/>
      <c r="O34" s="101"/>
      <c r="P34" s="101" t="s">
        <v>349</v>
      </c>
      <c r="Q34" s="101"/>
      <c r="R34" s="101"/>
      <c r="S34" s="101"/>
    </row>
    <row r="35" spans="1:19" s="12" customFormat="1" ht="30.6" customHeight="1" x14ac:dyDescent="0.25">
      <c r="A35" s="101" t="s">
        <v>198</v>
      </c>
      <c r="B35" s="101" t="s">
        <v>198</v>
      </c>
      <c r="C35" s="101" t="s">
        <v>350</v>
      </c>
      <c r="D35" s="101" t="s">
        <v>351</v>
      </c>
      <c r="E35" s="101" t="s">
        <v>352</v>
      </c>
      <c r="F35" s="101" t="s">
        <v>343</v>
      </c>
      <c r="G35" s="101" t="s">
        <v>203</v>
      </c>
      <c r="H35" s="101"/>
      <c r="I35" s="101"/>
      <c r="J35" s="76"/>
      <c r="K35" s="101"/>
      <c r="L35" s="101"/>
      <c r="M35" s="101"/>
      <c r="N35" s="101"/>
      <c r="O35" s="101"/>
      <c r="P35" s="101"/>
      <c r="Q35" s="101"/>
      <c r="R35" s="101"/>
      <c r="S35" s="101"/>
    </row>
    <row r="36" spans="1:19" s="12" customFormat="1" ht="33" customHeight="1" x14ac:dyDescent="0.25">
      <c r="A36" s="101" t="s">
        <v>198</v>
      </c>
      <c r="B36" s="101" t="s">
        <v>198</v>
      </c>
      <c r="C36" s="101" t="s">
        <v>353</v>
      </c>
      <c r="D36" s="101" t="s">
        <v>354</v>
      </c>
      <c r="E36" s="101" t="s">
        <v>352</v>
      </c>
      <c r="F36" s="101" t="s">
        <v>343</v>
      </c>
      <c r="G36" s="101" t="s">
        <v>203</v>
      </c>
      <c r="H36" s="101"/>
      <c r="I36" s="101"/>
      <c r="J36" s="76"/>
      <c r="K36" s="101"/>
      <c r="L36" s="101"/>
      <c r="M36" s="101"/>
      <c r="N36" s="101"/>
      <c r="O36" s="101"/>
      <c r="P36" s="101" t="s">
        <v>355</v>
      </c>
      <c r="Q36" s="101"/>
      <c r="R36" s="101"/>
      <c r="S36" s="101"/>
    </row>
    <row r="37" spans="1:19" s="12" customFormat="1" ht="57" customHeight="1" x14ac:dyDescent="0.25">
      <c r="A37" s="101" t="s">
        <v>198</v>
      </c>
      <c r="B37" s="101" t="s">
        <v>198</v>
      </c>
      <c r="C37" s="101" t="s">
        <v>356</v>
      </c>
      <c r="D37" s="101" t="s">
        <v>357</v>
      </c>
      <c r="E37" s="101" t="s">
        <v>352</v>
      </c>
      <c r="F37" s="101" t="s">
        <v>343</v>
      </c>
      <c r="G37" s="101" t="s">
        <v>331</v>
      </c>
      <c r="H37" s="101"/>
      <c r="I37" s="101" t="s">
        <v>211</v>
      </c>
      <c r="J37" s="76"/>
      <c r="K37" s="101"/>
      <c r="L37" s="101"/>
      <c r="M37" s="101"/>
      <c r="N37" s="101"/>
      <c r="O37" s="101"/>
      <c r="P37" s="101" t="s">
        <v>358</v>
      </c>
      <c r="Q37" s="101"/>
      <c r="R37" s="101"/>
      <c r="S37" s="101"/>
    </row>
    <row r="38" spans="1:19" s="12" customFormat="1" ht="74.25" customHeight="1" x14ac:dyDescent="0.25">
      <c r="A38" s="101" t="s">
        <v>198</v>
      </c>
      <c r="B38" s="101" t="s">
        <v>198</v>
      </c>
      <c r="C38" s="101" t="s">
        <v>359</v>
      </c>
      <c r="D38" s="101" t="s">
        <v>360</v>
      </c>
      <c r="E38" s="101" t="s">
        <v>352</v>
      </c>
      <c r="F38" s="101" t="s">
        <v>343</v>
      </c>
      <c r="G38" s="101" t="s">
        <v>331</v>
      </c>
      <c r="H38" s="101"/>
      <c r="I38" s="101" t="s">
        <v>211</v>
      </c>
      <c r="J38" s="76"/>
      <c r="K38" s="101"/>
      <c r="L38" s="101"/>
      <c r="M38" s="101"/>
      <c r="N38" s="101"/>
      <c r="O38" s="101"/>
      <c r="P38" s="101" t="s">
        <v>361</v>
      </c>
      <c r="Q38" s="101"/>
      <c r="R38" s="101"/>
      <c r="S38" s="101"/>
    </row>
    <row r="39" spans="1:19" s="12" customFormat="1" ht="185.25" x14ac:dyDescent="0.25">
      <c r="A39" s="101" t="s">
        <v>198</v>
      </c>
      <c r="B39" s="101" t="s">
        <v>198</v>
      </c>
      <c r="C39" s="101" t="s">
        <v>362</v>
      </c>
      <c r="D39" s="101" t="s">
        <v>363</v>
      </c>
      <c r="E39" s="101" t="s">
        <v>276</v>
      </c>
      <c r="F39" s="101" t="s">
        <v>277</v>
      </c>
      <c r="G39" s="101" t="s">
        <v>364</v>
      </c>
      <c r="H39" s="101" t="s">
        <v>365</v>
      </c>
      <c r="I39" s="101" t="s">
        <v>324</v>
      </c>
      <c r="J39" s="76"/>
      <c r="K39" s="101"/>
      <c r="L39" s="101"/>
      <c r="M39" s="101"/>
      <c r="N39" s="101"/>
      <c r="O39" s="101" t="s">
        <v>212</v>
      </c>
      <c r="P39" s="101" t="s">
        <v>366</v>
      </c>
      <c r="Q39" s="101" t="s">
        <v>288</v>
      </c>
      <c r="R39" s="101"/>
      <c r="S39" s="101" t="s">
        <v>367</v>
      </c>
    </row>
    <row r="40" spans="1:19" s="12" customFormat="1" ht="57" x14ac:dyDescent="0.25">
      <c r="A40" s="101" t="s">
        <v>198</v>
      </c>
      <c r="B40" s="101" t="s">
        <v>198</v>
      </c>
      <c r="C40" s="101" t="s">
        <v>368</v>
      </c>
      <c r="D40" s="101" t="s">
        <v>369</v>
      </c>
      <c r="E40" s="101" t="s">
        <v>370</v>
      </c>
      <c r="F40" s="101" t="s">
        <v>371</v>
      </c>
      <c r="G40" s="101" t="s">
        <v>203</v>
      </c>
      <c r="H40" s="101"/>
      <c r="I40" s="101"/>
      <c r="J40" s="76"/>
      <c r="K40" s="101"/>
      <c r="L40" s="101" t="s">
        <v>225</v>
      </c>
      <c r="M40" s="101"/>
      <c r="N40" s="101"/>
      <c r="O40" s="101"/>
      <c r="P40" s="101"/>
      <c r="Q40" s="101"/>
      <c r="R40" s="101"/>
      <c r="S40" s="101"/>
    </row>
    <row r="41" spans="1:19" s="12" customFormat="1" ht="128.25" x14ac:dyDescent="0.25">
      <c r="A41" s="101" t="s">
        <v>198</v>
      </c>
      <c r="B41" s="101" t="s">
        <v>198</v>
      </c>
      <c r="C41" s="101" t="s">
        <v>372</v>
      </c>
      <c r="D41" s="101" t="s">
        <v>373</v>
      </c>
      <c r="E41" s="101" t="s">
        <v>374</v>
      </c>
      <c r="F41" s="101"/>
      <c r="G41" s="101" t="s">
        <v>375</v>
      </c>
      <c r="H41" s="101" t="s">
        <v>376</v>
      </c>
      <c r="I41" s="101" t="s">
        <v>233</v>
      </c>
      <c r="J41" s="76"/>
      <c r="K41" s="101"/>
      <c r="L41" s="101"/>
      <c r="M41" s="101"/>
      <c r="N41" s="101"/>
      <c r="O41" s="101"/>
      <c r="P41" s="101"/>
      <c r="Q41" s="101"/>
      <c r="R41" s="101" t="s">
        <v>377</v>
      </c>
      <c r="S41" s="101" t="s">
        <v>378</v>
      </c>
    </row>
    <row r="42" spans="1:19" s="12" customFormat="1" ht="228" x14ac:dyDescent="0.25">
      <c r="A42" s="101" t="s">
        <v>198</v>
      </c>
      <c r="B42" s="101" t="s">
        <v>198</v>
      </c>
      <c r="C42" s="101" t="s">
        <v>379</v>
      </c>
      <c r="D42" s="101" t="s">
        <v>380</v>
      </c>
      <c r="E42" s="101" t="s">
        <v>374</v>
      </c>
      <c r="F42" s="101"/>
      <c r="G42" s="101" t="s">
        <v>375</v>
      </c>
      <c r="H42" s="101" t="s">
        <v>376</v>
      </c>
      <c r="I42" s="101" t="s">
        <v>233</v>
      </c>
      <c r="J42" s="76"/>
      <c r="K42" s="101"/>
      <c r="L42" s="101"/>
      <c r="M42" s="101"/>
      <c r="N42" s="101"/>
      <c r="O42" s="101"/>
      <c r="P42" s="101"/>
      <c r="Q42" s="101"/>
      <c r="R42" s="101" t="s">
        <v>381</v>
      </c>
      <c r="S42" s="101" t="s">
        <v>382</v>
      </c>
    </row>
    <row r="43" spans="1:19" s="12" customFormat="1" ht="128.25" x14ac:dyDescent="0.25">
      <c r="A43" s="101" t="s">
        <v>198</v>
      </c>
      <c r="B43" s="101" t="s">
        <v>198</v>
      </c>
      <c r="C43" s="101" t="s">
        <v>383</v>
      </c>
      <c r="D43" s="101" t="s">
        <v>373</v>
      </c>
      <c r="E43" s="101" t="s">
        <v>374</v>
      </c>
      <c r="F43" s="101"/>
      <c r="G43" s="101" t="s">
        <v>375</v>
      </c>
      <c r="H43" s="101" t="s">
        <v>376</v>
      </c>
      <c r="I43" s="101" t="s">
        <v>233</v>
      </c>
      <c r="J43" s="76"/>
      <c r="K43" s="101"/>
      <c r="L43" s="101"/>
      <c r="M43" s="101"/>
      <c r="N43" s="101"/>
      <c r="O43" s="101"/>
      <c r="P43" s="101"/>
      <c r="Q43" s="101"/>
      <c r="R43" s="101" t="s">
        <v>377</v>
      </c>
      <c r="S43" s="101" t="s">
        <v>378</v>
      </c>
    </row>
    <row r="44" spans="1:19" s="12" customFormat="1" ht="228" x14ac:dyDescent="0.25">
      <c r="A44" s="101" t="s">
        <v>198</v>
      </c>
      <c r="B44" s="101" t="s">
        <v>198</v>
      </c>
      <c r="C44" s="101" t="s">
        <v>384</v>
      </c>
      <c r="D44" s="101" t="s">
        <v>380</v>
      </c>
      <c r="E44" s="101" t="s">
        <v>374</v>
      </c>
      <c r="F44" s="101"/>
      <c r="G44" s="101" t="s">
        <v>375</v>
      </c>
      <c r="H44" s="101" t="s">
        <v>376</v>
      </c>
      <c r="I44" s="101" t="s">
        <v>233</v>
      </c>
      <c r="J44" s="76"/>
      <c r="K44" s="101"/>
      <c r="L44" s="101"/>
      <c r="M44" s="101"/>
      <c r="N44" s="101"/>
      <c r="O44" s="101"/>
      <c r="P44" s="101"/>
      <c r="Q44" s="101"/>
      <c r="R44" s="101" t="s">
        <v>381</v>
      </c>
      <c r="S44" s="101" t="s">
        <v>382</v>
      </c>
    </row>
    <row r="45" spans="1:19" s="12" customFormat="1" ht="71.25" x14ac:dyDescent="0.25">
      <c r="A45" s="101" t="s">
        <v>198</v>
      </c>
      <c r="B45" s="101" t="s">
        <v>198</v>
      </c>
      <c r="C45" s="101" t="s">
        <v>385</v>
      </c>
      <c r="D45" s="101" t="s">
        <v>386</v>
      </c>
      <c r="E45" s="101" t="s">
        <v>374</v>
      </c>
      <c r="F45" s="101"/>
      <c r="G45" s="101" t="s">
        <v>375</v>
      </c>
      <c r="H45" s="101" t="s">
        <v>376</v>
      </c>
      <c r="I45" s="101" t="s">
        <v>233</v>
      </c>
      <c r="J45" s="76"/>
      <c r="K45" s="101"/>
      <c r="L45" s="101"/>
      <c r="M45" s="101"/>
      <c r="N45" s="101"/>
      <c r="O45" s="101"/>
      <c r="P45" s="101" t="s">
        <v>387</v>
      </c>
      <c r="Q45" s="101"/>
      <c r="R45" s="101"/>
      <c r="S45" s="101" t="s">
        <v>388</v>
      </c>
    </row>
    <row r="46" spans="1:19" s="12" customFormat="1" ht="71.25" x14ac:dyDescent="0.25">
      <c r="A46" s="101" t="s">
        <v>198</v>
      </c>
      <c r="B46" s="101" t="s">
        <v>198</v>
      </c>
      <c r="C46" s="101" t="s">
        <v>389</v>
      </c>
      <c r="D46" s="101" t="s">
        <v>386</v>
      </c>
      <c r="E46" s="101" t="s">
        <v>374</v>
      </c>
      <c r="F46" s="101"/>
      <c r="G46" s="101" t="s">
        <v>375</v>
      </c>
      <c r="H46" s="101" t="s">
        <v>376</v>
      </c>
      <c r="I46" s="101" t="s">
        <v>233</v>
      </c>
      <c r="J46" s="76"/>
      <c r="K46" s="101"/>
      <c r="L46" s="101"/>
      <c r="M46" s="101"/>
      <c r="N46" s="101"/>
      <c r="O46" s="101"/>
      <c r="P46" s="101" t="s">
        <v>387</v>
      </c>
      <c r="Q46" s="101"/>
      <c r="R46" s="101"/>
      <c r="S46" s="101" t="s">
        <v>388</v>
      </c>
    </row>
    <row r="47" spans="1:19" s="12" customFormat="1" ht="99.75" x14ac:dyDescent="0.25">
      <c r="A47" s="101" t="s">
        <v>198</v>
      </c>
      <c r="B47" s="101" t="s">
        <v>198</v>
      </c>
      <c r="C47" s="101" t="s">
        <v>390</v>
      </c>
      <c r="D47" s="101" t="s">
        <v>386</v>
      </c>
      <c r="E47" s="101" t="s">
        <v>374</v>
      </c>
      <c r="F47" s="101"/>
      <c r="G47" s="101" t="s">
        <v>375</v>
      </c>
      <c r="H47" s="101" t="s">
        <v>376</v>
      </c>
      <c r="I47" s="101" t="s">
        <v>240</v>
      </c>
      <c r="J47" s="76"/>
      <c r="K47" s="101"/>
      <c r="L47" s="101"/>
      <c r="M47" s="101"/>
      <c r="N47" s="101"/>
      <c r="O47" s="101"/>
      <c r="P47" s="101" t="s">
        <v>387</v>
      </c>
      <c r="Q47" s="101"/>
      <c r="R47" s="101"/>
      <c r="S47" s="101" t="s">
        <v>388</v>
      </c>
    </row>
    <row r="48" spans="1:19" s="12" customFormat="1" ht="128.25" x14ac:dyDescent="0.25">
      <c r="A48" s="101" t="s">
        <v>198</v>
      </c>
      <c r="B48" s="101" t="s">
        <v>198</v>
      </c>
      <c r="C48" s="101" t="s">
        <v>391</v>
      </c>
      <c r="D48" s="101" t="s">
        <v>373</v>
      </c>
      <c r="E48" s="101" t="s">
        <v>374</v>
      </c>
      <c r="F48" s="101"/>
      <c r="G48" s="101" t="s">
        <v>375</v>
      </c>
      <c r="H48" s="101" t="s">
        <v>376</v>
      </c>
      <c r="I48" s="101" t="s">
        <v>240</v>
      </c>
      <c r="J48" s="76"/>
      <c r="K48" s="101"/>
      <c r="L48" s="101"/>
      <c r="M48" s="101"/>
      <c r="N48" s="101"/>
      <c r="O48" s="101"/>
      <c r="P48" s="101"/>
      <c r="Q48" s="101"/>
      <c r="R48" s="101" t="s">
        <v>377</v>
      </c>
      <c r="S48" s="101" t="s">
        <v>378</v>
      </c>
    </row>
    <row r="49" spans="1:19" s="12" customFormat="1" ht="228" x14ac:dyDescent="0.25">
      <c r="A49" s="101" t="s">
        <v>198</v>
      </c>
      <c r="B49" s="101" t="s">
        <v>198</v>
      </c>
      <c r="C49" s="101" t="s">
        <v>392</v>
      </c>
      <c r="D49" s="101" t="s">
        <v>380</v>
      </c>
      <c r="E49" s="101" t="s">
        <v>374</v>
      </c>
      <c r="F49" s="101"/>
      <c r="G49" s="101" t="s">
        <v>375</v>
      </c>
      <c r="H49" s="101" t="s">
        <v>376</v>
      </c>
      <c r="I49" s="101" t="s">
        <v>240</v>
      </c>
      <c r="J49" s="76"/>
      <c r="K49" s="101"/>
      <c r="L49" s="101"/>
      <c r="M49" s="101"/>
      <c r="N49" s="101"/>
      <c r="O49" s="101"/>
      <c r="P49" s="101"/>
      <c r="Q49" s="101"/>
      <c r="R49" s="101" t="s">
        <v>381</v>
      </c>
      <c r="S49" s="101" t="s">
        <v>382</v>
      </c>
    </row>
    <row r="50" spans="1:19" s="12" customFormat="1" ht="97.5" customHeight="1" x14ac:dyDescent="0.25">
      <c r="A50" s="101" t="s">
        <v>198</v>
      </c>
      <c r="B50" s="101" t="s">
        <v>198</v>
      </c>
      <c r="C50" s="101" t="s">
        <v>393</v>
      </c>
      <c r="D50" s="101" t="s">
        <v>394</v>
      </c>
      <c r="E50" s="101" t="s">
        <v>395</v>
      </c>
      <c r="F50" s="101" t="s">
        <v>396</v>
      </c>
      <c r="G50" s="101" t="s">
        <v>397</v>
      </c>
      <c r="H50" s="101"/>
      <c r="I50" s="101" t="s">
        <v>211</v>
      </c>
      <c r="J50" s="76"/>
      <c r="K50" s="101"/>
      <c r="L50" s="101"/>
      <c r="M50" s="101"/>
      <c r="N50" s="101"/>
      <c r="O50" s="101"/>
      <c r="P50" s="101" t="s">
        <v>398</v>
      </c>
      <c r="Q50" s="101"/>
      <c r="R50" s="101"/>
      <c r="S50" s="101"/>
    </row>
    <row r="51" spans="1:19" s="12" customFormat="1" ht="57" x14ac:dyDescent="0.25">
      <c r="A51" s="101" t="s">
        <v>198</v>
      </c>
      <c r="B51" s="101" t="s">
        <v>198</v>
      </c>
      <c r="C51" s="101" t="s">
        <v>399</v>
      </c>
      <c r="D51" s="101" t="s">
        <v>400</v>
      </c>
      <c r="E51" s="101" t="s">
        <v>401</v>
      </c>
      <c r="F51" s="101" t="s">
        <v>402</v>
      </c>
      <c r="G51" s="101" t="s">
        <v>331</v>
      </c>
      <c r="H51" s="101"/>
      <c r="I51" s="101" t="s">
        <v>211</v>
      </c>
      <c r="J51" s="76"/>
      <c r="K51" s="101"/>
      <c r="L51" s="101"/>
      <c r="M51" s="101"/>
      <c r="N51" s="101"/>
      <c r="O51" s="101"/>
      <c r="P51" s="101" t="s">
        <v>403</v>
      </c>
      <c r="Q51" s="101"/>
      <c r="R51" s="101"/>
      <c r="S51" s="101"/>
    </row>
    <row r="52" spans="1:19" s="12" customFormat="1" ht="185.25" x14ac:dyDescent="0.25">
      <c r="A52" s="101" t="s">
        <v>198</v>
      </c>
      <c r="B52" s="101" t="s">
        <v>198</v>
      </c>
      <c r="C52" s="101" t="s">
        <v>404</v>
      </c>
      <c r="D52" s="101" t="s">
        <v>405</v>
      </c>
      <c r="E52" s="101" t="s">
        <v>276</v>
      </c>
      <c r="F52" s="101" t="s">
        <v>277</v>
      </c>
      <c r="G52" s="101" t="s">
        <v>364</v>
      </c>
      <c r="H52" s="101" t="s">
        <v>365</v>
      </c>
      <c r="I52" s="101" t="s">
        <v>324</v>
      </c>
      <c r="J52" s="76"/>
      <c r="K52" s="101"/>
      <c r="L52" s="101"/>
      <c r="M52" s="101"/>
      <c r="N52" s="101"/>
      <c r="O52" s="101">
        <v>4</v>
      </c>
      <c r="P52" s="101"/>
      <c r="Q52" s="101"/>
      <c r="R52" s="101"/>
      <c r="S52" s="101" t="s">
        <v>406</v>
      </c>
    </row>
    <row r="53" spans="1:19" s="12" customFormat="1" ht="82.15" customHeight="1" x14ac:dyDescent="0.25">
      <c r="A53" s="101" t="s">
        <v>198</v>
      </c>
      <c r="B53" s="101" t="s">
        <v>198</v>
      </c>
      <c r="C53" s="101" t="s">
        <v>407</v>
      </c>
      <c r="D53" s="101" t="s">
        <v>408</v>
      </c>
      <c r="E53" s="101" t="s">
        <v>409</v>
      </c>
      <c r="F53" s="101" t="s">
        <v>410</v>
      </c>
      <c r="G53" s="101" t="s">
        <v>203</v>
      </c>
      <c r="H53" s="101"/>
      <c r="I53" s="101"/>
      <c r="J53" s="76"/>
      <c r="K53" s="101"/>
      <c r="L53" s="101"/>
      <c r="M53" s="101"/>
      <c r="N53" s="101"/>
      <c r="O53" s="101"/>
      <c r="P53" s="101"/>
      <c r="Q53" s="101"/>
      <c r="R53" s="101"/>
      <c r="S53" s="101"/>
    </row>
    <row r="54" spans="1:19" s="12" customFormat="1" ht="28.5" x14ac:dyDescent="0.25">
      <c r="A54" s="101" t="s">
        <v>198</v>
      </c>
      <c r="B54" s="101" t="s">
        <v>198</v>
      </c>
      <c r="C54" s="101" t="s">
        <v>411</v>
      </c>
      <c r="D54" s="101" t="s">
        <v>412</v>
      </c>
      <c r="E54" s="101" t="s">
        <v>409</v>
      </c>
      <c r="F54" s="101" t="s">
        <v>410</v>
      </c>
      <c r="G54" s="101" t="s">
        <v>203</v>
      </c>
      <c r="H54" s="101"/>
      <c r="I54" s="101"/>
      <c r="J54" s="76"/>
      <c r="K54" s="101"/>
      <c r="L54" s="101" t="s">
        <v>204</v>
      </c>
      <c r="M54" s="101"/>
      <c r="N54" s="101"/>
      <c r="O54" s="101"/>
      <c r="P54" s="101"/>
      <c r="Q54" s="101"/>
      <c r="R54" s="101"/>
      <c r="S54" s="101" t="s">
        <v>205</v>
      </c>
    </row>
    <row r="55" spans="1:19" s="12" customFormat="1" ht="106.15" customHeight="1" x14ac:dyDescent="0.25">
      <c r="A55" s="101" t="s">
        <v>198</v>
      </c>
      <c r="B55" s="101" t="s">
        <v>198</v>
      </c>
      <c r="C55" s="101" t="s">
        <v>413</v>
      </c>
      <c r="D55" s="101" t="s">
        <v>414</v>
      </c>
      <c r="E55" s="101" t="s">
        <v>415</v>
      </c>
      <c r="F55" s="101"/>
      <c r="G55" s="101"/>
      <c r="H55" s="101"/>
      <c r="I55" s="101"/>
      <c r="J55" s="76" t="s">
        <v>212</v>
      </c>
      <c r="K55" s="101"/>
      <c r="L55" s="101"/>
      <c r="M55" s="101"/>
      <c r="N55" s="101"/>
      <c r="O55" s="101"/>
      <c r="P55" s="101" t="s">
        <v>416</v>
      </c>
      <c r="Q55" s="101" t="s">
        <v>288</v>
      </c>
      <c r="R55" s="101"/>
      <c r="S55" s="101"/>
    </row>
    <row r="56" spans="1:19" s="12" customFormat="1" ht="85.5" x14ac:dyDescent="0.25">
      <c r="A56" s="101" t="s">
        <v>198</v>
      </c>
      <c r="B56" s="101" t="s">
        <v>198</v>
      </c>
      <c r="C56" s="101" t="s">
        <v>417</v>
      </c>
      <c r="D56" s="101" t="s">
        <v>418</v>
      </c>
      <c r="E56" s="101" t="s">
        <v>419</v>
      </c>
      <c r="F56" s="101" t="s">
        <v>250</v>
      </c>
      <c r="G56" s="101" t="s">
        <v>251</v>
      </c>
      <c r="H56" s="101"/>
      <c r="I56" s="101" t="s">
        <v>252</v>
      </c>
      <c r="J56" s="76"/>
      <c r="K56" s="101"/>
      <c r="L56" s="101"/>
      <c r="M56" s="101"/>
      <c r="N56" s="101"/>
      <c r="O56" s="101"/>
      <c r="P56" s="101"/>
      <c r="Q56" s="101"/>
      <c r="R56" s="101"/>
      <c r="S56" s="101" t="s">
        <v>420</v>
      </c>
    </row>
    <row r="57" spans="1:19" s="12" customFormat="1" ht="99.75" x14ac:dyDescent="0.25">
      <c r="A57" s="101" t="s">
        <v>198</v>
      </c>
      <c r="B57" s="101" t="s">
        <v>198</v>
      </c>
      <c r="C57" s="101" t="s">
        <v>421</v>
      </c>
      <c r="D57" s="101" t="s">
        <v>422</v>
      </c>
      <c r="E57" s="101" t="s">
        <v>352</v>
      </c>
      <c r="F57" s="101" t="s">
        <v>209</v>
      </c>
      <c r="G57" s="87" t="s">
        <v>423</v>
      </c>
      <c r="H57" s="101"/>
      <c r="I57" s="101"/>
      <c r="J57" s="76"/>
      <c r="K57" s="101"/>
      <c r="L57" s="101"/>
      <c r="M57" s="101"/>
      <c r="N57" s="101"/>
      <c r="O57" s="101"/>
      <c r="P57" s="101" t="s">
        <v>424</v>
      </c>
      <c r="Q57" s="101"/>
      <c r="R57" s="101"/>
      <c r="S57" s="101"/>
    </row>
    <row r="58" spans="1:19" s="12" customFormat="1" ht="85.5" x14ac:dyDescent="0.25">
      <c r="A58" s="101" t="s">
        <v>198</v>
      </c>
      <c r="B58" s="101" t="s">
        <v>198</v>
      </c>
      <c r="C58" s="101" t="s">
        <v>425</v>
      </c>
      <c r="D58" s="101" t="s">
        <v>426</v>
      </c>
      <c r="E58" s="101" t="s">
        <v>352</v>
      </c>
      <c r="F58" s="101" t="s">
        <v>209</v>
      </c>
      <c r="G58" s="101" t="s">
        <v>397</v>
      </c>
      <c r="H58" s="101"/>
      <c r="I58" s="101"/>
      <c r="J58" s="76"/>
      <c r="K58" s="101"/>
      <c r="L58" s="101"/>
      <c r="M58" s="101"/>
      <c r="N58" s="101"/>
      <c r="O58" s="101"/>
      <c r="P58" s="101" t="s">
        <v>424</v>
      </c>
      <c r="Q58" s="101"/>
      <c r="R58" s="101"/>
      <c r="S58" s="101"/>
    </row>
    <row r="59" spans="1:19" s="12" customFormat="1" ht="213.75" x14ac:dyDescent="0.25">
      <c r="A59" s="101" t="s">
        <v>198</v>
      </c>
      <c r="B59" s="101" t="s">
        <v>198</v>
      </c>
      <c r="C59" s="101" t="s">
        <v>427</v>
      </c>
      <c r="D59" s="101" t="s">
        <v>428</v>
      </c>
      <c r="E59" s="101" t="s">
        <v>429</v>
      </c>
      <c r="F59" s="101" t="s">
        <v>430</v>
      </c>
      <c r="G59" s="101" t="s">
        <v>431</v>
      </c>
      <c r="H59" s="101"/>
      <c r="I59" s="101" t="s">
        <v>211</v>
      </c>
      <c r="J59" s="76"/>
      <c r="K59" s="101"/>
      <c r="L59" s="101"/>
      <c r="M59" s="101"/>
      <c r="N59" s="101"/>
      <c r="O59" s="101"/>
      <c r="P59" s="101" t="s">
        <v>432</v>
      </c>
      <c r="Q59" s="101"/>
      <c r="R59" s="101"/>
      <c r="S59" s="101"/>
    </row>
    <row r="60" spans="1:19" s="12" customFormat="1" ht="142.5" x14ac:dyDescent="0.25">
      <c r="A60" s="101" t="s">
        <v>198</v>
      </c>
      <c r="B60" s="101" t="s">
        <v>198</v>
      </c>
      <c r="C60" s="101" t="s">
        <v>433</v>
      </c>
      <c r="D60" s="101" t="s">
        <v>434</v>
      </c>
      <c r="E60" s="101" t="s">
        <v>435</v>
      </c>
      <c r="F60" s="101" t="s">
        <v>436</v>
      </c>
      <c r="G60" s="101" t="s">
        <v>203</v>
      </c>
      <c r="H60" s="101"/>
      <c r="I60" s="101"/>
      <c r="J60" s="76"/>
      <c r="K60" s="101"/>
      <c r="L60" s="101"/>
      <c r="M60" s="101"/>
      <c r="N60" s="101"/>
      <c r="O60" s="101"/>
      <c r="P60" s="101"/>
      <c r="Q60" s="101"/>
      <c r="R60" s="101"/>
      <c r="S60" s="101"/>
    </row>
    <row r="61" spans="1:19" s="12" customFormat="1" ht="71.25" x14ac:dyDescent="0.25">
      <c r="A61" s="101" t="s">
        <v>198</v>
      </c>
      <c r="B61" s="101" t="s">
        <v>198</v>
      </c>
      <c r="C61" s="101" t="s">
        <v>437</v>
      </c>
      <c r="D61" s="101" t="s">
        <v>438</v>
      </c>
      <c r="E61" s="101" t="s">
        <v>439</v>
      </c>
      <c r="F61" s="101" t="s">
        <v>436</v>
      </c>
      <c r="G61" s="101" t="s">
        <v>203</v>
      </c>
      <c r="H61" s="101"/>
      <c r="I61" s="101"/>
      <c r="J61" s="76"/>
      <c r="K61" s="101"/>
      <c r="L61" s="101"/>
      <c r="M61" s="101"/>
      <c r="N61" s="101"/>
      <c r="O61" s="101"/>
      <c r="P61" s="101"/>
      <c r="Q61" s="101"/>
      <c r="R61" s="101"/>
      <c r="S61" s="101"/>
    </row>
    <row r="62" spans="1:19" s="12" customFormat="1" ht="57" x14ac:dyDescent="0.25">
      <c r="A62" s="101" t="s">
        <v>198</v>
      </c>
      <c r="B62" s="101" t="s">
        <v>198</v>
      </c>
      <c r="C62" s="101" t="s">
        <v>440</v>
      </c>
      <c r="D62" s="101" t="s">
        <v>441</v>
      </c>
      <c r="E62" s="101" t="s">
        <v>442</v>
      </c>
      <c r="F62" s="101" t="s">
        <v>209</v>
      </c>
      <c r="G62" s="101" t="s">
        <v>443</v>
      </c>
      <c r="H62" s="101"/>
      <c r="I62" s="101"/>
      <c r="J62" s="76"/>
      <c r="K62" s="101"/>
      <c r="L62" s="101" t="s">
        <v>225</v>
      </c>
      <c r="M62" s="101"/>
      <c r="N62" s="101"/>
      <c r="O62" s="101"/>
      <c r="P62" s="101"/>
      <c r="Q62" s="101"/>
      <c r="R62" s="101"/>
      <c r="S62" s="101"/>
    </row>
    <row r="63" spans="1:19" s="12" customFormat="1" ht="185.25" x14ac:dyDescent="0.25">
      <c r="A63" s="101" t="s">
        <v>198</v>
      </c>
      <c r="B63" s="101" t="s">
        <v>198</v>
      </c>
      <c r="C63" s="101" t="s">
        <v>444</v>
      </c>
      <c r="D63" s="101" t="s">
        <v>445</v>
      </c>
      <c r="E63" s="101" t="s">
        <v>446</v>
      </c>
      <c r="F63" s="101" t="s">
        <v>447</v>
      </c>
      <c r="G63" s="101" t="s">
        <v>448</v>
      </c>
      <c r="H63" s="101"/>
      <c r="I63" s="101" t="s">
        <v>211</v>
      </c>
      <c r="J63" s="76"/>
      <c r="K63" s="101"/>
      <c r="L63" s="101"/>
      <c r="M63" s="101"/>
      <c r="N63" s="101"/>
      <c r="O63" s="101"/>
      <c r="P63" s="101" t="s">
        <v>449</v>
      </c>
      <c r="Q63" s="101"/>
      <c r="R63" s="101"/>
      <c r="S63" s="101"/>
    </row>
    <row r="64" spans="1:19" s="12" customFormat="1" ht="149.65" customHeight="1" x14ac:dyDescent="0.25">
      <c r="A64" s="101" t="s">
        <v>198</v>
      </c>
      <c r="B64" s="101" t="s">
        <v>198</v>
      </c>
      <c r="C64" s="101" t="s">
        <v>450</v>
      </c>
      <c r="D64" s="101" t="s">
        <v>451</v>
      </c>
      <c r="E64" s="101" t="s">
        <v>452</v>
      </c>
      <c r="F64" s="101" t="s">
        <v>453</v>
      </c>
      <c r="G64" s="101" t="s">
        <v>448</v>
      </c>
      <c r="H64" s="101"/>
      <c r="I64" s="101"/>
      <c r="J64" s="76"/>
      <c r="K64" s="101"/>
      <c r="L64" s="101"/>
      <c r="M64" s="101"/>
      <c r="N64" s="101"/>
      <c r="O64" s="101"/>
      <c r="P64" s="101" t="s">
        <v>454</v>
      </c>
      <c r="Q64" s="101" t="s">
        <v>288</v>
      </c>
      <c r="R64" s="101"/>
      <c r="S64" s="101"/>
    </row>
    <row r="65" spans="1:19" s="12" customFormat="1" ht="71.25" x14ac:dyDescent="0.25">
      <c r="A65" s="101" t="s">
        <v>198</v>
      </c>
      <c r="B65" s="101" t="s">
        <v>198</v>
      </c>
      <c r="C65" s="101" t="s">
        <v>455</v>
      </c>
      <c r="D65" s="101" t="s">
        <v>456</v>
      </c>
      <c r="E65" s="101" t="s">
        <v>419</v>
      </c>
      <c r="F65" s="101" t="s">
        <v>250</v>
      </c>
      <c r="G65" s="101" t="s">
        <v>251</v>
      </c>
      <c r="H65" s="101"/>
      <c r="I65" s="101" t="s">
        <v>252</v>
      </c>
      <c r="J65" s="76" t="s">
        <v>212</v>
      </c>
      <c r="K65" s="101"/>
      <c r="L65" s="101"/>
      <c r="M65" s="101"/>
      <c r="N65" s="101"/>
      <c r="O65" s="101"/>
      <c r="P65" s="101"/>
      <c r="Q65" s="101"/>
      <c r="R65" s="101"/>
      <c r="S65" s="101" t="s">
        <v>457</v>
      </c>
    </row>
    <row r="66" spans="1:19" s="12" customFormat="1" ht="99.75" x14ac:dyDescent="0.25">
      <c r="A66" s="101" t="s">
        <v>198</v>
      </c>
      <c r="B66" s="101" t="s">
        <v>198</v>
      </c>
      <c r="C66" s="101" t="s">
        <v>458</v>
      </c>
      <c r="D66" s="101" t="s">
        <v>459</v>
      </c>
      <c r="E66" s="101" t="s">
        <v>419</v>
      </c>
      <c r="F66" s="101" t="s">
        <v>250</v>
      </c>
      <c r="G66" s="101" t="s">
        <v>251</v>
      </c>
      <c r="H66" s="101"/>
      <c r="I66" s="101" t="s">
        <v>252</v>
      </c>
      <c r="J66" s="76"/>
      <c r="K66" s="101"/>
      <c r="L66" s="101"/>
      <c r="M66" s="101"/>
      <c r="N66" s="101"/>
      <c r="O66" s="101"/>
      <c r="P66" s="101"/>
      <c r="Q66" s="101"/>
      <c r="R66" s="101"/>
      <c r="S66" s="101" t="s">
        <v>460</v>
      </c>
    </row>
    <row r="67" spans="1:19" s="12" customFormat="1" ht="71.25" x14ac:dyDescent="0.25">
      <c r="A67" s="101" t="s">
        <v>198</v>
      </c>
      <c r="B67" s="101" t="s">
        <v>198</v>
      </c>
      <c r="C67" s="101" t="s">
        <v>461</v>
      </c>
      <c r="D67" s="101" t="s">
        <v>462</v>
      </c>
      <c r="E67" s="101" t="s">
        <v>463</v>
      </c>
      <c r="F67" s="101" t="s">
        <v>464</v>
      </c>
      <c r="G67" s="101" t="s">
        <v>203</v>
      </c>
      <c r="H67" s="101"/>
      <c r="I67" s="101"/>
      <c r="J67" s="76"/>
      <c r="K67" s="101"/>
      <c r="L67" s="101"/>
      <c r="M67" s="101"/>
      <c r="N67" s="101"/>
      <c r="O67" s="101"/>
      <c r="P67" s="101"/>
      <c r="Q67" s="101"/>
      <c r="R67" s="101"/>
      <c r="S67" s="101"/>
    </row>
    <row r="68" spans="1:19" s="12" customFormat="1" ht="185.25" x14ac:dyDescent="0.25">
      <c r="A68" s="101" t="s">
        <v>198</v>
      </c>
      <c r="B68" s="101" t="s">
        <v>198</v>
      </c>
      <c r="C68" s="101" t="s">
        <v>465</v>
      </c>
      <c r="D68" s="101" t="s">
        <v>466</v>
      </c>
      <c r="E68" s="101" t="s">
        <v>276</v>
      </c>
      <c r="F68" s="101" t="s">
        <v>277</v>
      </c>
      <c r="G68" s="101" t="s">
        <v>467</v>
      </c>
      <c r="H68" s="101" t="s">
        <v>468</v>
      </c>
      <c r="I68" s="101" t="s">
        <v>336</v>
      </c>
      <c r="J68" s="76" t="s">
        <v>212</v>
      </c>
      <c r="K68" s="101"/>
      <c r="L68" s="101" t="s">
        <v>469</v>
      </c>
      <c r="M68" s="101"/>
      <c r="N68" s="101"/>
      <c r="O68" s="101">
        <v>2020</v>
      </c>
      <c r="P68" s="101"/>
      <c r="Q68" s="101"/>
      <c r="R68" s="101"/>
      <c r="S68" s="101"/>
    </row>
    <row r="69" spans="1:19" s="12" customFormat="1" ht="99.75" x14ac:dyDescent="0.25">
      <c r="A69" s="101" t="s">
        <v>198</v>
      </c>
      <c r="B69" s="101" t="s">
        <v>198</v>
      </c>
      <c r="C69" s="101" t="s">
        <v>470</v>
      </c>
      <c r="D69" s="101" t="s">
        <v>471</v>
      </c>
      <c r="E69" s="101" t="s">
        <v>472</v>
      </c>
      <c r="F69" s="101" t="s">
        <v>473</v>
      </c>
      <c r="G69" s="101" t="s">
        <v>474</v>
      </c>
      <c r="H69" s="101"/>
      <c r="I69" s="101"/>
      <c r="J69" s="76"/>
      <c r="K69" s="101"/>
      <c r="L69" s="101"/>
      <c r="M69" s="101"/>
      <c r="N69" s="101"/>
      <c r="O69" s="101"/>
      <c r="P69" s="101"/>
      <c r="Q69" s="101"/>
      <c r="R69" s="101"/>
      <c r="S69" s="101"/>
    </row>
    <row r="70" spans="1:19" s="12" customFormat="1" ht="57" x14ac:dyDescent="0.25">
      <c r="A70" s="101" t="s">
        <v>198</v>
      </c>
      <c r="B70" s="101" t="s">
        <v>198</v>
      </c>
      <c r="C70" s="101" t="s">
        <v>475</v>
      </c>
      <c r="D70" s="101" t="s">
        <v>476</v>
      </c>
      <c r="E70" s="101" t="s">
        <v>442</v>
      </c>
      <c r="F70" s="101" t="s">
        <v>209</v>
      </c>
      <c r="G70" s="101" t="s">
        <v>443</v>
      </c>
      <c r="H70" s="101"/>
      <c r="I70" s="101"/>
      <c r="J70" s="76"/>
      <c r="K70" s="101"/>
      <c r="L70" s="101" t="s">
        <v>225</v>
      </c>
      <c r="M70" s="101"/>
      <c r="N70" s="101"/>
      <c r="O70" s="101"/>
      <c r="P70" s="101"/>
      <c r="Q70" s="101"/>
      <c r="R70" s="101"/>
      <c r="S70" s="101"/>
    </row>
    <row r="71" spans="1:19" s="12" customFormat="1" ht="128.25" x14ac:dyDescent="0.25">
      <c r="A71" s="101" t="s">
        <v>198</v>
      </c>
      <c r="B71" s="101" t="s">
        <v>198</v>
      </c>
      <c r="C71" s="101" t="s">
        <v>477</v>
      </c>
      <c r="D71" s="101" t="s">
        <v>478</v>
      </c>
      <c r="E71" s="101" t="s">
        <v>442</v>
      </c>
      <c r="F71" s="101" t="s">
        <v>209</v>
      </c>
      <c r="G71" s="101" t="s">
        <v>474</v>
      </c>
      <c r="H71" s="101"/>
      <c r="I71" s="101"/>
      <c r="J71" s="76"/>
      <c r="K71" s="101"/>
      <c r="L71" s="101"/>
      <c r="M71" s="101"/>
      <c r="N71" s="101"/>
      <c r="O71" s="101"/>
      <c r="P71" s="101"/>
      <c r="Q71" s="101"/>
      <c r="R71" s="101"/>
      <c r="S71" s="101"/>
    </row>
    <row r="72" spans="1:19" s="12" customFormat="1" ht="142.5" x14ac:dyDescent="0.25">
      <c r="A72" s="101" t="s">
        <v>198</v>
      </c>
      <c r="B72" s="101" t="s">
        <v>198</v>
      </c>
      <c r="C72" s="101" t="s">
        <v>479</v>
      </c>
      <c r="D72" s="101" t="s">
        <v>480</v>
      </c>
      <c r="E72" s="101" t="s">
        <v>481</v>
      </c>
      <c r="F72" s="101" t="s">
        <v>482</v>
      </c>
      <c r="G72" s="101" t="s">
        <v>203</v>
      </c>
      <c r="H72" s="101"/>
      <c r="I72" s="101"/>
      <c r="J72" s="76" t="s">
        <v>212</v>
      </c>
      <c r="K72" s="101"/>
      <c r="L72" s="101"/>
      <c r="M72" s="101"/>
      <c r="N72" s="101"/>
      <c r="O72" s="101"/>
      <c r="P72" s="101" t="s">
        <v>483</v>
      </c>
      <c r="Q72" s="101" t="s">
        <v>288</v>
      </c>
      <c r="R72" s="101"/>
      <c r="S72" s="101"/>
    </row>
    <row r="73" spans="1:19" s="12" customFormat="1" ht="28.5" x14ac:dyDescent="0.25">
      <c r="A73" s="101" t="s">
        <v>198</v>
      </c>
      <c r="B73" s="101" t="s">
        <v>198</v>
      </c>
      <c r="C73" s="101" t="s">
        <v>484</v>
      </c>
      <c r="D73" s="101" t="s">
        <v>485</v>
      </c>
      <c r="E73" s="101" t="s">
        <v>486</v>
      </c>
      <c r="F73" s="101" t="s">
        <v>313</v>
      </c>
      <c r="G73" s="101" t="s">
        <v>203</v>
      </c>
      <c r="H73" s="101"/>
      <c r="I73" s="101"/>
      <c r="J73" s="76"/>
      <c r="K73" s="101"/>
      <c r="L73" s="101"/>
      <c r="M73" s="101"/>
      <c r="N73" s="101"/>
      <c r="O73" s="101"/>
      <c r="P73" s="101"/>
      <c r="Q73" s="101"/>
      <c r="R73" s="101"/>
      <c r="S73" s="101"/>
    </row>
    <row r="74" spans="1:19" s="12" customFormat="1" ht="28.5" x14ac:dyDescent="0.25">
      <c r="A74" s="101" t="s">
        <v>198</v>
      </c>
      <c r="B74" s="101" t="s">
        <v>198</v>
      </c>
      <c r="C74" s="101" t="s">
        <v>487</v>
      </c>
      <c r="D74" s="101" t="s">
        <v>488</v>
      </c>
      <c r="E74" s="101" t="s">
        <v>489</v>
      </c>
      <c r="F74" s="101" t="s">
        <v>313</v>
      </c>
      <c r="G74" s="101" t="s">
        <v>203</v>
      </c>
      <c r="H74" s="101"/>
      <c r="I74" s="101"/>
      <c r="J74" s="76"/>
      <c r="K74" s="101"/>
      <c r="L74" s="101"/>
      <c r="M74" s="101"/>
      <c r="N74" s="101"/>
      <c r="O74" s="101"/>
      <c r="P74" s="101"/>
      <c r="Q74" s="101"/>
      <c r="R74" s="101"/>
      <c r="S74" s="101"/>
    </row>
    <row r="75" spans="1:19" s="12" customFormat="1" ht="99.75" x14ac:dyDescent="0.25">
      <c r="A75" s="101" t="s">
        <v>198</v>
      </c>
      <c r="B75" s="101" t="s">
        <v>198</v>
      </c>
      <c r="C75" s="101" t="s">
        <v>490</v>
      </c>
      <c r="D75" s="101" t="s">
        <v>491</v>
      </c>
      <c r="E75" s="101" t="s">
        <v>492</v>
      </c>
      <c r="F75" s="101" t="s">
        <v>493</v>
      </c>
      <c r="G75" s="101" t="s">
        <v>203</v>
      </c>
      <c r="H75" s="101"/>
      <c r="I75" s="101"/>
      <c r="J75" s="76"/>
      <c r="K75" s="101"/>
      <c r="L75" s="101"/>
      <c r="M75" s="101"/>
      <c r="N75" s="101"/>
      <c r="O75" s="101"/>
      <c r="P75" s="101"/>
      <c r="Q75" s="101"/>
      <c r="R75" s="101"/>
      <c r="S75" s="101"/>
    </row>
    <row r="76" spans="1:19" s="12" customFormat="1" ht="327.75" x14ac:dyDescent="0.25">
      <c r="A76" s="101" t="s">
        <v>198</v>
      </c>
      <c r="B76" s="101" t="s">
        <v>198</v>
      </c>
      <c r="C76" s="101" t="s">
        <v>494</v>
      </c>
      <c r="D76" s="101" t="s">
        <v>495</v>
      </c>
      <c r="E76" s="101" t="s">
        <v>496</v>
      </c>
      <c r="F76" s="101" t="s">
        <v>497</v>
      </c>
      <c r="G76" s="101" t="s">
        <v>203</v>
      </c>
      <c r="H76" s="101"/>
      <c r="I76" s="101"/>
      <c r="J76" s="76"/>
      <c r="K76" s="101"/>
      <c r="L76" s="101"/>
      <c r="M76" s="101"/>
      <c r="N76" s="101"/>
      <c r="O76" s="101"/>
      <c r="P76" s="101" t="s">
        <v>498</v>
      </c>
      <c r="Q76" s="101"/>
      <c r="R76" s="101"/>
      <c r="S76" s="101"/>
    </row>
    <row r="77" spans="1:19" s="12" customFormat="1" ht="85.5" x14ac:dyDescent="0.25">
      <c r="A77" s="101" t="s">
        <v>198</v>
      </c>
      <c r="B77" s="101" t="s">
        <v>198</v>
      </c>
      <c r="C77" s="101" t="s">
        <v>499</v>
      </c>
      <c r="D77" s="101" t="s">
        <v>500</v>
      </c>
      <c r="E77" s="101" t="s">
        <v>501</v>
      </c>
      <c r="F77" s="101" t="s">
        <v>502</v>
      </c>
      <c r="G77" s="101" t="s">
        <v>503</v>
      </c>
      <c r="H77" s="101"/>
      <c r="I77" s="101" t="s">
        <v>252</v>
      </c>
      <c r="J77" s="76"/>
      <c r="K77" s="101"/>
      <c r="L77" s="101"/>
      <c r="M77" s="101"/>
      <c r="N77" s="101"/>
      <c r="O77" s="101" t="s">
        <v>187</v>
      </c>
      <c r="P77" s="101"/>
      <c r="Q77" s="101"/>
      <c r="R77" s="101"/>
      <c r="S77" s="101" t="s">
        <v>504</v>
      </c>
    </row>
    <row r="78" spans="1:19" s="12" customFormat="1" ht="28.5" x14ac:dyDescent="0.25">
      <c r="A78" s="101" t="s">
        <v>198</v>
      </c>
      <c r="B78" s="101" t="s">
        <v>198</v>
      </c>
      <c r="C78" s="101" t="s">
        <v>505</v>
      </c>
      <c r="D78" s="101" t="s">
        <v>506</v>
      </c>
      <c r="E78" s="101" t="s">
        <v>507</v>
      </c>
      <c r="F78" s="101" t="s">
        <v>508</v>
      </c>
      <c r="G78" s="101" t="s">
        <v>203</v>
      </c>
      <c r="H78" s="101"/>
      <c r="I78" s="101"/>
      <c r="J78" s="76"/>
      <c r="K78" s="101"/>
      <c r="L78" s="101"/>
      <c r="M78" s="101"/>
      <c r="N78" s="101"/>
      <c r="O78" s="101"/>
      <c r="P78" s="101"/>
      <c r="Q78" s="101"/>
      <c r="R78" s="101"/>
      <c r="S78" s="101"/>
    </row>
    <row r="79" spans="1:19" s="12" customFormat="1" ht="299.25" x14ac:dyDescent="0.25">
      <c r="A79" s="101" t="s">
        <v>198</v>
      </c>
      <c r="B79" s="101" t="s">
        <v>198</v>
      </c>
      <c r="C79" s="101" t="s">
        <v>509</v>
      </c>
      <c r="D79" s="101" t="s">
        <v>510</v>
      </c>
      <c r="E79" s="101" t="s">
        <v>511</v>
      </c>
      <c r="F79" s="101" t="s">
        <v>512</v>
      </c>
      <c r="G79" s="101" t="s">
        <v>203</v>
      </c>
      <c r="H79" s="101"/>
      <c r="I79" s="101"/>
      <c r="J79" s="76"/>
      <c r="K79" s="101"/>
      <c r="L79" s="101"/>
      <c r="M79" s="101"/>
      <c r="N79" s="101"/>
      <c r="O79" s="101"/>
      <c r="P79" s="101"/>
      <c r="Q79" s="101"/>
      <c r="R79" s="101"/>
      <c r="S79" s="101"/>
    </row>
    <row r="80" spans="1:19" s="12" customFormat="1" ht="57" x14ac:dyDescent="0.25">
      <c r="A80" s="101" t="s">
        <v>198</v>
      </c>
      <c r="B80" s="101" t="s">
        <v>198</v>
      </c>
      <c r="C80" s="101" t="s">
        <v>513</v>
      </c>
      <c r="D80" s="101" t="s">
        <v>514</v>
      </c>
      <c r="E80" s="101" t="s">
        <v>515</v>
      </c>
      <c r="F80" s="101" t="s">
        <v>313</v>
      </c>
      <c r="G80" s="101" t="s">
        <v>203</v>
      </c>
      <c r="H80" s="101"/>
      <c r="I80" s="101"/>
      <c r="J80" s="76"/>
      <c r="K80" s="101"/>
      <c r="L80" s="101"/>
      <c r="M80" s="101"/>
      <c r="N80" s="101"/>
      <c r="O80" s="101"/>
      <c r="P80" s="101" t="s">
        <v>516</v>
      </c>
      <c r="Q80" s="101"/>
      <c r="R80" s="101"/>
      <c r="S80" s="101"/>
    </row>
    <row r="81" spans="1:19" s="12" customFormat="1" ht="42.75" x14ac:dyDescent="0.25">
      <c r="A81" s="101" t="s">
        <v>198</v>
      </c>
      <c r="B81" s="101" t="s">
        <v>198</v>
      </c>
      <c r="C81" s="101" t="s">
        <v>517</v>
      </c>
      <c r="D81" s="101" t="s">
        <v>518</v>
      </c>
      <c r="E81" s="101" t="s">
        <v>318</v>
      </c>
      <c r="F81" s="101" t="s">
        <v>519</v>
      </c>
      <c r="G81" s="101" t="s">
        <v>203</v>
      </c>
      <c r="H81" s="101"/>
      <c r="I81" s="101"/>
      <c r="J81" s="76"/>
      <c r="K81" s="101"/>
      <c r="L81" s="101" t="s">
        <v>204</v>
      </c>
      <c r="M81" s="101"/>
      <c r="N81" s="101"/>
      <c r="O81" s="101"/>
      <c r="P81" s="101"/>
      <c r="Q81" s="101"/>
      <c r="R81" s="101"/>
      <c r="S81" s="101" t="s">
        <v>205</v>
      </c>
    </row>
    <row r="82" spans="1:19" s="12" customFormat="1" ht="28.5" x14ac:dyDescent="0.25">
      <c r="A82" s="101" t="s">
        <v>198</v>
      </c>
      <c r="B82" s="101" t="s">
        <v>198</v>
      </c>
      <c r="C82" s="101" t="s">
        <v>520</v>
      </c>
      <c r="D82" s="101" t="s">
        <v>521</v>
      </c>
      <c r="E82" s="101" t="s">
        <v>522</v>
      </c>
      <c r="F82" s="101" t="s">
        <v>523</v>
      </c>
      <c r="G82" s="101" t="s">
        <v>203</v>
      </c>
      <c r="H82" s="101"/>
      <c r="I82" s="101"/>
      <c r="J82" s="76"/>
      <c r="K82" s="101"/>
      <c r="L82" s="101"/>
      <c r="M82" s="101"/>
      <c r="N82" s="101"/>
      <c r="O82" s="101"/>
      <c r="P82" s="101"/>
      <c r="Q82" s="101"/>
      <c r="R82" s="101"/>
      <c r="S82" s="101"/>
    </row>
    <row r="83" spans="1:19" s="12" customFormat="1" ht="85.5" x14ac:dyDescent="0.25">
      <c r="A83" s="101" t="s">
        <v>198</v>
      </c>
      <c r="B83" s="101" t="s">
        <v>198</v>
      </c>
      <c r="C83" s="101" t="s">
        <v>524</v>
      </c>
      <c r="D83" s="101" t="s">
        <v>525</v>
      </c>
      <c r="E83" s="101" t="s">
        <v>526</v>
      </c>
      <c r="F83" s="101" t="s">
        <v>527</v>
      </c>
      <c r="G83" s="101"/>
      <c r="H83" s="101"/>
      <c r="I83" s="101"/>
      <c r="J83" s="76"/>
      <c r="K83" s="101"/>
      <c r="L83" s="101"/>
      <c r="M83" s="101"/>
      <c r="N83" s="101"/>
      <c r="O83" s="101"/>
      <c r="P83" s="101"/>
      <c r="Q83" s="101"/>
      <c r="R83" s="101"/>
      <c r="S83" s="101"/>
    </row>
    <row r="84" spans="1:19" s="12" customFormat="1" ht="42.75" x14ac:dyDescent="0.25">
      <c r="A84" s="101" t="s">
        <v>198</v>
      </c>
      <c r="B84" s="101" t="s">
        <v>198</v>
      </c>
      <c r="C84" s="101" t="s">
        <v>528</v>
      </c>
      <c r="D84" s="101" t="s">
        <v>529</v>
      </c>
      <c r="E84" s="101" t="s">
        <v>318</v>
      </c>
      <c r="F84" s="101" t="s">
        <v>519</v>
      </c>
      <c r="G84" s="101" t="s">
        <v>203</v>
      </c>
      <c r="H84" s="101"/>
      <c r="I84" s="101"/>
      <c r="J84" s="76"/>
      <c r="K84" s="101"/>
      <c r="L84" s="101"/>
      <c r="M84" s="101"/>
      <c r="N84" s="101"/>
      <c r="O84" s="101"/>
      <c r="P84" s="101"/>
      <c r="Q84" s="101"/>
      <c r="R84" s="101"/>
      <c r="S84" s="101"/>
    </row>
    <row r="85" spans="1:19" s="12" customFormat="1" ht="71.25" x14ac:dyDescent="0.25">
      <c r="A85" s="101" t="s">
        <v>198</v>
      </c>
      <c r="B85" s="101" t="s">
        <v>198</v>
      </c>
      <c r="C85" s="101" t="s">
        <v>530</v>
      </c>
      <c r="D85" s="101" t="s">
        <v>531</v>
      </c>
      <c r="E85" s="101" t="s">
        <v>532</v>
      </c>
      <c r="F85" s="101" t="s">
        <v>371</v>
      </c>
      <c r="G85" s="101" t="s">
        <v>203</v>
      </c>
      <c r="H85" s="101"/>
      <c r="I85" s="101"/>
      <c r="J85" s="76"/>
      <c r="K85" s="101"/>
      <c r="L85" s="101" t="s">
        <v>225</v>
      </c>
      <c r="M85" s="101"/>
      <c r="N85" s="101"/>
      <c r="O85" s="101"/>
      <c r="P85" s="101"/>
      <c r="Q85" s="101"/>
      <c r="R85" s="101"/>
      <c r="S85" s="101"/>
    </row>
    <row r="86" spans="1:19" s="12" customFormat="1" ht="42.75" x14ac:dyDescent="0.25">
      <c r="A86" s="101" t="s">
        <v>198</v>
      </c>
      <c r="B86" s="101" t="s">
        <v>198</v>
      </c>
      <c r="C86" s="101" t="s">
        <v>533</v>
      </c>
      <c r="D86" s="101" t="s">
        <v>534</v>
      </c>
      <c r="E86" s="101" t="s">
        <v>535</v>
      </c>
      <c r="F86" s="101"/>
      <c r="G86" s="101" t="s">
        <v>203</v>
      </c>
      <c r="H86" s="101"/>
      <c r="I86" s="101"/>
      <c r="J86" s="76"/>
      <c r="K86" s="101"/>
      <c r="L86" s="101"/>
      <c r="M86" s="101"/>
      <c r="N86" s="101"/>
      <c r="O86" s="101"/>
      <c r="P86" s="101"/>
      <c r="Q86" s="101"/>
      <c r="R86" s="101"/>
      <c r="S86" s="101"/>
    </row>
    <row r="87" spans="1:19" s="12" customFormat="1" ht="99.75" x14ac:dyDescent="0.25">
      <c r="A87" s="101" t="s">
        <v>198</v>
      </c>
      <c r="B87" s="101" t="s">
        <v>198</v>
      </c>
      <c r="C87" s="101" t="s">
        <v>536</v>
      </c>
      <c r="D87" s="101" t="s">
        <v>537</v>
      </c>
      <c r="E87" s="101" t="s">
        <v>538</v>
      </c>
      <c r="F87" s="101" t="s">
        <v>539</v>
      </c>
      <c r="G87" s="101" t="s">
        <v>203</v>
      </c>
      <c r="H87" s="101"/>
      <c r="I87" s="101"/>
      <c r="J87" s="76"/>
      <c r="K87" s="101"/>
      <c r="L87" s="101"/>
      <c r="M87" s="101"/>
      <c r="N87" s="101"/>
      <c r="O87" s="101"/>
      <c r="P87" s="101"/>
      <c r="Q87" s="101"/>
      <c r="R87" s="101"/>
      <c r="S87" s="101"/>
    </row>
    <row r="88" spans="1:19" s="12" customFormat="1" ht="85.5" x14ac:dyDescent="0.25">
      <c r="A88" s="101" t="s">
        <v>198</v>
      </c>
      <c r="B88" s="101" t="s">
        <v>198</v>
      </c>
      <c r="C88" s="101" t="s">
        <v>540</v>
      </c>
      <c r="D88" s="101" t="s">
        <v>541</v>
      </c>
      <c r="E88" s="101" t="s">
        <v>542</v>
      </c>
      <c r="F88" s="101" t="s">
        <v>266</v>
      </c>
      <c r="G88" s="101" t="s">
        <v>203</v>
      </c>
      <c r="H88" s="101"/>
      <c r="I88" s="101"/>
      <c r="J88" s="76"/>
      <c r="K88" s="101"/>
      <c r="L88" s="101"/>
      <c r="M88" s="101"/>
      <c r="N88" s="101"/>
      <c r="O88" s="101"/>
      <c r="P88" s="101"/>
      <c r="Q88" s="101"/>
      <c r="R88" s="101"/>
      <c r="S88" s="101"/>
    </row>
    <row r="89" spans="1:19" s="12" customFormat="1" ht="42.75" x14ac:dyDescent="0.25">
      <c r="A89" s="101" t="s">
        <v>198</v>
      </c>
      <c r="B89" s="101" t="s">
        <v>198</v>
      </c>
      <c r="C89" s="101" t="s">
        <v>543</v>
      </c>
      <c r="D89" s="101" t="s">
        <v>544</v>
      </c>
      <c r="E89" s="101" t="s">
        <v>545</v>
      </c>
      <c r="F89" s="101" t="s">
        <v>546</v>
      </c>
      <c r="G89" s="101" t="s">
        <v>203</v>
      </c>
      <c r="H89" s="101"/>
      <c r="I89" s="101"/>
      <c r="J89" s="76"/>
      <c r="K89" s="101"/>
      <c r="L89" s="101" t="s">
        <v>204</v>
      </c>
      <c r="M89" s="101"/>
      <c r="N89" s="101"/>
      <c r="O89" s="101"/>
      <c r="P89" s="101"/>
      <c r="Q89" s="101"/>
      <c r="R89" s="101"/>
      <c r="S89" s="101" t="s">
        <v>205</v>
      </c>
    </row>
    <row r="90" spans="1:19" s="12" customFormat="1" ht="57" x14ac:dyDescent="0.25">
      <c r="A90" s="101" t="s">
        <v>198</v>
      </c>
      <c r="B90" s="101" t="s">
        <v>198</v>
      </c>
      <c r="C90" s="101" t="s">
        <v>547</v>
      </c>
      <c r="D90" s="101" t="s">
        <v>548</v>
      </c>
      <c r="E90" s="101" t="s">
        <v>370</v>
      </c>
      <c r="F90" s="101" t="s">
        <v>371</v>
      </c>
      <c r="G90" s="101" t="s">
        <v>203</v>
      </c>
      <c r="H90" s="101"/>
      <c r="I90" s="101"/>
      <c r="J90" s="76"/>
      <c r="K90" s="101"/>
      <c r="L90" s="101" t="s">
        <v>225</v>
      </c>
      <c r="M90" s="101"/>
      <c r="N90" s="101"/>
      <c r="O90" s="101"/>
      <c r="P90" s="101"/>
      <c r="Q90" s="101"/>
      <c r="R90" s="101"/>
      <c r="S90" s="101"/>
    </row>
    <row r="91" spans="1:19" s="12" customFormat="1" ht="117.6" customHeight="1" x14ac:dyDescent="0.25">
      <c r="A91" s="101" t="s">
        <v>198</v>
      </c>
      <c r="B91" s="101" t="s">
        <v>198</v>
      </c>
      <c r="C91" s="101" t="s">
        <v>549</v>
      </c>
      <c r="D91" s="101" t="s">
        <v>550</v>
      </c>
      <c r="E91" s="101" t="s">
        <v>370</v>
      </c>
      <c r="F91" s="101" t="s">
        <v>371</v>
      </c>
      <c r="G91" s="101" t="s">
        <v>203</v>
      </c>
      <c r="H91" s="101"/>
      <c r="I91" s="101"/>
      <c r="J91" s="76"/>
      <c r="K91" s="101"/>
      <c r="L91" s="101" t="s">
        <v>225</v>
      </c>
      <c r="M91" s="101"/>
      <c r="N91" s="101"/>
      <c r="O91" s="101"/>
      <c r="P91" s="101"/>
      <c r="Q91" s="101"/>
      <c r="R91" s="101"/>
      <c r="S91" s="101"/>
    </row>
    <row r="92" spans="1:19" s="12" customFormat="1" ht="71.25" x14ac:dyDescent="0.25">
      <c r="A92" s="101" t="s">
        <v>198</v>
      </c>
      <c r="B92" s="101" t="s">
        <v>198</v>
      </c>
      <c r="C92" s="101" t="s">
        <v>551</v>
      </c>
      <c r="D92" s="101" t="s">
        <v>552</v>
      </c>
      <c r="E92" s="101" t="s">
        <v>370</v>
      </c>
      <c r="F92" s="101" t="s">
        <v>371</v>
      </c>
      <c r="G92" s="101" t="s">
        <v>203</v>
      </c>
      <c r="H92" s="101"/>
      <c r="I92" s="101"/>
      <c r="J92" s="76"/>
      <c r="K92" s="101"/>
      <c r="L92" s="101" t="s">
        <v>225</v>
      </c>
      <c r="M92" s="101"/>
      <c r="N92" s="101"/>
      <c r="O92" s="101"/>
      <c r="P92" s="101"/>
      <c r="Q92" s="101"/>
      <c r="R92" s="101"/>
      <c r="S92" s="101"/>
    </row>
    <row r="93" spans="1:19" s="12" customFormat="1" ht="43.15" customHeight="1" x14ac:dyDescent="0.25">
      <c r="A93" s="101" t="s">
        <v>198</v>
      </c>
      <c r="B93" s="101" t="s">
        <v>198</v>
      </c>
      <c r="C93" s="101" t="s">
        <v>553</v>
      </c>
      <c r="D93" s="101" t="s">
        <v>554</v>
      </c>
      <c r="E93" s="101" t="s">
        <v>370</v>
      </c>
      <c r="F93" s="101" t="s">
        <v>371</v>
      </c>
      <c r="G93" s="101" t="s">
        <v>203</v>
      </c>
      <c r="H93" s="101"/>
      <c r="I93" s="101"/>
      <c r="J93" s="76"/>
      <c r="K93" s="101"/>
      <c r="L93" s="101" t="s">
        <v>225</v>
      </c>
      <c r="M93" s="101"/>
      <c r="N93" s="101"/>
      <c r="O93" s="101"/>
      <c r="P93" s="101"/>
      <c r="Q93" s="101"/>
      <c r="R93" s="101"/>
      <c r="S93" s="101"/>
    </row>
    <row r="94" spans="1:19" s="12" customFormat="1" ht="99.75" x14ac:dyDescent="0.25">
      <c r="A94" s="101" t="s">
        <v>198</v>
      </c>
      <c r="B94" s="101" t="s">
        <v>198</v>
      </c>
      <c r="C94" s="101" t="s">
        <v>555</v>
      </c>
      <c r="D94" s="101" t="s">
        <v>556</v>
      </c>
      <c r="E94" s="101" t="s">
        <v>370</v>
      </c>
      <c r="F94" s="101" t="s">
        <v>371</v>
      </c>
      <c r="G94" s="101" t="s">
        <v>203</v>
      </c>
      <c r="H94" s="101"/>
      <c r="I94" s="101"/>
      <c r="J94" s="76"/>
      <c r="K94" s="101"/>
      <c r="L94" s="101" t="s">
        <v>225</v>
      </c>
      <c r="M94" s="101"/>
      <c r="N94" s="101"/>
      <c r="O94" s="101"/>
      <c r="P94" s="101"/>
      <c r="Q94" s="101"/>
      <c r="R94" s="101"/>
      <c r="S94" s="101"/>
    </row>
    <row r="95" spans="1:19" s="12" customFormat="1" ht="57" x14ac:dyDescent="0.25">
      <c r="A95" s="101" t="s">
        <v>198</v>
      </c>
      <c r="B95" s="101" t="s">
        <v>198</v>
      </c>
      <c r="C95" s="101" t="s">
        <v>557</v>
      </c>
      <c r="D95" s="101" t="s">
        <v>558</v>
      </c>
      <c r="E95" s="101" t="s">
        <v>370</v>
      </c>
      <c r="F95" s="101" t="s">
        <v>371</v>
      </c>
      <c r="G95" s="101" t="s">
        <v>203</v>
      </c>
      <c r="H95" s="101"/>
      <c r="I95" s="101"/>
      <c r="J95" s="76"/>
      <c r="K95" s="101"/>
      <c r="L95" s="101" t="s">
        <v>225</v>
      </c>
      <c r="M95" s="101"/>
      <c r="N95" s="101"/>
      <c r="O95" s="101"/>
      <c r="P95" s="101"/>
      <c r="Q95" s="101"/>
      <c r="R95" s="101"/>
      <c r="S95" s="101"/>
    </row>
    <row r="96" spans="1:19" s="12" customFormat="1" ht="57" x14ac:dyDescent="0.25">
      <c r="A96" s="101" t="s">
        <v>198</v>
      </c>
      <c r="B96" s="101" t="s">
        <v>198</v>
      </c>
      <c r="C96" s="101" t="s">
        <v>559</v>
      </c>
      <c r="D96" s="101" t="s">
        <v>560</v>
      </c>
      <c r="E96" s="101" t="s">
        <v>370</v>
      </c>
      <c r="F96" s="101" t="s">
        <v>371</v>
      </c>
      <c r="G96" s="101" t="s">
        <v>203</v>
      </c>
      <c r="H96" s="101"/>
      <c r="I96" s="101"/>
      <c r="J96" s="76"/>
      <c r="K96" s="101"/>
      <c r="L96" s="101" t="s">
        <v>225</v>
      </c>
      <c r="M96" s="101"/>
      <c r="N96" s="101"/>
      <c r="O96" s="101"/>
      <c r="P96" s="101"/>
      <c r="Q96" s="101"/>
      <c r="R96" s="101"/>
      <c r="S96" s="101"/>
    </row>
    <row r="97" spans="1:19" s="12" customFormat="1" ht="85.5" x14ac:dyDescent="0.25">
      <c r="A97" s="101" t="s">
        <v>198</v>
      </c>
      <c r="B97" s="101" t="s">
        <v>198</v>
      </c>
      <c r="C97" s="101" t="s">
        <v>561</v>
      </c>
      <c r="D97" s="101" t="s">
        <v>562</v>
      </c>
      <c r="E97" s="101" t="s">
        <v>370</v>
      </c>
      <c r="F97" s="101" t="s">
        <v>371</v>
      </c>
      <c r="G97" s="101" t="s">
        <v>203</v>
      </c>
      <c r="H97" s="101"/>
      <c r="I97" s="101"/>
      <c r="J97" s="76"/>
      <c r="K97" s="101"/>
      <c r="L97" s="101" t="s">
        <v>225</v>
      </c>
      <c r="M97" s="101"/>
      <c r="N97" s="101"/>
      <c r="O97" s="101"/>
      <c r="P97" s="101"/>
      <c r="Q97" s="101"/>
      <c r="R97" s="101"/>
      <c r="S97" s="101"/>
    </row>
    <row r="98" spans="1:19" s="12" customFormat="1" ht="99.75" x14ac:dyDescent="0.25">
      <c r="A98" s="101" t="s">
        <v>198</v>
      </c>
      <c r="B98" s="101" t="s">
        <v>198</v>
      </c>
      <c r="C98" s="101" t="s">
        <v>563</v>
      </c>
      <c r="D98" s="101" t="s">
        <v>564</v>
      </c>
      <c r="E98" s="101" t="s">
        <v>370</v>
      </c>
      <c r="F98" s="101" t="s">
        <v>371</v>
      </c>
      <c r="G98" s="101" t="s">
        <v>203</v>
      </c>
      <c r="H98" s="101"/>
      <c r="I98" s="101"/>
      <c r="J98" s="76"/>
      <c r="K98" s="101"/>
      <c r="L98" s="101" t="s">
        <v>225</v>
      </c>
      <c r="M98" s="101"/>
      <c r="N98" s="101"/>
      <c r="O98" s="101"/>
      <c r="P98" s="101"/>
      <c r="Q98" s="101"/>
      <c r="R98" s="101"/>
      <c r="S98" s="101"/>
    </row>
    <row r="99" spans="1:19" s="12" customFormat="1" ht="71.25" x14ac:dyDescent="0.25">
      <c r="A99" s="101" t="s">
        <v>198</v>
      </c>
      <c r="B99" s="101" t="s">
        <v>198</v>
      </c>
      <c r="C99" s="101" t="s">
        <v>565</v>
      </c>
      <c r="D99" s="101" t="s">
        <v>566</v>
      </c>
      <c r="E99" s="101" t="s">
        <v>370</v>
      </c>
      <c r="F99" s="101" t="s">
        <v>371</v>
      </c>
      <c r="G99" s="101" t="s">
        <v>203</v>
      </c>
      <c r="H99" s="101"/>
      <c r="I99" s="101"/>
      <c r="J99" s="76"/>
      <c r="K99" s="101"/>
      <c r="L99" s="101" t="s">
        <v>225</v>
      </c>
      <c r="M99" s="101"/>
      <c r="N99" s="101"/>
      <c r="O99" s="101"/>
      <c r="P99" s="101"/>
      <c r="Q99" s="101"/>
      <c r="R99" s="101"/>
      <c r="S99" s="101"/>
    </row>
    <row r="100" spans="1:19" s="12" customFormat="1" ht="85.5" x14ac:dyDescent="0.25">
      <c r="A100" s="101" t="s">
        <v>198</v>
      </c>
      <c r="B100" s="101" t="s">
        <v>198</v>
      </c>
      <c r="C100" s="101" t="s">
        <v>567</v>
      </c>
      <c r="D100" s="101" t="s">
        <v>568</v>
      </c>
      <c r="E100" s="101" t="s">
        <v>370</v>
      </c>
      <c r="F100" s="101" t="s">
        <v>371</v>
      </c>
      <c r="G100" s="101" t="s">
        <v>203</v>
      </c>
      <c r="H100" s="101"/>
      <c r="I100" s="101"/>
      <c r="J100" s="76"/>
      <c r="K100" s="101"/>
      <c r="L100" s="101"/>
      <c r="M100" s="101"/>
      <c r="N100" s="101"/>
      <c r="O100" s="101"/>
      <c r="P100" s="101"/>
      <c r="Q100" s="101"/>
      <c r="R100" s="101"/>
      <c r="S100" s="101"/>
    </row>
    <row r="101" spans="1:19" s="12" customFormat="1" ht="85.5" x14ac:dyDescent="0.25">
      <c r="A101" s="101" t="s">
        <v>198</v>
      </c>
      <c r="B101" s="101" t="s">
        <v>198</v>
      </c>
      <c r="C101" s="101" t="s">
        <v>569</v>
      </c>
      <c r="D101" s="101" t="s">
        <v>570</v>
      </c>
      <c r="E101" s="101" t="s">
        <v>370</v>
      </c>
      <c r="F101" s="101" t="s">
        <v>371</v>
      </c>
      <c r="G101" s="101" t="s">
        <v>203</v>
      </c>
      <c r="H101" s="101"/>
      <c r="I101" s="101"/>
      <c r="J101" s="76"/>
      <c r="K101" s="101"/>
      <c r="L101" s="101"/>
      <c r="M101" s="101"/>
      <c r="N101" s="101"/>
      <c r="O101" s="101"/>
      <c r="P101" s="101"/>
      <c r="Q101" s="101"/>
      <c r="R101" s="101"/>
      <c r="S101" s="101"/>
    </row>
    <row r="102" spans="1:19" s="12" customFormat="1" ht="71.25" x14ac:dyDescent="0.25">
      <c r="A102" s="101" t="s">
        <v>198</v>
      </c>
      <c r="B102" s="101" t="s">
        <v>198</v>
      </c>
      <c r="C102" s="101" t="s">
        <v>571</v>
      </c>
      <c r="D102" s="101" t="s">
        <v>572</v>
      </c>
      <c r="E102" s="101" t="s">
        <v>573</v>
      </c>
      <c r="F102" s="101" t="s">
        <v>371</v>
      </c>
      <c r="G102" s="101" t="s">
        <v>203</v>
      </c>
      <c r="H102" s="101"/>
      <c r="I102" s="101"/>
      <c r="J102" s="76"/>
      <c r="K102" s="101"/>
      <c r="L102" s="101" t="s">
        <v>225</v>
      </c>
      <c r="M102" s="101"/>
      <c r="N102" s="101"/>
      <c r="O102" s="101"/>
      <c r="P102" s="101"/>
      <c r="Q102" s="101"/>
      <c r="R102" s="101"/>
      <c r="S102" s="101"/>
    </row>
    <row r="103" spans="1:19" s="12" customFormat="1" ht="128.25" x14ac:dyDescent="0.25">
      <c r="A103" s="101" t="s">
        <v>198</v>
      </c>
      <c r="B103" s="101" t="s">
        <v>198</v>
      </c>
      <c r="C103" s="101" t="s">
        <v>574</v>
      </c>
      <c r="D103" s="101" t="s">
        <v>575</v>
      </c>
      <c r="E103" s="101" t="s">
        <v>576</v>
      </c>
      <c r="F103" s="101" t="s">
        <v>371</v>
      </c>
      <c r="G103" s="101" t="s">
        <v>203</v>
      </c>
      <c r="H103" s="101"/>
      <c r="I103" s="101"/>
      <c r="J103" s="76"/>
      <c r="K103" s="101"/>
      <c r="L103" s="101" t="s">
        <v>225</v>
      </c>
      <c r="M103" s="101"/>
      <c r="N103" s="101"/>
      <c r="O103" s="101"/>
      <c r="P103" s="101"/>
      <c r="Q103" s="101"/>
      <c r="R103" s="101"/>
      <c r="S103" s="101"/>
    </row>
    <row r="104" spans="1:19" s="12" customFormat="1" ht="90" customHeight="1" x14ac:dyDescent="0.25">
      <c r="A104" s="101" t="s">
        <v>198</v>
      </c>
      <c r="B104" s="101" t="s">
        <v>198</v>
      </c>
      <c r="C104" s="101" t="s">
        <v>577</v>
      </c>
      <c r="D104" s="101" t="s">
        <v>578</v>
      </c>
      <c r="E104" s="101" t="s">
        <v>576</v>
      </c>
      <c r="F104" s="101" t="s">
        <v>371</v>
      </c>
      <c r="G104" s="101" t="s">
        <v>203</v>
      </c>
      <c r="H104" s="101"/>
      <c r="I104" s="101"/>
      <c r="J104" s="76"/>
      <c r="K104" s="101"/>
      <c r="L104" s="101" t="s">
        <v>225</v>
      </c>
      <c r="M104" s="101"/>
      <c r="N104" s="101"/>
      <c r="O104" s="101"/>
      <c r="P104" s="101"/>
      <c r="Q104" s="101"/>
      <c r="R104" s="101"/>
      <c r="S104" s="101"/>
    </row>
    <row r="105" spans="1:19" s="12" customFormat="1" ht="109.15" customHeight="1" x14ac:dyDescent="0.25">
      <c r="A105" s="101" t="s">
        <v>198</v>
      </c>
      <c r="B105" s="101" t="s">
        <v>198</v>
      </c>
      <c r="C105" s="101" t="s">
        <v>579</v>
      </c>
      <c r="D105" s="101" t="s">
        <v>580</v>
      </c>
      <c r="E105" s="101" t="s">
        <v>576</v>
      </c>
      <c r="F105" s="101" t="s">
        <v>371</v>
      </c>
      <c r="G105" s="101" t="s">
        <v>203</v>
      </c>
      <c r="H105" s="101"/>
      <c r="I105" s="101"/>
      <c r="J105" s="76"/>
      <c r="K105" s="101"/>
      <c r="L105" s="101" t="s">
        <v>225</v>
      </c>
      <c r="M105" s="101"/>
      <c r="N105" s="101"/>
      <c r="O105" s="101"/>
      <c r="P105" s="101"/>
      <c r="Q105" s="101"/>
      <c r="R105" s="101"/>
      <c r="S105" s="101"/>
    </row>
    <row r="106" spans="1:19" s="12" customFormat="1" ht="69" customHeight="1" x14ac:dyDescent="0.25">
      <c r="A106" s="101" t="s">
        <v>198</v>
      </c>
      <c r="B106" s="101" t="s">
        <v>198</v>
      </c>
      <c r="C106" s="101" t="s">
        <v>581</v>
      </c>
      <c r="D106" s="101" t="s">
        <v>582</v>
      </c>
      <c r="E106" s="101" t="s">
        <v>576</v>
      </c>
      <c r="F106" s="101" t="s">
        <v>371</v>
      </c>
      <c r="G106" s="101" t="s">
        <v>203</v>
      </c>
      <c r="H106" s="101"/>
      <c r="I106" s="101"/>
      <c r="J106" s="76"/>
      <c r="K106" s="101"/>
      <c r="L106" s="101" t="s">
        <v>225</v>
      </c>
      <c r="M106" s="101"/>
      <c r="N106" s="101"/>
      <c r="O106" s="101"/>
      <c r="P106" s="101"/>
      <c r="Q106" s="101"/>
      <c r="R106" s="101"/>
      <c r="S106" s="101"/>
    </row>
    <row r="107" spans="1:19" s="12" customFormat="1" ht="57" x14ac:dyDescent="0.25">
      <c r="A107" s="101" t="s">
        <v>198</v>
      </c>
      <c r="B107" s="101" t="s">
        <v>198</v>
      </c>
      <c r="C107" s="101" t="s">
        <v>583</v>
      </c>
      <c r="D107" s="101" t="s">
        <v>584</v>
      </c>
      <c r="E107" s="101" t="s">
        <v>576</v>
      </c>
      <c r="F107" s="101" t="s">
        <v>371</v>
      </c>
      <c r="G107" s="101" t="s">
        <v>203</v>
      </c>
      <c r="H107" s="101"/>
      <c r="I107" s="101"/>
      <c r="J107" s="76"/>
      <c r="K107" s="101"/>
      <c r="L107" s="101" t="s">
        <v>225</v>
      </c>
      <c r="M107" s="101"/>
      <c r="N107" s="101"/>
      <c r="O107" s="101"/>
      <c r="P107" s="101"/>
      <c r="Q107" s="101"/>
      <c r="R107" s="101"/>
      <c r="S107" s="101"/>
    </row>
    <row r="108" spans="1:19" s="12" customFormat="1" ht="57" x14ac:dyDescent="0.25">
      <c r="A108" s="101" t="s">
        <v>198</v>
      </c>
      <c r="B108" s="101" t="s">
        <v>198</v>
      </c>
      <c r="C108" s="101" t="s">
        <v>585</v>
      </c>
      <c r="D108" s="101" t="s">
        <v>586</v>
      </c>
      <c r="E108" s="101" t="s">
        <v>576</v>
      </c>
      <c r="F108" s="101" t="s">
        <v>371</v>
      </c>
      <c r="G108" s="101" t="s">
        <v>203</v>
      </c>
      <c r="H108" s="101"/>
      <c r="I108" s="101"/>
      <c r="J108" s="76"/>
      <c r="K108" s="101"/>
      <c r="L108" s="101" t="s">
        <v>225</v>
      </c>
      <c r="M108" s="101"/>
      <c r="N108" s="101"/>
      <c r="O108" s="101"/>
      <c r="P108" s="101"/>
      <c r="Q108" s="101"/>
      <c r="R108" s="101"/>
      <c r="S108" s="101"/>
    </row>
    <row r="109" spans="1:19" s="12" customFormat="1" ht="142.5" x14ac:dyDescent="0.25">
      <c r="A109" s="101" t="s">
        <v>198</v>
      </c>
      <c r="B109" s="101" t="s">
        <v>198</v>
      </c>
      <c r="C109" s="101" t="s">
        <v>587</v>
      </c>
      <c r="D109" s="101" t="s">
        <v>588</v>
      </c>
      <c r="E109" s="101" t="s">
        <v>576</v>
      </c>
      <c r="F109" s="101" t="s">
        <v>371</v>
      </c>
      <c r="G109" s="101" t="s">
        <v>203</v>
      </c>
      <c r="H109" s="101"/>
      <c r="I109" s="101"/>
      <c r="J109" s="76"/>
      <c r="K109" s="101"/>
      <c r="L109" s="101" t="s">
        <v>225</v>
      </c>
      <c r="M109" s="101"/>
      <c r="N109" s="101"/>
      <c r="O109" s="101"/>
      <c r="P109" s="101"/>
      <c r="Q109" s="101"/>
      <c r="R109" s="101"/>
      <c r="S109" s="101"/>
    </row>
    <row r="110" spans="1:19" s="12" customFormat="1" ht="142.5" x14ac:dyDescent="0.25">
      <c r="A110" s="101" t="s">
        <v>198</v>
      </c>
      <c r="B110" s="101" t="s">
        <v>198</v>
      </c>
      <c r="C110" s="101" t="s">
        <v>589</v>
      </c>
      <c r="D110" s="101" t="s">
        <v>590</v>
      </c>
      <c r="E110" s="101" t="s">
        <v>576</v>
      </c>
      <c r="F110" s="101" t="s">
        <v>371</v>
      </c>
      <c r="G110" s="101" t="s">
        <v>203</v>
      </c>
      <c r="H110" s="101"/>
      <c r="I110" s="101"/>
      <c r="J110" s="76"/>
      <c r="K110" s="101"/>
      <c r="L110" s="101" t="s">
        <v>225</v>
      </c>
      <c r="M110" s="101"/>
      <c r="N110" s="101"/>
      <c r="O110" s="101"/>
      <c r="P110" s="101"/>
      <c r="Q110" s="101"/>
      <c r="R110" s="101"/>
      <c r="S110" s="101"/>
    </row>
    <row r="111" spans="1:19" s="12" customFormat="1" ht="99.75" x14ac:dyDescent="0.25">
      <c r="A111" s="101" t="s">
        <v>198</v>
      </c>
      <c r="B111" s="101" t="s">
        <v>198</v>
      </c>
      <c r="C111" s="101" t="s">
        <v>591</v>
      </c>
      <c r="D111" s="101" t="s">
        <v>592</v>
      </c>
      <c r="E111" s="101" t="s">
        <v>593</v>
      </c>
      <c r="F111" s="101"/>
      <c r="G111" s="101" t="s">
        <v>203</v>
      </c>
      <c r="H111" s="101"/>
      <c r="I111" s="101"/>
      <c r="J111" s="76"/>
      <c r="K111" s="101"/>
      <c r="L111" s="101"/>
      <c r="M111" s="101"/>
      <c r="N111" s="101"/>
      <c r="O111" s="101"/>
      <c r="P111" s="101" t="s">
        <v>594</v>
      </c>
      <c r="Q111" s="101"/>
      <c r="R111" s="101"/>
      <c r="S111" s="101"/>
    </row>
    <row r="112" spans="1:19" s="12" customFormat="1" ht="114" x14ac:dyDescent="0.25">
      <c r="A112" s="101" t="s">
        <v>198</v>
      </c>
      <c r="B112" s="101" t="s">
        <v>198</v>
      </c>
      <c r="C112" s="101" t="s">
        <v>595</v>
      </c>
      <c r="D112" s="101" t="s">
        <v>596</v>
      </c>
      <c r="E112" s="101" t="s">
        <v>597</v>
      </c>
      <c r="F112" s="101"/>
      <c r="G112" s="101"/>
      <c r="H112" s="101"/>
      <c r="I112" s="101"/>
      <c r="J112" s="76"/>
      <c r="K112" s="101"/>
      <c r="L112" s="101"/>
      <c r="M112" s="101"/>
      <c r="N112" s="101"/>
      <c r="O112" s="101"/>
      <c r="P112" s="101" t="s">
        <v>598</v>
      </c>
      <c r="Q112" s="101"/>
      <c r="R112" s="101"/>
      <c r="S112" s="101"/>
    </row>
    <row r="113" spans="1:19" s="12" customFormat="1" ht="42.75" x14ac:dyDescent="0.25">
      <c r="A113" s="101" t="s">
        <v>198</v>
      </c>
      <c r="B113" s="101" t="s">
        <v>198</v>
      </c>
      <c r="C113" s="101" t="s">
        <v>599</v>
      </c>
      <c r="D113" s="101" t="s">
        <v>600</v>
      </c>
      <c r="E113" s="101" t="s">
        <v>318</v>
      </c>
      <c r="F113" s="101" t="s">
        <v>519</v>
      </c>
      <c r="G113" s="101" t="s">
        <v>203</v>
      </c>
      <c r="H113" s="101"/>
      <c r="I113" s="101"/>
      <c r="J113" s="76"/>
      <c r="K113" s="101"/>
      <c r="L113" s="101"/>
      <c r="M113" s="101"/>
      <c r="N113" s="101"/>
      <c r="O113" s="101"/>
      <c r="P113" s="101"/>
      <c r="Q113" s="101"/>
      <c r="R113" s="101"/>
      <c r="S113" s="101"/>
    </row>
    <row r="114" spans="1:19" s="12" customFormat="1" ht="42.75" x14ac:dyDescent="0.25">
      <c r="A114" s="101" t="s">
        <v>198</v>
      </c>
      <c r="B114" s="101" t="s">
        <v>198</v>
      </c>
      <c r="C114" s="101" t="s">
        <v>601</v>
      </c>
      <c r="D114" s="101" t="s">
        <v>602</v>
      </c>
      <c r="E114" s="101" t="s">
        <v>507</v>
      </c>
      <c r="F114" s="101" t="s">
        <v>266</v>
      </c>
      <c r="G114" s="101" t="s">
        <v>203</v>
      </c>
      <c r="H114" s="101"/>
      <c r="I114" s="101"/>
      <c r="J114" s="76"/>
      <c r="K114" s="101"/>
      <c r="L114" s="101"/>
      <c r="M114" s="101"/>
      <c r="N114" s="101"/>
      <c r="O114" s="101"/>
      <c r="P114" s="101"/>
      <c r="Q114" s="101"/>
      <c r="R114" s="101"/>
      <c r="S114" s="101"/>
    </row>
    <row r="115" spans="1:19" s="12" customFormat="1" ht="128.25" x14ac:dyDescent="0.25">
      <c r="A115" s="101" t="s">
        <v>198</v>
      </c>
      <c r="B115" s="101" t="s">
        <v>198</v>
      </c>
      <c r="C115" s="101" t="s">
        <v>603</v>
      </c>
      <c r="D115" s="101" t="s">
        <v>604</v>
      </c>
      <c r="E115" s="101" t="s">
        <v>419</v>
      </c>
      <c r="F115" s="101" t="s">
        <v>250</v>
      </c>
      <c r="G115" s="101" t="s">
        <v>251</v>
      </c>
      <c r="H115" s="101"/>
      <c r="I115" s="101" t="s">
        <v>252</v>
      </c>
      <c r="J115" s="76"/>
      <c r="K115" s="101"/>
      <c r="L115" s="101"/>
      <c r="M115" s="101"/>
      <c r="N115" s="101"/>
      <c r="O115" s="101"/>
      <c r="P115" s="101"/>
      <c r="Q115" s="101"/>
      <c r="R115" s="101"/>
      <c r="S115" s="101" t="s">
        <v>605</v>
      </c>
    </row>
    <row r="116" spans="1:19" s="12" customFormat="1" ht="85.5" x14ac:dyDescent="0.25">
      <c r="A116" s="101" t="s">
        <v>198</v>
      </c>
      <c r="B116" s="101" t="s">
        <v>198</v>
      </c>
      <c r="C116" s="101" t="s">
        <v>606</v>
      </c>
      <c r="D116" s="101" t="s">
        <v>607</v>
      </c>
      <c r="E116" s="101" t="s">
        <v>608</v>
      </c>
      <c r="F116" s="101" t="s">
        <v>609</v>
      </c>
      <c r="G116" s="101" t="s">
        <v>203</v>
      </c>
      <c r="H116" s="101"/>
      <c r="I116" s="101"/>
      <c r="J116" s="76"/>
      <c r="K116" s="101"/>
      <c r="L116" s="101"/>
      <c r="M116" s="101"/>
      <c r="N116" s="101"/>
      <c r="O116" s="101"/>
      <c r="P116" s="101"/>
      <c r="Q116" s="101"/>
      <c r="R116" s="101"/>
      <c r="S116" s="101"/>
    </row>
    <row r="117" spans="1:19" s="12" customFormat="1" ht="42.75" x14ac:dyDescent="0.25">
      <c r="A117" s="101" t="s">
        <v>198</v>
      </c>
      <c r="B117" s="101" t="s">
        <v>198</v>
      </c>
      <c r="C117" s="101" t="s">
        <v>610</v>
      </c>
      <c r="D117" s="101" t="s">
        <v>611</v>
      </c>
      <c r="E117" s="101" t="s">
        <v>486</v>
      </c>
      <c r="F117" s="101" t="s">
        <v>313</v>
      </c>
      <c r="G117" s="101" t="s">
        <v>203</v>
      </c>
      <c r="H117" s="101"/>
      <c r="I117" s="101"/>
      <c r="J117" s="76"/>
      <c r="K117" s="101"/>
      <c r="L117" s="101"/>
      <c r="M117" s="101"/>
      <c r="N117" s="101"/>
      <c r="O117" s="101"/>
      <c r="P117" s="101" t="s">
        <v>612</v>
      </c>
      <c r="Q117" s="101"/>
      <c r="R117" s="101"/>
      <c r="S117" s="101"/>
    </row>
    <row r="118" spans="1:19" s="12" customFormat="1" ht="171" x14ac:dyDescent="0.25">
      <c r="A118" s="101" t="s">
        <v>198</v>
      </c>
      <c r="B118" s="101" t="s">
        <v>198</v>
      </c>
      <c r="C118" s="101" t="s">
        <v>613</v>
      </c>
      <c r="D118" s="101" t="s">
        <v>614</v>
      </c>
      <c r="E118" s="101" t="s">
        <v>615</v>
      </c>
      <c r="F118" s="101" t="s">
        <v>616</v>
      </c>
      <c r="G118" s="101"/>
      <c r="H118" s="101" t="s">
        <v>335</v>
      </c>
      <c r="I118" s="101" t="s">
        <v>233</v>
      </c>
      <c r="J118" s="76" t="s">
        <v>212</v>
      </c>
      <c r="K118" s="101"/>
      <c r="L118" s="101"/>
      <c r="M118" s="101"/>
      <c r="N118" s="101"/>
      <c r="O118" s="101"/>
      <c r="P118" s="101" t="s">
        <v>280</v>
      </c>
      <c r="Q118" s="101"/>
      <c r="R118" s="101"/>
      <c r="S118" s="101"/>
    </row>
    <row r="119" spans="1:19" s="12" customFormat="1" ht="185.25" x14ac:dyDescent="0.25">
      <c r="A119" s="101" t="s">
        <v>198</v>
      </c>
      <c r="B119" s="101" t="s">
        <v>198</v>
      </c>
      <c r="C119" s="101" t="s">
        <v>617</v>
      </c>
      <c r="D119" s="101" t="s">
        <v>618</v>
      </c>
      <c r="E119" s="101" t="s">
        <v>276</v>
      </c>
      <c r="F119" s="101" t="s">
        <v>277</v>
      </c>
      <c r="G119" s="101" t="s">
        <v>448</v>
      </c>
      <c r="H119" s="101" t="s">
        <v>335</v>
      </c>
      <c r="I119" s="101" t="s">
        <v>336</v>
      </c>
      <c r="J119" s="76"/>
      <c r="K119" s="101"/>
      <c r="L119" s="101"/>
      <c r="M119" s="101"/>
      <c r="N119" s="101"/>
      <c r="O119" s="101"/>
      <c r="P119" s="101" t="s">
        <v>619</v>
      </c>
      <c r="Q119" s="101"/>
      <c r="R119" s="101"/>
      <c r="S119" s="101"/>
    </row>
    <row r="120" spans="1:19" s="12" customFormat="1" ht="185.25" x14ac:dyDescent="0.25">
      <c r="A120" s="101" t="s">
        <v>198</v>
      </c>
      <c r="B120" s="101" t="s">
        <v>198</v>
      </c>
      <c r="C120" s="101" t="s">
        <v>620</v>
      </c>
      <c r="D120" s="101" t="s">
        <v>621</v>
      </c>
      <c r="E120" s="101" t="s">
        <v>276</v>
      </c>
      <c r="F120" s="101" t="s">
        <v>277</v>
      </c>
      <c r="G120" s="101"/>
      <c r="H120" s="101" t="s">
        <v>335</v>
      </c>
      <c r="I120" s="101" t="s">
        <v>233</v>
      </c>
      <c r="J120" s="76" t="s">
        <v>212</v>
      </c>
      <c r="K120" s="101"/>
      <c r="L120" s="101"/>
      <c r="M120" s="101"/>
      <c r="N120" s="101"/>
      <c r="O120" s="101"/>
      <c r="P120" s="101" t="s">
        <v>280</v>
      </c>
      <c r="Q120" s="101"/>
      <c r="R120" s="101"/>
      <c r="S120" s="101"/>
    </row>
    <row r="121" spans="1:19" s="12" customFormat="1" ht="185.25" x14ac:dyDescent="0.25">
      <c r="A121" s="101" t="s">
        <v>198</v>
      </c>
      <c r="B121" s="101" t="s">
        <v>198</v>
      </c>
      <c r="C121" s="101" t="s">
        <v>622</v>
      </c>
      <c r="D121" s="101" t="s">
        <v>623</v>
      </c>
      <c r="E121" s="101" t="s">
        <v>276</v>
      </c>
      <c r="F121" s="101" t="s">
        <v>277</v>
      </c>
      <c r="G121" s="101"/>
      <c r="H121" s="101" t="s">
        <v>335</v>
      </c>
      <c r="I121" s="101" t="s">
        <v>233</v>
      </c>
      <c r="J121" s="76" t="s">
        <v>212</v>
      </c>
      <c r="K121" s="101"/>
      <c r="L121" s="101"/>
      <c r="M121" s="101"/>
      <c r="N121" s="101"/>
      <c r="O121" s="101"/>
      <c r="P121" s="101" t="s">
        <v>280</v>
      </c>
      <c r="Q121" s="101"/>
      <c r="R121" s="101"/>
      <c r="S121" s="101"/>
    </row>
    <row r="122" spans="1:19" s="12" customFormat="1" ht="185.25" x14ac:dyDescent="0.25">
      <c r="A122" s="101" t="s">
        <v>198</v>
      </c>
      <c r="B122" s="101" t="s">
        <v>198</v>
      </c>
      <c r="C122" s="101" t="s">
        <v>624</v>
      </c>
      <c r="D122" s="101" t="s">
        <v>623</v>
      </c>
      <c r="E122" s="101" t="s">
        <v>276</v>
      </c>
      <c r="F122" s="101" t="s">
        <v>277</v>
      </c>
      <c r="G122" s="101"/>
      <c r="H122" s="101" t="s">
        <v>335</v>
      </c>
      <c r="I122" s="101" t="s">
        <v>233</v>
      </c>
      <c r="J122" s="76" t="s">
        <v>212</v>
      </c>
      <c r="K122" s="101"/>
      <c r="L122" s="101"/>
      <c r="M122" s="101"/>
      <c r="N122" s="101"/>
      <c r="O122" s="101"/>
      <c r="P122" s="101" t="s">
        <v>280</v>
      </c>
      <c r="Q122" s="101"/>
      <c r="R122" s="101"/>
      <c r="S122" s="101"/>
    </row>
    <row r="123" spans="1:19" s="12" customFormat="1" ht="114" x14ac:dyDescent="0.25">
      <c r="A123" s="101" t="s">
        <v>198</v>
      </c>
      <c r="B123" s="101" t="s">
        <v>198</v>
      </c>
      <c r="C123" s="101" t="s">
        <v>625</v>
      </c>
      <c r="D123" s="101" t="s">
        <v>626</v>
      </c>
      <c r="E123" s="101" t="s">
        <v>627</v>
      </c>
      <c r="F123" s="101" t="s">
        <v>628</v>
      </c>
      <c r="G123" s="101" t="s">
        <v>203</v>
      </c>
      <c r="H123" s="101"/>
      <c r="I123" s="101"/>
      <c r="J123" s="76"/>
      <c r="K123" s="101"/>
      <c r="L123" s="101" t="s">
        <v>225</v>
      </c>
      <c r="M123" s="101"/>
      <c r="N123" s="101"/>
      <c r="O123" s="101"/>
      <c r="P123" s="101"/>
      <c r="Q123" s="101"/>
      <c r="R123" s="101"/>
      <c r="S123" s="101"/>
    </row>
    <row r="124" spans="1:19" s="12" customFormat="1" ht="85.5" x14ac:dyDescent="0.25">
      <c r="A124" s="101" t="s">
        <v>198</v>
      </c>
      <c r="B124" s="101" t="s">
        <v>198</v>
      </c>
      <c r="C124" s="101" t="s">
        <v>629</v>
      </c>
      <c r="D124" s="101" t="s">
        <v>630</v>
      </c>
      <c r="E124" s="101" t="s">
        <v>631</v>
      </c>
      <c r="F124" s="101" t="s">
        <v>632</v>
      </c>
      <c r="G124" s="101" t="s">
        <v>203</v>
      </c>
      <c r="H124" s="101"/>
      <c r="I124" s="101"/>
      <c r="J124" s="76"/>
      <c r="K124" s="101"/>
      <c r="L124" s="101" t="s">
        <v>225</v>
      </c>
      <c r="M124" s="101"/>
      <c r="N124" s="101"/>
      <c r="O124" s="101"/>
      <c r="P124" s="101"/>
      <c r="Q124" s="101"/>
      <c r="R124" s="101"/>
      <c r="S124" s="101"/>
    </row>
    <row r="125" spans="1:19" s="12" customFormat="1" ht="57" x14ac:dyDescent="0.25">
      <c r="A125" s="101" t="s">
        <v>198</v>
      </c>
      <c r="B125" s="101" t="s">
        <v>198</v>
      </c>
      <c r="C125" s="101" t="s">
        <v>633</v>
      </c>
      <c r="D125" s="101" t="s">
        <v>634</v>
      </c>
      <c r="E125" s="101" t="s">
        <v>635</v>
      </c>
      <c r="F125" s="101" t="s">
        <v>223</v>
      </c>
      <c r="G125" s="101" t="s">
        <v>203</v>
      </c>
      <c r="H125" s="101"/>
      <c r="I125" s="101"/>
      <c r="J125" s="76"/>
      <c r="K125" s="101"/>
      <c r="L125" s="101"/>
      <c r="M125" s="101"/>
      <c r="N125" s="101"/>
      <c r="O125" s="101"/>
      <c r="P125" s="101"/>
      <c r="Q125" s="101"/>
      <c r="R125" s="101"/>
      <c r="S125" s="101"/>
    </row>
    <row r="126" spans="1:19" s="12" customFormat="1" ht="57" x14ac:dyDescent="0.25">
      <c r="A126" s="101" t="s">
        <v>198</v>
      </c>
      <c r="B126" s="101" t="s">
        <v>198</v>
      </c>
      <c r="C126" s="101" t="s">
        <v>636</v>
      </c>
      <c r="D126" s="101" t="s">
        <v>637</v>
      </c>
      <c r="E126" s="101" t="s">
        <v>638</v>
      </c>
      <c r="F126" s="101" t="s">
        <v>632</v>
      </c>
      <c r="G126" s="101" t="s">
        <v>203</v>
      </c>
      <c r="H126" s="101"/>
      <c r="I126" s="101"/>
      <c r="J126" s="76"/>
      <c r="K126" s="101"/>
      <c r="L126" s="101" t="s">
        <v>225</v>
      </c>
      <c r="M126" s="101"/>
      <c r="N126" s="101"/>
      <c r="O126" s="101"/>
      <c r="P126" s="101"/>
      <c r="Q126" s="101"/>
      <c r="R126" s="101"/>
      <c r="S126" s="101"/>
    </row>
    <row r="127" spans="1:19" s="12" customFormat="1" ht="42.75" x14ac:dyDescent="0.25">
      <c r="A127" s="101" t="s">
        <v>198</v>
      </c>
      <c r="B127" s="101" t="s">
        <v>198</v>
      </c>
      <c r="C127" s="101" t="s">
        <v>639</v>
      </c>
      <c r="D127" s="101" t="s">
        <v>640</v>
      </c>
      <c r="E127" s="101" t="s">
        <v>222</v>
      </c>
      <c r="F127" s="101" t="s">
        <v>641</v>
      </c>
      <c r="G127" s="101" t="s">
        <v>203</v>
      </c>
      <c r="H127" s="101"/>
      <c r="I127" s="101"/>
      <c r="J127" s="76"/>
      <c r="K127" s="101"/>
      <c r="L127" s="101"/>
      <c r="M127" s="101"/>
      <c r="N127" s="101"/>
      <c r="O127" s="101"/>
      <c r="P127" s="101"/>
      <c r="Q127" s="101"/>
      <c r="R127" s="101"/>
      <c r="S127" s="101"/>
    </row>
    <row r="128" spans="1:19" s="12" customFormat="1" ht="57" x14ac:dyDescent="0.25">
      <c r="A128" s="101" t="s">
        <v>198</v>
      </c>
      <c r="B128" s="101" t="s">
        <v>198</v>
      </c>
      <c r="C128" s="101" t="s">
        <v>642</v>
      </c>
      <c r="D128" s="101" t="s">
        <v>643</v>
      </c>
      <c r="E128" s="101" t="s">
        <v>638</v>
      </c>
      <c r="F128" s="101" t="s">
        <v>632</v>
      </c>
      <c r="G128" s="101" t="s">
        <v>203</v>
      </c>
      <c r="H128" s="101"/>
      <c r="I128" s="101"/>
      <c r="J128" s="76"/>
      <c r="K128" s="101"/>
      <c r="L128" s="101" t="s">
        <v>225</v>
      </c>
      <c r="M128" s="101"/>
      <c r="N128" s="101"/>
      <c r="O128" s="101"/>
      <c r="P128" s="101"/>
      <c r="Q128" s="101"/>
      <c r="R128" s="101"/>
      <c r="S128" s="101"/>
    </row>
    <row r="129" spans="1:19" s="12" customFormat="1" ht="42.75" x14ac:dyDescent="0.25">
      <c r="A129" s="101" t="s">
        <v>198</v>
      </c>
      <c r="B129" s="101" t="s">
        <v>198</v>
      </c>
      <c r="C129" s="101" t="s">
        <v>644</v>
      </c>
      <c r="D129" s="101" t="s">
        <v>645</v>
      </c>
      <c r="E129" s="101" t="s">
        <v>222</v>
      </c>
      <c r="F129" s="101" t="s">
        <v>641</v>
      </c>
      <c r="G129" s="101" t="s">
        <v>203</v>
      </c>
      <c r="H129" s="101"/>
      <c r="I129" s="101"/>
      <c r="J129" s="76"/>
      <c r="K129" s="101"/>
      <c r="L129" s="101"/>
      <c r="M129" s="101"/>
      <c r="N129" s="101"/>
      <c r="O129" s="101"/>
      <c r="P129" s="101"/>
      <c r="Q129" s="101"/>
      <c r="R129" s="101"/>
      <c r="S129" s="101"/>
    </row>
    <row r="130" spans="1:19" s="12" customFormat="1" ht="85.5" x14ac:dyDescent="0.25">
      <c r="A130" s="101" t="s">
        <v>198</v>
      </c>
      <c r="B130" s="101" t="s">
        <v>198</v>
      </c>
      <c r="C130" s="101" t="s">
        <v>646</v>
      </c>
      <c r="D130" s="101" t="s">
        <v>647</v>
      </c>
      <c r="E130" s="101" t="s">
        <v>638</v>
      </c>
      <c r="F130" s="101" t="s">
        <v>632</v>
      </c>
      <c r="G130" s="101" t="s">
        <v>203</v>
      </c>
      <c r="H130" s="101"/>
      <c r="I130" s="101"/>
      <c r="J130" s="76"/>
      <c r="K130" s="101"/>
      <c r="L130" s="101" t="s">
        <v>225</v>
      </c>
      <c r="M130" s="101"/>
      <c r="N130" s="101"/>
      <c r="O130" s="101"/>
      <c r="P130" s="101"/>
      <c r="Q130" s="101"/>
      <c r="R130" s="101"/>
      <c r="S130" s="101"/>
    </row>
    <row r="131" spans="1:19" s="12" customFormat="1" ht="85.5" x14ac:dyDescent="0.25">
      <c r="A131" s="101" t="s">
        <v>198</v>
      </c>
      <c r="B131" s="101" t="s">
        <v>198</v>
      </c>
      <c r="C131" s="101" t="s">
        <v>648</v>
      </c>
      <c r="D131" s="101" t="s">
        <v>649</v>
      </c>
      <c r="E131" s="101" t="s">
        <v>635</v>
      </c>
      <c r="F131" s="101" t="s">
        <v>641</v>
      </c>
      <c r="G131" s="101" t="s">
        <v>203</v>
      </c>
      <c r="H131" s="101"/>
      <c r="I131" s="101"/>
      <c r="J131" s="76"/>
      <c r="K131" s="101"/>
      <c r="L131" s="101"/>
      <c r="M131" s="101"/>
      <c r="N131" s="101"/>
      <c r="O131" s="101"/>
      <c r="P131" s="101"/>
      <c r="Q131" s="101"/>
      <c r="R131" s="101"/>
      <c r="S131" s="101"/>
    </row>
    <row r="132" spans="1:19" s="12" customFormat="1" ht="85.5" x14ac:dyDescent="0.25">
      <c r="A132" s="101" t="s">
        <v>198</v>
      </c>
      <c r="B132" s="101" t="s">
        <v>198</v>
      </c>
      <c r="C132" s="101" t="s">
        <v>650</v>
      </c>
      <c r="D132" s="101" t="s">
        <v>651</v>
      </c>
      <c r="E132" s="101" t="s">
        <v>532</v>
      </c>
      <c r="F132" s="101" t="s">
        <v>632</v>
      </c>
      <c r="G132" s="101" t="s">
        <v>203</v>
      </c>
      <c r="H132" s="101"/>
      <c r="I132" s="101"/>
      <c r="J132" s="76"/>
      <c r="K132" s="101"/>
      <c r="L132" s="101" t="s">
        <v>225</v>
      </c>
      <c r="M132" s="101"/>
      <c r="N132" s="101"/>
      <c r="O132" s="101"/>
      <c r="P132" s="101"/>
      <c r="Q132" s="101"/>
      <c r="R132" s="101"/>
      <c r="S132" s="101"/>
    </row>
    <row r="133" spans="1:19" s="12" customFormat="1" ht="114" x14ac:dyDescent="0.25">
      <c r="A133" s="101" t="s">
        <v>198</v>
      </c>
      <c r="B133" s="101" t="s">
        <v>198</v>
      </c>
      <c r="C133" s="101" t="s">
        <v>652</v>
      </c>
      <c r="D133" s="101" t="s">
        <v>653</v>
      </c>
      <c r="E133" s="101" t="s">
        <v>654</v>
      </c>
      <c r="F133" s="101" t="s">
        <v>655</v>
      </c>
      <c r="G133" s="101" t="s">
        <v>203</v>
      </c>
      <c r="H133" s="101"/>
      <c r="I133" s="101"/>
      <c r="J133" s="76"/>
      <c r="K133" s="101"/>
      <c r="L133" s="101"/>
      <c r="M133" s="101"/>
      <c r="N133" s="101"/>
      <c r="O133" s="101"/>
      <c r="P133" s="101"/>
      <c r="Q133" s="101"/>
      <c r="R133" s="101"/>
      <c r="S133" s="101"/>
    </row>
    <row r="134" spans="1:19" s="12" customFormat="1" ht="85.5" x14ac:dyDescent="0.25">
      <c r="A134" s="101" t="s">
        <v>198</v>
      </c>
      <c r="B134" s="101" t="s">
        <v>198</v>
      </c>
      <c r="C134" s="101" t="s">
        <v>656</v>
      </c>
      <c r="D134" s="101" t="s">
        <v>657</v>
      </c>
      <c r="E134" s="101" t="s">
        <v>654</v>
      </c>
      <c r="F134" s="101" t="s">
        <v>655</v>
      </c>
      <c r="G134" s="101" t="s">
        <v>203</v>
      </c>
      <c r="H134" s="101"/>
      <c r="I134" s="101"/>
      <c r="J134" s="76"/>
      <c r="K134" s="101"/>
      <c r="L134" s="101"/>
      <c r="M134" s="101"/>
      <c r="N134" s="101"/>
      <c r="O134" s="101"/>
      <c r="P134" s="101"/>
      <c r="Q134" s="101"/>
      <c r="R134" s="101"/>
      <c r="S134" s="101"/>
    </row>
    <row r="135" spans="1:19" s="12" customFormat="1" ht="99.75" x14ac:dyDescent="0.25">
      <c r="A135" s="101" t="s">
        <v>198</v>
      </c>
      <c r="B135" s="101" t="s">
        <v>198</v>
      </c>
      <c r="C135" s="101" t="s">
        <v>658</v>
      </c>
      <c r="D135" s="101" t="s">
        <v>659</v>
      </c>
      <c r="E135" s="101" t="s">
        <v>654</v>
      </c>
      <c r="F135" s="101" t="s">
        <v>655</v>
      </c>
      <c r="G135" s="101" t="s">
        <v>203</v>
      </c>
      <c r="H135" s="101"/>
      <c r="I135" s="101"/>
      <c r="J135" s="76"/>
      <c r="K135" s="101"/>
      <c r="L135" s="101"/>
      <c r="M135" s="101"/>
      <c r="N135" s="101"/>
      <c r="O135" s="101"/>
      <c r="P135" s="101"/>
      <c r="Q135" s="101"/>
      <c r="R135" s="101"/>
      <c r="S135" s="101"/>
    </row>
    <row r="136" spans="1:19" s="12" customFormat="1" ht="57" x14ac:dyDescent="0.25">
      <c r="A136" s="101" t="s">
        <v>198</v>
      </c>
      <c r="B136" s="101" t="s">
        <v>198</v>
      </c>
      <c r="C136" s="101" t="s">
        <v>660</v>
      </c>
      <c r="D136" s="101" t="s">
        <v>661</v>
      </c>
      <c r="E136" s="101" t="s">
        <v>662</v>
      </c>
      <c r="F136" s="101" t="s">
        <v>230</v>
      </c>
      <c r="G136" s="101" t="s">
        <v>663</v>
      </c>
      <c r="H136" s="101"/>
      <c r="I136" s="101"/>
      <c r="J136" s="76"/>
      <c r="K136" s="101"/>
      <c r="L136" s="101"/>
      <c r="M136" s="101"/>
      <c r="N136" s="101"/>
      <c r="O136" s="101"/>
      <c r="P136" s="101"/>
      <c r="Q136" s="101"/>
      <c r="R136" s="101"/>
      <c r="S136" s="101"/>
    </row>
    <row r="137" spans="1:19" s="12" customFormat="1" ht="242.25" x14ac:dyDescent="0.25">
      <c r="A137" s="101" t="s">
        <v>198</v>
      </c>
      <c r="B137" s="101" t="s">
        <v>198</v>
      </c>
      <c r="C137" s="101" t="s">
        <v>664</v>
      </c>
      <c r="D137" s="101" t="s">
        <v>665</v>
      </c>
      <c r="E137" s="101" t="s">
        <v>666</v>
      </c>
      <c r="F137" s="101" t="s">
        <v>667</v>
      </c>
      <c r="G137" s="101" t="s">
        <v>448</v>
      </c>
      <c r="H137" s="101"/>
      <c r="I137" s="101" t="s">
        <v>211</v>
      </c>
      <c r="J137" s="76"/>
      <c r="K137" s="101"/>
      <c r="L137" s="101"/>
      <c r="M137" s="101"/>
      <c r="N137" s="101"/>
      <c r="O137" s="101"/>
      <c r="P137" s="101" t="s">
        <v>668</v>
      </c>
      <c r="Q137" s="101"/>
      <c r="R137" s="101"/>
      <c r="S137" s="101"/>
    </row>
    <row r="138" spans="1:19" s="12" customFormat="1" ht="57" x14ac:dyDescent="0.25">
      <c r="A138" s="101" t="s">
        <v>198</v>
      </c>
      <c r="B138" s="101" t="s">
        <v>198</v>
      </c>
      <c r="C138" s="101" t="s">
        <v>669</v>
      </c>
      <c r="D138" s="101" t="s">
        <v>670</v>
      </c>
      <c r="E138" s="101" t="s">
        <v>671</v>
      </c>
      <c r="F138" s="101"/>
      <c r="G138" s="101" t="s">
        <v>203</v>
      </c>
      <c r="H138" s="101"/>
      <c r="I138" s="101"/>
      <c r="J138" s="76"/>
      <c r="K138" s="101"/>
      <c r="L138" s="101"/>
      <c r="M138" s="101"/>
      <c r="N138" s="101"/>
      <c r="O138" s="101"/>
      <c r="P138" s="101"/>
      <c r="Q138" s="101"/>
      <c r="R138" s="101"/>
      <c r="S138" s="101"/>
    </row>
    <row r="139" spans="1:19" s="12" customFormat="1" ht="57" x14ac:dyDescent="0.25">
      <c r="A139" s="101" t="s">
        <v>198</v>
      </c>
      <c r="B139" s="101" t="s">
        <v>198</v>
      </c>
      <c r="C139" s="101" t="s">
        <v>672</v>
      </c>
      <c r="D139" s="101" t="s">
        <v>673</v>
      </c>
      <c r="E139" s="101" t="s">
        <v>674</v>
      </c>
      <c r="F139" s="101" t="s">
        <v>348</v>
      </c>
      <c r="G139" s="101" t="s">
        <v>675</v>
      </c>
      <c r="H139" s="101"/>
      <c r="I139" s="101" t="s">
        <v>211</v>
      </c>
      <c r="J139" s="76" t="s">
        <v>212</v>
      </c>
      <c r="K139" s="101"/>
      <c r="L139" s="101"/>
      <c r="M139" s="101"/>
      <c r="N139" s="101"/>
      <c r="O139" s="101"/>
      <c r="P139" s="101" t="s">
        <v>676</v>
      </c>
      <c r="Q139" s="101"/>
      <c r="R139" s="101"/>
      <c r="S139" s="101"/>
    </row>
    <row r="140" spans="1:19" s="12" customFormat="1" ht="57" x14ac:dyDescent="0.25">
      <c r="A140" s="101" t="s">
        <v>198</v>
      </c>
      <c r="B140" s="101" t="s">
        <v>198</v>
      </c>
      <c r="C140" s="101" t="s">
        <v>677</v>
      </c>
      <c r="D140" s="101" t="s">
        <v>678</v>
      </c>
      <c r="E140" s="101" t="s">
        <v>671</v>
      </c>
      <c r="F140" s="101"/>
      <c r="G140" s="101" t="s">
        <v>203</v>
      </c>
      <c r="H140" s="101"/>
      <c r="I140" s="101"/>
      <c r="J140" s="76"/>
      <c r="K140" s="101"/>
      <c r="L140" s="101"/>
      <c r="M140" s="101"/>
      <c r="N140" s="101"/>
      <c r="O140" s="101"/>
      <c r="P140" s="101"/>
      <c r="Q140" s="101"/>
      <c r="R140" s="101"/>
      <c r="S140" s="101"/>
    </row>
    <row r="141" spans="1:19" s="12" customFormat="1" ht="142.5" x14ac:dyDescent="0.25">
      <c r="A141" s="101" t="s">
        <v>198</v>
      </c>
      <c r="B141" s="101" t="s">
        <v>198</v>
      </c>
      <c r="C141" s="101" t="s">
        <v>679</v>
      </c>
      <c r="D141" s="101" t="s">
        <v>680</v>
      </c>
      <c r="E141" s="101" t="s">
        <v>681</v>
      </c>
      <c r="F141" s="101" t="s">
        <v>682</v>
      </c>
      <c r="G141" s="101" t="s">
        <v>203</v>
      </c>
      <c r="H141" s="101"/>
      <c r="I141" s="101"/>
      <c r="J141" s="76"/>
      <c r="K141" s="101"/>
      <c r="L141" s="101" t="s">
        <v>225</v>
      </c>
      <c r="M141" s="101"/>
      <c r="N141" s="101"/>
      <c r="O141" s="101"/>
      <c r="P141" s="101"/>
      <c r="Q141" s="101"/>
      <c r="R141" s="101"/>
      <c r="S141" s="101"/>
    </row>
    <row r="142" spans="1:19" s="12" customFormat="1" ht="299.25" x14ac:dyDescent="0.25">
      <c r="A142" s="101" t="s">
        <v>198</v>
      </c>
      <c r="B142" s="101" t="s">
        <v>198</v>
      </c>
      <c r="C142" s="101" t="s">
        <v>683</v>
      </c>
      <c r="D142" s="101" t="s">
        <v>684</v>
      </c>
      <c r="E142" s="101" t="s">
        <v>573</v>
      </c>
      <c r="F142" s="101" t="s">
        <v>371</v>
      </c>
      <c r="G142" s="101" t="s">
        <v>203</v>
      </c>
      <c r="H142" s="101"/>
      <c r="I142" s="101"/>
      <c r="J142" s="76"/>
      <c r="K142" s="101"/>
      <c r="L142" s="101" t="s">
        <v>225</v>
      </c>
      <c r="M142" s="101"/>
      <c r="N142" s="101"/>
      <c r="O142" s="101"/>
      <c r="P142" s="101"/>
      <c r="Q142" s="101"/>
      <c r="R142" s="101"/>
      <c r="S142" s="101"/>
    </row>
    <row r="143" spans="1:19" s="12" customFormat="1" ht="114" x14ac:dyDescent="0.25">
      <c r="A143" s="101" t="s">
        <v>198</v>
      </c>
      <c r="B143" s="101" t="s">
        <v>198</v>
      </c>
      <c r="C143" s="101" t="s">
        <v>685</v>
      </c>
      <c r="D143" s="101" t="s">
        <v>686</v>
      </c>
      <c r="E143" s="101" t="s">
        <v>573</v>
      </c>
      <c r="F143" s="101" t="s">
        <v>371</v>
      </c>
      <c r="G143" s="101" t="s">
        <v>203</v>
      </c>
      <c r="H143" s="101"/>
      <c r="I143" s="101"/>
      <c r="J143" s="76"/>
      <c r="K143" s="101"/>
      <c r="L143" s="101" t="s">
        <v>225</v>
      </c>
      <c r="M143" s="101"/>
      <c r="N143" s="101"/>
      <c r="O143" s="101"/>
      <c r="P143" s="101"/>
      <c r="Q143" s="101"/>
      <c r="R143" s="101"/>
      <c r="S143" s="101"/>
    </row>
    <row r="144" spans="1:19" s="12" customFormat="1" ht="114" x14ac:dyDescent="0.25">
      <c r="A144" s="101" t="s">
        <v>198</v>
      </c>
      <c r="B144" s="101" t="s">
        <v>198</v>
      </c>
      <c r="C144" s="101" t="s">
        <v>687</v>
      </c>
      <c r="D144" s="101" t="s">
        <v>688</v>
      </c>
      <c r="E144" s="101" t="s">
        <v>573</v>
      </c>
      <c r="F144" s="101" t="s">
        <v>689</v>
      </c>
      <c r="G144" s="101" t="s">
        <v>203</v>
      </c>
      <c r="H144" s="101"/>
      <c r="I144" s="101"/>
      <c r="J144" s="76"/>
      <c r="K144" s="101"/>
      <c r="L144" s="101" t="s">
        <v>225</v>
      </c>
      <c r="M144" s="101"/>
      <c r="N144" s="101"/>
      <c r="O144" s="101"/>
      <c r="P144" s="101"/>
      <c r="Q144" s="101"/>
      <c r="R144" s="101"/>
      <c r="S144" s="101"/>
    </row>
    <row r="145" spans="1:19" s="12" customFormat="1" ht="99.75" x14ac:dyDescent="0.25">
      <c r="A145" s="101" t="s">
        <v>198</v>
      </c>
      <c r="B145" s="101" t="s">
        <v>198</v>
      </c>
      <c r="C145" s="101" t="s">
        <v>690</v>
      </c>
      <c r="D145" s="101" t="s">
        <v>691</v>
      </c>
      <c r="E145" s="101" t="s">
        <v>573</v>
      </c>
      <c r="F145" s="101" t="s">
        <v>689</v>
      </c>
      <c r="G145" s="101" t="s">
        <v>203</v>
      </c>
      <c r="H145" s="101"/>
      <c r="I145" s="101"/>
      <c r="J145" s="76"/>
      <c r="K145" s="101"/>
      <c r="L145" s="101" t="s">
        <v>225</v>
      </c>
      <c r="M145" s="101"/>
      <c r="N145" s="101"/>
      <c r="O145" s="101"/>
      <c r="P145" s="101"/>
      <c r="Q145" s="101"/>
      <c r="R145" s="101"/>
      <c r="S145" s="101"/>
    </row>
    <row r="146" spans="1:19" s="12" customFormat="1" ht="114" x14ac:dyDescent="0.25">
      <c r="A146" s="101" t="s">
        <v>198</v>
      </c>
      <c r="B146" s="101" t="s">
        <v>198</v>
      </c>
      <c r="C146" s="101" t="s">
        <v>692</v>
      </c>
      <c r="D146" s="101" t="s">
        <v>693</v>
      </c>
      <c r="E146" s="101" t="s">
        <v>573</v>
      </c>
      <c r="F146" s="101" t="s">
        <v>371</v>
      </c>
      <c r="G146" s="101" t="s">
        <v>203</v>
      </c>
      <c r="H146" s="101"/>
      <c r="I146" s="101"/>
      <c r="J146" s="76"/>
      <c r="K146" s="101"/>
      <c r="L146" s="101" t="s">
        <v>225</v>
      </c>
      <c r="M146" s="101"/>
      <c r="N146" s="101"/>
      <c r="O146" s="101"/>
      <c r="P146" s="101"/>
      <c r="Q146" s="101"/>
      <c r="R146" s="101"/>
      <c r="S146" s="101"/>
    </row>
    <row r="147" spans="1:19" s="12" customFormat="1" ht="256.5" x14ac:dyDescent="0.25">
      <c r="A147" s="101" t="s">
        <v>198</v>
      </c>
      <c r="B147" s="101" t="s">
        <v>198</v>
      </c>
      <c r="C147" s="101" t="s">
        <v>694</v>
      </c>
      <c r="D147" s="101" t="s">
        <v>695</v>
      </c>
      <c r="E147" s="101" t="s">
        <v>681</v>
      </c>
      <c r="F147" s="101" t="s">
        <v>696</v>
      </c>
      <c r="G147" s="101" t="s">
        <v>203</v>
      </c>
      <c r="H147" s="101"/>
      <c r="I147" s="101"/>
      <c r="J147" s="76"/>
      <c r="K147" s="101"/>
      <c r="L147" s="101" t="s">
        <v>225</v>
      </c>
      <c r="M147" s="101"/>
      <c r="N147" s="101"/>
      <c r="O147" s="101"/>
      <c r="P147" s="101"/>
      <c r="Q147" s="101"/>
      <c r="R147" s="101"/>
      <c r="S147" s="101"/>
    </row>
    <row r="148" spans="1:19" s="12" customFormat="1" ht="285" x14ac:dyDescent="0.25">
      <c r="A148" s="101" t="s">
        <v>198</v>
      </c>
      <c r="B148" s="101" t="s">
        <v>198</v>
      </c>
      <c r="C148" s="101" t="s">
        <v>697</v>
      </c>
      <c r="D148" s="101" t="s">
        <v>698</v>
      </c>
      <c r="E148" s="101" t="s">
        <v>573</v>
      </c>
      <c r="F148" s="101" t="s">
        <v>689</v>
      </c>
      <c r="G148" s="101" t="s">
        <v>203</v>
      </c>
      <c r="H148" s="101"/>
      <c r="I148" s="101"/>
      <c r="J148" s="76"/>
      <c r="K148" s="101"/>
      <c r="L148" s="101"/>
      <c r="M148" s="101"/>
      <c r="N148" s="101"/>
      <c r="O148" s="101"/>
      <c r="P148" s="101"/>
      <c r="Q148" s="101"/>
      <c r="R148" s="101"/>
      <c r="S148" s="101"/>
    </row>
    <row r="149" spans="1:19" s="12" customFormat="1" ht="285" x14ac:dyDescent="0.25">
      <c r="A149" s="101" t="s">
        <v>198</v>
      </c>
      <c r="B149" s="101" t="s">
        <v>198</v>
      </c>
      <c r="C149" s="101" t="s">
        <v>699</v>
      </c>
      <c r="D149" s="101" t="s">
        <v>700</v>
      </c>
      <c r="E149" s="101" t="s">
        <v>573</v>
      </c>
      <c r="F149" s="101" t="s">
        <v>689</v>
      </c>
      <c r="G149" s="101" t="s">
        <v>203</v>
      </c>
      <c r="H149" s="101"/>
      <c r="I149" s="101"/>
      <c r="J149" s="76"/>
      <c r="K149" s="101"/>
      <c r="L149" s="101"/>
      <c r="M149" s="101"/>
      <c r="N149" s="101"/>
      <c r="O149" s="101"/>
      <c r="P149" s="101"/>
      <c r="Q149" s="101"/>
      <c r="R149" s="101"/>
      <c r="S149" s="101"/>
    </row>
    <row r="150" spans="1:19" s="12" customFormat="1" ht="285" x14ac:dyDescent="0.25">
      <c r="A150" s="101" t="s">
        <v>198</v>
      </c>
      <c r="B150" s="101" t="s">
        <v>198</v>
      </c>
      <c r="C150" s="101" t="s">
        <v>701</v>
      </c>
      <c r="D150" s="101" t="s">
        <v>702</v>
      </c>
      <c r="E150" s="101" t="s">
        <v>573</v>
      </c>
      <c r="F150" s="101" t="s">
        <v>689</v>
      </c>
      <c r="G150" s="101" t="s">
        <v>203</v>
      </c>
      <c r="H150" s="101"/>
      <c r="I150" s="101"/>
      <c r="J150" s="76"/>
      <c r="K150" s="101"/>
      <c r="L150" s="101"/>
      <c r="M150" s="101"/>
      <c r="N150" s="101"/>
      <c r="O150" s="101"/>
      <c r="P150" s="101"/>
      <c r="Q150" s="101"/>
      <c r="R150" s="101"/>
      <c r="S150" s="101"/>
    </row>
    <row r="151" spans="1:19" s="12" customFormat="1" ht="71.25" x14ac:dyDescent="0.25">
      <c r="A151" s="101" t="s">
        <v>198</v>
      </c>
      <c r="B151" s="101" t="s">
        <v>198</v>
      </c>
      <c r="C151" s="101" t="s">
        <v>703</v>
      </c>
      <c r="D151" s="101" t="s">
        <v>704</v>
      </c>
      <c r="E151" s="101" t="s">
        <v>573</v>
      </c>
      <c r="F151" s="101" t="s">
        <v>371</v>
      </c>
      <c r="G151" s="101" t="s">
        <v>203</v>
      </c>
      <c r="H151" s="101"/>
      <c r="I151" s="101"/>
      <c r="J151" s="76"/>
      <c r="K151" s="101"/>
      <c r="L151" s="101" t="s">
        <v>225</v>
      </c>
      <c r="M151" s="101"/>
      <c r="N151" s="101"/>
      <c r="O151" s="101"/>
      <c r="P151" s="101"/>
      <c r="Q151" s="101"/>
      <c r="R151" s="101"/>
      <c r="S151" s="101"/>
    </row>
    <row r="152" spans="1:19" s="12" customFormat="1" ht="142.5" x14ac:dyDescent="0.25">
      <c r="A152" s="101" t="s">
        <v>198</v>
      </c>
      <c r="B152" s="101" t="s">
        <v>198</v>
      </c>
      <c r="C152" s="101" t="s">
        <v>705</v>
      </c>
      <c r="D152" s="101" t="s">
        <v>706</v>
      </c>
      <c r="E152" s="101" t="s">
        <v>707</v>
      </c>
      <c r="F152" s="101" t="s">
        <v>696</v>
      </c>
      <c r="G152" s="101" t="s">
        <v>203</v>
      </c>
      <c r="H152" s="101"/>
      <c r="I152" s="101"/>
      <c r="J152" s="76"/>
      <c r="K152" s="101"/>
      <c r="L152" s="101" t="s">
        <v>225</v>
      </c>
      <c r="M152" s="101"/>
      <c r="N152" s="101"/>
      <c r="O152" s="101"/>
      <c r="P152" s="101"/>
      <c r="Q152" s="101"/>
      <c r="R152" s="101"/>
      <c r="S152" s="101"/>
    </row>
    <row r="153" spans="1:19" s="12" customFormat="1" ht="85.5" x14ac:dyDescent="0.25">
      <c r="A153" s="101" t="s">
        <v>198</v>
      </c>
      <c r="B153" s="101" t="s">
        <v>198</v>
      </c>
      <c r="C153" s="101" t="s">
        <v>708</v>
      </c>
      <c r="D153" s="101" t="s">
        <v>709</v>
      </c>
      <c r="E153" s="101" t="s">
        <v>573</v>
      </c>
      <c r="F153" s="101" t="s">
        <v>689</v>
      </c>
      <c r="G153" s="101" t="s">
        <v>203</v>
      </c>
      <c r="H153" s="101"/>
      <c r="I153" s="101"/>
      <c r="J153" s="76"/>
      <c r="K153" s="101"/>
      <c r="L153" s="101" t="s">
        <v>225</v>
      </c>
      <c r="M153" s="101"/>
      <c r="N153" s="101"/>
      <c r="O153" s="101"/>
      <c r="P153" s="101"/>
      <c r="Q153" s="101"/>
      <c r="R153" s="101"/>
      <c r="S153" s="101"/>
    </row>
    <row r="154" spans="1:19" s="12" customFormat="1" ht="138" customHeight="1" x14ac:dyDescent="0.25">
      <c r="A154" s="101" t="s">
        <v>198</v>
      </c>
      <c r="B154" s="101" t="s">
        <v>198</v>
      </c>
      <c r="C154" s="101" t="s">
        <v>710</v>
      </c>
      <c r="D154" s="101" t="s">
        <v>711</v>
      </c>
      <c r="E154" s="101" t="s">
        <v>573</v>
      </c>
      <c r="F154" s="101" t="s">
        <v>689</v>
      </c>
      <c r="G154" s="101" t="s">
        <v>203</v>
      </c>
      <c r="H154" s="101"/>
      <c r="I154" s="101"/>
      <c r="J154" s="76"/>
      <c r="K154" s="101"/>
      <c r="L154" s="101" t="s">
        <v>225</v>
      </c>
      <c r="M154" s="101"/>
      <c r="N154" s="101"/>
      <c r="O154" s="101"/>
      <c r="P154" s="101"/>
      <c r="Q154" s="101"/>
      <c r="R154" s="101"/>
      <c r="S154" s="101"/>
    </row>
    <row r="155" spans="1:19" s="12" customFormat="1" ht="128.25" x14ac:dyDescent="0.25">
      <c r="A155" s="101" t="s">
        <v>198</v>
      </c>
      <c r="B155" s="101" t="s">
        <v>198</v>
      </c>
      <c r="C155" s="101" t="s">
        <v>712</v>
      </c>
      <c r="D155" s="101" t="s">
        <v>713</v>
      </c>
      <c r="E155" s="101" t="s">
        <v>573</v>
      </c>
      <c r="F155" s="101" t="s">
        <v>371</v>
      </c>
      <c r="G155" s="101" t="s">
        <v>203</v>
      </c>
      <c r="H155" s="101"/>
      <c r="I155" s="101"/>
      <c r="J155" s="76"/>
      <c r="K155" s="101"/>
      <c r="L155" s="101" t="s">
        <v>225</v>
      </c>
      <c r="M155" s="101"/>
      <c r="N155" s="101"/>
      <c r="O155" s="101"/>
      <c r="P155" s="101"/>
      <c r="Q155" s="101"/>
      <c r="R155" s="101"/>
      <c r="S155" s="101"/>
    </row>
    <row r="156" spans="1:19" s="12" customFormat="1" ht="99.75" x14ac:dyDescent="0.25">
      <c r="A156" s="101" t="s">
        <v>198</v>
      </c>
      <c r="B156" s="101" t="s">
        <v>198</v>
      </c>
      <c r="C156" s="101" t="s">
        <v>714</v>
      </c>
      <c r="D156" s="101" t="s">
        <v>715</v>
      </c>
      <c r="E156" s="101" t="s">
        <v>716</v>
      </c>
      <c r="F156" s="101" t="s">
        <v>371</v>
      </c>
      <c r="G156" s="101" t="s">
        <v>203</v>
      </c>
      <c r="H156" s="101"/>
      <c r="I156" s="101"/>
      <c r="J156" s="76"/>
      <c r="K156" s="101"/>
      <c r="L156" s="101" t="s">
        <v>225</v>
      </c>
      <c r="M156" s="101"/>
      <c r="N156" s="101"/>
      <c r="O156" s="101"/>
      <c r="P156" s="101"/>
      <c r="Q156" s="101"/>
      <c r="R156" s="101"/>
      <c r="S156" s="101"/>
    </row>
    <row r="157" spans="1:19" s="12" customFormat="1" ht="114" x14ac:dyDescent="0.25">
      <c r="A157" s="101" t="s">
        <v>198</v>
      </c>
      <c r="B157" s="101" t="s">
        <v>198</v>
      </c>
      <c r="C157" s="101" t="s">
        <v>717</v>
      </c>
      <c r="D157" s="101" t="s">
        <v>718</v>
      </c>
      <c r="E157" s="101" t="s">
        <v>716</v>
      </c>
      <c r="F157" s="101" t="s">
        <v>371</v>
      </c>
      <c r="G157" s="101" t="s">
        <v>203</v>
      </c>
      <c r="H157" s="101"/>
      <c r="I157" s="101"/>
      <c r="J157" s="76"/>
      <c r="K157" s="101"/>
      <c r="L157" s="101" t="s">
        <v>225</v>
      </c>
      <c r="M157" s="101"/>
      <c r="N157" s="101"/>
      <c r="O157" s="101"/>
      <c r="P157" s="101"/>
      <c r="Q157" s="101"/>
      <c r="R157" s="101"/>
      <c r="S157" s="101"/>
    </row>
    <row r="158" spans="1:19" s="12" customFormat="1" ht="71.25" x14ac:dyDescent="0.25">
      <c r="A158" s="101" t="s">
        <v>198</v>
      </c>
      <c r="B158" s="101" t="s">
        <v>198</v>
      </c>
      <c r="C158" s="101" t="s">
        <v>719</v>
      </c>
      <c r="D158" s="101" t="s">
        <v>720</v>
      </c>
      <c r="E158" s="101" t="s">
        <v>721</v>
      </c>
      <c r="F158" s="101" t="s">
        <v>722</v>
      </c>
      <c r="G158" s="101" t="s">
        <v>203</v>
      </c>
      <c r="H158" s="101"/>
      <c r="I158" s="101"/>
      <c r="J158" s="76"/>
      <c r="K158" s="101"/>
      <c r="L158" s="101" t="s">
        <v>225</v>
      </c>
      <c r="M158" s="101"/>
      <c r="N158" s="101"/>
      <c r="O158" s="101"/>
      <c r="P158" s="101"/>
      <c r="Q158" s="101"/>
      <c r="R158" s="101"/>
      <c r="S158" s="101"/>
    </row>
    <row r="159" spans="1:19" s="12" customFormat="1" ht="71.25" x14ac:dyDescent="0.25">
      <c r="A159" s="101" t="s">
        <v>198</v>
      </c>
      <c r="B159" s="101" t="s">
        <v>198</v>
      </c>
      <c r="C159" s="101" t="s">
        <v>723</v>
      </c>
      <c r="D159" s="101" t="s">
        <v>724</v>
      </c>
      <c r="E159" s="101" t="s">
        <v>721</v>
      </c>
      <c r="F159" s="101" t="s">
        <v>725</v>
      </c>
      <c r="G159" s="101" t="s">
        <v>203</v>
      </c>
      <c r="H159" s="101"/>
      <c r="I159" s="101"/>
      <c r="J159" s="76"/>
      <c r="K159" s="101"/>
      <c r="L159" s="101"/>
      <c r="M159" s="101"/>
      <c r="N159" s="101"/>
      <c r="O159" s="101"/>
      <c r="P159" s="101"/>
      <c r="Q159" s="101"/>
      <c r="R159" s="101"/>
      <c r="S159" s="101"/>
    </row>
    <row r="160" spans="1:19" s="12" customFormat="1" ht="99.75" x14ac:dyDescent="0.25">
      <c r="A160" s="101" t="s">
        <v>198</v>
      </c>
      <c r="B160" s="101" t="s">
        <v>198</v>
      </c>
      <c r="C160" s="101" t="s">
        <v>726</v>
      </c>
      <c r="D160" s="101" t="s">
        <v>727</v>
      </c>
      <c r="E160" s="101" t="s">
        <v>573</v>
      </c>
      <c r="F160" s="101" t="s">
        <v>371</v>
      </c>
      <c r="G160" s="101" t="s">
        <v>203</v>
      </c>
      <c r="H160" s="101"/>
      <c r="I160" s="101"/>
      <c r="J160" s="76"/>
      <c r="K160" s="101"/>
      <c r="L160" s="101" t="s">
        <v>225</v>
      </c>
      <c r="M160" s="101"/>
      <c r="N160" s="101"/>
      <c r="O160" s="101"/>
      <c r="P160" s="101"/>
      <c r="Q160" s="101"/>
      <c r="R160" s="101"/>
      <c r="S160" s="101"/>
    </row>
    <row r="161" spans="1:19" s="12" customFormat="1" ht="142.5" x14ac:dyDescent="0.25">
      <c r="A161" s="101" t="s">
        <v>198</v>
      </c>
      <c r="B161" s="101" t="s">
        <v>198</v>
      </c>
      <c r="C161" s="101" t="s">
        <v>728</v>
      </c>
      <c r="D161" s="101" t="s">
        <v>729</v>
      </c>
      <c r="E161" s="101" t="s">
        <v>730</v>
      </c>
      <c r="F161" s="101" t="s">
        <v>696</v>
      </c>
      <c r="G161" s="101" t="s">
        <v>203</v>
      </c>
      <c r="H161" s="101"/>
      <c r="I161" s="101"/>
      <c r="J161" s="76"/>
      <c r="K161" s="101"/>
      <c r="L161" s="101" t="s">
        <v>225</v>
      </c>
      <c r="M161" s="101"/>
      <c r="N161" s="101"/>
      <c r="O161" s="101"/>
      <c r="P161" s="101"/>
      <c r="Q161" s="101"/>
      <c r="R161" s="101"/>
      <c r="S161" s="101"/>
    </row>
    <row r="162" spans="1:19" s="12" customFormat="1" ht="156.75" x14ac:dyDescent="0.25">
      <c r="A162" s="101" t="s">
        <v>198</v>
      </c>
      <c r="B162" s="101" t="s">
        <v>198</v>
      </c>
      <c r="C162" s="101" t="s">
        <v>731</v>
      </c>
      <c r="D162" s="101" t="s">
        <v>732</v>
      </c>
      <c r="E162" s="101" t="s">
        <v>573</v>
      </c>
      <c r="F162" s="101" t="s">
        <v>371</v>
      </c>
      <c r="G162" s="101" t="s">
        <v>203</v>
      </c>
      <c r="H162" s="101"/>
      <c r="I162" s="101"/>
      <c r="J162" s="76"/>
      <c r="K162" s="101"/>
      <c r="L162" s="101" t="s">
        <v>225</v>
      </c>
      <c r="M162" s="101"/>
      <c r="N162" s="101"/>
      <c r="O162" s="101"/>
      <c r="P162" s="101"/>
      <c r="Q162" s="101"/>
      <c r="R162" s="101"/>
      <c r="S162" s="101"/>
    </row>
    <row r="163" spans="1:19" s="12" customFormat="1" ht="285" x14ac:dyDescent="0.25">
      <c r="A163" s="101" t="s">
        <v>198</v>
      </c>
      <c r="B163" s="101" t="s">
        <v>198</v>
      </c>
      <c r="C163" s="101" t="s">
        <v>733</v>
      </c>
      <c r="D163" s="101" t="s">
        <v>734</v>
      </c>
      <c r="E163" s="101" t="s">
        <v>573</v>
      </c>
      <c r="F163" s="101" t="s">
        <v>689</v>
      </c>
      <c r="G163" s="101" t="s">
        <v>203</v>
      </c>
      <c r="H163" s="101"/>
      <c r="I163" s="101"/>
      <c r="J163" s="76"/>
      <c r="K163" s="101"/>
      <c r="L163" s="101"/>
      <c r="M163" s="101"/>
      <c r="N163" s="101"/>
      <c r="O163" s="101"/>
      <c r="P163" s="101"/>
      <c r="Q163" s="101"/>
      <c r="R163" s="101"/>
      <c r="S163" s="101"/>
    </row>
    <row r="164" spans="1:19" s="12" customFormat="1" ht="28.5" x14ac:dyDescent="0.25">
      <c r="A164" s="101" t="s">
        <v>198</v>
      </c>
      <c r="B164" s="101" t="s">
        <v>198</v>
      </c>
      <c r="C164" s="101" t="s">
        <v>735</v>
      </c>
      <c r="D164" s="101" t="s">
        <v>736</v>
      </c>
      <c r="E164" s="101" t="s">
        <v>507</v>
      </c>
      <c r="F164" s="101" t="s">
        <v>737</v>
      </c>
      <c r="G164" s="101" t="s">
        <v>203</v>
      </c>
      <c r="H164" s="101"/>
      <c r="I164" s="101"/>
      <c r="J164" s="76"/>
      <c r="K164" s="101"/>
      <c r="L164" s="101"/>
      <c r="M164" s="101"/>
      <c r="N164" s="101"/>
      <c r="O164" s="101"/>
      <c r="P164" s="101"/>
      <c r="Q164" s="101"/>
      <c r="R164" s="101"/>
      <c r="S164" s="101"/>
    </row>
    <row r="165" spans="1:19" s="12" customFormat="1" ht="42.75" x14ac:dyDescent="0.25">
      <c r="A165" s="101" t="s">
        <v>198</v>
      </c>
      <c r="B165" s="101" t="s">
        <v>198</v>
      </c>
      <c r="C165" s="101" t="s">
        <v>738</v>
      </c>
      <c r="D165" s="101" t="s">
        <v>739</v>
      </c>
      <c r="E165" s="101" t="s">
        <v>597</v>
      </c>
      <c r="F165" s="101" t="s">
        <v>737</v>
      </c>
      <c r="G165" s="101"/>
      <c r="H165" s="101"/>
      <c r="I165" s="101"/>
      <c r="J165" s="76"/>
      <c r="K165" s="101"/>
      <c r="L165" s="101"/>
      <c r="M165" s="101"/>
      <c r="N165" s="101"/>
      <c r="O165" s="101"/>
      <c r="P165" s="101"/>
      <c r="Q165" s="101"/>
      <c r="R165" s="101"/>
      <c r="S165" s="101"/>
    </row>
    <row r="166" spans="1:19" s="12" customFormat="1" ht="57" x14ac:dyDescent="0.25">
      <c r="A166" s="101" t="s">
        <v>198</v>
      </c>
      <c r="B166" s="101" t="s">
        <v>198</v>
      </c>
      <c r="C166" s="101" t="s">
        <v>740</v>
      </c>
      <c r="D166" s="101" t="s">
        <v>741</v>
      </c>
      <c r="E166" s="101" t="s">
        <v>299</v>
      </c>
      <c r="F166" s="101" t="s">
        <v>737</v>
      </c>
      <c r="G166" s="101" t="s">
        <v>203</v>
      </c>
      <c r="H166" s="101"/>
      <c r="I166" s="101"/>
      <c r="J166" s="76"/>
      <c r="K166" s="101"/>
      <c r="L166" s="101" t="s">
        <v>204</v>
      </c>
      <c r="M166" s="101"/>
      <c r="N166" s="101"/>
      <c r="O166" s="101"/>
      <c r="P166" s="101"/>
      <c r="Q166" s="101"/>
      <c r="R166" s="101"/>
      <c r="S166" s="101" t="s">
        <v>205</v>
      </c>
    </row>
    <row r="167" spans="1:19" s="12" customFormat="1" ht="57" x14ac:dyDescent="0.25">
      <c r="A167" s="101" t="s">
        <v>198</v>
      </c>
      <c r="B167" s="101" t="s">
        <v>198</v>
      </c>
      <c r="C167" s="101" t="s">
        <v>742</v>
      </c>
      <c r="D167" s="101" t="s">
        <v>743</v>
      </c>
      <c r="E167" s="101" t="s">
        <v>507</v>
      </c>
      <c r="F167" s="101" t="s">
        <v>737</v>
      </c>
      <c r="G167" s="101" t="s">
        <v>203</v>
      </c>
      <c r="H167" s="101"/>
      <c r="I167" s="101"/>
      <c r="J167" s="76"/>
      <c r="K167" s="101"/>
      <c r="L167" s="101"/>
      <c r="M167" s="101"/>
      <c r="N167" s="101"/>
      <c r="O167" s="101"/>
      <c r="P167" s="101"/>
      <c r="Q167" s="101"/>
      <c r="R167" s="101"/>
      <c r="S167" s="101"/>
    </row>
    <row r="168" spans="1:19" s="12" customFormat="1" ht="70.900000000000006" customHeight="1" x14ac:dyDescent="0.25">
      <c r="A168" s="101" t="s">
        <v>198</v>
      </c>
      <c r="B168" s="101" t="s">
        <v>198</v>
      </c>
      <c r="C168" s="101" t="s">
        <v>744</v>
      </c>
      <c r="D168" s="101" t="s">
        <v>745</v>
      </c>
      <c r="E168" s="101" t="s">
        <v>716</v>
      </c>
      <c r="F168" s="101" t="s">
        <v>371</v>
      </c>
      <c r="G168" s="101" t="s">
        <v>203</v>
      </c>
      <c r="H168" s="101"/>
      <c r="I168" s="101"/>
      <c r="J168" s="76"/>
      <c r="K168" s="101"/>
      <c r="L168" s="101" t="s">
        <v>225</v>
      </c>
      <c r="M168" s="101"/>
      <c r="N168" s="101"/>
      <c r="O168" s="101"/>
      <c r="P168" s="101"/>
      <c r="Q168" s="101"/>
      <c r="R168" s="101"/>
      <c r="S168" s="101"/>
    </row>
    <row r="169" spans="1:19" s="12" customFormat="1" ht="42.75" x14ac:dyDescent="0.25">
      <c r="A169" s="101" t="s">
        <v>198</v>
      </c>
      <c r="B169" s="101" t="s">
        <v>198</v>
      </c>
      <c r="C169" s="101" t="s">
        <v>746</v>
      </c>
      <c r="D169" s="101" t="s">
        <v>747</v>
      </c>
      <c r="E169" s="101" t="s">
        <v>507</v>
      </c>
      <c r="F169" s="101" t="s">
        <v>748</v>
      </c>
      <c r="G169" s="101" t="s">
        <v>203</v>
      </c>
      <c r="H169" s="101"/>
      <c r="I169" s="101"/>
      <c r="J169" s="76"/>
      <c r="K169" s="101"/>
      <c r="L169" s="101"/>
      <c r="M169" s="101"/>
      <c r="N169" s="101"/>
      <c r="O169" s="101"/>
      <c r="P169" s="101"/>
      <c r="Q169" s="101"/>
      <c r="R169" s="101"/>
      <c r="S169" s="101"/>
    </row>
    <row r="170" spans="1:19" s="12" customFormat="1" ht="85.5" x14ac:dyDescent="0.25">
      <c r="A170" s="101" t="s">
        <v>198</v>
      </c>
      <c r="B170" s="101" t="s">
        <v>198</v>
      </c>
      <c r="C170" s="101" t="s">
        <v>749</v>
      </c>
      <c r="D170" s="101" t="s">
        <v>750</v>
      </c>
      <c r="E170" s="101" t="s">
        <v>573</v>
      </c>
      <c r="F170" s="101" t="s">
        <v>689</v>
      </c>
      <c r="G170" s="101" t="s">
        <v>203</v>
      </c>
      <c r="H170" s="101"/>
      <c r="I170" s="101"/>
      <c r="J170" s="76"/>
      <c r="K170" s="101"/>
      <c r="L170" s="101" t="s">
        <v>225</v>
      </c>
      <c r="M170" s="101"/>
      <c r="N170" s="101"/>
      <c r="O170" s="101"/>
      <c r="P170" s="101"/>
      <c r="Q170" s="101"/>
      <c r="R170" s="101"/>
      <c r="S170" s="101"/>
    </row>
    <row r="171" spans="1:19" s="12" customFormat="1" ht="199.5" x14ac:dyDescent="0.25">
      <c r="A171" s="101" t="s">
        <v>198</v>
      </c>
      <c r="B171" s="101" t="s">
        <v>198</v>
      </c>
      <c r="C171" s="101" t="s">
        <v>751</v>
      </c>
      <c r="D171" s="101" t="s">
        <v>752</v>
      </c>
      <c r="E171" s="101" t="s">
        <v>573</v>
      </c>
      <c r="F171" s="101" t="s">
        <v>689</v>
      </c>
      <c r="G171" s="101" t="s">
        <v>203</v>
      </c>
      <c r="H171" s="101"/>
      <c r="I171" s="101"/>
      <c r="J171" s="76"/>
      <c r="K171" s="101"/>
      <c r="L171" s="101" t="s">
        <v>225</v>
      </c>
      <c r="M171" s="101"/>
      <c r="N171" s="101"/>
      <c r="O171" s="101"/>
      <c r="P171" s="101"/>
      <c r="Q171" s="101"/>
      <c r="R171" s="101"/>
      <c r="S171" s="101"/>
    </row>
    <row r="172" spans="1:19" s="12" customFormat="1" ht="171" x14ac:dyDescent="0.25">
      <c r="A172" s="101" t="s">
        <v>198</v>
      </c>
      <c r="B172" s="101" t="s">
        <v>198</v>
      </c>
      <c r="C172" s="101" t="s">
        <v>753</v>
      </c>
      <c r="D172" s="101" t="s">
        <v>754</v>
      </c>
      <c r="E172" s="101" t="s">
        <v>573</v>
      </c>
      <c r="F172" s="101" t="s">
        <v>689</v>
      </c>
      <c r="G172" s="101" t="s">
        <v>203</v>
      </c>
      <c r="H172" s="101"/>
      <c r="I172" s="101"/>
      <c r="J172" s="76"/>
      <c r="K172" s="101"/>
      <c r="L172" s="101" t="s">
        <v>225</v>
      </c>
      <c r="M172" s="101"/>
      <c r="N172" s="101"/>
      <c r="O172" s="101"/>
      <c r="P172" s="101"/>
      <c r="Q172" s="101"/>
      <c r="R172" s="101"/>
      <c r="S172" s="101"/>
    </row>
    <row r="173" spans="1:19" s="12" customFormat="1" ht="142.5" x14ac:dyDescent="0.25">
      <c r="A173" s="101" t="s">
        <v>198</v>
      </c>
      <c r="B173" s="101" t="s">
        <v>198</v>
      </c>
      <c r="C173" s="101" t="s">
        <v>755</v>
      </c>
      <c r="D173" s="101" t="s">
        <v>756</v>
      </c>
      <c r="E173" s="101" t="s">
        <v>573</v>
      </c>
      <c r="F173" s="101" t="s">
        <v>689</v>
      </c>
      <c r="G173" s="101" t="s">
        <v>203</v>
      </c>
      <c r="H173" s="101"/>
      <c r="I173" s="101"/>
      <c r="J173" s="76"/>
      <c r="K173" s="101"/>
      <c r="L173" s="101" t="s">
        <v>225</v>
      </c>
      <c r="M173" s="101"/>
      <c r="N173" s="101"/>
      <c r="O173" s="101"/>
      <c r="P173" s="101"/>
      <c r="Q173" s="101"/>
      <c r="R173" s="101"/>
      <c r="S173" s="101"/>
    </row>
    <row r="174" spans="1:19" s="12" customFormat="1" ht="384.75" x14ac:dyDescent="0.25">
      <c r="A174" s="101" t="s">
        <v>198</v>
      </c>
      <c r="B174" s="101" t="s">
        <v>198</v>
      </c>
      <c r="C174" s="101" t="s">
        <v>757</v>
      </c>
      <c r="D174" s="101" t="s">
        <v>758</v>
      </c>
      <c r="E174" s="101" t="s">
        <v>573</v>
      </c>
      <c r="F174" s="101" t="s">
        <v>689</v>
      </c>
      <c r="G174" s="101" t="s">
        <v>203</v>
      </c>
      <c r="H174" s="101"/>
      <c r="I174" s="101"/>
      <c r="J174" s="76"/>
      <c r="K174" s="101"/>
      <c r="L174" s="101"/>
      <c r="M174" s="101"/>
      <c r="N174" s="101"/>
      <c r="O174" s="101"/>
      <c r="P174" s="101"/>
      <c r="Q174" s="101"/>
      <c r="R174" s="101"/>
      <c r="S174" s="101"/>
    </row>
    <row r="175" spans="1:19" s="12" customFormat="1" ht="384.75" x14ac:dyDescent="0.25">
      <c r="A175" s="101" t="s">
        <v>198</v>
      </c>
      <c r="B175" s="101" t="s">
        <v>198</v>
      </c>
      <c r="C175" s="101" t="s">
        <v>759</v>
      </c>
      <c r="D175" s="101" t="s">
        <v>760</v>
      </c>
      <c r="E175" s="101" t="s">
        <v>573</v>
      </c>
      <c r="F175" s="101" t="s">
        <v>689</v>
      </c>
      <c r="G175" s="101" t="s">
        <v>203</v>
      </c>
      <c r="H175" s="101"/>
      <c r="I175" s="101"/>
      <c r="J175" s="76"/>
      <c r="K175" s="101"/>
      <c r="L175" s="101"/>
      <c r="M175" s="101"/>
      <c r="N175" s="101"/>
      <c r="O175" s="101"/>
      <c r="P175" s="101"/>
      <c r="Q175" s="101"/>
      <c r="R175" s="101"/>
      <c r="S175" s="101"/>
    </row>
    <row r="176" spans="1:19" s="12" customFormat="1" ht="57" x14ac:dyDescent="0.25">
      <c r="A176" s="101" t="s">
        <v>198</v>
      </c>
      <c r="B176" s="101" t="s">
        <v>198</v>
      </c>
      <c r="C176" s="101" t="s">
        <v>761</v>
      </c>
      <c r="D176" s="101" t="s">
        <v>762</v>
      </c>
      <c r="E176" s="101" t="s">
        <v>299</v>
      </c>
      <c r="F176" s="101" t="s">
        <v>763</v>
      </c>
      <c r="G176" s="101" t="s">
        <v>203</v>
      </c>
      <c r="H176" s="101"/>
      <c r="I176" s="101"/>
      <c r="J176" s="76"/>
      <c r="K176" s="101"/>
      <c r="L176" s="101"/>
      <c r="M176" s="101"/>
      <c r="N176" s="101"/>
      <c r="O176" s="101"/>
      <c r="P176" s="101"/>
      <c r="Q176" s="101"/>
      <c r="R176" s="101"/>
      <c r="S176" s="101"/>
    </row>
    <row r="177" spans="1:19" s="12" customFormat="1" ht="114" x14ac:dyDescent="0.25">
      <c r="A177" s="101" t="s">
        <v>198</v>
      </c>
      <c r="B177" s="101" t="s">
        <v>198</v>
      </c>
      <c r="C177" s="101" t="s">
        <v>764</v>
      </c>
      <c r="D177" s="101" t="s">
        <v>765</v>
      </c>
      <c r="E177" s="101" t="s">
        <v>766</v>
      </c>
      <c r="F177" s="101" t="s">
        <v>767</v>
      </c>
      <c r="G177" s="101" t="s">
        <v>768</v>
      </c>
      <c r="H177" s="101"/>
      <c r="I177" s="101"/>
      <c r="J177" s="76"/>
      <c r="K177" s="101"/>
      <c r="L177" s="101"/>
      <c r="M177" s="101"/>
      <c r="N177" s="101"/>
      <c r="O177" s="101" t="s">
        <v>769</v>
      </c>
      <c r="P177" s="101"/>
      <c r="Q177" s="101"/>
      <c r="R177" s="101"/>
      <c r="S177" s="101"/>
    </row>
    <row r="178" spans="1:19" s="12" customFormat="1" ht="71.25" x14ac:dyDescent="0.25">
      <c r="A178" s="101" t="s">
        <v>198</v>
      </c>
      <c r="B178" s="101" t="s">
        <v>198</v>
      </c>
      <c r="C178" s="101" t="s">
        <v>770</v>
      </c>
      <c r="D178" s="101" t="s">
        <v>771</v>
      </c>
      <c r="E178" s="101" t="s">
        <v>265</v>
      </c>
      <c r="F178" s="101" t="s">
        <v>266</v>
      </c>
      <c r="G178" s="101" t="s">
        <v>768</v>
      </c>
      <c r="H178" s="101"/>
      <c r="I178" s="101"/>
      <c r="J178" s="76"/>
      <c r="K178" s="101"/>
      <c r="L178" s="101"/>
      <c r="M178" s="101"/>
      <c r="N178" s="101"/>
      <c r="O178" s="101"/>
      <c r="P178" s="101" t="s">
        <v>772</v>
      </c>
      <c r="Q178" s="101"/>
      <c r="R178" s="101"/>
      <c r="S178" s="101"/>
    </row>
    <row r="179" spans="1:19" s="12" customFormat="1" ht="142.5" x14ac:dyDescent="0.25">
      <c r="A179" s="101" t="s">
        <v>198</v>
      </c>
      <c r="B179" s="101" t="s">
        <v>198</v>
      </c>
      <c r="C179" s="101" t="s">
        <v>773</v>
      </c>
      <c r="D179" s="101" t="s">
        <v>774</v>
      </c>
      <c r="E179" s="101" t="s">
        <v>573</v>
      </c>
      <c r="F179" s="101" t="s">
        <v>689</v>
      </c>
      <c r="G179" s="101" t="s">
        <v>203</v>
      </c>
      <c r="H179" s="101"/>
      <c r="I179" s="101"/>
      <c r="J179" s="76"/>
      <c r="K179" s="101"/>
      <c r="L179" s="101" t="s">
        <v>225</v>
      </c>
      <c r="M179" s="101"/>
      <c r="N179" s="101"/>
      <c r="O179" s="101"/>
      <c r="P179" s="101"/>
      <c r="Q179" s="101"/>
      <c r="R179" s="101"/>
      <c r="S179" s="101"/>
    </row>
    <row r="180" spans="1:19" s="12" customFormat="1" ht="156.75" x14ac:dyDescent="0.25">
      <c r="A180" s="101" t="s">
        <v>198</v>
      </c>
      <c r="B180" s="101" t="s">
        <v>198</v>
      </c>
      <c r="C180" s="101" t="s">
        <v>775</v>
      </c>
      <c r="D180" s="101" t="s">
        <v>776</v>
      </c>
      <c r="E180" s="101" t="s">
        <v>573</v>
      </c>
      <c r="F180" s="101" t="s">
        <v>689</v>
      </c>
      <c r="G180" s="101" t="s">
        <v>203</v>
      </c>
      <c r="H180" s="101"/>
      <c r="I180" s="101"/>
      <c r="J180" s="76"/>
      <c r="K180" s="101"/>
      <c r="L180" s="101" t="s">
        <v>225</v>
      </c>
      <c r="M180" s="101"/>
      <c r="N180" s="101"/>
      <c r="O180" s="101"/>
      <c r="P180" s="101"/>
      <c r="Q180" s="101"/>
      <c r="R180" s="101"/>
      <c r="S180" s="101"/>
    </row>
    <row r="181" spans="1:19" s="12" customFormat="1" ht="87.6" customHeight="1" x14ac:dyDescent="0.25">
      <c r="A181" s="101" t="s">
        <v>198</v>
      </c>
      <c r="B181" s="101" t="s">
        <v>198</v>
      </c>
      <c r="C181" s="101" t="s">
        <v>777</v>
      </c>
      <c r="D181" s="101" t="s">
        <v>778</v>
      </c>
      <c r="E181" s="101" t="s">
        <v>573</v>
      </c>
      <c r="F181" s="101" t="s">
        <v>689</v>
      </c>
      <c r="G181" s="101" t="s">
        <v>203</v>
      </c>
      <c r="H181" s="101"/>
      <c r="I181" s="101"/>
      <c r="J181" s="76"/>
      <c r="K181" s="101"/>
      <c r="L181" s="101" t="s">
        <v>225</v>
      </c>
      <c r="M181" s="101"/>
      <c r="N181" s="101"/>
      <c r="O181" s="101"/>
      <c r="P181" s="101"/>
      <c r="Q181" s="101"/>
      <c r="R181" s="101"/>
      <c r="S181" s="101"/>
    </row>
    <row r="182" spans="1:19" s="12" customFormat="1" ht="114" x14ac:dyDescent="0.25">
      <c r="A182" s="101" t="s">
        <v>198</v>
      </c>
      <c r="B182" s="101" t="s">
        <v>198</v>
      </c>
      <c r="C182" s="101" t="s">
        <v>779</v>
      </c>
      <c r="D182" s="101" t="s">
        <v>780</v>
      </c>
      <c r="E182" s="101" t="s">
        <v>573</v>
      </c>
      <c r="F182" s="101" t="s">
        <v>689</v>
      </c>
      <c r="G182" s="101" t="s">
        <v>203</v>
      </c>
      <c r="H182" s="101"/>
      <c r="I182" s="101"/>
      <c r="J182" s="76"/>
      <c r="K182" s="101"/>
      <c r="L182" s="101" t="s">
        <v>225</v>
      </c>
      <c r="M182" s="101"/>
      <c r="N182" s="101"/>
      <c r="O182" s="101"/>
      <c r="P182" s="101"/>
      <c r="Q182" s="101"/>
      <c r="R182" s="101"/>
      <c r="S182" s="101"/>
    </row>
    <row r="183" spans="1:19" s="12" customFormat="1" ht="85.5" x14ac:dyDescent="0.25">
      <c r="A183" s="101" t="s">
        <v>198</v>
      </c>
      <c r="B183" s="101" t="s">
        <v>198</v>
      </c>
      <c r="C183" s="101" t="s">
        <v>781</v>
      </c>
      <c r="D183" s="101" t="s">
        <v>782</v>
      </c>
      <c r="E183" s="101" t="s">
        <v>573</v>
      </c>
      <c r="F183" s="101" t="s">
        <v>767</v>
      </c>
      <c r="G183" s="101" t="s">
        <v>203</v>
      </c>
      <c r="H183" s="101"/>
      <c r="I183" s="101"/>
      <c r="J183" s="76"/>
      <c r="K183" s="101"/>
      <c r="L183" s="101" t="s">
        <v>225</v>
      </c>
      <c r="M183" s="101"/>
      <c r="N183" s="101"/>
      <c r="O183" s="101"/>
      <c r="P183" s="101"/>
      <c r="Q183" s="101"/>
      <c r="R183" s="101"/>
      <c r="S183" s="101"/>
    </row>
    <row r="184" spans="1:19" s="12" customFormat="1" ht="256.5" x14ac:dyDescent="0.25">
      <c r="A184" s="101" t="s">
        <v>198</v>
      </c>
      <c r="B184" s="101" t="s">
        <v>198</v>
      </c>
      <c r="C184" s="101" t="s">
        <v>783</v>
      </c>
      <c r="D184" s="101" t="s">
        <v>784</v>
      </c>
      <c r="E184" s="101" t="s">
        <v>573</v>
      </c>
      <c r="F184" s="101" t="s">
        <v>689</v>
      </c>
      <c r="G184" s="101" t="s">
        <v>203</v>
      </c>
      <c r="H184" s="101"/>
      <c r="I184" s="101"/>
      <c r="J184" s="76"/>
      <c r="K184" s="101"/>
      <c r="L184" s="101" t="s">
        <v>225</v>
      </c>
      <c r="M184" s="101"/>
      <c r="N184" s="101"/>
      <c r="O184" s="101"/>
      <c r="P184" s="101"/>
      <c r="Q184" s="101"/>
      <c r="R184" s="101"/>
      <c r="S184" s="101"/>
    </row>
    <row r="185" spans="1:19" s="12" customFormat="1" ht="114" x14ac:dyDescent="0.25">
      <c r="A185" s="101" t="s">
        <v>198</v>
      </c>
      <c r="B185" s="101" t="s">
        <v>198</v>
      </c>
      <c r="C185" s="101" t="s">
        <v>785</v>
      </c>
      <c r="D185" s="101" t="s">
        <v>786</v>
      </c>
      <c r="E185" s="101" t="s">
        <v>573</v>
      </c>
      <c r="F185" s="101" t="s">
        <v>689</v>
      </c>
      <c r="G185" s="101" t="s">
        <v>203</v>
      </c>
      <c r="H185" s="101"/>
      <c r="I185" s="101"/>
      <c r="J185" s="76"/>
      <c r="K185" s="101"/>
      <c r="L185" s="101" t="s">
        <v>225</v>
      </c>
      <c r="M185" s="101"/>
      <c r="N185" s="101"/>
      <c r="O185" s="101"/>
      <c r="P185" s="101"/>
      <c r="Q185" s="101"/>
      <c r="R185" s="101"/>
      <c r="S185" s="101"/>
    </row>
    <row r="186" spans="1:19" s="12" customFormat="1" ht="185.25" x14ac:dyDescent="0.25">
      <c r="A186" s="101" t="s">
        <v>198</v>
      </c>
      <c r="B186" s="101" t="s">
        <v>198</v>
      </c>
      <c r="C186" s="101" t="s">
        <v>787</v>
      </c>
      <c r="D186" s="101" t="s">
        <v>788</v>
      </c>
      <c r="E186" s="101" t="s">
        <v>573</v>
      </c>
      <c r="F186" s="101" t="s">
        <v>689</v>
      </c>
      <c r="G186" s="101" t="s">
        <v>203</v>
      </c>
      <c r="H186" s="101"/>
      <c r="I186" s="101"/>
      <c r="J186" s="76"/>
      <c r="K186" s="101"/>
      <c r="L186" s="101" t="s">
        <v>225</v>
      </c>
      <c r="M186" s="101"/>
      <c r="N186" s="101"/>
      <c r="O186" s="101"/>
      <c r="P186" s="101"/>
      <c r="Q186" s="101"/>
      <c r="R186" s="101"/>
      <c r="S186" s="101"/>
    </row>
    <row r="187" spans="1:19" s="12" customFormat="1" ht="142.5" x14ac:dyDescent="0.25">
      <c r="A187" s="101" t="s">
        <v>198</v>
      </c>
      <c r="B187" s="101" t="s">
        <v>198</v>
      </c>
      <c r="C187" s="101" t="s">
        <v>789</v>
      </c>
      <c r="D187" s="101" t="s">
        <v>790</v>
      </c>
      <c r="E187" s="101" t="s">
        <v>573</v>
      </c>
      <c r="F187" s="101" t="s">
        <v>689</v>
      </c>
      <c r="G187" s="101" t="s">
        <v>203</v>
      </c>
      <c r="H187" s="101"/>
      <c r="I187" s="101"/>
      <c r="J187" s="76"/>
      <c r="K187" s="101"/>
      <c r="L187" s="101" t="s">
        <v>225</v>
      </c>
      <c r="M187" s="101"/>
      <c r="N187" s="101"/>
      <c r="O187" s="101"/>
      <c r="P187" s="101"/>
      <c r="Q187" s="101"/>
      <c r="R187" s="101"/>
      <c r="S187" s="101"/>
    </row>
    <row r="188" spans="1:19" s="12" customFormat="1" ht="242.25" x14ac:dyDescent="0.25">
      <c r="A188" s="101" t="s">
        <v>198</v>
      </c>
      <c r="B188" s="101" t="s">
        <v>198</v>
      </c>
      <c r="C188" s="101" t="s">
        <v>791</v>
      </c>
      <c r="D188" s="101" t="s">
        <v>792</v>
      </c>
      <c r="E188" s="101" t="s">
        <v>573</v>
      </c>
      <c r="F188" s="101" t="s">
        <v>689</v>
      </c>
      <c r="G188" s="101" t="s">
        <v>203</v>
      </c>
      <c r="H188" s="101"/>
      <c r="I188" s="101"/>
      <c r="J188" s="76"/>
      <c r="K188" s="101"/>
      <c r="L188" s="101" t="s">
        <v>225</v>
      </c>
      <c r="M188" s="101"/>
      <c r="N188" s="101"/>
      <c r="O188" s="101"/>
      <c r="P188" s="101"/>
      <c r="Q188" s="101"/>
      <c r="R188" s="101"/>
      <c r="S188" s="101"/>
    </row>
    <row r="189" spans="1:19" s="12" customFormat="1" ht="185.25" x14ac:dyDescent="0.25">
      <c r="A189" s="101" t="s">
        <v>198</v>
      </c>
      <c r="B189" s="101" t="s">
        <v>198</v>
      </c>
      <c r="C189" s="101" t="s">
        <v>793</v>
      </c>
      <c r="D189" s="101" t="s">
        <v>794</v>
      </c>
      <c r="E189" s="101" t="s">
        <v>573</v>
      </c>
      <c r="F189" s="101" t="s">
        <v>689</v>
      </c>
      <c r="G189" s="101" t="s">
        <v>203</v>
      </c>
      <c r="H189" s="101"/>
      <c r="I189" s="101"/>
      <c r="J189" s="76"/>
      <c r="K189" s="101"/>
      <c r="L189" s="101" t="s">
        <v>225</v>
      </c>
      <c r="M189" s="101"/>
      <c r="N189" s="101"/>
      <c r="O189" s="101"/>
      <c r="P189" s="101"/>
      <c r="Q189" s="101"/>
      <c r="R189" s="101"/>
      <c r="S189" s="101"/>
    </row>
    <row r="190" spans="1:19" s="12" customFormat="1" ht="142.5" x14ac:dyDescent="0.25">
      <c r="A190" s="101" t="s">
        <v>198</v>
      </c>
      <c r="B190" s="101" t="s">
        <v>198</v>
      </c>
      <c r="C190" s="101" t="s">
        <v>795</v>
      </c>
      <c r="D190" s="101" t="s">
        <v>796</v>
      </c>
      <c r="E190" s="101" t="s">
        <v>573</v>
      </c>
      <c r="F190" s="101" t="s">
        <v>689</v>
      </c>
      <c r="G190" s="101" t="s">
        <v>203</v>
      </c>
      <c r="H190" s="101"/>
      <c r="I190" s="101"/>
      <c r="J190" s="76"/>
      <c r="K190" s="101"/>
      <c r="L190" s="101"/>
      <c r="M190" s="101"/>
      <c r="N190" s="101"/>
      <c r="O190" s="101"/>
      <c r="P190" s="101"/>
      <c r="Q190" s="101"/>
      <c r="R190" s="101"/>
      <c r="S190" s="101"/>
    </row>
    <row r="191" spans="1:19" s="12" customFormat="1" ht="142.5" x14ac:dyDescent="0.25">
      <c r="A191" s="101" t="s">
        <v>198</v>
      </c>
      <c r="B191" s="101" t="s">
        <v>198</v>
      </c>
      <c r="C191" s="101" t="s">
        <v>797</v>
      </c>
      <c r="D191" s="101" t="s">
        <v>798</v>
      </c>
      <c r="E191" s="101" t="s">
        <v>573</v>
      </c>
      <c r="F191" s="101" t="s">
        <v>689</v>
      </c>
      <c r="G191" s="101" t="s">
        <v>203</v>
      </c>
      <c r="H191" s="101"/>
      <c r="I191" s="101"/>
      <c r="J191" s="76"/>
      <c r="K191" s="101"/>
      <c r="L191" s="101"/>
      <c r="M191" s="101"/>
      <c r="N191" s="101"/>
      <c r="O191" s="101"/>
      <c r="P191" s="101"/>
      <c r="Q191" s="101"/>
      <c r="R191" s="101"/>
      <c r="S191" s="101"/>
    </row>
    <row r="192" spans="1:19" s="12" customFormat="1" ht="99.75" x14ac:dyDescent="0.25">
      <c r="A192" s="101" t="s">
        <v>198</v>
      </c>
      <c r="B192" s="101" t="s">
        <v>198</v>
      </c>
      <c r="C192" s="101" t="s">
        <v>799</v>
      </c>
      <c r="D192" s="101" t="s">
        <v>800</v>
      </c>
      <c r="E192" s="101" t="s">
        <v>573</v>
      </c>
      <c r="F192" s="101" t="s">
        <v>689</v>
      </c>
      <c r="G192" s="101" t="s">
        <v>203</v>
      </c>
      <c r="H192" s="101"/>
      <c r="I192" s="101"/>
      <c r="J192" s="76"/>
      <c r="K192" s="101"/>
      <c r="L192" s="101" t="s">
        <v>225</v>
      </c>
      <c r="M192" s="101"/>
      <c r="N192" s="101"/>
      <c r="O192" s="101"/>
      <c r="P192" s="101"/>
      <c r="Q192" s="101"/>
      <c r="R192" s="101"/>
      <c r="S192" s="101"/>
    </row>
    <row r="193" spans="1:19" s="12" customFormat="1" ht="71.25" x14ac:dyDescent="0.25">
      <c r="A193" s="101" t="s">
        <v>198</v>
      </c>
      <c r="B193" s="101" t="s">
        <v>198</v>
      </c>
      <c r="C193" s="101" t="s">
        <v>801</v>
      </c>
      <c r="D193" s="101" t="s">
        <v>802</v>
      </c>
      <c r="E193" s="101" t="s">
        <v>573</v>
      </c>
      <c r="F193" s="101" t="s">
        <v>689</v>
      </c>
      <c r="G193" s="101" t="s">
        <v>768</v>
      </c>
      <c r="H193" s="101"/>
      <c r="I193" s="101"/>
      <c r="J193" s="76"/>
      <c r="K193" s="101"/>
      <c r="L193" s="101" t="s">
        <v>225</v>
      </c>
      <c r="M193" s="101"/>
      <c r="N193" s="101"/>
      <c r="O193" s="101"/>
      <c r="P193" s="101"/>
      <c r="Q193" s="101"/>
      <c r="R193" s="101"/>
      <c r="S193" s="101"/>
    </row>
    <row r="194" spans="1:19" s="12" customFormat="1" ht="57" x14ac:dyDescent="0.25">
      <c r="A194" s="101" t="s">
        <v>198</v>
      </c>
      <c r="B194" s="101" t="s">
        <v>198</v>
      </c>
      <c r="C194" s="101" t="s">
        <v>803</v>
      </c>
      <c r="D194" s="101" t="s">
        <v>804</v>
      </c>
      <c r="E194" s="101" t="s">
        <v>805</v>
      </c>
      <c r="F194" s="101" t="s">
        <v>806</v>
      </c>
      <c r="G194" s="101" t="s">
        <v>203</v>
      </c>
      <c r="H194" s="101"/>
      <c r="I194" s="101"/>
      <c r="J194" s="76"/>
      <c r="K194" s="101"/>
      <c r="L194" s="101" t="s">
        <v>204</v>
      </c>
      <c r="M194" s="101"/>
      <c r="N194" s="101"/>
      <c r="O194" s="101"/>
      <c r="P194" s="101"/>
      <c r="Q194" s="101"/>
      <c r="R194" s="101"/>
      <c r="S194" s="101" t="s">
        <v>205</v>
      </c>
    </row>
    <row r="195" spans="1:19" s="12" customFormat="1" ht="99.75" x14ac:dyDescent="0.25">
      <c r="A195" s="101" t="s">
        <v>198</v>
      </c>
      <c r="B195" s="101" t="s">
        <v>198</v>
      </c>
      <c r="C195" s="101" t="s">
        <v>807</v>
      </c>
      <c r="D195" s="101" t="s">
        <v>808</v>
      </c>
      <c r="E195" s="101" t="s">
        <v>805</v>
      </c>
      <c r="F195" s="101" t="s">
        <v>809</v>
      </c>
      <c r="G195" s="101" t="s">
        <v>203</v>
      </c>
      <c r="H195" s="101"/>
      <c r="I195" s="101"/>
      <c r="J195" s="76"/>
      <c r="K195" s="101"/>
      <c r="L195" s="101" t="s">
        <v>225</v>
      </c>
      <c r="M195" s="101"/>
      <c r="N195" s="101"/>
      <c r="O195" s="101"/>
      <c r="P195" s="101"/>
      <c r="Q195" s="101"/>
      <c r="R195" s="101"/>
      <c r="S195" s="101"/>
    </row>
    <row r="196" spans="1:19" s="12" customFormat="1" ht="99.75" x14ac:dyDescent="0.25">
      <c r="A196" s="101" t="s">
        <v>198</v>
      </c>
      <c r="B196" s="101" t="s">
        <v>198</v>
      </c>
      <c r="C196" s="101" t="s">
        <v>810</v>
      </c>
      <c r="D196" s="101" t="s">
        <v>811</v>
      </c>
      <c r="E196" s="101" t="s">
        <v>805</v>
      </c>
      <c r="F196" s="101" t="s">
        <v>809</v>
      </c>
      <c r="G196" s="101" t="s">
        <v>203</v>
      </c>
      <c r="H196" s="101"/>
      <c r="I196" s="101"/>
      <c r="J196" s="76"/>
      <c r="K196" s="101"/>
      <c r="L196" s="101" t="s">
        <v>225</v>
      </c>
      <c r="M196" s="101"/>
      <c r="N196" s="101"/>
      <c r="O196" s="101"/>
      <c r="P196" s="101"/>
      <c r="Q196" s="101"/>
      <c r="R196" s="101"/>
      <c r="S196" s="101"/>
    </row>
    <row r="197" spans="1:19" s="12" customFormat="1" ht="99.75" x14ac:dyDescent="0.25">
      <c r="A197" s="101" t="s">
        <v>198</v>
      </c>
      <c r="B197" s="101" t="s">
        <v>198</v>
      </c>
      <c r="C197" s="101" t="s">
        <v>812</v>
      </c>
      <c r="D197" s="101" t="s">
        <v>813</v>
      </c>
      <c r="E197" s="101" t="s">
        <v>805</v>
      </c>
      <c r="F197" s="101" t="s">
        <v>809</v>
      </c>
      <c r="G197" s="101" t="s">
        <v>203</v>
      </c>
      <c r="H197" s="101"/>
      <c r="I197" s="101"/>
      <c r="J197" s="76"/>
      <c r="K197" s="101"/>
      <c r="L197" s="101" t="s">
        <v>225</v>
      </c>
      <c r="M197" s="101"/>
      <c r="N197" s="101"/>
      <c r="O197" s="101"/>
      <c r="P197" s="101"/>
      <c r="Q197" s="101"/>
      <c r="R197" s="101"/>
      <c r="S197" s="101"/>
    </row>
    <row r="198" spans="1:19" s="12" customFormat="1" ht="99.75" x14ac:dyDescent="0.25">
      <c r="A198" s="101" t="s">
        <v>198</v>
      </c>
      <c r="B198" s="101" t="s">
        <v>198</v>
      </c>
      <c r="C198" s="101" t="s">
        <v>814</v>
      </c>
      <c r="D198" s="101" t="s">
        <v>815</v>
      </c>
      <c r="E198" s="101" t="s">
        <v>816</v>
      </c>
      <c r="F198" s="101" t="s">
        <v>809</v>
      </c>
      <c r="G198" s="101" t="s">
        <v>203</v>
      </c>
      <c r="H198" s="101"/>
      <c r="I198" s="101"/>
      <c r="J198" s="76"/>
      <c r="K198" s="101"/>
      <c r="L198" s="101" t="s">
        <v>225</v>
      </c>
      <c r="M198" s="101"/>
      <c r="N198" s="101"/>
      <c r="O198" s="101"/>
      <c r="P198" s="101"/>
      <c r="Q198" s="101"/>
      <c r="R198" s="101"/>
      <c r="S198" s="101"/>
    </row>
    <row r="199" spans="1:19" s="12" customFormat="1" ht="99.75" x14ac:dyDescent="0.25">
      <c r="A199" s="101" t="s">
        <v>198</v>
      </c>
      <c r="B199" s="101" t="s">
        <v>198</v>
      </c>
      <c r="C199" s="101" t="s">
        <v>817</v>
      </c>
      <c r="D199" s="101" t="s">
        <v>818</v>
      </c>
      <c r="E199" s="101" t="s">
        <v>816</v>
      </c>
      <c r="F199" s="101" t="s">
        <v>809</v>
      </c>
      <c r="G199" s="101" t="s">
        <v>203</v>
      </c>
      <c r="H199" s="101"/>
      <c r="I199" s="101"/>
      <c r="J199" s="76"/>
      <c r="K199" s="101"/>
      <c r="L199" s="101" t="s">
        <v>225</v>
      </c>
      <c r="M199" s="101"/>
      <c r="N199" s="101"/>
      <c r="O199" s="101"/>
      <c r="P199" s="101"/>
      <c r="Q199" s="101"/>
      <c r="R199" s="101"/>
      <c r="S199" s="101"/>
    </row>
    <row r="200" spans="1:19" s="12" customFormat="1" ht="99.75" x14ac:dyDescent="0.25">
      <c r="A200" s="101" t="s">
        <v>198</v>
      </c>
      <c r="B200" s="101" t="s">
        <v>198</v>
      </c>
      <c r="C200" s="101" t="s">
        <v>819</v>
      </c>
      <c r="D200" s="101" t="s">
        <v>820</v>
      </c>
      <c r="E200" s="101" t="s">
        <v>805</v>
      </c>
      <c r="F200" s="101" t="s">
        <v>809</v>
      </c>
      <c r="G200" s="101" t="s">
        <v>203</v>
      </c>
      <c r="H200" s="101"/>
      <c r="I200" s="101"/>
      <c r="J200" s="76"/>
      <c r="K200" s="101"/>
      <c r="L200" s="101" t="s">
        <v>225</v>
      </c>
      <c r="M200" s="101"/>
      <c r="N200" s="101"/>
      <c r="O200" s="101"/>
      <c r="P200" s="101"/>
      <c r="Q200" s="101"/>
      <c r="R200" s="101"/>
      <c r="S200" s="101"/>
    </row>
    <row r="201" spans="1:19" s="12" customFormat="1" ht="71.25" x14ac:dyDescent="0.25">
      <c r="A201" s="101" t="s">
        <v>198</v>
      </c>
      <c r="B201" s="101" t="s">
        <v>198</v>
      </c>
      <c r="C201" s="101" t="s">
        <v>821</v>
      </c>
      <c r="D201" s="101" t="s">
        <v>822</v>
      </c>
      <c r="E201" s="101" t="s">
        <v>573</v>
      </c>
      <c r="F201" s="101" t="s">
        <v>371</v>
      </c>
      <c r="G201" s="101" t="s">
        <v>203</v>
      </c>
      <c r="H201" s="101"/>
      <c r="I201" s="101"/>
      <c r="J201" s="76"/>
      <c r="K201" s="101"/>
      <c r="L201" s="101" t="s">
        <v>225</v>
      </c>
      <c r="M201" s="101"/>
      <c r="N201" s="101"/>
      <c r="O201" s="101"/>
      <c r="P201" s="101"/>
      <c r="Q201" s="101"/>
      <c r="R201" s="101"/>
      <c r="S201" s="101"/>
    </row>
    <row r="202" spans="1:19" s="12" customFormat="1" ht="57" x14ac:dyDescent="0.25">
      <c r="A202" s="101" t="s">
        <v>198</v>
      </c>
      <c r="B202" s="101" t="s">
        <v>198</v>
      </c>
      <c r="C202" s="101" t="s">
        <v>823</v>
      </c>
      <c r="D202" s="101" t="s">
        <v>824</v>
      </c>
      <c r="E202" s="101" t="s">
        <v>573</v>
      </c>
      <c r="F202" s="101" t="s">
        <v>371</v>
      </c>
      <c r="G202" s="101" t="s">
        <v>203</v>
      </c>
      <c r="H202" s="101"/>
      <c r="I202" s="101"/>
      <c r="J202" s="76"/>
      <c r="K202" s="101"/>
      <c r="L202" s="101" t="s">
        <v>225</v>
      </c>
      <c r="M202" s="101"/>
      <c r="N202" s="101"/>
      <c r="O202" s="101"/>
      <c r="P202" s="101"/>
      <c r="Q202" s="101"/>
      <c r="R202" s="101"/>
      <c r="S202" s="101"/>
    </row>
    <row r="203" spans="1:19" s="12" customFormat="1" ht="85.5" x14ac:dyDescent="0.25">
      <c r="A203" s="101" t="s">
        <v>198</v>
      </c>
      <c r="B203" s="101" t="s">
        <v>198</v>
      </c>
      <c r="C203" s="101" t="s">
        <v>825</v>
      </c>
      <c r="D203" s="101" t="s">
        <v>826</v>
      </c>
      <c r="E203" s="101" t="s">
        <v>573</v>
      </c>
      <c r="F203" s="101" t="s">
        <v>371</v>
      </c>
      <c r="G203" s="101" t="s">
        <v>203</v>
      </c>
      <c r="H203" s="101"/>
      <c r="I203" s="101"/>
      <c r="J203" s="76"/>
      <c r="K203" s="101"/>
      <c r="L203" s="101" t="s">
        <v>225</v>
      </c>
      <c r="M203" s="101"/>
      <c r="N203" s="101"/>
      <c r="O203" s="101"/>
      <c r="P203" s="101"/>
      <c r="Q203" s="101"/>
      <c r="R203" s="101"/>
      <c r="S203" s="101"/>
    </row>
    <row r="204" spans="1:19" s="12" customFormat="1" ht="99.75" x14ac:dyDescent="0.25">
      <c r="A204" s="101" t="s">
        <v>198</v>
      </c>
      <c r="B204" s="101" t="s">
        <v>198</v>
      </c>
      <c r="C204" s="101" t="s">
        <v>827</v>
      </c>
      <c r="D204" s="101" t="s">
        <v>828</v>
      </c>
      <c r="E204" s="101" t="s">
        <v>816</v>
      </c>
      <c r="F204" s="101" t="s">
        <v>809</v>
      </c>
      <c r="G204" s="101" t="s">
        <v>203</v>
      </c>
      <c r="H204" s="101"/>
      <c r="I204" s="101"/>
      <c r="J204" s="76"/>
      <c r="K204" s="101"/>
      <c r="L204" s="101" t="s">
        <v>225</v>
      </c>
      <c r="M204" s="101"/>
      <c r="N204" s="101"/>
      <c r="O204" s="101"/>
      <c r="P204" s="101"/>
      <c r="Q204" s="101"/>
      <c r="R204" s="101"/>
      <c r="S204" s="101"/>
    </row>
    <row r="205" spans="1:19" s="12" customFormat="1" ht="71.25" x14ac:dyDescent="0.25">
      <c r="A205" s="101" t="s">
        <v>198</v>
      </c>
      <c r="B205" s="101" t="s">
        <v>198</v>
      </c>
      <c r="C205" s="101" t="s">
        <v>829</v>
      </c>
      <c r="D205" s="101" t="s">
        <v>830</v>
      </c>
      <c r="E205" s="101" t="s">
        <v>573</v>
      </c>
      <c r="F205" s="101" t="s">
        <v>371</v>
      </c>
      <c r="G205" s="101" t="s">
        <v>203</v>
      </c>
      <c r="H205" s="101"/>
      <c r="I205" s="101"/>
      <c r="J205" s="76"/>
      <c r="K205" s="101"/>
      <c r="L205" s="101" t="s">
        <v>225</v>
      </c>
      <c r="M205" s="101"/>
      <c r="N205" s="101"/>
      <c r="O205" s="101"/>
      <c r="P205" s="101"/>
      <c r="Q205" s="101"/>
      <c r="R205" s="101"/>
      <c r="S205" s="101"/>
    </row>
    <row r="206" spans="1:19" s="12" customFormat="1" ht="28.5" x14ac:dyDescent="0.25">
      <c r="A206" s="101" t="s">
        <v>198</v>
      </c>
      <c r="B206" s="101" t="s">
        <v>198</v>
      </c>
      <c r="C206" s="101" t="s">
        <v>831</v>
      </c>
      <c r="D206" s="101" t="s">
        <v>832</v>
      </c>
      <c r="E206" s="101" t="s">
        <v>507</v>
      </c>
      <c r="F206" s="101" t="s">
        <v>833</v>
      </c>
      <c r="G206" s="101" t="s">
        <v>203</v>
      </c>
      <c r="H206" s="101"/>
      <c r="I206" s="101"/>
      <c r="J206" s="76"/>
      <c r="K206" s="101"/>
      <c r="L206" s="101"/>
      <c r="M206" s="101"/>
      <c r="N206" s="101"/>
      <c r="O206" s="101"/>
      <c r="P206" s="101"/>
      <c r="Q206" s="101"/>
      <c r="R206" s="101"/>
      <c r="S206" s="101"/>
    </row>
    <row r="207" spans="1:19" s="12" customFormat="1" ht="71.25" x14ac:dyDescent="0.25">
      <c r="A207" s="101" t="s">
        <v>198</v>
      </c>
      <c r="B207" s="101" t="s">
        <v>198</v>
      </c>
      <c r="C207" s="101" t="s">
        <v>834</v>
      </c>
      <c r="D207" s="101" t="s">
        <v>835</v>
      </c>
      <c r="E207" s="101" t="s">
        <v>249</v>
      </c>
      <c r="F207" s="101" t="s">
        <v>250</v>
      </c>
      <c r="G207" s="101" t="s">
        <v>251</v>
      </c>
      <c r="H207" s="101"/>
      <c r="I207" s="101" t="s">
        <v>252</v>
      </c>
      <c r="J207" s="76"/>
      <c r="K207" s="101"/>
      <c r="L207" s="101"/>
      <c r="M207" s="101"/>
      <c r="N207" s="101"/>
      <c r="O207" s="101"/>
      <c r="P207" s="101"/>
      <c r="Q207" s="101"/>
      <c r="R207" s="101"/>
      <c r="S207" s="101" t="s">
        <v>836</v>
      </c>
    </row>
    <row r="208" spans="1:19" s="12" customFormat="1" ht="71.25" x14ac:dyDescent="0.25">
      <c r="A208" s="101" t="s">
        <v>198</v>
      </c>
      <c r="B208" s="101" t="s">
        <v>198</v>
      </c>
      <c r="C208" s="101" t="s">
        <v>837</v>
      </c>
      <c r="D208" s="101" t="s">
        <v>838</v>
      </c>
      <c r="E208" s="101" t="s">
        <v>249</v>
      </c>
      <c r="F208" s="101" t="s">
        <v>250</v>
      </c>
      <c r="G208" s="101" t="s">
        <v>251</v>
      </c>
      <c r="H208" s="101"/>
      <c r="I208" s="101" t="s">
        <v>252</v>
      </c>
      <c r="J208" s="76"/>
      <c r="K208" s="101"/>
      <c r="L208" s="101"/>
      <c r="M208" s="101"/>
      <c r="N208" s="101"/>
      <c r="O208" s="101"/>
      <c r="P208" s="101"/>
      <c r="Q208" s="101"/>
      <c r="R208" s="101"/>
      <c r="S208" s="101" t="s">
        <v>839</v>
      </c>
    </row>
    <row r="209" spans="1:19" s="12" customFormat="1" ht="85.5" x14ac:dyDescent="0.25">
      <c r="A209" s="101" t="s">
        <v>198</v>
      </c>
      <c r="B209" s="101" t="s">
        <v>198</v>
      </c>
      <c r="C209" s="101" t="s">
        <v>840</v>
      </c>
      <c r="D209" s="101" t="s">
        <v>841</v>
      </c>
      <c r="E209" s="101" t="s">
        <v>249</v>
      </c>
      <c r="F209" s="101" t="s">
        <v>250</v>
      </c>
      <c r="G209" s="101" t="s">
        <v>251</v>
      </c>
      <c r="H209" s="101"/>
      <c r="I209" s="101" t="s">
        <v>252</v>
      </c>
      <c r="J209" s="76"/>
      <c r="K209" s="101"/>
      <c r="L209" s="101"/>
      <c r="M209" s="101"/>
      <c r="N209" s="101"/>
      <c r="O209" s="101"/>
      <c r="P209" s="101"/>
      <c r="Q209" s="101"/>
      <c r="R209" s="101"/>
      <c r="S209" s="101" t="s">
        <v>842</v>
      </c>
    </row>
    <row r="210" spans="1:19" s="12" customFormat="1" ht="85.5" x14ac:dyDescent="0.25">
      <c r="A210" s="101" t="s">
        <v>198</v>
      </c>
      <c r="B210" s="101" t="s">
        <v>198</v>
      </c>
      <c r="C210" s="101" t="s">
        <v>843</v>
      </c>
      <c r="D210" s="101" t="s">
        <v>844</v>
      </c>
      <c r="E210" s="101" t="s">
        <v>845</v>
      </c>
      <c r="F210" s="101" t="s">
        <v>846</v>
      </c>
      <c r="G210" s="101"/>
      <c r="H210" s="101"/>
      <c r="I210" s="101"/>
      <c r="J210" s="76"/>
      <c r="K210" s="101"/>
      <c r="L210" s="101"/>
      <c r="M210" s="101"/>
      <c r="N210" s="101"/>
      <c r="O210" s="101"/>
      <c r="P210" s="101" t="s">
        <v>847</v>
      </c>
      <c r="Q210" s="101"/>
      <c r="R210" s="101"/>
      <c r="S210" s="101" t="s">
        <v>848</v>
      </c>
    </row>
    <row r="211" spans="1:19" s="12" customFormat="1" ht="85.5" x14ac:dyDescent="0.25">
      <c r="A211" s="101" t="s">
        <v>198</v>
      </c>
      <c r="B211" s="101" t="s">
        <v>198</v>
      </c>
      <c r="C211" s="101" t="s">
        <v>849</v>
      </c>
      <c r="D211" s="101" t="s">
        <v>850</v>
      </c>
      <c r="E211" s="101" t="s">
        <v>845</v>
      </c>
      <c r="F211" s="101" t="s">
        <v>846</v>
      </c>
      <c r="G211" s="101"/>
      <c r="H211" s="101"/>
      <c r="I211" s="101"/>
      <c r="J211" s="76"/>
      <c r="K211" s="101"/>
      <c r="L211" s="101"/>
      <c r="M211" s="101"/>
      <c r="N211" s="101"/>
      <c r="O211" s="101"/>
      <c r="P211" s="101" t="s">
        <v>851</v>
      </c>
      <c r="Q211" s="101"/>
      <c r="R211" s="101"/>
      <c r="S211" s="101" t="s">
        <v>852</v>
      </c>
    </row>
    <row r="212" spans="1:19" s="12" customFormat="1" ht="71.25" x14ac:dyDescent="0.25">
      <c r="A212" s="101" t="s">
        <v>198</v>
      </c>
      <c r="B212" s="101" t="s">
        <v>198</v>
      </c>
      <c r="C212" s="101" t="s">
        <v>853</v>
      </c>
      <c r="D212" s="101" t="s">
        <v>854</v>
      </c>
      <c r="E212" s="101" t="s">
        <v>845</v>
      </c>
      <c r="F212" s="101" t="s">
        <v>846</v>
      </c>
      <c r="G212" s="101"/>
      <c r="H212" s="101"/>
      <c r="I212" s="101"/>
      <c r="J212" s="76"/>
      <c r="K212" s="101"/>
      <c r="L212" s="101"/>
      <c r="M212" s="101"/>
      <c r="N212" s="101"/>
      <c r="O212" s="101"/>
      <c r="P212" s="101" t="s">
        <v>855</v>
      </c>
      <c r="Q212" s="101"/>
      <c r="R212" s="101"/>
      <c r="S212" s="101" t="s">
        <v>856</v>
      </c>
    </row>
    <row r="213" spans="1:19" s="12" customFormat="1" ht="71.25" x14ac:dyDescent="0.25">
      <c r="A213" s="101" t="s">
        <v>198</v>
      </c>
      <c r="B213" s="101" t="s">
        <v>198</v>
      </c>
      <c r="C213" s="101" t="s">
        <v>857</v>
      </c>
      <c r="D213" s="101" t="s">
        <v>858</v>
      </c>
      <c r="E213" s="101" t="s">
        <v>845</v>
      </c>
      <c r="F213" s="101" t="s">
        <v>846</v>
      </c>
      <c r="G213" s="101"/>
      <c r="H213" s="101"/>
      <c r="I213" s="101"/>
      <c r="J213" s="76"/>
      <c r="K213" s="101"/>
      <c r="L213" s="101"/>
      <c r="M213" s="101"/>
      <c r="N213" s="101"/>
      <c r="O213" s="101"/>
      <c r="P213" s="101" t="s">
        <v>859</v>
      </c>
      <c r="Q213" s="101"/>
      <c r="R213" s="101"/>
      <c r="S213" s="101" t="s">
        <v>860</v>
      </c>
    </row>
    <row r="214" spans="1:19" s="12" customFormat="1" ht="71.25" x14ac:dyDescent="0.25">
      <c r="A214" s="101" t="s">
        <v>198</v>
      </c>
      <c r="B214" s="101" t="s">
        <v>198</v>
      </c>
      <c r="C214" s="101" t="s">
        <v>861</v>
      </c>
      <c r="D214" s="101" t="s">
        <v>862</v>
      </c>
      <c r="E214" s="101" t="s">
        <v>845</v>
      </c>
      <c r="F214" s="101" t="s">
        <v>846</v>
      </c>
      <c r="G214" s="101"/>
      <c r="H214" s="101"/>
      <c r="I214" s="101"/>
      <c r="J214" s="76"/>
      <c r="K214" s="101"/>
      <c r="L214" s="101"/>
      <c r="M214" s="101"/>
      <c r="N214" s="101"/>
      <c r="O214" s="101"/>
      <c r="P214" s="101" t="s">
        <v>863</v>
      </c>
      <c r="Q214" s="101"/>
      <c r="R214" s="101"/>
      <c r="S214" s="101" t="s">
        <v>864</v>
      </c>
    </row>
    <row r="215" spans="1:19" s="12" customFormat="1" ht="71.25" x14ac:dyDescent="0.25">
      <c r="A215" s="101" t="s">
        <v>198</v>
      </c>
      <c r="B215" s="101" t="s">
        <v>198</v>
      </c>
      <c r="C215" s="101" t="s">
        <v>865</v>
      </c>
      <c r="D215" s="101" t="s">
        <v>866</v>
      </c>
      <c r="E215" s="101" t="s">
        <v>845</v>
      </c>
      <c r="F215" s="101" t="s">
        <v>846</v>
      </c>
      <c r="G215" s="101"/>
      <c r="H215" s="101"/>
      <c r="I215" s="101"/>
      <c r="J215" s="76"/>
      <c r="K215" s="101"/>
      <c r="L215" s="101"/>
      <c r="M215" s="101"/>
      <c r="N215" s="101"/>
      <c r="O215" s="101"/>
      <c r="P215" s="101" t="s">
        <v>867</v>
      </c>
      <c r="Q215" s="101"/>
      <c r="R215" s="101"/>
      <c r="S215" s="101" t="s">
        <v>868</v>
      </c>
    </row>
    <row r="216" spans="1:19" s="12" customFormat="1" ht="185.25" x14ac:dyDescent="0.25">
      <c r="A216" s="101" t="s">
        <v>198</v>
      </c>
      <c r="B216" s="101" t="s">
        <v>198</v>
      </c>
      <c r="C216" s="101" t="s">
        <v>869</v>
      </c>
      <c r="D216" s="101" t="s">
        <v>870</v>
      </c>
      <c r="E216" s="101" t="s">
        <v>276</v>
      </c>
      <c r="F216" s="101" t="s">
        <v>277</v>
      </c>
      <c r="G216" s="101" t="s">
        <v>871</v>
      </c>
      <c r="H216" s="101" t="s">
        <v>335</v>
      </c>
      <c r="I216" s="101" t="s">
        <v>324</v>
      </c>
      <c r="J216" s="76"/>
      <c r="K216" s="101"/>
      <c r="L216" s="101"/>
      <c r="M216" s="101"/>
      <c r="N216" s="101"/>
      <c r="O216" s="101" t="s">
        <v>169</v>
      </c>
      <c r="P216" s="101" t="s">
        <v>872</v>
      </c>
      <c r="Q216" s="101" t="s">
        <v>288</v>
      </c>
      <c r="R216" s="101"/>
      <c r="S216" s="101" t="s">
        <v>873</v>
      </c>
    </row>
    <row r="217" spans="1:19" s="12" customFormat="1" ht="79.900000000000006" customHeight="1" x14ac:dyDescent="0.25">
      <c r="A217" s="101" t="s">
        <v>198</v>
      </c>
      <c r="B217" s="101" t="s">
        <v>198</v>
      </c>
      <c r="C217" s="101" t="s">
        <v>874</v>
      </c>
      <c r="D217" s="101" t="s">
        <v>875</v>
      </c>
      <c r="E217" s="101" t="s">
        <v>876</v>
      </c>
      <c r="F217" s="101" t="s">
        <v>877</v>
      </c>
      <c r="G217" s="101" t="s">
        <v>294</v>
      </c>
      <c r="H217" s="101" t="s">
        <v>878</v>
      </c>
      <c r="I217" s="101"/>
      <c r="J217" s="76"/>
      <c r="K217" s="101"/>
      <c r="L217" s="101"/>
      <c r="M217" s="101"/>
      <c r="N217" s="101"/>
      <c r="O217" s="101"/>
      <c r="P217" s="101"/>
      <c r="Q217" s="101"/>
      <c r="R217" s="101"/>
      <c r="S217" s="101" t="s">
        <v>879</v>
      </c>
    </row>
    <row r="218" spans="1:19" s="12" customFormat="1" ht="99.75" x14ac:dyDescent="0.25">
      <c r="A218" s="101" t="s">
        <v>198</v>
      </c>
      <c r="B218" s="101" t="s">
        <v>226</v>
      </c>
      <c r="C218" s="101" t="s">
        <v>880</v>
      </c>
      <c r="D218" s="101" t="s">
        <v>881</v>
      </c>
      <c r="E218" s="101" t="s">
        <v>882</v>
      </c>
      <c r="F218" s="101" t="s">
        <v>230</v>
      </c>
      <c r="G218" s="101" t="s">
        <v>883</v>
      </c>
      <c r="H218" s="101" t="s">
        <v>232</v>
      </c>
      <c r="I218" s="101" t="s">
        <v>233</v>
      </c>
      <c r="J218" s="76"/>
      <c r="K218" s="101"/>
      <c r="L218" s="101" t="s">
        <v>204</v>
      </c>
      <c r="M218" s="101"/>
      <c r="N218" s="101"/>
      <c r="O218" s="101"/>
      <c r="P218" s="101"/>
      <c r="Q218" s="101"/>
      <c r="R218" s="101"/>
      <c r="S218" s="101"/>
    </row>
    <row r="219" spans="1:19" s="12" customFormat="1" ht="99.75" x14ac:dyDescent="0.25">
      <c r="A219" s="101" t="s">
        <v>198</v>
      </c>
      <c r="B219" s="101" t="s">
        <v>198</v>
      </c>
      <c r="C219" s="101" t="s">
        <v>884</v>
      </c>
      <c r="D219" s="101" t="s">
        <v>885</v>
      </c>
      <c r="E219" s="101" t="s">
        <v>882</v>
      </c>
      <c r="F219" s="101" t="s">
        <v>230</v>
      </c>
      <c r="G219" s="101" t="s">
        <v>883</v>
      </c>
      <c r="H219" s="101"/>
      <c r="I219" s="101"/>
      <c r="J219" s="76"/>
      <c r="K219" s="101"/>
      <c r="L219" s="101" t="s">
        <v>225</v>
      </c>
      <c r="M219" s="101"/>
      <c r="N219" s="101"/>
      <c r="O219" s="101" t="s">
        <v>769</v>
      </c>
      <c r="P219" s="101"/>
      <c r="Q219" s="101"/>
      <c r="R219" s="101"/>
      <c r="S219" s="101"/>
    </row>
    <row r="220" spans="1:19" s="12" customFormat="1" ht="255" customHeight="1" x14ac:dyDescent="0.25">
      <c r="A220" s="101" t="s">
        <v>198</v>
      </c>
      <c r="B220" s="101" t="s">
        <v>198</v>
      </c>
      <c r="C220" s="101" t="s">
        <v>886</v>
      </c>
      <c r="D220" s="101" t="s">
        <v>887</v>
      </c>
      <c r="E220" s="101" t="s">
        <v>507</v>
      </c>
      <c r="F220" s="101" t="s">
        <v>508</v>
      </c>
      <c r="G220" s="101" t="s">
        <v>203</v>
      </c>
      <c r="H220" s="101"/>
      <c r="I220" s="101"/>
      <c r="J220" s="76"/>
      <c r="K220" s="101"/>
      <c r="L220" s="101" t="s">
        <v>204</v>
      </c>
      <c r="M220" s="101"/>
      <c r="N220" s="101"/>
      <c r="O220" s="101"/>
      <c r="P220" s="101"/>
      <c r="Q220" s="101"/>
      <c r="R220" s="101"/>
      <c r="S220" s="101"/>
    </row>
    <row r="221" spans="1:19" s="12" customFormat="1" ht="327.75" x14ac:dyDescent="0.25">
      <c r="A221" s="101" t="s">
        <v>198</v>
      </c>
      <c r="B221" s="101" t="s">
        <v>198</v>
      </c>
      <c r="C221" s="101" t="s">
        <v>888</v>
      </c>
      <c r="D221" s="101" t="s">
        <v>889</v>
      </c>
      <c r="E221" s="101" t="s">
        <v>890</v>
      </c>
      <c r="F221" s="101" t="s">
        <v>891</v>
      </c>
      <c r="G221" s="101" t="s">
        <v>294</v>
      </c>
      <c r="H221" s="101" t="s">
        <v>314</v>
      </c>
      <c r="I221" s="101" t="s">
        <v>233</v>
      </c>
      <c r="J221" s="76" t="s">
        <v>212</v>
      </c>
      <c r="K221" s="101"/>
      <c r="L221" s="101"/>
      <c r="M221" s="101"/>
      <c r="N221" s="101"/>
      <c r="O221" s="101"/>
      <c r="P221" s="101"/>
      <c r="Q221" s="101"/>
      <c r="R221" s="101"/>
      <c r="S221" s="101" t="s">
        <v>892</v>
      </c>
    </row>
    <row r="222" spans="1:19" s="12" customFormat="1" ht="71.25" x14ac:dyDescent="0.25">
      <c r="A222" s="101" t="s">
        <v>198</v>
      </c>
      <c r="B222" s="101" t="s">
        <v>198</v>
      </c>
      <c r="C222" s="101" t="s">
        <v>893</v>
      </c>
      <c r="D222" s="101" t="s">
        <v>894</v>
      </c>
      <c r="E222" s="101" t="s">
        <v>374</v>
      </c>
      <c r="F222" s="101"/>
      <c r="G222" s="101" t="s">
        <v>375</v>
      </c>
      <c r="H222" s="101" t="s">
        <v>376</v>
      </c>
      <c r="I222" s="101" t="s">
        <v>233</v>
      </c>
      <c r="J222" s="76"/>
      <c r="K222" s="101"/>
      <c r="L222" s="101"/>
      <c r="M222" s="101"/>
      <c r="N222" s="101"/>
      <c r="O222" s="101"/>
      <c r="P222" s="101"/>
      <c r="Q222" s="101"/>
      <c r="R222" s="101" t="s">
        <v>895</v>
      </c>
      <c r="S222" s="101" t="s">
        <v>896</v>
      </c>
    </row>
    <row r="223" spans="1:19" s="12" customFormat="1" ht="71.25" x14ac:dyDescent="0.25">
      <c r="A223" s="101" t="s">
        <v>198</v>
      </c>
      <c r="B223" s="101" t="s">
        <v>198</v>
      </c>
      <c r="C223" s="101" t="s">
        <v>897</v>
      </c>
      <c r="D223" s="101" t="s">
        <v>894</v>
      </c>
      <c r="E223" s="101" t="s">
        <v>374</v>
      </c>
      <c r="F223" s="101"/>
      <c r="G223" s="101" t="s">
        <v>375</v>
      </c>
      <c r="H223" s="101" t="s">
        <v>376</v>
      </c>
      <c r="I223" s="101" t="s">
        <v>233</v>
      </c>
      <c r="J223" s="76"/>
      <c r="K223" s="101"/>
      <c r="L223" s="101"/>
      <c r="M223" s="101"/>
      <c r="N223" s="101"/>
      <c r="O223" s="101"/>
      <c r="P223" s="101"/>
      <c r="Q223" s="101"/>
      <c r="R223" s="101" t="s">
        <v>895</v>
      </c>
      <c r="S223" s="101" t="s">
        <v>896</v>
      </c>
    </row>
    <row r="224" spans="1:19" s="12" customFormat="1" ht="99.75" x14ac:dyDescent="0.25">
      <c r="A224" s="101" t="s">
        <v>198</v>
      </c>
      <c r="B224" s="101" t="s">
        <v>198</v>
      </c>
      <c r="C224" s="101" t="s">
        <v>898</v>
      </c>
      <c r="D224" s="101" t="s">
        <v>894</v>
      </c>
      <c r="E224" s="101" t="s">
        <v>374</v>
      </c>
      <c r="F224" s="101"/>
      <c r="G224" s="101" t="s">
        <v>375</v>
      </c>
      <c r="H224" s="101" t="s">
        <v>376</v>
      </c>
      <c r="I224" s="101" t="s">
        <v>240</v>
      </c>
      <c r="J224" s="76"/>
      <c r="K224" s="101"/>
      <c r="L224" s="101"/>
      <c r="M224" s="101"/>
      <c r="N224" s="101"/>
      <c r="O224" s="101"/>
      <c r="P224" s="101"/>
      <c r="Q224" s="101"/>
      <c r="R224" s="101" t="s">
        <v>895</v>
      </c>
      <c r="S224" s="101" t="s">
        <v>896</v>
      </c>
    </row>
    <row r="225" spans="1:19" s="12" customFormat="1" ht="85.5" x14ac:dyDescent="0.25">
      <c r="A225" s="101" t="s">
        <v>198</v>
      </c>
      <c r="B225" s="101" t="s">
        <v>198</v>
      </c>
      <c r="C225" s="101" t="s">
        <v>899</v>
      </c>
      <c r="D225" s="101" t="s">
        <v>900</v>
      </c>
      <c r="E225" s="101" t="s">
        <v>507</v>
      </c>
      <c r="F225" s="101"/>
      <c r="G225" s="101"/>
      <c r="H225" s="101"/>
      <c r="I225" s="101"/>
      <c r="J225" s="76" t="s">
        <v>212</v>
      </c>
      <c r="K225" s="101"/>
      <c r="L225" s="101"/>
      <c r="M225" s="101"/>
      <c r="N225" s="101"/>
      <c r="O225" s="101"/>
      <c r="P225" s="101"/>
      <c r="Q225" s="101" t="s">
        <v>901</v>
      </c>
      <c r="R225" s="101"/>
      <c r="S225" s="101"/>
    </row>
    <row r="226" spans="1:19" s="12" customFormat="1" ht="99.75" x14ac:dyDescent="0.25">
      <c r="A226" s="101" t="s">
        <v>198</v>
      </c>
      <c r="B226" s="101" t="s">
        <v>198</v>
      </c>
      <c r="C226" s="101" t="s">
        <v>902</v>
      </c>
      <c r="D226" s="101" t="s">
        <v>903</v>
      </c>
      <c r="E226" s="101" t="s">
        <v>236</v>
      </c>
      <c r="F226" s="101"/>
      <c r="G226" s="101" t="s">
        <v>904</v>
      </c>
      <c r="H226" s="101" t="s">
        <v>232</v>
      </c>
      <c r="I226" s="101" t="s">
        <v>240</v>
      </c>
      <c r="J226" s="76"/>
      <c r="K226" s="101"/>
      <c r="L226" s="101" t="s">
        <v>905</v>
      </c>
      <c r="M226" s="101"/>
      <c r="N226" s="101"/>
      <c r="O226" s="101"/>
      <c r="P226" s="101"/>
      <c r="Q226" s="101"/>
      <c r="R226" s="101"/>
      <c r="S226" s="101" t="s">
        <v>906</v>
      </c>
    </row>
    <row r="227" spans="1:19" s="88" customFormat="1" ht="99.75" x14ac:dyDescent="0.25">
      <c r="A227" s="101" t="s">
        <v>198</v>
      </c>
      <c r="B227" s="101" t="s">
        <v>198</v>
      </c>
      <c r="C227" s="101" t="s">
        <v>907</v>
      </c>
      <c r="D227" s="101" t="s">
        <v>908</v>
      </c>
      <c r="E227" s="101" t="s">
        <v>236</v>
      </c>
      <c r="F227" s="101"/>
      <c r="G227" s="101" t="s">
        <v>904</v>
      </c>
      <c r="H227" s="101" t="s">
        <v>232</v>
      </c>
      <c r="I227" s="101" t="s">
        <v>240</v>
      </c>
      <c r="J227" s="76"/>
      <c r="K227" s="101"/>
      <c r="L227" s="101"/>
      <c r="M227" s="101"/>
      <c r="N227" s="101"/>
      <c r="O227" s="101"/>
      <c r="P227" s="101" t="s">
        <v>909</v>
      </c>
      <c r="Q227" s="101"/>
      <c r="R227" s="101"/>
      <c r="S227" s="101" t="s">
        <v>910</v>
      </c>
    </row>
    <row r="228" spans="1:19" s="12" customFormat="1" ht="185.25" x14ac:dyDescent="0.25">
      <c r="A228" s="101" t="s">
        <v>198</v>
      </c>
      <c r="B228" s="101" t="s">
        <v>198</v>
      </c>
      <c r="C228" s="101" t="s">
        <v>911</v>
      </c>
      <c r="D228" s="101" t="s">
        <v>912</v>
      </c>
      <c r="E228" s="101" t="s">
        <v>276</v>
      </c>
      <c r="F228" s="101" t="s">
        <v>277</v>
      </c>
      <c r="G228" s="101" t="s">
        <v>913</v>
      </c>
      <c r="H228" s="101" t="s">
        <v>365</v>
      </c>
      <c r="I228" s="101" t="s">
        <v>324</v>
      </c>
      <c r="J228" s="76"/>
      <c r="K228" s="101"/>
      <c r="L228" s="101"/>
      <c r="M228" s="101"/>
      <c r="N228" s="101"/>
      <c r="O228" s="101">
        <v>2015</v>
      </c>
      <c r="P228" s="101"/>
      <c r="Q228" s="101"/>
      <c r="R228" s="101"/>
      <c r="S228" s="101" t="s">
        <v>914</v>
      </c>
    </row>
    <row r="229" spans="1:19" s="12" customFormat="1" ht="57" x14ac:dyDescent="0.25">
      <c r="A229" s="101" t="s">
        <v>198</v>
      </c>
      <c r="B229" s="101" t="s">
        <v>198</v>
      </c>
      <c r="C229" s="101" t="s">
        <v>915</v>
      </c>
      <c r="D229" s="101" t="s">
        <v>916</v>
      </c>
      <c r="E229" s="101" t="s">
        <v>917</v>
      </c>
      <c r="F229" s="101" t="s">
        <v>918</v>
      </c>
      <c r="G229" s="101" t="s">
        <v>919</v>
      </c>
      <c r="H229" s="101"/>
      <c r="I229" s="101"/>
      <c r="J229" s="76"/>
      <c r="K229" s="101"/>
      <c r="L229" s="101"/>
      <c r="M229" s="101"/>
      <c r="N229" s="101"/>
      <c r="O229" s="101"/>
      <c r="P229" s="101"/>
      <c r="Q229" s="101"/>
      <c r="R229" s="101"/>
      <c r="S229" s="101"/>
    </row>
    <row r="230" spans="1:19" s="12" customFormat="1" ht="185.25" x14ac:dyDescent="0.25">
      <c r="A230" s="101" t="s">
        <v>198</v>
      </c>
      <c r="B230" s="101" t="s">
        <v>198</v>
      </c>
      <c r="C230" s="101" t="s">
        <v>920</v>
      </c>
      <c r="D230" s="101" t="s">
        <v>921</v>
      </c>
      <c r="E230" s="101" t="s">
        <v>276</v>
      </c>
      <c r="F230" s="101" t="s">
        <v>277</v>
      </c>
      <c r="G230" s="101"/>
      <c r="H230" s="101" t="s">
        <v>335</v>
      </c>
      <c r="I230" s="101" t="s">
        <v>233</v>
      </c>
      <c r="J230" s="76"/>
      <c r="K230" s="101"/>
      <c r="L230" s="101"/>
      <c r="M230" s="101"/>
      <c r="N230" s="101"/>
      <c r="O230" s="101"/>
      <c r="P230" s="101" t="s">
        <v>922</v>
      </c>
      <c r="Q230" s="101" t="s">
        <v>901</v>
      </c>
      <c r="R230" s="101"/>
      <c r="S230" s="101"/>
    </row>
    <row r="231" spans="1:19" s="12" customFormat="1" ht="71.25" x14ac:dyDescent="0.25">
      <c r="A231" s="101" t="s">
        <v>198</v>
      </c>
      <c r="B231" s="101" t="s">
        <v>198</v>
      </c>
      <c r="C231" s="101" t="s">
        <v>923</v>
      </c>
      <c r="D231" s="101" t="s">
        <v>924</v>
      </c>
      <c r="E231" s="101" t="s">
        <v>925</v>
      </c>
      <c r="F231" s="101" t="s">
        <v>926</v>
      </c>
      <c r="G231" s="101" t="s">
        <v>203</v>
      </c>
      <c r="H231" s="101"/>
      <c r="I231" s="101"/>
      <c r="J231" s="76"/>
      <c r="K231" s="101"/>
      <c r="L231" s="101"/>
      <c r="M231" s="101"/>
      <c r="N231" s="101"/>
      <c r="O231" s="101"/>
      <c r="P231" s="101" t="s">
        <v>927</v>
      </c>
      <c r="Q231" s="101"/>
      <c r="R231" s="101"/>
      <c r="S231" s="101"/>
    </row>
    <row r="232" spans="1:19" s="12" customFormat="1" ht="146.65" customHeight="1" x14ac:dyDescent="0.25">
      <c r="A232" s="101" t="s">
        <v>198</v>
      </c>
      <c r="B232" s="101" t="s">
        <v>198</v>
      </c>
      <c r="C232" s="101" t="s">
        <v>928</v>
      </c>
      <c r="D232" s="101" t="s">
        <v>929</v>
      </c>
      <c r="E232" s="101" t="s">
        <v>930</v>
      </c>
      <c r="F232" s="101" t="s">
        <v>931</v>
      </c>
      <c r="G232" s="101" t="s">
        <v>675</v>
      </c>
      <c r="H232" s="101"/>
      <c r="I232" s="101" t="s">
        <v>211</v>
      </c>
      <c r="J232" s="76"/>
      <c r="K232" s="101"/>
      <c r="L232" s="101"/>
      <c r="M232" s="101"/>
      <c r="N232" s="101"/>
      <c r="O232" s="101"/>
      <c r="P232" s="101" t="s">
        <v>932</v>
      </c>
      <c r="Q232" s="101"/>
      <c r="R232" s="101"/>
      <c r="S232" s="101"/>
    </row>
    <row r="233" spans="1:19" s="12" customFormat="1" ht="42.75" x14ac:dyDescent="0.25">
      <c r="A233" s="101" t="s">
        <v>198</v>
      </c>
      <c r="B233" s="101" t="s">
        <v>198</v>
      </c>
      <c r="C233" s="101" t="s">
        <v>933</v>
      </c>
      <c r="D233" s="101" t="s">
        <v>934</v>
      </c>
      <c r="E233" s="101" t="s">
        <v>318</v>
      </c>
      <c r="F233" s="101" t="s">
        <v>519</v>
      </c>
      <c r="G233" s="101" t="s">
        <v>203</v>
      </c>
      <c r="H233" s="101"/>
      <c r="I233" s="101"/>
      <c r="J233" s="76"/>
      <c r="K233" s="101"/>
      <c r="L233" s="101" t="s">
        <v>204</v>
      </c>
      <c r="M233" s="101"/>
      <c r="N233" s="101"/>
      <c r="O233" s="101"/>
      <c r="P233" s="101"/>
      <c r="Q233" s="101"/>
      <c r="R233" s="101"/>
      <c r="S233" s="101" t="s">
        <v>205</v>
      </c>
    </row>
    <row r="234" spans="1:19" s="12" customFormat="1" ht="285" x14ac:dyDescent="0.25">
      <c r="A234" s="101" t="s">
        <v>198</v>
      </c>
      <c r="B234" s="101" t="s">
        <v>198</v>
      </c>
      <c r="C234" s="101" t="s">
        <v>935</v>
      </c>
      <c r="D234" s="101" t="s">
        <v>936</v>
      </c>
      <c r="E234" s="101" t="s">
        <v>937</v>
      </c>
      <c r="F234" s="101" t="s">
        <v>938</v>
      </c>
      <c r="G234" s="101" t="s">
        <v>939</v>
      </c>
      <c r="H234" s="101"/>
      <c r="I234" s="101" t="s">
        <v>252</v>
      </c>
      <c r="J234" s="76"/>
      <c r="K234" s="101"/>
      <c r="L234" s="101"/>
      <c r="M234" s="101"/>
      <c r="N234" s="101"/>
      <c r="O234" s="101"/>
      <c r="P234" s="101"/>
      <c r="Q234" s="101"/>
      <c r="R234" s="101"/>
      <c r="S234" s="101" t="s">
        <v>940</v>
      </c>
    </row>
    <row r="235" spans="1:19" s="12" customFormat="1" ht="299.25" x14ac:dyDescent="0.25">
      <c r="A235" s="101" t="s">
        <v>198</v>
      </c>
      <c r="B235" s="101" t="s">
        <v>198</v>
      </c>
      <c r="C235" s="101" t="s">
        <v>941</v>
      </c>
      <c r="D235" s="101" t="s">
        <v>942</v>
      </c>
      <c r="E235" s="101" t="s">
        <v>943</v>
      </c>
      <c r="F235" s="101" t="s">
        <v>944</v>
      </c>
      <c r="G235" s="101" t="s">
        <v>675</v>
      </c>
      <c r="H235" s="101"/>
      <c r="I235" s="101" t="s">
        <v>211</v>
      </c>
      <c r="J235" s="76"/>
      <c r="K235" s="101"/>
      <c r="L235" s="101"/>
      <c r="M235" s="101"/>
      <c r="N235" s="101"/>
      <c r="O235" s="101"/>
      <c r="P235" s="101" t="s">
        <v>945</v>
      </c>
      <c r="Q235" s="101"/>
      <c r="R235" s="101"/>
      <c r="S235" s="101"/>
    </row>
    <row r="236" spans="1:19" s="12" customFormat="1" ht="185.25" x14ac:dyDescent="0.25">
      <c r="A236" s="101" t="s">
        <v>198</v>
      </c>
      <c r="B236" s="101" t="s">
        <v>198</v>
      </c>
      <c r="C236" s="101" t="s">
        <v>946</v>
      </c>
      <c r="D236" s="101" t="s">
        <v>947</v>
      </c>
      <c r="E236" s="101" t="s">
        <v>276</v>
      </c>
      <c r="F236" s="101" t="s">
        <v>277</v>
      </c>
      <c r="G236" s="101" t="s">
        <v>278</v>
      </c>
      <c r="H236" s="101" t="s">
        <v>468</v>
      </c>
      <c r="I236" s="101" t="s">
        <v>233</v>
      </c>
      <c r="J236" s="76" t="s">
        <v>212</v>
      </c>
      <c r="K236" s="101"/>
      <c r="L236" s="101"/>
      <c r="M236" s="101"/>
      <c r="N236" s="101"/>
      <c r="O236" s="101"/>
      <c r="P236" s="101" t="s">
        <v>280</v>
      </c>
      <c r="Q236" s="101"/>
      <c r="R236" s="101"/>
      <c r="S236" s="101" t="s">
        <v>948</v>
      </c>
    </row>
    <row r="237" spans="1:19" s="12" customFormat="1" ht="57" x14ac:dyDescent="0.25">
      <c r="A237" s="101" t="s">
        <v>198</v>
      </c>
      <c r="B237" s="101" t="s">
        <v>198</v>
      </c>
      <c r="C237" s="101" t="s">
        <v>949</v>
      </c>
      <c r="D237" s="101" t="s">
        <v>950</v>
      </c>
      <c r="E237" s="101" t="s">
        <v>845</v>
      </c>
      <c r="F237" s="101" t="s">
        <v>846</v>
      </c>
      <c r="G237" s="101"/>
      <c r="H237" s="101"/>
      <c r="I237" s="101"/>
      <c r="J237" s="76"/>
      <c r="K237" s="101"/>
      <c r="L237" s="101"/>
      <c r="M237" s="101"/>
      <c r="N237" s="101"/>
      <c r="O237" s="101"/>
      <c r="P237" s="101"/>
      <c r="Q237" s="101"/>
      <c r="R237" s="101"/>
      <c r="S237" s="101"/>
    </row>
    <row r="238" spans="1:19" s="12" customFormat="1" ht="171" x14ac:dyDescent="0.25">
      <c r="A238" s="101" t="s">
        <v>198</v>
      </c>
      <c r="B238" s="101" t="s">
        <v>198</v>
      </c>
      <c r="C238" s="101" t="s">
        <v>951</v>
      </c>
      <c r="D238" s="101" t="s">
        <v>952</v>
      </c>
      <c r="E238" s="101" t="s">
        <v>615</v>
      </c>
      <c r="F238" s="101" t="s">
        <v>616</v>
      </c>
      <c r="G238" s="101" t="s">
        <v>953</v>
      </c>
      <c r="H238" s="101" t="s">
        <v>335</v>
      </c>
      <c r="I238" s="101" t="s">
        <v>233</v>
      </c>
      <c r="J238" s="76" t="s">
        <v>212</v>
      </c>
      <c r="K238" s="101"/>
      <c r="L238" s="101"/>
      <c r="M238" s="101"/>
      <c r="N238" s="101"/>
      <c r="O238" s="101"/>
      <c r="P238" s="101" t="s">
        <v>954</v>
      </c>
      <c r="Q238" s="101"/>
      <c r="R238" s="101"/>
      <c r="S238" s="101" t="s">
        <v>955</v>
      </c>
    </row>
    <row r="239" spans="1:19" s="12" customFormat="1" ht="171" x14ac:dyDescent="0.25">
      <c r="A239" s="101" t="s">
        <v>198</v>
      </c>
      <c r="B239" s="101" t="s">
        <v>198</v>
      </c>
      <c r="C239" s="101" t="s">
        <v>956</v>
      </c>
      <c r="D239" s="101" t="s">
        <v>957</v>
      </c>
      <c r="E239" s="101" t="s">
        <v>615</v>
      </c>
      <c r="F239" s="101" t="s">
        <v>616</v>
      </c>
      <c r="G239" s="101" t="s">
        <v>958</v>
      </c>
      <c r="H239" s="101" t="s">
        <v>335</v>
      </c>
      <c r="I239" s="101" t="s">
        <v>233</v>
      </c>
      <c r="J239" s="76" t="s">
        <v>212</v>
      </c>
      <c r="K239" s="101"/>
      <c r="L239" s="101"/>
      <c r="M239" s="101"/>
      <c r="N239" s="101"/>
      <c r="O239" s="101"/>
      <c r="P239" s="101" t="s">
        <v>954</v>
      </c>
      <c r="Q239" s="101"/>
      <c r="R239" s="101"/>
      <c r="S239" s="101" t="s">
        <v>959</v>
      </c>
    </row>
    <row r="240" spans="1:19" s="12" customFormat="1" ht="99.75" x14ac:dyDescent="0.25">
      <c r="A240" s="101" t="s">
        <v>198</v>
      </c>
      <c r="B240" s="101" t="s">
        <v>198</v>
      </c>
      <c r="C240" s="101" t="s">
        <v>960</v>
      </c>
      <c r="D240" s="101" t="s">
        <v>961</v>
      </c>
      <c r="E240" s="101" t="s">
        <v>962</v>
      </c>
      <c r="F240" s="101" t="s">
        <v>963</v>
      </c>
      <c r="G240" s="101" t="s">
        <v>203</v>
      </c>
      <c r="H240" s="101"/>
      <c r="I240" s="101"/>
      <c r="J240" s="76"/>
      <c r="K240" s="101"/>
      <c r="L240" s="101"/>
      <c r="M240" s="101"/>
      <c r="N240" s="101"/>
      <c r="O240" s="101"/>
      <c r="P240" s="101"/>
      <c r="Q240" s="101"/>
      <c r="R240" s="101"/>
      <c r="S240" s="101"/>
    </row>
    <row r="241" spans="1:19" s="12" customFormat="1" ht="28.5" x14ac:dyDescent="0.25">
      <c r="A241" s="101" t="s">
        <v>198</v>
      </c>
      <c r="B241" s="101" t="s">
        <v>198</v>
      </c>
      <c r="C241" s="101" t="s">
        <v>964</v>
      </c>
      <c r="D241" s="101" t="s">
        <v>965</v>
      </c>
      <c r="E241" s="101" t="s">
        <v>966</v>
      </c>
      <c r="F241" s="101" t="s">
        <v>967</v>
      </c>
      <c r="G241" s="101" t="s">
        <v>203</v>
      </c>
      <c r="H241" s="101"/>
      <c r="I241" s="101"/>
      <c r="J241" s="76"/>
      <c r="K241" s="101"/>
      <c r="L241" s="101"/>
      <c r="M241" s="101"/>
      <c r="N241" s="101"/>
      <c r="O241" s="101"/>
      <c r="P241" s="101"/>
      <c r="Q241" s="101"/>
      <c r="R241" s="101"/>
      <c r="S241" s="101"/>
    </row>
    <row r="242" spans="1:19" s="12" customFormat="1" ht="409.5" x14ac:dyDescent="0.25">
      <c r="A242" s="101" t="s">
        <v>198</v>
      </c>
      <c r="B242" s="101" t="s">
        <v>198</v>
      </c>
      <c r="C242" s="101" t="s">
        <v>968</v>
      </c>
      <c r="D242" s="101" t="s">
        <v>969</v>
      </c>
      <c r="E242" s="101" t="s">
        <v>970</v>
      </c>
      <c r="F242" s="101" t="s">
        <v>971</v>
      </c>
      <c r="G242" s="101"/>
      <c r="H242" s="101" t="s">
        <v>232</v>
      </c>
      <c r="I242" s="101" t="s">
        <v>336</v>
      </c>
      <c r="J242" s="76" t="s">
        <v>212</v>
      </c>
      <c r="K242" s="101"/>
      <c r="L242" s="101" t="s">
        <v>225</v>
      </c>
      <c r="M242" s="101"/>
      <c r="N242" s="101"/>
      <c r="O242" s="101"/>
      <c r="P242" s="101"/>
      <c r="Q242" s="101"/>
      <c r="R242" s="101"/>
      <c r="S242" s="101"/>
    </row>
    <row r="243" spans="1:19" s="12" customFormat="1" ht="71.25" x14ac:dyDescent="0.25">
      <c r="A243" s="101" t="s">
        <v>198</v>
      </c>
      <c r="B243" s="101" t="s">
        <v>198</v>
      </c>
      <c r="C243" s="101" t="s">
        <v>972</v>
      </c>
      <c r="D243" s="101" t="s">
        <v>973</v>
      </c>
      <c r="E243" s="101" t="s">
        <v>974</v>
      </c>
      <c r="F243" s="101"/>
      <c r="G243" s="101"/>
      <c r="H243" s="101" t="s">
        <v>975</v>
      </c>
      <c r="I243" s="101" t="s">
        <v>233</v>
      </c>
      <c r="J243" s="76" t="s">
        <v>212</v>
      </c>
      <c r="K243" s="101"/>
      <c r="L243" s="101" t="s">
        <v>225</v>
      </c>
      <c r="M243" s="101"/>
      <c r="N243" s="101"/>
      <c r="O243" s="101"/>
      <c r="P243" s="101"/>
      <c r="Q243" s="101"/>
      <c r="R243" s="101"/>
      <c r="S243" s="101"/>
    </row>
    <row r="244" spans="1:19" s="12" customFormat="1" ht="71.25" x14ac:dyDescent="0.25">
      <c r="A244" s="101" t="s">
        <v>198</v>
      </c>
      <c r="B244" s="101" t="s">
        <v>198</v>
      </c>
      <c r="C244" s="101" t="s">
        <v>976</v>
      </c>
      <c r="D244" s="101" t="s">
        <v>977</v>
      </c>
      <c r="E244" s="101" t="s">
        <v>974</v>
      </c>
      <c r="F244" s="101"/>
      <c r="G244" s="101"/>
      <c r="H244" s="101" t="s">
        <v>975</v>
      </c>
      <c r="I244" s="101" t="s">
        <v>233</v>
      </c>
      <c r="J244" s="76" t="s">
        <v>212</v>
      </c>
      <c r="K244" s="101"/>
      <c r="L244" s="101"/>
      <c r="M244" s="101"/>
      <c r="N244" s="101"/>
      <c r="O244" s="101"/>
      <c r="P244" s="101"/>
      <c r="Q244" s="101"/>
      <c r="R244" s="101"/>
      <c r="S244" s="101"/>
    </row>
    <row r="245" spans="1:19" s="12" customFormat="1" ht="409.5" x14ac:dyDescent="0.25">
      <c r="A245" s="101" t="s">
        <v>198</v>
      </c>
      <c r="B245" s="101" t="s">
        <v>198</v>
      </c>
      <c r="C245" s="101" t="s">
        <v>978</v>
      </c>
      <c r="D245" s="101" t="s">
        <v>979</v>
      </c>
      <c r="E245" s="101" t="s">
        <v>980</v>
      </c>
      <c r="F245" s="101"/>
      <c r="G245" s="101"/>
      <c r="H245" s="101" t="s">
        <v>232</v>
      </c>
      <c r="I245" s="101" t="s">
        <v>233</v>
      </c>
      <c r="J245" s="76" t="s">
        <v>212</v>
      </c>
      <c r="K245" s="101"/>
      <c r="L245" s="101"/>
      <c r="M245" s="101"/>
      <c r="N245" s="101"/>
      <c r="O245" s="101"/>
      <c r="P245" s="101" t="s">
        <v>981</v>
      </c>
      <c r="Q245" s="101"/>
      <c r="R245" s="101"/>
      <c r="S245" s="101"/>
    </row>
    <row r="246" spans="1:19" s="12" customFormat="1" ht="185.25" x14ac:dyDescent="0.25">
      <c r="A246" s="101" t="s">
        <v>198</v>
      </c>
      <c r="B246" s="101" t="s">
        <v>198</v>
      </c>
      <c r="C246" s="101" t="s">
        <v>982</v>
      </c>
      <c r="D246" s="101" t="s">
        <v>983</v>
      </c>
      <c r="E246" s="101" t="s">
        <v>984</v>
      </c>
      <c r="F246" s="101" t="s">
        <v>985</v>
      </c>
      <c r="G246" s="101" t="s">
        <v>675</v>
      </c>
      <c r="H246" s="101"/>
      <c r="I246" s="101"/>
      <c r="J246" s="76"/>
      <c r="K246" s="101"/>
      <c r="L246" s="101"/>
      <c r="M246" s="101"/>
      <c r="N246" s="101"/>
      <c r="O246" s="101"/>
      <c r="P246" s="101" t="s">
        <v>986</v>
      </c>
      <c r="Q246" s="101"/>
      <c r="R246" s="101"/>
      <c r="S246" s="101"/>
    </row>
    <row r="247" spans="1:19" s="12" customFormat="1" ht="42.75" x14ac:dyDescent="0.25">
      <c r="A247" s="101" t="s">
        <v>198</v>
      </c>
      <c r="B247" s="101" t="s">
        <v>198</v>
      </c>
      <c r="C247" s="101" t="s">
        <v>987</v>
      </c>
      <c r="D247" s="101" t="s">
        <v>988</v>
      </c>
      <c r="E247" s="101" t="s">
        <v>989</v>
      </c>
      <c r="F247" s="101" t="s">
        <v>990</v>
      </c>
      <c r="G247" s="101" t="s">
        <v>203</v>
      </c>
      <c r="H247" s="101"/>
      <c r="I247" s="101"/>
      <c r="J247" s="76"/>
      <c r="K247" s="101"/>
      <c r="L247" s="101"/>
      <c r="M247" s="101"/>
      <c r="N247" s="101"/>
      <c r="O247" s="101"/>
      <c r="P247" s="101"/>
      <c r="Q247" s="101"/>
      <c r="R247" s="101"/>
      <c r="S247" s="101"/>
    </row>
    <row r="248" spans="1:19" s="12" customFormat="1" ht="114" x14ac:dyDescent="0.25">
      <c r="A248" s="101" t="s">
        <v>198</v>
      </c>
      <c r="B248" s="101" t="s">
        <v>198</v>
      </c>
      <c r="C248" s="101" t="s">
        <v>991</v>
      </c>
      <c r="D248" s="101" t="s">
        <v>992</v>
      </c>
      <c r="E248" s="101" t="s">
        <v>507</v>
      </c>
      <c r="F248" s="101" t="s">
        <v>410</v>
      </c>
      <c r="G248" s="101" t="s">
        <v>203</v>
      </c>
      <c r="H248" s="101"/>
      <c r="I248" s="101"/>
      <c r="J248" s="76"/>
      <c r="K248" s="101"/>
      <c r="L248" s="101"/>
      <c r="M248" s="101"/>
      <c r="N248" s="101"/>
      <c r="O248" s="101"/>
      <c r="P248" s="101" t="s">
        <v>993</v>
      </c>
      <c r="Q248" s="101"/>
      <c r="R248" s="101"/>
      <c r="S248" s="101"/>
    </row>
    <row r="249" spans="1:19" s="12" customFormat="1" ht="142.5" x14ac:dyDescent="0.25">
      <c r="A249" s="101" t="s">
        <v>198</v>
      </c>
      <c r="B249" s="101" t="s">
        <v>198</v>
      </c>
      <c r="C249" s="101" t="s">
        <v>994</v>
      </c>
      <c r="D249" s="101" t="s">
        <v>995</v>
      </c>
      <c r="E249" s="101" t="s">
        <v>989</v>
      </c>
      <c r="F249" s="101" t="s">
        <v>990</v>
      </c>
      <c r="G249" s="101" t="s">
        <v>203</v>
      </c>
      <c r="H249" s="101"/>
      <c r="I249" s="101"/>
      <c r="J249" s="76"/>
      <c r="K249" s="101"/>
      <c r="L249" s="101"/>
      <c r="M249" s="101"/>
      <c r="N249" s="101"/>
      <c r="O249" s="101"/>
      <c r="P249" s="101"/>
      <c r="Q249" s="101"/>
      <c r="R249" s="101"/>
      <c r="S249" s="101"/>
    </row>
    <row r="250" spans="1:19" s="12" customFormat="1" ht="71.25" x14ac:dyDescent="0.25">
      <c r="A250" s="101" t="s">
        <v>198</v>
      </c>
      <c r="B250" s="101" t="s">
        <v>198</v>
      </c>
      <c r="C250" s="101" t="s">
        <v>996</v>
      </c>
      <c r="D250" s="101" t="s">
        <v>997</v>
      </c>
      <c r="E250" s="101" t="s">
        <v>998</v>
      </c>
      <c r="F250" s="101" t="s">
        <v>999</v>
      </c>
      <c r="G250" s="101" t="s">
        <v>203</v>
      </c>
      <c r="H250" s="101"/>
      <c r="I250" s="101"/>
      <c r="J250" s="76"/>
      <c r="K250" s="101"/>
      <c r="L250" s="101"/>
      <c r="M250" s="101"/>
      <c r="N250" s="101"/>
      <c r="O250" s="101"/>
      <c r="P250" s="101"/>
      <c r="Q250" s="101"/>
      <c r="R250" s="101"/>
      <c r="S250" s="101"/>
    </row>
    <row r="251" spans="1:19" s="12" customFormat="1" ht="28.5" x14ac:dyDescent="0.25">
      <c r="A251" s="101" t="s">
        <v>198</v>
      </c>
      <c r="B251" s="101" t="s">
        <v>198</v>
      </c>
      <c r="C251" s="101" t="s">
        <v>1000</v>
      </c>
      <c r="D251" s="101" t="s">
        <v>1001</v>
      </c>
      <c r="E251" s="101" t="s">
        <v>507</v>
      </c>
      <c r="F251" s="101" t="s">
        <v>833</v>
      </c>
      <c r="G251" s="101" t="s">
        <v>203</v>
      </c>
      <c r="H251" s="101"/>
      <c r="I251" s="101"/>
      <c r="J251" s="76"/>
      <c r="K251" s="101"/>
      <c r="L251" s="101"/>
      <c r="M251" s="101"/>
      <c r="N251" s="101"/>
      <c r="O251" s="101"/>
      <c r="P251" s="101"/>
      <c r="Q251" s="101"/>
      <c r="R251" s="101"/>
      <c r="S251" s="101"/>
    </row>
    <row r="252" spans="1:19" s="12" customFormat="1" ht="99.75" x14ac:dyDescent="0.25">
      <c r="A252" s="101" t="s">
        <v>198</v>
      </c>
      <c r="B252" s="101" t="s">
        <v>198</v>
      </c>
      <c r="C252" s="101" t="s">
        <v>1002</v>
      </c>
      <c r="D252" s="101" t="s">
        <v>1003</v>
      </c>
      <c r="E252" s="101" t="s">
        <v>486</v>
      </c>
      <c r="F252" s="101" t="s">
        <v>313</v>
      </c>
      <c r="G252" s="101" t="s">
        <v>203</v>
      </c>
      <c r="H252" s="101"/>
      <c r="I252" s="101"/>
      <c r="J252" s="76"/>
      <c r="K252" s="101"/>
      <c r="L252" s="101" t="s">
        <v>1004</v>
      </c>
      <c r="M252" s="101"/>
      <c r="N252" s="101"/>
      <c r="O252" s="101"/>
      <c r="P252" s="101"/>
      <c r="Q252" s="101"/>
      <c r="R252" s="101"/>
      <c r="S252" s="101"/>
    </row>
    <row r="253" spans="1:19" s="12" customFormat="1" ht="99.75" x14ac:dyDescent="0.25">
      <c r="A253" s="101" t="s">
        <v>198</v>
      </c>
      <c r="B253" s="101" t="s">
        <v>198</v>
      </c>
      <c r="C253" s="101" t="s">
        <v>1005</v>
      </c>
      <c r="D253" s="101" t="s">
        <v>1006</v>
      </c>
      <c r="E253" s="101" t="s">
        <v>486</v>
      </c>
      <c r="F253" s="101" t="s">
        <v>313</v>
      </c>
      <c r="G253" s="101" t="s">
        <v>203</v>
      </c>
      <c r="H253" s="101"/>
      <c r="I253" s="101"/>
      <c r="J253" s="76"/>
      <c r="K253" s="101"/>
      <c r="L253" s="101"/>
      <c r="M253" s="101"/>
      <c r="N253" s="101"/>
      <c r="O253" s="101"/>
      <c r="P253" s="101" t="s">
        <v>1007</v>
      </c>
      <c r="Q253" s="101" t="s">
        <v>1008</v>
      </c>
      <c r="R253" s="101"/>
      <c r="S253" s="101" t="s">
        <v>1009</v>
      </c>
    </row>
    <row r="254" spans="1:19" s="12" customFormat="1" ht="142.5" x14ac:dyDescent="0.25">
      <c r="A254" s="101" t="s">
        <v>198</v>
      </c>
      <c r="B254" s="101" t="s">
        <v>198</v>
      </c>
      <c r="C254" s="101" t="s">
        <v>1010</v>
      </c>
      <c r="D254" s="101" t="s">
        <v>1011</v>
      </c>
      <c r="E254" s="101" t="s">
        <v>1012</v>
      </c>
      <c r="F254" s="101" t="s">
        <v>1013</v>
      </c>
      <c r="G254" s="101" t="s">
        <v>203</v>
      </c>
      <c r="H254" s="101"/>
      <c r="I254" s="101"/>
      <c r="J254" s="76"/>
      <c r="K254" s="101"/>
      <c r="L254" s="101" t="s">
        <v>225</v>
      </c>
      <c r="M254" s="101"/>
      <c r="N254" s="101"/>
      <c r="O254" s="101"/>
      <c r="P254" s="101"/>
      <c r="Q254" s="101"/>
      <c r="R254" s="101"/>
      <c r="S254" s="101"/>
    </row>
    <row r="255" spans="1:19" s="12" customFormat="1" ht="185.25" x14ac:dyDescent="0.25">
      <c r="A255" s="101" t="s">
        <v>198</v>
      </c>
      <c r="B255" s="101" t="s">
        <v>198</v>
      </c>
      <c r="C255" s="101" t="s">
        <v>1014</v>
      </c>
      <c r="D255" s="101" t="s">
        <v>1015</v>
      </c>
      <c r="E255" s="101" t="s">
        <v>276</v>
      </c>
      <c r="F255" s="101" t="s">
        <v>277</v>
      </c>
      <c r="G255" s="101"/>
      <c r="H255" s="101" t="s">
        <v>335</v>
      </c>
      <c r="I255" s="101" t="s">
        <v>233</v>
      </c>
      <c r="J255" s="76"/>
      <c r="K255" s="101"/>
      <c r="L255" s="101" t="s">
        <v>469</v>
      </c>
      <c r="M255" s="101"/>
      <c r="N255" s="101"/>
      <c r="O255" s="101">
        <v>2019</v>
      </c>
      <c r="P255" s="101"/>
      <c r="Q255" s="101"/>
      <c r="R255" s="101"/>
      <c r="S255" s="101"/>
    </row>
    <row r="256" spans="1:19" s="12" customFormat="1" ht="42.75" x14ac:dyDescent="0.25">
      <c r="A256" s="101" t="s">
        <v>198</v>
      </c>
      <c r="B256" s="101" t="s">
        <v>198</v>
      </c>
      <c r="C256" s="101" t="s">
        <v>1016</v>
      </c>
      <c r="D256" s="101" t="s">
        <v>1017</v>
      </c>
      <c r="E256" s="101" t="s">
        <v>1018</v>
      </c>
      <c r="F256" s="101" t="s">
        <v>519</v>
      </c>
      <c r="G256" s="101" t="s">
        <v>203</v>
      </c>
      <c r="H256" s="101"/>
      <c r="I256" s="101"/>
      <c r="J256" s="76"/>
      <c r="K256" s="101"/>
      <c r="L256" s="101" t="s">
        <v>204</v>
      </c>
      <c r="M256" s="101"/>
      <c r="N256" s="101"/>
      <c r="O256" s="101"/>
      <c r="P256" s="101"/>
      <c r="Q256" s="101"/>
      <c r="R256" s="101"/>
      <c r="S256" s="101" t="s">
        <v>205</v>
      </c>
    </row>
    <row r="257" spans="1:19" s="12" customFormat="1" ht="106.9" customHeight="1" x14ac:dyDescent="0.25">
      <c r="A257" s="101" t="s">
        <v>198</v>
      </c>
      <c r="B257" s="101" t="s">
        <v>198</v>
      </c>
      <c r="C257" s="101" t="s">
        <v>1019</v>
      </c>
      <c r="D257" s="101" t="s">
        <v>1020</v>
      </c>
      <c r="E257" s="101" t="s">
        <v>1021</v>
      </c>
      <c r="F257" s="101" t="s">
        <v>1022</v>
      </c>
      <c r="G257" s="101" t="s">
        <v>1023</v>
      </c>
      <c r="H257" s="101"/>
      <c r="I257" s="101" t="s">
        <v>252</v>
      </c>
      <c r="J257" s="76" t="s">
        <v>212</v>
      </c>
      <c r="K257" s="101"/>
      <c r="L257" s="101" t="s">
        <v>204</v>
      </c>
      <c r="M257" s="101"/>
      <c r="N257" s="101"/>
      <c r="O257" s="101"/>
      <c r="P257" s="101"/>
      <c r="Q257" s="101"/>
      <c r="R257" s="101"/>
      <c r="S257" s="101" t="s">
        <v>1024</v>
      </c>
    </row>
    <row r="258" spans="1:19" s="12" customFormat="1" ht="171" x14ac:dyDescent="0.25">
      <c r="A258" s="101" t="s">
        <v>198</v>
      </c>
      <c r="B258" s="101" t="s">
        <v>198</v>
      </c>
      <c r="C258" s="101" t="s">
        <v>1025</v>
      </c>
      <c r="D258" s="101" t="s">
        <v>1026</v>
      </c>
      <c r="E258" s="101" t="s">
        <v>1018</v>
      </c>
      <c r="F258" s="101" t="s">
        <v>250</v>
      </c>
      <c r="G258" s="101" t="s">
        <v>251</v>
      </c>
      <c r="H258" s="101"/>
      <c r="I258" s="101" t="s">
        <v>252</v>
      </c>
      <c r="J258" s="76"/>
      <c r="K258" s="101"/>
      <c r="L258" s="101"/>
      <c r="M258" s="101"/>
      <c r="N258" s="101"/>
      <c r="O258" s="101"/>
      <c r="P258" s="101"/>
      <c r="Q258" s="101"/>
      <c r="R258" s="101"/>
      <c r="S258" s="101" t="s">
        <v>1027</v>
      </c>
    </row>
    <row r="259" spans="1:19" s="12" customFormat="1" ht="171" x14ac:dyDescent="0.25">
      <c r="A259" s="101" t="s">
        <v>198</v>
      </c>
      <c r="B259" s="101" t="s">
        <v>198</v>
      </c>
      <c r="C259" s="101" t="s">
        <v>1028</v>
      </c>
      <c r="D259" s="101" t="s">
        <v>1026</v>
      </c>
      <c r="E259" s="101" t="s">
        <v>1018</v>
      </c>
      <c r="F259" s="101" t="s">
        <v>250</v>
      </c>
      <c r="G259" s="101" t="s">
        <v>251</v>
      </c>
      <c r="H259" s="101"/>
      <c r="I259" s="101" t="s">
        <v>252</v>
      </c>
      <c r="J259" s="76"/>
      <c r="K259" s="101"/>
      <c r="L259" s="101"/>
      <c r="M259" s="101"/>
      <c r="N259" s="101"/>
      <c r="O259" s="101"/>
      <c r="P259" s="101"/>
      <c r="Q259" s="101"/>
      <c r="R259" s="101"/>
      <c r="S259" s="101" t="s">
        <v>1029</v>
      </c>
    </row>
    <row r="260" spans="1:19" s="12" customFormat="1" ht="171" x14ac:dyDescent="0.25">
      <c r="A260" s="101" t="s">
        <v>198</v>
      </c>
      <c r="B260" s="101" t="s">
        <v>198</v>
      </c>
      <c r="C260" s="101" t="s">
        <v>1030</v>
      </c>
      <c r="D260" s="101" t="s">
        <v>1026</v>
      </c>
      <c r="E260" s="101" t="s">
        <v>1018</v>
      </c>
      <c r="F260" s="101" t="s">
        <v>250</v>
      </c>
      <c r="G260" s="101" t="s">
        <v>251</v>
      </c>
      <c r="H260" s="101"/>
      <c r="I260" s="101" t="s">
        <v>252</v>
      </c>
      <c r="J260" s="76"/>
      <c r="K260" s="101"/>
      <c r="L260" s="101"/>
      <c r="M260" s="101"/>
      <c r="N260" s="101"/>
      <c r="O260" s="101"/>
      <c r="P260" s="101"/>
      <c r="Q260" s="101"/>
      <c r="R260" s="101"/>
      <c r="S260" s="101" t="s">
        <v>1031</v>
      </c>
    </row>
    <row r="261" spans="1:19" s="12" customFormat="1" ht="171" x14ac:dyDescent="0.25">
      <c r="A261" s="101" t="s">
        <v>198</v>
      </c>
      <c r="B261" s="101" t="s">
        <v>198</v>
      </c>
      <c r="C261" s="101" t="s">
        <v>1032</v>
      </c>
      <c r="D261" s="101" t="s">
        <v>1026</v>
      </c>
      <c r="E261" s="101" t="s">
        <v>1018</v>
      </c>
      <c r="F261" s="101" t="s">
        <v>250</v>
      </c>
      <c r="G261" s="101" t="s">
        <v>251</v>
      </c>
      <c r="H261" s="101"/>
      <c r="I261" s="101" t="s">
        <v>252</v>
      </c>
      <c r="J261" s="76"/>
      <c r="K261" s="101"/>
      <c r="L261" s="101"/>
      <c r="M261" s="101"/>
      <c r="N261" s="101"/>
      <c r="O261" s="101"/>
      <c r="P261" s="101"/>
      <c r="Q261" s="101"/>
      <c r="R261" s="101"/>
      <c r="S261" s="101" t="s">
        <v>1033</v>
      </c>
    </row>
    <row r="262" spans="1:19" s="12" customFormat="1" ht="171" x14ac:dyDescent="0.25">
      <c r="A262" s="101" t="s">
        <v>198</v>
      </c>
      <c r="B262" s="101" t="s">
        <v>198</v>
      </c>
      <c r="C262" s="101" t="s">
        <v>1034</v>
      </c>
      <c r="D262" s="101" t="s">
        <v>1026</v>
      </c>
      <c r="E262" s="101" t="s">
        <v>1018</v>
      </c>
      <c r="F262" s="101" t="s">
        <v>250</v>
      </c>
      <c r="G262" s="101" t="s">
        <v>251</v>
      </c>
      <c r="H262" s="101"/>
      <c r="I262" s="101" t="s">
        <v>252</v>
      </c>
      <c r="J262" s="76"/>
      <c r="K262" s="101"/>
      <c r="L262" s="101"/>
      <c r="M262" s="101"/>
      <c r="N262" s="101"/>
      <c r="O262" s="101"/>
      <c r="P262" s="101"/>
      <c r="Q262" s="101"/>
      <c r="R262" s="101"/>
      <c r="S262" s="101" t="s">
        <v>1035</v>
      </c>
    </row>
    <row r="263" spans="1:19" s="12" customFormat="1" ht="171" x14ac:dyDescent="0.25">
      <c r="A263" s="101" t="s">
        <v>198</v>
      </c>
      <c r="B263" s="101" t="s">
        <v>198</v>
      </c>
      <c r="C263" s="101" t="s">
        <v>1036</v>
      </c>
      <c r="D263" s="101" t="s">
        <v>1026</v>
      </c>
      <c r="E263" s="101" t="s">
        <v>1018</v>
      </c>
      <c r="F263" s="101" t="s">
        <v>250</v>
      </c>
      <c r="G263" s="101" t="s">
        <v>251</v>
      </c>
      <c r="H263" s="101"/>
      <c r="I263" s="101" t="s">
        <v>252</v>
      </c>
      <c r="J263" s="76"/>
      <c r="K263" s="101"/>
      <c r="L263" s="101"/>
      <c r="M263" s="101"/>
      <c r="N263" s="101"/>
      <c r="O263" s="101"/>
      <c r="P263" s="101"/>
      <c r="Q263" s="101"/>
      <c r="R263" s="101"/>
      <c r="S263" s="101" t="s">
        <v>1037</v>
      </c>
    </row>
    <row r="264" spans="1:19" s="12" customFormat="1" ht="171" x14ac:dyDescent="0.25">
      <c r="A264" s="101" t="s">
        <v>198</v>
      </c>
      <c r="B264" s="101" t="s">
        <v>198</v>
      </c>
      <c r="C264" s="101" t="s">
        <v>1038</v>
      </c>
      <c r="D264" s="101" t="s">
        <v>1026</v>
      </c>
      <c r="E264" s="101" t="s">
        <v>1018</v>
      </c>
      <c r="F264" s="101" t="s">
        <v>250</v>
      </c>
      <c r="G264" s="101" t="s">
        <v>251</v>
      </c>
      <c r="H264" s="101"/>
      <c r="I264" s="101" t="s">
        <v>252</v>
      </c>
      <c r="J264" s="76"/>
      <c r="K264" s="101"/>
      <c r="L264" s="101"/>
      <c r="M264" s="101"/>
      <c r="N264" s="101"/>
      <c r="O264" s="101"/>
      <c r="P264" s="101"/>
      <c r="Q264" s="101"/>
      <c r="R264" s="101"/>
      <c r="S264" s="101" t="s">
        <v>1039</v>
      </c>
    </row>
    <row r="265" spans="1:19" s="12" customFormat="1" ht="171" x14ac:dyDescent="0.25">
      <c r="A265" s="101" t="s">
        <v>198</v>
      </c>
      <c r="B265" s="101" t="s">
        <v>198</v>
      </c>
      <c r="C265" s="101" t="s">
        <v>1040</v>
      </c>
      <c r="D265" s="101" t="s">
        <v>1026</v>
      </c>
      <c r="E265" s="101" t="s">
        <v>1018</v>
      </c>
      <c r="F265" s="101" t="s">
        <v>250</v>
      </c>
      <c r="G265" s="101" t="s">
        <v>251</v>
      </c>
      <c r="H265" s="101"/>
      <c r="I265" s="101" t="s">
        <v>252</v>
      </c>
      <c r="J265" s="76"/>
      <c r="K265" s="101"/>
      <c r="L265" s="101"/>
      <c r="M265" s="101"/>
      <c r="N265" s="101"/>
      <c r="O265" s="101"/>
      <c r="P265" s="101"/>
      <c r="Q265" s="101"/>
      <c r="R265" s="101"/>
      <c r="S265" s="101" t="s">
        <v>1041</v>
      </c>
    </row>
    <row r="266" spans="1:19" s="12" customFormat="1" ht="171" x14ac:dyDescent="0.25">
      <c r="A266" s="101" t="s">
        <v>198</v>
      </c>
      <c r="B266" s="101" t="s">
        <v>198</v>
      </c>
      <c r="C266" s="101" t="s">
        <v>1042</v>
      </c>
      <c r="D266" s="101" t="s">
        <v>1026</v>
      </c>
      <c r="E266" s="101" t="s">
        <v>1018</v>
      </c>
      <c r="F266" s="101" t="s">
        <v>250</v>
      </c>
      <c r="G266" s="101" t="s">
        <v>251</v>
      </c>
      <c r="H266" s="101"/>
      <c r="I266" s="101" t="s">
        <v>252</v>
      </c>
      <c r="J266" s="76"/>
      <c r="K266" s="101"/>
      <c r="L266" s="101"/>
      <c r="M266" s="101"/>
      <c r="N266" s="101"/>
      <c r="O266" s="101"/>
      <c r="P266" s="101"/>
      <c r="Q266" s="101"/>
      <c r="R266" s="101"/>
      <c r="S266" s="101" t="s">
        <v>1043</v>
      </c>
    </row>
    <row r="267" spans="1:19" s="12" customFormat="1" ht="28.5" x14ac:dyDescent="0.25">
      <c r="A267" s="101" t="s">
        <v>198</v>
      </c>
      <c r="B267" s="101" t="s">
        <v>198</v>
      </c>
      <c r="C267" s="101" t="s">
        <v>1044</v>
      </c>
      <c r="D267" s="101" t="s">
        <v>1045</v>
      </c>
      <c r="E267" s="101" t="s">
        <v>1046</v>
      </c>
      <c r="F267" s="101" t="s">
        <v>313</v>
      </c>
      <c r="G267" s="101" t="s">
        <v>203</v>
      </c>
      <c r="H267" s="101"/>
      <c r="I267" s="101"/>
      <c r="J267" s="76"/>
      <c r="K267" s="101"/>
      <c r="L267" s="101"/>
      <c r="M267" s="101"/>
      <c r="N267" s="101"/>
      <c r="O267" s="101"/>
      <c r="P267" s="101"/>
      <c r="Q267" s="101"/>
      <c r="R267" s="101"/>
      <c r="S267" s="101"/>
    </row>
    <row r="268" spans="1:19" s="12" customFormat="1" ht="256.5" x14ac:dyDescent="0.25">
      <c r="A268" s="101" t="s">
        <v>198</v>
      </c>
      <c r="B268" s="101" t="s">
        <v>198</v>
      </c>
      <c r="C268" s="101" t="s">
        <v>1047</v>
      </c>
      <c r="D268" s="101" t="s">
        <v>1048</v>
      </c>
      <c r="E268" s="101" t="s">
        <v>1049</v>
      </c>
      <c r="F268" s="101" t="s">
        <v>1050</v>
      </c>
      <c r="G268" s="101" t="s">
        <v>675</v>
      </c>
      <c r="H268" s="101"/>
      <c r="I268" s="101"/>
      <c r="J268" s="76"/>
      <c r="K268" s="101"/>
      <c r="L268" s="101"/>
      <c r="M268" s="101"/>
      <c r="N268" s="101"/>
      <c r="O268" s="101"/>
      <c r="P268" s="101" t="s">
        <v>1051</v>
      </c>
      <c r="Q268" s="101"/>
      <c r="R268" s="101"/>
      <c r="S268" s="101"/>
    </row>
    <row r="269" spans="1:19" s="12" customFormat="1" ht="28.5" x14ac:dyDescent="0.25">
      <c r="A269" s="101" t="s">
        <v>198</v>
      </c>
      <c r="B269" s="101" t="s">
        <v>198</v>
      </c>
      <c r="C269" s="101" t="s">
        <v>70</v>
      </c>
      <c r="D269" s="101" t="s">
        <v>1052</v>
      </c>
      <c r="E269" s="101" t="s">
        <v>1053</v>
      </c>
      <c r="F269" s="101" t="s">
        <v>1054</v>
      </c>
      <c r="G269" s="101" t="s">
        <v>1055</v>
      </c>
      <c r="H269" s="101" t="s">
        <v>295</v>
      </c>
      <c r="I269" s="101"/>
      <c r="J269" s="76"/>
      <c r="K269" s="101"/>
      <c r="L269" s="101"/>
      <c r="M269" s="101"/>
      <c r="N269" s="101"/>
      <c r="O269" s="101"/>
      <c r="P269" s="101"/>
      <c r="Q269" s="101"/>
      <c r="R269" s="101"/>
      <c r="S269" s="101" t="s">
        <v>1056</v>
      </c>
    </row>
    <row r="270" spans="1:19" s="12" customFormat="1" ht="28.5" x14ac:dyDescent="0.25">
      <c r="A270" s="101" t="s">
        <v>198</v>
      </c>
      <c r="B270" s="101" t="s">
        <v>198</v>
      </c>
      <c r="C270" s="101" t="s">
        <v>1057</v>
      </c>
      <c r="D270" s="101" t="s">
        <v>1058</v>
      </c>
      <c r="E270" s="101" t="s">
        <v>1053</v>
      </c>
      <c r="F270" s="101" t="s">
        <v>1054</v>
      </c>
      <c r="G270" s="101" t="s">
        <v>1055</v>
      </c>
      <c r="H270" s="101" t="s">
        <v>295</v>
      </c>
      <c r="I270" s="101"/>
      <c r="J270" s="76"/>
      <c r="K270" s="101"/>
      <c r="L270" s="101"/>
      <c r="M270" s="101"/>
      <c r="N270" s="101"/>
      <c r="O270" s="101"/>
      <c r="P270" s="101"/>
      <c r="Q270" s="101"/>
      <c r="R270" s="101"/>
      <c r="S270" s="101" t="s">
        <v>1059</v>
      </c>
    </row>
    <row r="271" spans="1:19" s="12" customFormat="1" ht="57" x14ac:dyDescent="0.25">
      <c r="A271" s="101" t="s">
        <v>198</v>
      </c>
      <c r="B271" s="101" t="s">
        <v>198</v>
      </c>
      <c r="C271" s="101" t="s">
        <v>1060</v>
      </c>
      <c r="D271" s="101" t="s">
        <v>1061</v>
      </c>
      <c r="E271" s="101" t="s">
        <v>507</v>
      </c>
      <c r="F271" s="101" t="s">
        <v>300</v>
      </c>
      <c r="G271" s="101" t="s">
        <v>203</v>
      </c>
      <c r="H271" s="101"/>
      <c r="I271" s="101"/>
      <c r="J271" s="76" t="s">
        <v>212</v>
      </c>
      <c r="K271" s="101"/>
      <c r="L271" s="101" t="s">
        <v>225</v>
      </c>
      <c r="M271" s="101"/>
      <c r="N271" s="101"/>
      <c r="O271" s="101"/>
      <c r="P271" s="101"/>
      <c r="Q271" s="101"/>
      <c r="R271" s="101"/>
      <c r="S271" s="101"/>
    </row>
    <row r="272" spans="1:19" s="12" customFormat="1" ht="57" x14ac:dyDescent="0.25">
      <c r="A272" s="101" t="s">
        <v>198</v>
      </c>
      <c r="B272" s="101" t="s">
        <v>198</v>
      </c>
      <c r="C272" s="101" t="s">
        <v>1062</v>
      </c>
      <c r="D272" s="101" t="s">
        <v>1063</v>
      </c>
      <c r="E272" s="101" t="s">
        <v>507</v>
      </c>
      <c r="F272" s="101" t="s">
        <v>508</v>
      </c>
      <c r="G272" s="101" t="s">
        <v>203</v>
      </c>
      <c r="H272" s="101"/>
      <c r="I272" s="101"/>
      <c r="J272" s="76" t="s">
        <v>212</v>
      </c>
      <c r="K272" s="101"/>
      <c r="L272" s="101" t="s">
        <v>225</v>
      </c>
      <c r="M272" s="101"/>
      <c r="N272" s="101"/>
      <c r="O272" s="101"/>
      <c r="P272" s="101"/>
      <c r="Q272" s="101"/>
      <c r="R272" s="101"/>
      <c r="S272" s="101"/>
    </row>
    <row r="273" spans="1:19" s="12" customFormat="1" ht="42.75" x14ac:dyDescent="0.25">
      <c r="A273" s="101" t="s">
        <v>198</v>
      </c>
      <c r="B273" s="101" t="s">
        <v>198</v>
      </c>
      <c r="C273" s="101" t="s">
        <v>1064</v>
      </c>
      <c r="D273" s="101" t="s">
        <v>1065</v>
      </c>
      <c r="E273" s="101" t="s">
        <v>507</v>
      </c>
      <c r="F273" s="101" t="s">
        <v>508</v>
      </c>
      <c r="G273" s="101" t="s">
        <v>203</v>
      </c>
      <c r="H273" s="101"/>
      <c r="I273" s="101"/>
      <c r="J273" s="76"/>
      <c r="K273" s="101"/>
      <c r="L273" s="101"/>
      <c r="M273" s="101"/>
      <c r="N273" s="101"/>
      <c r="O273" s="101"/>
      <c r="P273" s="101" t="s">
        <v>1066</v>
      </c>
      <c r="Q273" s="101"/>
      <c r="R273" s="101"/>
      <c r="S273" s="101"/>
    </row>
    <row r="274" spans="1:19" s="12" customFormat="1" ht="57" x14ac:dyDescent="0.25">
      <c r="A274" s="101" t="s">
        <v>198</v>
      </c>
      <c r="B274" s="101" t="s">
        <v>198</v>
      </c>
      <c r="C274" s="101" t="s">
        <v>1067</v>
      </c>
      <c r="D274" s="101" t="s">
        <v>1068</v>
      </c>
      <c r="E274" s="101" t="s">
        <v>507</v>
      </c>
      <c r="F274" s="101" t="s">
        <v>300</v>
      </c>
      <c r="G274" s="101" t="s">
        <v>203</v>
      </c>
      <c r="H274" s="101"/>
      <c r="I274" s="101"/>
      <c r="J274" s="76" t="s">
        <v>212</v>
      </c>
      <c r="K274" s="101"/>
      <c r="L274" s="101" t="s">
        <v>225</v>
      </c>
      <c r="M274" s="101"/>
      <c r="N274" s="101"/>
      <c r="O274" s="101"/>
      <c r="P274" s="101"/>
      <c r="Q274" s="101"/>
      <c r="R274" s="101"/>
      <c r="S274" s="101"/>
    </row>
    <row r="275" spans="1:19" s="12" customFormat="1" ht="57" x14ac:dyDescent="0.25">
      <c r="A275" s="101" t="s">
        <v>198</v>
      </c>
      <c r="B275" s="101" t="s">
        <v>198</v>
      </c>
      <c r="C275" s="101" t="s">
        <v>1069</v>
      </c>
      <c r="D275" s="101" t="s">
        <v>1070</v>
      </c>
      <c r="E275" s="101" t="s">
        <v>507</v>
      </c>
      <c r="F275" s="101" t="s">
        <v>300</v>
      </c>
      <c r="G275" s="101" t="s">
        <v>203</v>
      </c>
      <c r="H275" s="101"/>
      <c r="I275" s="101"/>
      <c r="J275" s="76"/>
      <c r="K275" s="101"/>
      <c r="L275" s="101" t="s">
        <v>225</v>
      </c>
      <c r="M275" s="101"/>
      <c r="N275" s="101"/>
      <c r="O275" s="101"/>
      <c r="P275" s="101"/>
      <c r="Q275" s="101"/>
      <c r="R275" s="101"/>
      <c r="S275" s="101"/>
    </row>
    <row r="276" spans="1:19" s="12" customFormat="1" ht="57" x14ac:dyDescent="0.25">
      <c r="A276" s="101" t="s">
        <v>198</v>
      </c>
      <c r="B276" s="101" t="s">
        <v>198</v>
      </c>
      <c r="C276" s="101" t="s">
        <v>1071</v>
      </c>
      <c r="D276" s="101" t="s">
        <v>1072</v>
      </c>
      <c r="E276" s="101" t="s">
        <v>1073</v>
      </c>
      <c r="F276" s="101" t="s">
        <v>1074</v>
      </c>
      <c r="G276" s="101" t="s">
        <v>203</v>
      </c>
      <c r="H276" s="101"/>
      <c r="I276" s="101"/>
      <c r="J276" s="76"/>
      <c r="K276" s="101"/>
      <c r="L276" s="101"/>
      <c r="M276" s="101"/>
      <c r="N276" s="101"/>
      <c r="O276" s="101"/>
      <c r="P276" s="101"/>
      <c r="Q276" s="101"/>
      <c r="R276" s="101"/>
      <c r="S276" s="101"/>
    </row>
    <row r="277" spans="1:19" s="12" customFormat="1" ht="28.5" x14ac:dyDescent="0.25">
      <c r="A277" s="101" t="s">
        <v>198</v>
      </c>
      <c r="B277" s="101" t="s">
        <v>198</v>
      </c>
      <c r="C277" s="101" t="s">
        <v>1075</v>
      </c>
      <c r="D277" s="101" t="s">
        <v>1076</v>
      </c>
      <c r="E277" s="101" t="s">
        <v>507</v>
      </c>
      <c r="F277" s="101" t="s">
        <v>508</v>
      </c>
      <c r="G277" s="101" t="s">
        <v>203</v>
      </c>
      <c r="H277" s="101"/>
      <c r="I277" s="101"/>
      <c r="J277" s="76"/>
      <c r="K277" s="101"/>
      <c r="L277" s="101"/>
      <c r="M277" s="101"/>
      <c r="N277" s="101"/>
      <c r="O277" s="101"/>
      <c r="P277" s="101"/>
      <c r="Q277" s="101"/>
      <c r="R277" s="101"/>
      <c r="S277" s="101"/>
    </row>
    <row r="278" spans="1:19" s="12" customFormat="1" ht="28.5" x14ac:dyDescent="0.25">
      <c r="A278" s="101" t="s">
        <v>198</v>
      </c>
      <c r="B278" s="101" t="s">
        <v>198</v>
      </c>
      <c r="C278" s="101" t="s">
        <v>1077</v>
      </c>
      <c r="D278" s="101" t="s">
        <v>1078</v>
      </c>
      <c r="E278" s="101" t="s">
        <v>1079</v>
      </c>
      <c r="F278" s="101" t="s">
        <v>1080</v>
      </c>
      <c r="G278" s="101" t="s">
        <v>203</v>
      </c>
      <c r="H278" s="101"/>
      <c r="I278" s="101"/>
      <c r="J278" s="76"/>
      <c r="K278" s="101"/>
      <c r="L278" s="101"/>
      <c r="M278" s="101"/>
      <c r="N278" s="101"/>
      <c r="O278" s="101"/>
      <c r="P278" s="101"/>
      <c r="Q278" s="101"/>
      <c r="R278" s="101"/>
      <c r="S278" s="101"/>
    </row>
    <row r="279" spans="1:19" s="12" customFormat="1" ht="114" x14ac:dyDescent="0.25">
      <c r="A279" s="101" t="s">
        <v>198</v>
      </c>
      <c r="B279" s="101" t="s">
        <v>198</v>
      </c>
      <c r="C279" s="101" t="s">
        <v>1081</v>
      </c>
      <c r="D279" s="101" t="s">
        <v>1082</v>
      </c>
      <c r="E279" s="101" t="s">
        <v>1083</v>
      </c>
      <c r="F279" s="101" t="s">
        <v>1084</v>
      </c>
      <c r="G279" s="101" t="s">
        <v>203</v>
      </c>
      <c r="H279" s="101"/>
      <c r="I279" s="101"/>
      <c r="J279" s="76"/>
      <c r="K279" s="101"/>
      <c r="L279" s="101"/>
      <c r="M279" s="101"/>
      <c r="N279" s="101"/>
      <c r="O279" s="101"/>
      <c r="P279" s="101"/>
      <c r="Q279" s="101"/>
      <c r="R279" s="101"/>
      <c r="S279" s="101"/>
    </row>
    <row r="280" spans="1:19" s="12" customFormat="1" ht="71.25" x14ac:dyDescent="0.25">
      <c r="A280" s="101" t="s">
        <v>198</v>
      </c>
      <c r="B280" s="101" t="s">
        <v>198</v>
      </c>
      <c r="C280" s="101" t="s">
        <v>48</v>
      </c>
      <c r="D280" s="101" t="s">
        <v>1085</v>
      </c>
      <c r="E280" s="101" t="s">
        <v>507</v>
      </c>
      <c r="F280" s="101" t="s">
        <v>1086</v>
      </c>
      <c r="G280" s="101" t="s">
        <v>1087</v>
      </c>
      <c r="H280" s="101"/>
      <c r="I280" s="101"/>
      <c r="J280" s="76" t="s">
        <v>212</v>
      </c>
      <c r="K280" s="101"/>
      <c r="L280" s="101" t="s">
        <v>1088</v>
      </c>
      <c r="M280" s="101"/>
      <c r="N280" s="101"/>
      <c r="O280" s="101"/>
      <c r="P280" s="101" t="s">
        <v>1089</v>
      </c>
      <c r="Q280" s="101"/>
      <c r="R280" s="101"/>
      <c r="S280" s="101"/>
    </row>
    <row r="281" spans="1:19" s="12" customFormat="1" ht="185.25" x14ac:dyDescent="0.25">
      <c r="A281" s="101" t="s">
        <v>198</v>
      </c>
      <c r="B281" s="101" t="s">
        <v>198</v>
      </c>
      <c r="C281" s="101" t="s">
        <v>1090</v>
      </c>
      <c r="D281" s="101" t="s">
        <v>1091</v>
      </c>
      <c r="E281" s="101" t="s">
        <v>276</v>
      </c>
      <c r="F281" s="101" t="s">
        <v>277</v>
      </c>
      <c r="G281" s="101" t="s">
        <v>203</v>
      </c>
      <c r="H281" s="101" t="s">
        <v>335</v>
      </c>
      <c r="I281" s="101" t="s">
        <v>233</v>
      </c>
      <c r="J281" s="76" t="s">
        <v>212</v>
      </c>
      <c r="K281" s="101"/>
      <c r="L281" s="101"/>
      <c r="M281" s="101"/>
      <c r="N281" s="101"/>
      <c r="O281" s="101"/>
      <c r="P281" s="101" t="s">
        <v>1092</v>
      </c>
      <c r="Q281" s="101"/>
      <c r="R281" s="101"/>
      <c r="S281" s="101"/>
    </row>
    <row r="282" spans="1:19" s="12" customFormat="1" ht="71.25" x14ac:dyDescent="0.25">
      <c r="A282" s="101" t="s">
        <v>198</v>
      </c>
      <c r="B282" s="101" t="s">
        <v>198</v>
      </c>
      <c r="C282" s="101" t="s">
        <v>1093</v>
      </c>
      <c r="D282" s="101" t="s">
        <v>1094</v>
      </c>
      <c r="E282" s="101" t="s">
        <v>374</v>
      </c>
      <c r="F282" s="101"/>
      <c r="G282" s="101"/>
      <c r="H282" s="101" t="s">
        <v>232</v>
      </c>
      <c r="I282" s="101" t="s">
        <v>233</v>
      </c>
      <c r="J282" s="76"/>
      <c r="K282" s="101"/>
      <c r="L282" s="101"/>
      <c r="M282" s="101"/>
      <c r="N282" s="101"/>
      <c r="O282" s="101"/>
      <c r="P282" s="101" t="s">
        <v>1095</v>
      </c>
      <c r="Q282" s="101" t="s">
        <v>288</v>
      </c>
      <c r="R282" s="101"/>
      <c r="S282" s="101"/>
    </row>
    <row r="283" spans="1:19" s="12" customFormat="1" ht="71.25" x14ac:dyDescent="0.25">
      <c r="A283" s="101" t="s">
        <v>198</v>
      </c>
      <c r="B283" s="101" t="s">
        <v>198</v>
      </c>
      <c r="C283" s="101" t="s">
        <v>1096</v>
      </c>
      <c r="D283" s="101" t="s">
        <v>1097</v>
      </c>
      <c r="E283" s="101" t="s">
        <v>374</v>
      </c>
      <c r="F283" s="101"/>
      <c r="G283" s="101" t="s">
        <v>375</v>
      </c>
      <c r="H283" s="101" t="s">
        <v>376</v>
      </c>
      <c r="I283" s="101" t="s">
        <v>233</v>
      </c>
      <c r="J283" s="76"/>
      <c r="K283" s="101"/>
      <c r="L283" s="101"/>
      <c r="M283" s="101"/>
      <c r="N283" s="101"/>
      <c r="O283" s="101"/>
      <c r="P283" s="101"/>
      <c r="Q283" s="101"/>
      <c r="R283" s="101" t="s">
        <v>895</v>
      </c>
      <c r="S283" s="101" t="s">
        <v>1098</v>
      </c>
    </row>
    <row r="284" spans="1:19" s="12" customFormat="1" ht="71.25" x14ac:dyDescent="0.25">
      <c r="A284" s="101" t="s">
        <v>198</v>
      </c>
      <c r="B284" s="101" t="s">
        <v>198</v>
      </c>
      <c r="C284" s="101" t="s">
        <v>1099</v>
      </c>
      <c r="D284" s="101" t="s">
        <v>1097</v>
      </c>
      <c r="E284" s="101" t="s">
        <v>374</v>
      </c>
      <c r="F284" s="101"/>
      <c r="G284" s="101" t="s">
        <v>375</v>
      </c>
      <c r="H284" s="101" t="s">
        <v>376</v>
      </c>
      <c r="I284" s="101" t="s">
        <v>233</v>
      </c>
      <c r="J284" s="76"/>
      <c r="K284" s="101"/>
      <c r="L284" s="101"/>
      <c r="M284" s="101"/>
      <c r="N284" s="101"/>
      <c r="O284" s="101"/>
      <c r="P284" s="101"/>
      <c r="Q284" s="101"/>
      <c r="R284" s="101" t="s">
        <v>895</v>
      </c>
      <c r="S284" s="101" t="s">
        <v>1098</v>
      </c>
    </row>
    <row r="285" spans="1:19" s="12" customFormat="1" ht="99.75" x14ac:dyDescent="0.25">
      <c r="A285" s="101" t="s">
        <v>198</v>
      </c>
      <c r="B285" s="101" t="s">
        <v>198</v>
      </c>
      <c r="C285" s="101" t="s">
        <v>1100</v>
      </c>
      <c r="D285" s="101" t="s">
        <v>1097</v>
      </c>
      <c r="E285" s="101" t="s">
        <v>374</v>
      </c>
      <c r="F285" s="101"/>
      <c r="G285" s="101" t="s">
        <v>375</v>
      </c>
      <c r="H285" s="101" t="s">
        <v>376</v>
      </c>
      <c r="I285" s="101" t="s">
        <v>240</v>
      </c>
      <c r="J285" s="76"/>
      <c r="K285" s="101"/>
      <c r="L285" s="101"/>
      <c r="M285" s="101"/>
      <c r="N285" s="101"/>
      <c r="O285" s="101"/>
      <c r="P285" s="101"/>
      <c r="Q285" s="101"/>
      <c r="R285" s="101" t="s">
        <v>895</v>
      </c>
      <c r="S285" s="101" t="s">
        <v>1098</v>
      </c>
    </row>
    <row r="286" spans="1:19" s="12" customFormat="1" ht="57" x14ac:dyDescent="0.25">
      <c r="A286" s="101" t="s">
        <v>198</v>
      </c>
      <c r="B286" s="101" t="s">
        <v>198</v>
      </c>
      <c r="C286" s="101" t="s">
        <v>1101</v>
      </c>
      <c r="D286" s="101" t="s">
        <v>1102</v>
      </c>
      <c r="E286" s="101" t="s">
        <v>1103</v>
      </c>
      <c r="F286" s="101"/>
      <c r="G286" s="101" t="s">
        <v>294</v>
      </c>
      <c r="H286" s="101" t="s">
        <v>1104</v>
      </c>
      <c r="I286" s="101"/>
      <c r="J286" s="76"/>
      <c r="K286" s="101"/>
      <c r="L286" s="101"/>
      <c r="M286" s="101"/>
      <c r="N286" s="101"/>
      <c r="O286" s="101"/>
      <c r="P286" s="101" t="s">
        <v>1105</v>
      </c>
      <c r="Q286" s="101"/>
      <c r="R286" s="101"/>
      <c r="S286" s="101" t="s">
        <v>1106</v>
      </c>
    </row>
    <row r="287" spans="1:19" s="12" customFormat="1" ht="42.75" x14ac:dyDescent="0.25">
      <c r="A287" s="101" t="s">
        <v>198</v>
      </c>
      <c r="B287" s="101" t="s">
        <v>198</v>
      </c>
      <c r="C287" s="101" t="s">
        <v>1107</v>
      </c>
      <c r="D287" s="101" t="s">
        <v>1108</v>
      </c>
      <c r="E287" s="101" t="s">
        <v>249</v>
      </c>
      <c r="F287" s="101" t="s">
        <v>609</v>
      </c>
      <c r="G287" s="101" t="s">
        <v>1055</v>
      </c>
      <c r="H287" s="101" t="s">
        <v>1109</v>
      </c>
      <c r="I287" s="101"/>
      <c r="J287" s="76" t="s">
        <v>212</v>
      </c>
      <c r="K287" s="101"/>
      <c r="L287" s="101" t="s">
        <v>204</v>
      </c>
      <c r="M287" s="101"/>
      <c r="N287" s="101"/>
      <c r="O287" s="101"/>
      <c r="P287" s="101"/>
      <c r="Q287" s="101"/>
      <c r="R287" s="101"/>
      <c r="S287" s="101" t="s">
        <v>1110</v>
      </c>
    </row>
    <row r="288" spans="1:19" s="12" customFormat="1" ht="42.75" x14ac:dyDescent="0.25">
      <c r="A288" s="101" t="s">
        <v>198</v>
      </c>
      <c r="B288" s="101" t="s">
        <v>198</v>
      </c>
      <c r="C288" s="101" t="s">
        <v>1111</v>
      </c>
      <c r="D288" s="101" t="s">
        <v>1112</v>
      </c>
      <c r="E288" s="101" t="s">
        <v>249</v>
      </c>
      <c r="F288" s="101" t="s">
        <v>609</v>
      </c>
      <c r="G288" s="101" t="s">
        <v>1055</v>
      </c>
      <c r="H288" s="101" t="s">
        <v>1109</v>
      </c>
      <c r="I288" s="101"/>
      <c r="J288" s="76" t="s">
        <v>212</v>
      </c>
      <c r="K288" s="101"/>
      <c r="L288" s="101" t="s">
        <v>204</v>
      </c>
      <c r="M288" s="101"/>
      <c r="N288" s="101"/>
      <c r="O288" s="101"/>
      <c r="P288" s="101"/>
      <c r="Q288" s="101"/>
      <c r="R288" s="101"/>
      <c r="S288" s="101" t="s">
        <v>1113</v>
      </c>
    </row>
    <row r="289" spans="1:19" s="12" customFormat="1" ht="57" x14ac:dyDescent="0.25">
      <c r="A289" s="101" t="s">
        <v>198</v>
      </c>
      <c r="B289" s="101" t="s">
        <v>198</v>
      </c>
      <c r="C289" s="101" t="s">
        <v>1114</v>
      </c>
      <c r="D289" s="101" t="s">
        <v>1115</v>
      </c>
      <c r="E289" s="101" t="s">
        <v>249</v>
      </c>
      <c r="F289" s="101"/>
      <c r="G289" s="101" t="s">
        <v>1055</v>
      </c>
      <c r="H289" s="101" t="s">
        <v>1109</v>
      </c>
      <c r="I289" s="101"/>
      <c r="J289" s="76"/>
      <c r="K289" s="101"/>
      <c r="L289" s="101"/>
      <c r="M289" s="101"/>
      <c r="N289" s="101"/>
      <c r="O289" s="101"/>
      <c r="P289" s="101" t="s">
        <v>1116</v>
      </c>
      <c r="Q289" s="101"/>
      <c r="R289" s="101"/>
      <c r="S289" s="101" t="s">
        <v>1117</v>
      </c>
    </row>
    <row r="290" spans="1:19" s="12" customFormat="1" ht="71.25" x14ac:dyDescent="0.25">
      <c r="A290" s="101" t="s">
        <v>198</v>
      </c>
      <c r="B290" s="101" t="s">
        <v>198</v>
      </c>
      <c r="C290" s="101" t="s">
        <v>1118</v>
      </c>
      <c r="D290" s="101" t="s">
        <v>1119</v>
      </c>
      <c r="E290" s="101" t="s">
        <v>249</v>
      </c>
      <c r="F290" s="101"/>
      <c r="G290" s="101" t="s">
        <v>1055</v>
      </c>
      <c r="H290" s="101" t="s">
        <v>1120</v>
      </c>
      <c r="I290" s="101"/>
      <c r="J290" s="76"/>
      <c r="K290" s="101"/>
      <c r="L290" s="101"/>
      <c r="M290" s="101"/>
      <c r="N290" s="101"/>
      <c r="O290" s="101"/>
      <c r="P290" s="101" t="s">
        <v>1095</v>
      </c>
      <c r="Q290" s="101"/>
      <c r="R290" s="101"/>
      <c r="S290" s="101" t="s">
        <v>1121</v>
      </c>
    </row>
    <row r="291" spans="1:19" s="12" customFormat="1" ht="42.75" x14ac:dyDescent="0.25">
      <c r="A291" s="101" t="s">
        <v>198</v>
      </c>
      <c r="B291" s="101" t="s">
        <v>198</v>
      </c>
      <c r="C291" s="101" t="s">
        <v>1122</v>
      </c>
      <c r="D291" s="101" t="s">
        <v>1123</v>
      </c>
      <c r="E291" s="101" t="s">
        <v>1124</v>
      </c>
      <c r="F291" s="101"/>
      <c r="G291" s="101" t="s">
        <v>1055</v>
      </c>
      <c r="H291" s="101" t="s">
        <v>1125</v>
      </c>
      <c r="I291" s="101"/>
      <c r="J291" s="76"/>
      <c r="K291" s="101"/>
      <c r="L291" s="101"/>
      <c r="M291" s="101"/>
      <c r="N291" s="101"/>
      <c r="O291" s="101"/>
      <c r="P291" s="101"/>
      <c r="Q291" s="101"/>
      <c r="R291" s="101"/>
      <c r="S291" s="101" t="s">
        <v>1126</v>
      </c>
    </row>
    <row r="292" spans="1:19" s="12" customFormat="1" ht="42.75" x14ac:dyDescent="0.25">
      <c r="A292" s="101" t="s">
        <v>198</v>
      </c>
      <c r="B292" s="101" t="s">
        <v>198</v>
      </c>
      <c r="C292" s="101" t="s">
        <v>1127</v>
      </c>
      <c r="D292" s="101" t="s">
        <v>1128</v>
      </c>
      <c r="E292" s="101" t="s">
        <v>1124</v>
      </c>
      <c r="F292" s="101"/>
      <c r="G292" s="101" t="s">
        <v>1055</v>
      </c>
      <c r="H292" s="101" t="s">
        <v>1125</v>
      </c>
      <c r="I292" s="101"/>
      <c r="J292" s="76"/>
      <c r="K292" s="101"/>
      <c r="L292" s="101"/>
      <c r="M292" s="101"/>
      <c r="N292" s="101"/>
      <c r="O292" s="101"/>
      <c r="P292" s="101"/>
      <c r="Q292" s="101"/>
      <c r="R292" s="101"/>
      <c r="S292" s="101" t="s">
        <v>1129</v>
      </c>
    </row>
    <row r="293" spans="1:19" s="12" customFormat="1" ht="42.75" x14ac:dyDescent="0.25">
      <c r="A293" s="101" t="s">
        <v>198</v>
      </c>
      <c r="B293" s="101" t="s">
        <v>198</v>
      </c>
      <c r="C293" s="101" t="s">
        <v>1130</v>
      </c>
      <c r="D293" s="101" t="s">
        <v>1131</v>
      </c>
      <c r="E293" s="101" t="s">
        <v>1124</v>
      </c>
      <c r="F293" s="101"/>
      <c r="G293" s="101" t="s">
        <v>1055</v>
      </c>
      <c r="H293" s="101" t="s">
        <v>1125</v>
      </c>
      <c r="I293" s="101"/>
      <c r="J293" s="76"/>
      <c r="K293" s="101"/>
      <c r="L293" s="101"/>
      <c r="M293" s="101"/>
      <c r="N293" s="101"/>
      <c r="O293" s="101"/>
      <c r="P293" s="101"/>
      <c r="Q293" s="101"/>
      <c r="R293" s="101"/>
      <c r="S293" s="101" t="s">
        <v>1132</v>
      </c>
    </row>
    <row r="294" spans="1:19" s="12" customFormat="1" ht="42.75" x14ac:dyDescent="0.25">
      <c r="A294" s="101" t="s">
        <v>198</v>
      </c>
      <c r="B294" s="101" t="s">
        <v>198</v>
      </c>
      <c r="C294" s="101" t="s">
        <v>1133</v>
      </c>
      <c r="D294" s="101" t="s">
        <v>1134</v>
      </c>
      <c r="E294" s="101" t="s">
        <v>1124</v>
      </c>
      <c r="F294" s="101"/>
      <c r="G294" s="101" t="s">
        <v>1055</v>
      </c>
      <c r="H294" s="101" t="s">
        <v>1125</v>
      </c>
      <c r="I294" s="101"/>
      <c r="J294" s="76"/>
      <c r="K294" s="101"/>
      <c r="L294" s="101"/>
      <c r="M294" s="101"/>
      <c r="N294" s="101"/>
      <c r="O294" s="101"/>
      <c r="P294" s="101"/>
      <c r="Q294" s="101"/>
      <c r="R294" s="101"/>
      <c r="S294" s="101" t="s">
        <v>1135</v>
      </c>
    </row>
    <row r="295" spans="1:19" s="12" customFormat="1" ht="57" x14ac:dyDescent="0.25">
      <c r="A295" s="101" t="s">
        <v>198</v>
      </c>
      <c r="B295" s="101" t="s">
        <v>198</v>
      </c>
      <c r="C295" s="101" t="s">
        <v>1136</v>
      </c>
      <c r="D295" s="101" t="s">
        <v>1137</v>
      </c>
      <c r="E295" s="101" t="s">
        <v>1138</v>
      </c>
      <c r="F295" s="101"/>
      <c r="G295" s="101" t="s">
        <v>1055</v>
      </c>
      <c r="H295" s="101" t="s">
        <v>878</v>
      </c>
      <c r="I295" s="101"/>
      <c r="J295" s="76"/>
      <c r="K295" s="101"/>
      <c r="L295" s="101"/>
      <c r="M295" s="101"/>
      <c r="N295" s="101"/>
      <c r="O295" s="101"/>
      <c r="P295" s="101"/>
      <c r="Q295" s="101"/>
      <c r="R295" s="101"/>
      <c r="S295" s="101" t="s">
        <v>1139</v>
      </c>
    </row>
    <row r="296" spans="1:19" s="12" customFormat="1" ht="42.75" x14ac:dyDescent="0.25">
      <c r="A296" s="101" t="s">
        <v>198</v>
      </c>
      <c r="B296" s="101" t="s">
        <v>198</v>
      </c>
      <c r="C296" s="101" t="s">
        <v>1140</v>
      </c>
      <c r="D296" s="101" t="s">
        <v>1141</v>
      </c>
      <c r="E296" s="101" t="s">
        <v>249</v>
      </c>
      <c r="F296" s="101"/>
      <c r="G296" s="101" t="s">
        <v>1055</v>
      </c>
      <c r="H296" s="101" t="s">
        <v>1109</v>
      </c>
      <c r="I296" s="101"/>
      <c r="J296" s="76"/>
      <c r="K296" s="101"/>
      <c r="L296" s="101"/>
      <c r="M296" s="101"/>
      <c r="N296" s="101"/>
      <c r="O296" s="101"/>
      <c r="P296" s="101"/>
      <c r="Q296" s="101"/>
      <c r="R296" s="101"/>
      <c r="S296" s="101" t="s">
        <v>1142</v>
      </c>
    </row>
    <row r="297" spans="1:19" s="12" customFormat="1" ht="57" x14ac:dyDescent="0.25">
      <c r="A297" s="101" t="s">
        <v>198</v>
      </c>
      <c r="B297" s="101" t="s">
        <v>198</v>
      </c>
      <c r="C297" s="101" t="s">
        <v>1143</v>
      </c>
      <c r="D297" s="101" t="s">
        <v>1144</v>
      </c>
      <c r="E297" s="101" t="s">
        <v>249</v>
      </c>
      <c r="F297" s="101"/>
      <c r="G297" s="101" t="s">
        <v>1055</v>
      </c>
      <c r="H297" s="101" t="s">
        <v>1109</v>
      </c>
      <c r="I297" s="101"/>
      <c r="J297" s="76"/>
      <c r="K297" s="101"/>
      <c r="L297" s="101"/>
      <c r="M297" s="101"/>
      <c r="N297" s="101"/>
      <c r="O297" s="101"/>
      <c r="P297" s="101" t="s">
        <v>332</v>
      </c>
      <c r="Q297" s="101"/>
      <c r="R297" s="101"/>
      <c r="S297" s="101" t="s">
        <v>1145</v>
      </c>
    </row>
    <row r="298" spans="1:19" s="12" customFormat="1" ht="42.75" x14ac:dyDescent="0.25">
      <c r="A298" s="101" t="s">
        <v>198</v>
      </c>
      <c r="B298" s="101" t="s">
        <v>198</v>
      </c>
      <c r="C298" s="101" t="s">
        <v>1146</v>
      </c>
      <c r="D298" s="101" t="s">
        <v>1147</v>
      </c>
      <c r="E298" s="101" t="s">
        <v>249</v>
      </c>
      <c r="F298" s="101"/>
      <c r="G298" s="101" t="s">
        <v>1055</v>
      </c>
      <c r="H298" s="101" t="s">
        <v>1109</v>
      </c>
      <c r="I298" s="101"/>
      <c r="J298" s="76"/>
      <c r="K298" s="101"/>
      <c r="L298" s="101"/>
      <c r="M298" s="101"/>
      <c r="N298" s="101"/>
      <c r="O298" s="101"/>
      <c r="P298" s="101"/>
      <c r="Q298" s="101"/>
      <c r="R298" s="101"/>
      <c r="S298" s="101" t="s">
        <v>1148</v>
      </c>
    </row>
    <row r="299" spans="1:19" s="12" customFormat="1" ht="42.75" x14ac:dyDescent="0.25">
      <c r="A299" s="101" t="s">
        <v>198</v>
      </c>
      <c r="B299" s="101" t="s">
        <v>198</v>
      </c>
      <c r="C299" s="101" t="s">
        <v>1149</v>
      </c>
      <c r="D299" s="101" t="s">
        <v>1150</v>
      </c>
      <c r="E299" s="101" t="s">
        <v>249</v>
      </c>
      <c r="F299" s="101"/>
      <c r="G299" s="101" t="s">
        <v>1055</v>
      </c>
      <c r="H299" s="101" t="s">
        <v>1109</v>
      </c>
      <c r="I299" s="101"/>
      <c r="J299" s="76" t="s">
        <v>212</v>
      </c>
      <c r="K299" s="101"/>
      <c r="L299" s="101"/>
      <c r="M299" s="101"/>
      <c r="N299" s="101"/>
      <c r="O299" s="101"/>
      <c r="P299" s="101"/>
      <c r="Q299" s="101"/>
      <c r="R299" s="101"/>
      <c r="S299" s="101" t="s">
        <v>1151</v>
      </c>
    </row>
    <row r="300" spans="1:19" s="12" customFormat="1" ht="71.25" x14ac:dyDescent="0.25">
      <c r="A300" s="101" t="s">
        <v>198</v>
      </c>
      <c r="B300" s="101" t="s">
        <v>198</v>
      </c>
      <c r="C300" s="101" t="s">
        <v>1152</v>
      </c>
      <c r="D300" s="101" t="s">
        <v>1153</v>
      </c>
      <c r="E300" s="101" t="s">
        <v>249</v>
      </c>
      <c r="F300" s="101"/>
      <c r="G300" s="101" t="s">
        <v>294</v>
      </c>
      <c r="H300" s="101" t="s">
        <v>1120</v>
      </c>
      <c r="I300" s="101"/>
      <c r="J300" s="76" t="s">
        <v>212</v>
      </c>
      <c r="K300" s="101"/>
      <c r="L300" s="101"/>
      <c r="M300" s="101"/>
      <c r="N300" s="101"/>
      <c r="O300" s="101"/>
      <c r="P300" s="101"/>
      <c r="Q300" s="101"/>
      <c r="R300" s="101"/>
      <c r="S300" s="101" t="s">
        <v>1154</v>
      </c>
    </row>
    <row r="301" spans="1:19" s="12" customFormat="1" ht="42.75" x14ac:dyDescent="0.25">
      <c r="A301" s="101" t="s">
        <v>198</v>
      </c>
      <c r="B301" s="101" t="s">
        <v>198</v>
      </c>
      <c r="C301" s="101" t="s">
        <v>1155</v>
      </c>
      <c r="D301" s="101" t="s">
        <v>1156</v>
      </c>
      <c r="E301" s="101" t="s">
        <v>249</v>
      </c>
      <c r="F301" s="101"/>
      <c r="G301" s="101" t="s">
        <v>1055</v>
      </c>
      <c r="H301" s="101" t="s">
        <v>1109</v>
      </c>
      <c r="I301" s="101"/>
      <c r="J301" s="76"/>
      <c r="K301" s="101"/>
      <c r="L301" s="101"/>
      <c r="M301" s="101"/>
      <c r="N301" s="101"/>
      <c r="O301" s="101"/>
      <c r="P301" s="101"/>
      <c r="Q301" s="101"/>
      <c r="R301" s="101"/>
      <c r="S301" s="101" t="s">
        <v>1157</v>
      </c>
    </row>
    <row r="302" spans="1:19" s="12" customFormat="1" ht="57" x14ac:dyDescent="0.25">
      <c r="A302" s="101" t="s">
        <v>198</v>
      </c>
      <c r="B302" s="101" t="s">
        <v>198</v>
      </c>
      <c r="C302" s="101" t="s">
        <v>1158</v>
      </c>
      <c r="D302" s="101" t="s">
        <v>1159</v>
      </c>
      <c r="E302" s="101" t="s">
        <v>249</v>
      </c>
      <c r="F302" s="101"/>
      <c r="G302" s="101" t="s">
        <v>1055</v>
      </c>
      <c r="H302" s="101" t="s">
        <v>1109</v>
      </c>
      <c r="I302" s="101"/>
      <c r="J302" s="76"/>
      <c r="K302" s="101"/>
      <c r="L302" s="101"/>
      <c r="M302" s="101"/>
      <c r="N302" s="101"/>
      <c r="O302" s="101"/>
      <c r="P302" s="101"/>
      <c r="Q302" s="101"/>
      <c r="R302" s="101"/>
      <c r="S302" s="101" t="s">
        <v>1160</v>
      </c>
    </row>
    <row r="303" spans="1:19" s="12" customFormat="1" ht="28.5" x14ac:dyDescent="0.25">
      <c r="A303" s="101" t="s">
        <v>198</v>
      </c>
      <c r="B303" s="101" t="s">
        <v>198</v>
      </c>
      <c r="C303" s="101" t="s">
        <v>1161</v>
      </c>
      <c r="D303" s="101" t="s">
        <v>1162</v>
      </c>
      <c r="E303" s="101" t="s">
        <v>249</v>
      </c>
      <c r="F303" s="101"/>
      <c r="G303" s="101" t="s">
        <v>1055</v>
      </c>
      <c r="H303" s="101" t="s">
        <v>1109</v>
      </c>
      <c r="I303" s="101"/>
      <c r="J303" s="76"/>
      <c r="K303" s="101"/>
      <c r="L303" s="101"/>
      <c r="M303" s="101"/>
      <c r="N303" s="101"/>
      <c r="O303" s="101"/>
      <c r="P303" s="101"/>
      <c r="Q303" s="101"/>
      <c r="R303" s="101"/>
      <c r="S303" s="101" t="s">
        <v>1163</v>
      </c>
    </row>
    <row r="304" spans="1:19" s="12" customFormat="1" ht="57" x14ac:dyDescent="0.25">
      <c r="A304" s="101" t="s">
        <v>198</v>
      </c>
      <c r="B304" s="101" t="s">
        <v>198</v>
      </c>
      <c r="C304" s="101" t="s">
        <v>1164</v>
      </c>
      <c r="D304" s="101" t="s">
        <v>1165</v>
      </c>
      <c r="E304" s="101" t="s">
        <v>249</v>
      </c>
      <c r="F304" s="101"/>
      <c r="G304" s="101" t="s">
        <v>1055</v>
      </c>
      <c r="H304" s="101" t="s">
        <v>1109</v>
      </c>
      <c r="I304" s="101"/>
      <c r="J304" s="76" t="s">
        <v>212</v>
      </c>
      <c r="K304" s="101"/>
      <c r="L304" s="101"/>
      <c r="M304" s="101"/>
      <c r="N304" s="101"/>
      <c r="O304" s="101"/>
      <c r="P304" s="101" t="s">
        <v>1166</v>
      </c>
      <c r="Q304" s="101"/>
      <c r="R304" s="101"/>
      <c r="S304" s="101" t="s">
        <v>1167</v>
      </c>
    </row>
    <row r="305" spans="1:19" s="12" customFormat="1" ht="42.75" x14ac:dyDescent="0.25">
      <c r="A305" s="101" t="s">
        <v>198</v>
      </c>
      <c r="B305" s="101" t="s">
        <v>198</v>
      </c>
      <c r="C305" s="101" t="s">
        <v>1168</v>
      </c>
      <c r="D305" s="101" t="s">
        <v>1169</v>
      </c>
      <c r="E305" s="101" t="s">
        <v>249</v>
      </c>
      <c r="F305" s="101"/>
      <c r="G305" s="101" t="s">
        <v>1055</v>
      </c>
      <c r="H305" s="101" t="s">
        <v>1109</v>
      </c>
      <c r="I305" s="101"/>
      <c r="J305" s="76"/>
      <c r="K305" s="101"/>
      <c r="L305" s="101"/>
      <c r="M305" s="101"/>
      <c r="N305" s="101"/>
      <c r="O305" s="101"/>
      <c r="P305" s="101"/>
      <c r="Q305" s="101"/>
      <c r="R305" s="101"/>
      <c r="S305" s="101" t="s">
        <v>1170</v>
      </c>
    </row>
    <row r="306" spans="1:19" s="12" customFormat="1" ht="42.75" x14ac:dyDescent="0.25">
      <c r="A306" s="101" t="s">
        <v>198</v>
      </c>
      <c r="B306" s="101" t="s">
        <v>198</v>
      </c>
      <c r="C306" s="101" t="s">
        <v>1171</v>
      </c>
      <c r="D306" s="101" t="s">
        <v>1172</v>
      </c>
      <c r="E306" s="101" t="s">
        <v>249</v>
      </c>
      <c r="F306" s="101"/>
      <c r="G306" s="101" t="s">
        <v>1055</v>
      </c>
      <c r="H306" s="101" t="s">
        <v>1109</v>
      </c>
      <c r="I306" s="101"/>
      <c r="J306" s="76"/>
      <c r="K306" s="101"/>
      <c r="L306" s="101"/>
      <c r="M306" s="101"/>
      <c r="N306" s="101"/>
      <c r="O306" s="101"/>
      <c r="P306" s="101"/>
      <c r="Q306" s="101"/>
      <c r="R306" s="101"/>
      <c r="S306" s="101" t="s">
        <v>1173</v>
      </c>
    </row>
    <row r="307" spans="1:19" s="12" customFormat="1" ht="57" x14ac:dyDescent="0.25">
      <c r="A307" s="101" t="s">
        <v>198</v>
      </c>
      <c r="B307" s="101" t="s">
        <v>198</v>
      </c>
      <c r="C307" s="101" t="s">
        <v>1174</v>
      </c>
      <c r="D307" s="101" t="s">
        <v>1175</v>
      </c>
      <c r="E307" s="101" t="s">
        <v>249</v>
      </c>
      <c r="F307" s="101"/>
      <c r="G307" s="101" t="s">
        <v>1055</v>
      </c>
      <c r="H307" s="101" t="s">
        <v>1109</v>
      </c>
      <c r="I307" s="101"/>
      <c r="J307" s="76"/>
      <c r="K307" s="101"/>
      <c r="L307" s="101" t="s">
        <v>225</v>
      </c>
      <c r="M307" s="101"/>
      <c r="N307" s="101"/>
      <c r="O307" s="101"/>
      <c r="P307" s="101"/>
      <c r="Q307" s="101"/>
      <c r="R307" s="101"/>
      <c r="S307" s="101" t="s">
        <v>1176</v>
      </c>
    </row>
    <row r="308" spans="1:19" s="12" customFormat="1" ht="57" x14ac:dyDescent="0.25">
      <c r="A308" s="101" t="s">
        <v>198</v>
      </c>
      <c r="B308" s="101" t="s">
        <v>198</v>
      </c>
      <c r="C308" s="101" t="s">
        <v>1177</v>
      </c>
      <c r="D308" s="101" t="s">
        <v>1178</v>
      </c>
      <c r="E308" s="101" t="s">
        <v>249</v>
      </c>
      <c r="F308" s="101"/>
      <c r="G308" s="101" t="s">
        <v>1055</v>
      </c>
      <c r="H308" s="101" t="s">
        <v>1109</v>
      </c>
      <c r="I308" s="101"/>
      <c r="J308" s="76" t="s">
        <v>212</v>
      </c>
      <c r="K308" s="101"/>
      <c r="L308" s="101" t="s">
        <v>225</v>
      </c>
      <c r="M308" s="101"/>
      <c r="N308" s="101"/>
      <c r="O308" s="101"/>
      <c r="P308" s="101"/>
      <c r="Q308" s="101"/>
      <c r="R308" s="101"/>
      <c r="S308" s="101" t="s">
        <v>1179</v>
      </c>
    </row>
    <row r="309" spans="1:19" s="12" customFormat="1" ht="57" x14ac:dyDescent="0.25">
      <c r="A309" s="101" t="s">
        <v>198</v>
      </c>
      <c r="B309" s="101" t="s">
        <v>198</v>
      </c>
      <c r="C309" s="101" t="s">
        <v>1180</v>
      </c>
      <c r="D309" s="101" t="s">
        <v>1181</v>
      </c>
      <c r="E309" s="101" t="s">
        <v>249</v>
      </c>
      <c r="F309" s="101"/>
      <c r="G309" s="101" t="s">
        <v>1055</v>
      </c>
      <c r="H309" s="101" t="s">
        <v>1109</v>
      </c>
      <c r="I309" s="101"/>
      <c r="J309" s="76"/>
      <c r="K309" s="101"/>
      <c r="L309" s="101" t="s">
        <v>225</v>
      </c>
      <c r="M309" s="101"/>
      <c r="N309" s="101"/>
      <c r="O309" s="101"/>
      <c r="P309" s="101"/>
      <c r="Q309" s="101"/>
      <c r="R309" s="101"/>
      <c r="S309" s="101" t="s">
        <v>1182</v>
      </c>
    </row>
    <row r="310" spans="1:19" s="12" customFormat="1" ht="57" x14ac:dyDescent="0.25">
      <c r="A310" s="101" t="s">
        <v>198</v>
      </c>
      <c r="B310" s="101" t="s">
        <v>198</v>
      </c>
      <c r="C310" s="101" t="s">
        <v>1183</v>
      </c>
      <c r="D310" s="101" t="s">
        <v>1184</v>
      </c>
      <c r="E310" s="101" t="s">
        <v>249</v>
      </c>
      <c r="F310" s="101" t="s">
        <v>609</v>
      </c>
      <c r="G310" s="101" t="s">
        <v>1055</v>
      </c>
      <c r="H310" s="101" t="s">
        <v>1109</v>
      </c>
      <c r="I310" s="101"/>
      <c r="J310" s="76" t="s">
        <v>212</v>
      </c>
      <c r="K310" s="101"/>
      <c r="L310" s="101" t="s">
        <v>225</v>
      </c>
      <c r="M310" s="101"/>
      <c r="N310" s="101"/>
      <c r="O310" s="101"/>
      <c r="P310" s="101"/>
      <c r="Q310" s="101"/>
      <c r="R310" s="101"/>
      <c r="S310" s="101" t="s">
        <v>1185</v>
      </c>
    </row>
    <row r="311" spans="1:19" s="12" customFormat="1" ht="71.25" x14ac:dyDescent="0.25">
      <c r="A311" s="101" t="s">
        <v>198</v>
      </c>
      <c r="B311" s="101" t="s">
        <v>198</v>
      </c>
      <c r="C311" s="101" t="s">
        <v>1186</v>
      </c>
      <c r="D311" s="101" t="s">
        <v>1187</v>
      </c>
      <c r="E311" s="101" t="s">
        <v>249</v>
      </c>
      <c r="F311" s="101"/>
      <c r="G311" s="101" t="s">
        <v>1188</v>
      </c>
      <c r="H311" s="101" t="s">
        <v>232</v>
      </c>
      <c r="I311" s="101" t="s">
        <v>233</v>
      </c>
      <c r="J311" s="76"/>
      <c r="K311" s="101"/>
      <c r="L311" s="101"/>
      <c r="M311" s="101"/>
      <c r="N311" s="101"/>
      <c r="O311" s="101"/>
      <c r="P311" s="101" t="s">
        <v>1095</v>
      </c>
      <c r="Q311" s="101"/>
      <c r="R311" s="101"/>
      <c r="S311" s="101"/>
    </row>
    <row r="312" spans="1:19" s="12" customFormat="1" ht="42.75" x14ac:dyDescent="0.25">
      <c r="A312" s="101" t="s">
        <v>198</v>
      </c>
      <c r="B312" s="101" t="s">
        <v>198</v>
      </c>
      <c r="C312" s="101" t="s">
        <v>1189</v>
      </c>
      <c r="D312" s="101" t="s">
        <v>1190</v>
      </c>
      <c r="E312" s="101" t="s">
        <v>249</v>
      </c>
      <c r="F312" s="101"/>
      <c r="G312" s="101" t="s">
        <v>1055</v>
      </c>
      <c r="H312" s="101" t="s">
        <v>1104</v>
      </c>
      <c r="I312" s="101"/>
      <c r="J312" s="76"/>
      <c r="K312" s="101"/>
      <c r="L312" s="101" t="s">
        <v>204</v>
      </c>
      <c r="M312" s="101"/>
      <c r="N312" s="101"/>
      <c r="O312" s="101"/>
      <c r="P312" s="101"/>
      <c r="Q312" s="101"/>
      <c r="R312" s="101"/>
      <c r="S312" s="101" t="s">
        <v>1191</v>
      </c>
    </row>
    <row r="313" spans="1:19" s="12" customFormat="1" ht="28.5" x14ac:dyDescent="0.25">
      <c r="A313" s="101" t="s">
        <v>198</v>
      </c>
      <c r="B313" s="101" t="s">
        <v>198</v>
      </c>
      <c r="C313" s="101" t="s">
        <v>1192</v>
      </c>
      <c r="D313" s="101" t="s">
        <v>1193</v>
      </c>
      <c r="E313" s="101" t="s">
        <v>249</v>
      </c>
      <c r="F313" s="101"/>
      <c r="G313" s="101" t="s">
        <v>1055</v>
      </c>
      <c r="H313" s="101" t="s">
        <v>1104</v>
      </c>
      <c r="I313" s="101"/>
      <c r="J313" s="76"/>
      <c r="K313" s="101"/>
      <c r="L313" s="101"/>
      <c r="M313" s="101"/>
      <c r="N313" s="101"/>
      <c r="O313" s="101"/>
      <c r="P313" s="101" t="s">
        <v>1194</v>
      </c>
      <c r="Q313" s="101"/>
      <c r="R313" s="101"/>
      <c r="S313" s="101" t="s">
        <v>1195</v>
      </c>
    </row>
    <row r="314" spans="1:19" s="12" customFormat="1" ht="57" x14ac:dyDescent="0.25">
      <c r="A314" s="101" t="s">
        <v>198</v>
      </c>
      <c r="B314" s="101" t="s">
        <v>198</v>
      </c>
      <c r="C314" s="101" t="s">
        <v>1196</v>
      </c>
      <c r="D314" s="101" t="s">
        <v>1197</v>
      </c>
      <c r="E314" s="101" t="s">
        <v>249</v>
      </c>
      <c r="F314" s="101"/>
      <c r="G314" s="101" t="s">
        <v>1055</v>
      </c>
      <c r="H314" s="101" t="s">
        <v>1109</v>
      </c>
      <c r="I314" s="101"/>
      <c r="J314" s="76"/>
      <c r="K314" s="101"/>
      <c r="L314" s="101"/>
      <c r="M314" s="101"/>
      <c r="N314" s="101"/>
      <c r="O314" s="101"/>
      <c r="P314" s="101" t="s">
        <v>332</v>
      </c>
      <c r="Q314" s="101"/>
      <c r="R314" s="101"/>
      <c r="S314" s="101" t="s">
        <v>1198</v>
      </c>
    </row>
    <row r="315" spans="1:19" s="12" customFormat="1" ht="42.75" x14ac:dyDescent="0.25">
      <c r="A315" s="101" t="s">
        <v>198</v>
      </c>
      <c r="B315" s="101" t="s">
        <v>198</v>
      </c>
      <c r="C315" s="101" t="s">
        <v>1199</v>
      </c>
      <c r="D315" s="101" t="s">
        <v>1200</v>
      </c>
      <c r="E315" s="101" t="s">
        <v>249</v>
      </c>
      <c r="F315" s="101"/>
      <c r="G315" s="101" t="s">
        <v>1055</v>
      </c>
      <c r="H315" s="101" t="s">
        <v>1104</v>
      </c>
      <c r="I315" s="101"/>
      <c r="J315" s="76"/>
      <c r="K315" s="101"/>
      <c r="L315" s="101"/>
      <c r="M315" s="101"/>
      <c r="N315" s="101"/>
      <c r="O315" s="101"/>
      <c r="P315" s="101"/>
      <c r="Q315" s="101"/>
      <c r="R315" s="101"/>
      <c r="S315" s="101" t="s">
        <v>1201</v>
      </c>
    </row>
    <row r="316" spans="1:19" s="12" customFormat="1" ht="28.5" x14ac:dyDescent="0.25">
      <c r="A316" s="101" t="s">
        <v>198</v>
      </c>
      <c r="B316" s="101" t="s">
        <v>198</v>
      </c>
      <c r="C316" s="101" t="s">
        <v>1202</v>
      </c>
      <c r="D316" s="101" t="s">
        <v>1203</v>
      </c>
      <c r="E316" s="101" t="s">
        <v>249</v>
      </c>
      <c r="F316" s="101"/>
      <c r="G316" s="101" t="s">
        <v>1055</v>
      </c>
      <c r="H316" s="101" t="s">
        <v>1104</v>
      </c>
      <c r="I316" s="101"/>
      <c r="J316" s="76"/>
      <c r="K316" s="101"/>
      <c r="L316" s="101"/>
      <c r="M316" s="101"/>
      <c r="N316" s="101"/>
      <c r="O316" s="101"/>
      <c r="P316" s="101"/>
      <c r="Q316" s="101"/>
      <c r="R316" s="101"/>
      <c r="S316" s="101" t="s">
        <v>1204</v>
      </c>
    </row>
    <row r="317" spans="1:19" s="12" customFormat="1" ht="42.75" x14ac:dyDescent="0.25">
      <c r="A317" s="101" t="s">
        <v>198</v>
      </c>
      <c r="B317" s="101" t="s">
        <v>198</v>
      </c>
      <c r="C317" s="101" t="s">
        <v>1205</v>
      </c>
      <c r="D317" s="101" t="s">
        <v>1206</v>
      </c>
      <c r="E317" s="101" t="s">
        <v>249</v>
      </c>
      <c r="F317" s="101"/>
      <c r="G317" s="101" t="s">
        <v>1055</v>
      </c>
      <c r="H317" s="101" t="s">
        <v>1104</v>
      </c>
      <c r="I317" s="101"/>
      <c r="J317" s="76"/>
      <c r="K317" s="101"/>
      <c r="L317" s="101"/>
      <c r="M317" s="101"/>
      <c r="N317" s="101"/>
      <c r="O317" s="101"/>
      <c r="P317" s="101"/>
      <c r="Q317" s="101"/>
      <c r="R317" s="101"/>
      <c r="S317" s="101" t="s">
        <v>1207</v>
      </c>
    </row>
    <row r="318" spans="1:19" s="12" customFormat="1" ht="28.5" x14ac:dyDescent="0.25">
      <c r="A318" s="101" t="s">
        <v>198</v>
      </c>
      <c r="B318" s="101" t="s">
        <v>198</v>
      </c>
      <c r="C318" s="101" t="s">
        <v>1208</v>
      </c>
      <c r="D318" s="101" t="s">
        <v>1209</v>
      </c>
      <c r="E318" s="101" t="s">
        <v>249</v>
      </c>
      <c r="F318" s="101"/>
      <c r="G318" s="101" t="s">
        <v>1055</v>
      </c>
      <c r="H318" s="101" t="s">
        <v>1104</v>
      </c>
      <c r="I318" s="101"/>
      <c r="J318" s="76"/>
      <c r="K318" s="101"/>
      <c r="L318" s="101"/>
      <c r="M318" s="101"/>
      <c r="N318" s="101"/>
      <c r="O318" s="101"/>
      <c r="P318" s="101"/>
      <c r="Q318" s="101"/>
      <c r="R318" s="101"/>
      <c r="S318" s="101" t="s">
        <v>1210</v>
      </c>
    </row>
    <row r="319" spans="1:19" s="12" customFormat="1" ht="28.5" x14ac:dyDescent="0.25">
      <c r="A319" s="101" t="s">
        <v>198</v>
      </c>
      <c r="B319" s="101" t="s">
        <v>198</v>
      </c>
      <c r="C319" s="101" t="s">
        <v>1211</v>
      </c>
      <c r="D319" s="101" t="s">
        <v>1212</v>
      </c>
      <c r="E319" s="101" t="s">
        <v>249</v>
      </c>
      <c r="F319" s="101"/>
      <c r="G319" s="101" t="s">
        <v>1055</v>
      </c>
      <c r="H319" s="101" t="s">
        <v>1104</v>
      </c>
      <c r="I319" s="101"/>
      <c r="J319" s="76"/>
      <c r="K319" s="101"/>
      <c r="L319" s="101"/>
      <c r="M319" s="101"/>
      <c r="N319" s="101"/>
      <c r="O319" s="101"/>
      <c r="P319" s="101"/>
      <c r="Q319" s="101"/>
      <c r="R319" s="101"/>
      <c r="S319" s="101" t="s">
        <v>1213</v>
      </c>
    </row>
    <row r="320" spans="1:19" s="12" customFormat="1" ht="42.75" x14ac:dyDescent="0.25">
      <c r="A320" s="101" t="s">
        <v>198</v>
      </c>
      <c r="B320" s="101" t="s">
        <v>198</v>
      </c>
      <c r="C320" s="101" t="s">
        <v>1214</v>
      </c>
      <c r="D320" s="101" t="s">
        <v>1215</v>
      </c>
      <c r="E320" s="101" t="s">
        <v>249</v>
      </c>
      <c r="F320" s="101"/>
      <c r="G320" s="101" t="s">
        <v>1055</v>
      </c>
      <c r="H320" s="101" t="s">
        <v>1104</v>
      </c>
      <c r="I320" s="101"/>
      <c r="J320" s="76"/>
      <c r="K320" s="101"/>
      <c r="L320" s="101"/>
      <c r="M320" s="101"/>
      <c r="N320" s="101"/>
      <c r="O320" s="101"/>
      <c r="P320" s="101" t="s">
        <v>1216</v>
      </c>
      <c r="Q320" s="101"/>
      <c r="R320" s="101"/>
      <c r="S320" s="101" t="s">
        <v>1217</v>
      </c>
    </row>
    <row r="321" spans="1:19" s="12" customFormat="1" ht="28.5" x14ac:dyDescent="0.25">
      <c r="A321" s="101" t="s">
        <v>198</v>
      </c>
      <c r="B321" s="101" t="s">
        <v>198</v>
      </c>
      <c r="C321" s="101" t="s">
        <v>1218</v>
      </c>
      <c r="D321" s="101" t="s">
        <v>1219</v>
      </c>
      <c r="E321" s="101" t="s">
        <v>249</v>
      </c>
      <c r="F321" s="101"/>
      <c r="G321" s="101" t="s">
        <v>1055</v>
      </c>
      <c r="H321" s="101" t="s">
        <v>1104</v>
      </c>
      <c r="I321" s="101"/>
      <c r="J321" s="76"/>
      <c r="K321" s="101"/>
      <c r="L321" s="101"/>
      <c r="M321" s="101"/>
      <c r="N321" s="101"/>
      <c r="O321" s="101"/>
      <c r="P321" s="101" t="s">
        <v>1220</v>
      </c>
      <c r="Q321" s="101"/>
      <c r="R321" s="101"/>
      <c r="S321" s="101" t="s">
        <v>1221</v>
      </c>
    </row>
    <row r="322" spans="1:19" s="12" customFormat="1" ht="42.75" x14ac:dyDescent="0.25">
      <c r="A322" s="101" t="s">
        <v>198</v>
      </c>
      <c r="B322" s="101" t="s">
        <v>198</v>
      </c>
      <c r="C322" s="101" t="s">
        <v>1222</v>
      </c>
      <c r="D322" s="101" t="s">
        <v>1223</v>
      </c>
      <c r="E322" s="101" t="s">
        <v>249</v>
      </c>
      <c r="F322" s="101"/>
      <c r="G322" s="101" t="s">
        <v>1055</v>
      </c>
      <c r="H322" s="101" t="s">
        <v>1104</v>
      </c>
      <c r="I322" s="101"/>
      <c r="J322" s="76"/>
      <c r="K322" s="101"/>
      <c r="L322" s="101"/>
      <c r="M322" s="101"/>
      <c r="N322" s="101"/>
      <c r="O322" s="101"/>
      <c r="P322" s="101" t="s">
        <v>1220</v>
      </c>
      <c r="Q322" s="101"/>
      <c r="R322" s="101"/>
      <c r="S322" s="101" t="s">
        <v>1224</v>
      </c>
    </row>
    <row r="323" spans="1:19" s="12" customFormat="1" ht="28.5" x14ac:dyDescent="0.25">
      <c r="A323" s="101" t="s">
        <v>198</v>
      </c>
      <c r="B323" s="101" t="s">
        <v>198</v>
      </c>
      <c r="C323" s="101" t="s">
        <v>1225</v>
      </c>
      <c r="D323" s="101" t="s">
        <v>1226</v>
      </c>
      <c r="E323" s="101" t="s">
        <v>249</v>
      </c>
      <c r="F323" s="101"/>
      <c r="G323" s="101" t="s">
        <v>1055</v>
      </c>
      <c r="H323" s="101" t="s">
        <v>1104</v>
      </c>
      <c r="I323" s="101"/>
      <c r="J323" s="76"/>
      <c r="K323" s="101"/>
      <c r="L323" s="101"/>
      <c r="M323" s="101"/>
      <c r="N323" s="101"/>
      <c r="O323" s="101"/>
      <c r="P323" s="101"/>
      <c r="Q323" s="101"/>
      <c r="R323" s="101"/>
      <c r="S323" s="101" t="s">
        <v>1227</v>
      </c>
    </row>
    <row r="324" spans="1:19" s="12" customFormat="1" ht="42.75" x14ac:dyDescent="0.25">
      <c r="A324" s="101" t="s">
        <v>198</v>
      </c>
      <c r="B324" s="101" t="s">
        <v>198</v>
      </c>
      <c r="C324" s="101" t="s">
        <v>1228</v>
      </c>
      <c r="D324" s="101" t="s">
        <v>1229</v>
      </c>
      <c r="E324" s="101" t="s">
        <v>249</v>
      </c>
      <c r="F324" s="101"/>
      <c r="G324" s="101" t="s">
        <v>1055</v>
      </c>
      <c r="H324" s="101" t="s">
        <v>1104</v>
      </c>
      <c r="I324" s="101"/>
      <c r="J324" s="76"/>
      <c r="K324" s="101"/>
      <c r="L324" s="101" t="s">
        <v>204</v>
      </c>
      <c r="M324" s="101"/>
      <c r="N324" s="101"/>
      <c r="O324" s="101"/>
      <c r="P324" s="101"/>
      <c r="Q324" s="101"/>
      <c r="R324" s="101"/>
      <c r="S324" s="101" t="s">
        <v>1230</v>
      </c>
    </row>
    <row r="325" spans="1:19" s="12" customFormat="1" ht="57" x14ac:dyDescent="0.25">
      <c r="A325" s="101" t="s">
        <v>198</v>
      </c>
      <c r="B325" s="101" t="s">
        <v>198</v>
      </c>
      <c r="C325" s="101" t="s">
        <v>1231</v>
      </c>
      <c r="D325" s="101" t="s">
        <v>1232</v>
      </c>
      <c r="E325" s="101" t="s">
        <v>249</v>
      </c>
      <c r="F325" s="101"/>
      <c r="G325" s="101" t="s">
        <v>1055</v>
      </c>
      <c r="H325" s="101" t="s">
        <v>1104</v>
      </c>
      <c r="I325" s="101"/>
      <c r="J325" s="76"/>
      <c r="K325" s="101"/>
      <c r="L325" s="101"/>
      <c r="M325" s="101"/>
      <c r="N325" s="101"/>
      <c r="O325" s="101"/>
      <c r="P325" s="101"/>
      <c r="Q325" s="101"/>
      <c r="R325" s="101"/>
      <c r="S325" s="101" t="s">
        <v>1233</v>
      </c>
    </row>
    <row r="326" spans="1:19" s="12" customFormat="1" ht="42.75" x14ac:dyDescent="0.25">
      <c r="A326" s="101" t="s">
        <v>198</v>
      </c>
      <c r="B326" s="101" t="s">
        <v>198</v>
      </c>
      <c r="C326" s="101" t="s">
        <v>1234</v>
      </c>
      <c r="D326" s="101" t="s">
        <v>1235</v>
      </c>
      <c r="E326" s="101" t="s">
        <v>249</v>
      </c>
      <c r="F326" s="101"/>
      <c r="G326" s="101" t="s">
        <v>1055</v>
      </c>
      <c r="H326" s="101" t="s">
        <v>1104</v>
      </c>
      <c r="I326" s="101"/>
      <c r="J326" s="76"/>
      <c r="K326" s="101"/>
      <c r="L326" s="101"/>
      <c r="M326" s="101"/>
      <c r="N326" s="101"/>
      <c r="O326" s="101"/>
      <c r="P326" s="101" t="s">
        <v>1236</v>
      </c>
      <c r="Q326" s="101"/>
      <c r="R326" s="101"/>
      <c r="S326" s="101" t="s">
        <v>1237</v>
      </c>
    </row>
    <row r="327" spans="1:19" s="12" customFormat="1" ht="85.5" x14ac:dyDescent="0.25">
      <c r="A327" s="101" t="s">
        <v>198</v>
      </c>
      <c r="B327" s="101" t="s">
        <v>198</v>
      </c>
      <c r="C327" s="101" t="s">
        <v>1238</v>
      </c>
      <c r="D327" s="101" t="s">
        <v>1239</v>
      </c>
      <c r="E327" s="101" t="s">
        <v>249</v>
      </c>
      <c r="F327" s="101"/>
      <c r="G327" s="101" t="s">
        <v>1055</v>
      </c>
      <c r="H327" s="101" t="s">
        <v>1104</v>
      </c>
      <c r="I327" s="101"/>
      <c r="J327" s="76"/>
      <c r="K327" s="101"/>
      <c r="L327" s="101"/>
      <c r="M327" s="101"/>
      <c r="N327" s="101"/>
      <c r="O327" s="101"/>
      <c r="P327" s="101"/>
      <c r="Q327" s="101"/>
      <c r="R327" s="101"/>
      <c r="S327" s="101" t="s">
        <v>1240</v>
      </c>
    </row>
    <row r="328" spans="1:19" s="12" customFormat="1" ht="99.75" x14ac:dyDescent="0.25">
      <c r="A328" s="101" t="s">
        <v>198</v>
      </c>
      <c r="B328" s="101" t="s">
        <v>198</v>
      </c>
      <c r="C328" s="101" t="s">
        <v>1241</v>
      </c>
      <c r="D328" s="101" t="s">
        <v>1242</v>
      </c>
      <c r="E328" s="101" t="s">
        <v>249</v>
      </c>
      <c r="F328" s="101"/>
      <c r="G328" s="101" t="s">
        <v>1055</v>
      </c>
      <c r="H328" s="101" t="s">
        <v>1104</v>
      </c>
      <c r="I328" s="101"/>
      <c r="J328" s="76"/>
      <c r="K328" s="101"/>
      <c r="L328" s="101"/>
      <c r="M328" s="101"/>
      <c r="N328" s="101"/>
      <c r="O328" s="101"/>
      <c r="P328" s="101"/>
      <c r="Q328" s="101"/>
      <c r="R328" s="101"/>
      <c r="S328" s="101" t="s">
        <v>1243</v>
      </c>
    </row>
    <row r="329" spans="1:19" s="12" customFormat="1" ht="44.45" customHeight="1" x14ac:dyDescent="0.25">
      <c r="A329" s="101" t="s">
        <v>198</v>
      </c>
      <c r="B329" s="101" t="s">
        <v>198</v>
      </c>
      <c r="C329" s="101" t="s">
        <v>1244</v>
      </c>
      <c r="D329" s="101" t="s">
        <v>1245</v>
      </c>
      <c r="E329" s="101" t="s">
        <v>249</v>
      </c>
      <c r="F329" s="101"/>
      <c r="G329" s="101" t="s">
        <v>1055</v>
      </c>
      <c r="H329" s="101" t="s">
        <v>1104</v>
      </c>
      <c r="I329" s="101"/>
      <c r="J329" s="76"/>
      <c r="K329" s="101"/>
      <c r="L329" s="101"/>
      <c r="M329" s="101"/>
      <c r="N329" s="101"/>
      <c r="O329" s="101"/>
      <c r="P329" s="101"/>
      <c r="Q329" s="101"/>
      <c r="R329" s="101"/>
      <c r="S329" s="101" t="s">
        <v>1246</v>
      </c>
    </row>
    <row r="330" spans="1:19" s="12" customFormat="1" ht="42.75" x14ac:dyDescent="0.25">
      <c r="A330" s="101" t="s">
        <v>198</v>
      </c>
      <c r="B330" s="101" t="s">
        <v>198</v>
      </c>
      <c r="C330" s="101" t="s">
        <v>1247</v>
      </c>
      <c r="D330" s="101" t="s">
        <v>1248</v>
      </c>
      <c r="E330" s="101" t="s">
        <v>249</v>
      </c>
      <c r="F330" s="101"/>
      <c r="G330" s="101" t="s">
        <v>1055</v>
      </c>
      <c r="H330" s="101" t="s">
        <v>1104</v>
      </c>
      <c r="I330" s="101"/>
      <c r="J330" s="76"/>
      <c r="K330" s="101"/>
      <c r="L330" s="101"/>
      <c r="M330" s="101"/>
      <c r="N330" s="101"/>
      <c r="O330" s="101"/>
      <c r="P330" s="101"/>
      <c r="Q330" s="101"/>
      <c r="R330" s="101"/>
      <c r="S330" s="101" t="s">
        <v>1249</v>
      </c>
    </row>
    <row r="331" spans="1:19" s="12" customFormat="1" ht="42.75" x14ac:dyDescent="0.25">
      <c r="A331" s="101" t="s">
        <v>198</v>
      </c>
      <c r="B331" s="101" t="s">
        <v>198</v>
      </c>
      <c r="C331" s="101" t="s">
        <v>1250</v>
      </c>
      <c r="D331" s="101" t="s">
        <v>1251</v>
      </c>
      <c r="E331" s="101" t="s">
        <v>249</v>
      </c>
      <c r="F331" s="101"/>
      <c r="G331" s="101" t="s">
        <v>1055</v>
      </c>
      <c r="H331" s="101" t="s">
        <v>1104</v>
      </c>
      <c r="I331" s="101"/>
      <c r="J331" s="76"/>
      <c r="K331" s="101"/>
      <c r="L331" s="101"/>
      <c r="M331" s="101"/>
      <c r="N331" s="101"/>
      <c r="O331" s="101"/>
      <c r="P331" s="101"/>
      <c r="Q331" s="101"/>
      <c r="R331" s="101"/>
      <c r="S331" s="101" t="s">
        <v>1252</v>
      </c>
    </row>
    <row r="332" spans="1:19" s="12" customFormat="1" ht="57" x14ac:dyDescent="0.25">
      <c r="A332" s="101" t="s">
        <v>198</v>
      </c>
      <c r="B332" s="101" t="s">
        <v>198</v>
      </c>
      <c r="C332" s="101" t="s">
        <v>1253</v>
      </c>
      <c r="D332" s="101" t="s">
        <v>1254</v>
      </c>
      <c r="E332" s="101" t="s">
        <v>249</v>
      </c>
      <c r="F332" s="101"/>
      <c r="G332" s="101" t="s">
        <v>1055</v>
      </c>
      <c r="H332" s="101" t="s">
        <v>1104</v>
      </c>
      <c r="I332" s="101"/>
      <c r="J332" s="76"/>
      <c r="K332" s="101"/>
      <c r="L332" s="101" t="s">
        <v>225</v>
      </c>
      <c r="M332" s="101"/>
      <c r="N332" s="101"/>
      <c r="O332" s="101"/>
      <c r="P332" s="101"/>
      <c r="Q332" s="101"/>
      <c r="R332" s="101"/>
      <c r="S332" s="101" t="s">
        <v>1255</v>
      </c>
    </row>
    <row r="333" spans="1:19" s="12" customFormat="1" ht="28.5" x14ac:dyDescent="0.25">
      <c r="A333" s="101" t="s">
        <v>198</v>
      </c>
      <c r="B333" s="101" t="s">
        <v>198</v>
      </c>
      <c r="C333" s="101" t="s">
        <v>1256</v>
      </c>
      <c r="D333" s="101" t="s">
        <v>1257</v>
      </c>
      <c r="E333" s="101" t="s">
        <v>249</v>
      </c>
      <c r="F333" s="101"/>
      <c r="G333" s="101" t="s">
        <v>1055</v>
      </c>
      <c r="H333" s="101" t="s">
        <v>1104</v>
      </c>
      <c r="I333" s="101"/>
      <c r="J333" s="76"/>
      <c r="K333" s="101"/>
      <c r="L333" s="101"/>
      <c r="M333" s="101"/>
      <c r="N333" s="101"/>
      <c r="O333" s="101"/>
      <c r="P333" s="101" t="s">
        <v>1258</v>
      </c>
      <c r="Q333" s="101"/>
      <c r="R333" s="101"/>
      <c r="S333" s="101" t="s">
        <v>1259</v>
      </c>
    </row>
    <row r="334" spans="1:19" s="12" customFormat="1" ht="57" x14ac:dyDescent="0.25">
      <c r="A334" s="101" t="s">
        <v>198</v>
      </c>
      <c r="B334" s="101" t="s">
        <v>198</v>
      </c>
      <c r="C334" s="101" t="s">
        <v>1260</v>
      </c>
      <c r="D334" s="101" t="s">
        <v>1261</v>
      </c>
      <c r="E334" s="101" t="s">
        <v>249</v>
      </c>
      <c r="F334" s="101"/>
      <c r="G334" s="101" t="s">
        <v>1055</v>
      </c>
      <c r="H334" s="101" t="s">
        <v>1104</v>
      </c>
      <c r="I334" s="101"/>
      <c r="J334" s="76"/>
      <c r="K334" s="101"/>
      <c r="L334" s="101" t="s">
        <v>225</v>
      </c>
      <c r="M334" s="101"/>
      <c r="N334" s="101"/>
      <c r="O334" s="101"/>
      <c r="P334" s="101"/>
      <c r="Q334" s="101"/>
      <c r="R334" s="101"/>
      <c r="S334" s="101" t="s">
        <v>1262</v>
      </c>
    </row>
    <row r="335" spans="1:19" s="12" customFormat="1" ht="42.75" x14ac:dyDescent="0.25">
      <c r="A335" s="101" t="s">
        <v>198</v>
      </c>
      <c r="B335" s="101" t="s">
        <v>198</v>
      </c>
      <c r="C335" s="101" t="s">
        <v>1263</v>
      </c>
      <c r="D335" s="101" t="s">
        <v>1264</v>
      </c>
      <c r="E335" s="101" t="s">
        <v>249</v>
      </c>
      <c r="F335" s="101"/>
      <c r="G335" s="101" t="s">
        <v>1055</v>
      </c>
      <c r="H335" s="101" t="s">
        <v>1125</v>
      </c>
      <c r="I335" s="101"/>
      <c r="J335" s="76"/>
      <c r="K335" s="101"/>
      <c r="L335" s="101"/>
      <c r="M335" s="101"/>
      <c r="N335" s="101"/>
      <c r="O335" s="101"/>
      <c r="P335" s="101"/>
      <c r="Q335" s="101"/>
      <c r="R335" s="101"/>
      <c r="S335" s="101" t="s">
        <v>1265</v>
      </c>
    </row>
    <row r="336" spans="1:19" s="12" customFormat="1" ht="28.5" x14ac:dyDescent="0.25">
      <c r="A336" s="101" t="s">
        <v>198</v>
      </c>
      <c r="B336" s="101" t="s">
        <v>198</v>
      </c>
      <c r="C336" s="101" t="s">
        <v>1266</v>
      </c>
      <c r="D336" s="101" t="s">
        <v>1267</v>
      </c>
      <c r="E336" s="101" t="s">
        <v>249</v>
      </c>
      <c r="F336" s="101"/>
      <c r="G336" s="101" t="s">
        <v>1055</v>
      </c>
      <c r="H336" s="101" t="s">
        <v>1104</v>
      </c>
      <c r="I336" s="101"/>
      <c r="J336" s="76"/>
      <c r="K336" s="101"/>
      <c r="L336" s="101"/>
      <c r="M336" s="101"/>
      <c r="N336" s="101"/>
      <c r="O336" s="101"/>
      <c r="P336" s="101"/>
      <c r="Q336" s="101"/>
      <c r="R336" s="101"/>
      <c r="S336" s="101" t="s">
        <v>1268</v>
      </c>
    </row>
    <row r="337" spans="1:19" s="12" customFormat="1" ht="42.75" x14ac:dyDescent="0.25">
      <c r="A337" s="101" t="s">
        <v>198</v>
      </c>
      <c r="B337" s="101" t="s">
        <v>198</v>
      </c>
      <c r="C337" s="101" t="s">
        <v>1269</v>
      </c>
      <c r="D337" s="101" t="s">
        <v>1270</v>
      </c>
      <c r="E337" s="101" t="s">
        <v>249</v>
      </c>
      <c r="F337" s="101"/>
      <c r="G337" s="101" t="s">
        <v>1055</v>
      </c>
      <c r="H337" s="101" t="s">
        <v>1104</v>
      </c>
      <c r="I337" s="101"/>
      <c r="J337" s="76"/>
      <c r="K337" s="101"/>
      <c r="L337" s="101"/>
      <c r="M337" s="101"/>
      <c r="N337" s="101"/>
      <c r="O337" s="101"/>
      <c r="P337" s="101" t="s">
        <v>1220</v>
      </c>
      <c r="Q337" s="101"/>
      <c r="R337" s="101"/>
      <c r="S337" s="101" t="s">
        <v>1198</v>
      </c>
    </row>
    <row r="338" spans="1:19" s="12" customFormat="1" ht="57" x14ac:dyDescent="0.25">
      <c r="A338" s="101" t="s">
        <v>198</v>
      </c>
      <c r="B338" s="101" t="s">
        <v>198</v>
      </c>
      <c r="C338" s="101" t="s">
        <v>1271</v>
      </c>
      <c r="D338" s="101" t="s">
        <v>1272</v>
      </c>
      <c r="E338" s="101" t="s">
        <v>249</v>
      </c>
      <c r="F338" s="101"/>
      <c r="G338" s="101" t="s">
        <v>1055</v>
      </c>
      <c r="H338" s="101" t="s">
        <v>1104</v>
      </c>
      <c r="I338" s="101"/>
      <c r="J338" s="76"/>
      <c r="K338" s="101"/>
      <c r="L338" s="101" t="s">
        <v>225</v>
      </c>
      <c r="M338" s="101"/>
      <c r="N338" s="101"/>
      <c r="O338" s="101"/>
      <c r="P338" s="101"/>
      <c r="Q338" s="101"/>
      <c r="R338" s="101"/>
      <c r="S338" s="101" t="s">
        <v>1273</v>
      </c>
    </row>
    <row r="339" spans="1:19" s="12" customFormat="1" ht="28.5" x14ac:dyDescent="0.25">
      <c r="A339" s="101" t="s">
        <v>198</v>
      </c>
      <c r="B339" s="101" t="s">
        <v>198</v>
      </c>
      <c r="C339" s="101" t="s">
        <v>1274</v>
      </c>
      <c r="D339" s="101" t="s">
        <v>1275</v>
      </c>
      <c r="E339" s="101" t="s">
        <v>249</v>
      </c>
      <c r="F339" s="101"/>
      <c r="G339" s="101" t="s">
        <v>1055</v>
      </c>
      <c r="H339" s="101" t="s">
        <v>1104</v>
      </c>
      <c r="I339" s="101"/>
      <c r="J339" s="76"/>
      <c r="K339" s="101"/>
      <c r="L339" s="101"/>
      <c r="M339" s="101"/>
      <c r="N339" s="101"/>
      <c r="O339" s="101"/>
      <c r="P339" s="101" t="s">
        <v>1258</v>
      </c>
      <c r="Q339" s="101"/>
      <c r="R339" s="101"/>
      <c r="S339" s="101" t="s">
        <v>1276</v>
      </c>
    </row>
    <row r="340" spans="1:19" s="12" customFormat="1" ht="42.75" x14ac:dyDescent="0.25">
      <c r="A340" s="101" t="s">
        <v>198</v>
      </c>
      <c r="B340" s="101" t="s">
        <v>198</v>
      </c>
      <c r="C340" s="101" t="s">
        <v>1277</v>
      </c>
      <c r="D340" s="101" t="s">
        <v>1278</v>
      </c>
      <c r="E340" s="101" t="s">
        <v>249</v>
      </c>
      <c r="F340" s="101"/>
      <c r="G340" s="101" t="s">
        <v>1055</v>
      </c>
      <c r="H340" s="101" t="s">
        <v>1125</v>
      </c>
      <c r="I340" s="101"/>
      <c r="J340" s="76"/>
      <c r="K340" s="101"/>
      <c r="L340" s="101"/>
      <c r="M340" s="101"/>
      <c r="N340" s="101"/>
      <c r="O340" s="101"/>
      <c r="P340" s="101"/>
      <c r="Q340" s="101"/>
      <c r="R340" s="101"/>
      <c r="S340" s="101" t="s">
        <v>1279</v>
      </c>
    </row>
    <row r="341" spans="1:19" s="12" customFormat="1" ht="28.5" x14ac:dyDescent="0.25">
      <c r="A341" s="101" t="s">
        <v>198</v>
      </c>
      <c r="B341" s="101" t="s">
        <v>198</v>
      </c>
      <c r="C341" s="101" t="s">
        <v>1280</v>
      </c>
      <c r="D341" s="101" t="s">
        <v>1281</v>
      </c>
      <c r="E341" s="101" t="s">
        <v>249</v>
      </c>
      <c r="F341" s="101"/>
      <c r="G341" s="101" t="s">
        <v>1055</v>
      </c>
      <c r="H341" s="101" t="s">
        <v>1104</v>
      </c>
      <c r="I341" s="101"/>
      <c r="J341" s="76"/>
      <c r="K341" s="101"/>
      <c r="L341" s="101"/>
      <c r="M341" s="101"/>
      <c r="N341" s="101"/>
      <c r="O341" s="101"/>
      <c r="P341" s="101"/>
      <c r="Q341" s="101"/>
      <c r="R341" s="101"/>
      <c r="S341" s="101" t="s">
        <v>1282</v>
      </c>
    </row>
    <row r="342" spans="1:19" s="12" customFormat="1" ht="42.75" x14ac:dyDescent="0.25">
      <c r="A342" s="101" t="s">
        <v>198</v>
      </c>
      <c r="B342" s="101" t="s">
        <v>198</v>
      </c>
      <c r="C342" s="101" t="s">
        <v>1283</v>
      </c>
      <c r="D342" s="101" t="s">
        <v>1284</v>
      </c>
      <c r="E342" s="101" t="s">
        <v>249</v>
      </c>
      <c r="F342" s="101"/>
      <c r="G342" s="101" t="s">
        <v>1055</v>
      </c>
      <c r="H342" s="101" t="s">
        <v>1125</v>
      </c>
      <c r="I342" s="101"/>
      <c r="J342" s="76"/>
      <c r="K342" s="101"/>
      <c r="L342" s="101"/>
      <c r="M342" s="101"/>
      <c r="N342" s="101"/>
      <c r="O342" s="101"/>
      <c r="P342" s="101"/>
      <c r="Q342" s="101"/>
      <c r="R342" s="101"/>
      <c r="S342" s="101" t="s">
        <v>1285</v>
      </c>
    </row>
    <row r="343" spans="1:19" s="12" customFormat="1" ht="57" x14ac:dyDescent="0.25">
      <c r="A343" s="101" t="s">
        <v>198</v>
      </c>
      <c r="B343" s="101" t="s">
        <v>198</v>
      </c>
      <c r="C343" s="101" t="s">
        <v>1286</v>
      </c>
      <c r="D343" s="101" t="s">
        <v>1287</v>
      </c>
      <c r="E343" s="101" t="s">
        <v>249</v>
      </c>
      <c r="F343" s="101"/>
      <c r="G343" s="101" t="s">
        <v>1055</v>
      </c>
      <c r="H343" s="101" t="s">
        <v>1104</v>
      </c>
      <c r="I343" s="101"/>
      <c r="J343" s="76"/>
      <c r="K343" s="101"/>
      <c r="L343" s="101" t="s">
        <v>225</v>
      </c>
      <c r="M343" s="101"/>
      <c r="N343" s="101"/>
      <c r="O343" s="101"/>
      <c r="P343" s="101"/>
      <c r="Q343" s="101"/>
      <c r="R343" s="101"/>
      <c r="S343" s="101" t="s">
        <v>1288</v>
      </c>
    </row>
    <row r="344" spans="1:19" s="12" customFormat="1" ht="57" x14ac:dyDescent="0.25">
      <c r="A344" s="101" t="s">
        <v>198</v>
      </c>
      <c r="B344" s="101" t="s">
        <v>198</v>
      </c>
      <c r="C344" s="101" t="s">
        <v>1289</v>
      </c>
      <c r="D344" s="101" t="s">
        <v>1290</v>
      </c>
      <c r="E344" s="101" t="s">
        <v>249</v>
      </c>
      <c r="F344" s="101"/>
      <c r="G344" s="101" t="s">
        <v>1055</v>
      </c>
      <c r="H344" s="101" t="s">
        <v>1104</v>
      </c>
      <c r="I344" s="101"/>
      <c r="J344" s="76" t="s">
        <v>212</v>
      </c>
      <c r="K344" s="101"/>
      <c r="L344" s="101"/>
      <c r="M344" s="101"/>
      <c r="N344" s="101"/>
      <c r="O344" s="101"/>
      <c r="P344" s="101"/>
      <c r="Q344" s="101"/>
      <c r="R344" s="101"/>
      <c r="S344" s="101" t="s">
        <v>1291</v>
      </c>
    </row>
    <row r="345" spans="1:19" s="12" customFormat="1" ht="42.75" x14ac:dyDescent="0.25">
      <c r="A345" s="101" t="s">
        <v>198</v>
      </c>
      <c r="B345" s="101" t="s">
        <v>198</v>
      </c>
      <c r="C345" s="101" t="s">
        <v>1292</v>
      </c>
      <c r="D345" s="101" t="s">
        <v>1293</v>
      </c>
      <c r="E345" s="101" t="s">
        <v>249</v>
      </c>
      <c r="F345" s="101"/>
      <c r="G345" s="101" t="s">
        <v>1055</v>
      </c>
      <c r="H345" s="101" t="s">
        <v>1125</v>
      </c>
      <c r="I345" s="101"/>
      <c r="J345" s="76" t="s">
        <v>212</v>
      </c>
      <c r="K345" s="101"/>
      <c r="L345" s="101"/>
      <c r="M345" s="101"/>
      <c r="N345" s="101"/>
      <c r="O345" s="101"/>
      <c r="P345" s="101"/>
      <c r="Q345" s="101"/>
      <c r="R345" s="101"/>
      <c r="S345" s="101" t="s">
        <v>1294</v>
      </c>
    </row>
    <row r="346" spans="1:19" s="12" customFormat="1" ht="42.75" x14ac:dyDescent="0.25">
      <c r="A346" s="101" t="s">
        <v>198</v>
      </c>
      <c r="B346" s="101" t="s">
        <v>198</v>
      </c>
      <c r="C346" s="101" t="s">
        <v>1295</v>
      </c>
      <c r="D346" s="101" t="s">
        <v>1296</v>
      </c>
      <c r="E346" s="101" t="s">
        <v>249</v>
      </c>
      <c r="F346" s="101"/>
      <c r="G346" s="101" t="s">
        <v>1055</v>
      </c>
      <c r="H346" s="101" t="s">
        <v>1120</v>
      </c>
      <c r="I346" s="101"/>
      <c r="J346" s="76"/>
      <c r="K346" s="101"/>
      <c r="L346" s="101"/>
      <c r="M346" s="101"/>
      <c r="N346" s="101"/>
      <c r="O346" s="101"/>
      <c r="P346" s="101"/>
      <c r="Q346" s="101"/>
      <c r="R346" s="101"/>
      <c r="S346" s="101" t="s">
        <v>1297</v>
      </c>
    </row>
    <row r="347" spans="1:19" s="12" customFormat="1" ht="57" x14ac:dyDescent="0.25">
      <c r="A347" s="101" t="s">
        <v>198</v>
      </c>
      <c r="B347" s="101" t="s">
        <v>198</v>
      </c>
      <c r="C347" s="101" t="s">
        <v>1298</v>
      </c>
      <c r="D347" s="101" t="s">
        <v>1299</v>
      </c>
      <c r="E347" s="101" t="s">
        <v>249</v>
      </c>
      <c r="F347" s="101"/>
      <c r="G347" s="101" t="s">
        <v>1055</v>
      </c>
      <c r="H347" s="101" t="s">
        <v>1104</v>
      </c>
      <c r="I347" s="101"/>
      <c r="J347" s="76" t="s">
        <v>212</v>
      </c>
      <c r="K347" s="101"/>
      <c r="L347" s="101" t="s">
        <v>204</v>
      </c>
      <c r="M347" s="101"/>
      <c r="N347" s="101"/>
      <c r="O347" s="101"/>
      <c r="P347" s="101"/>
      <c r="Q347" s="101"/>
      <c r="R347" s="101"/>
      <c r="S347" s="101" t="s">
        <v>1300</v>
      </c>
    </row>
    <row r="348" spans="1:19" s="12" customFormat="1" ht="57" x14ac:dyDescent="0.25">
      <c r="A348" s="101" t="s">
        <v>198</v>
      </c>
      <c r="B348" s="101" t="s">
        <v>198</v>
      </c>
      <c r="C348" s="101" t="s">
        <v>1301</v>
      </c>
      <c r="D348" s="101" t="s">
        <v>1302</v>
      </c>
      <c r="E348" s="101" t="s">
        <v>249</v>
      </c>
      <c r="F348" s="101"/>
      <c r="G348" s="101" t="s">
        <v>1055</v>
      </c>
      <c r="H348" s="101" t="s">
        <v>1104</v>
      </c>
      <c r="I348" s="101"/>
      <c r="J348" s="76" t="s">
        <v>212</v>
      </c>
      <c r="K348" s="101"/>
      <c r="L348" s="101" t="s">
        <v>204</v>
      </c>
      <c r="M348" s="101"/>
      <c r="N348" s="101"/>
      <c r="O348" s="101"/>
      <c r="P348" s="101"/>
      <c r="Q348" s="101"/>
      <c r="R348" s="101"/>
      <c r="S348" s="101" t="s">
        <v>1303</v>
      </c>
    </row>
    <row r="349" spans="1:19" s="12" customFormat="1" ht="28.5" x14ac:dyDescent="0.25">
      <c r="A349" s="101" t="s">
        <v>198</v>
      </c>
      <c r="B349" s="101" t="s">
        <v>198</v>
      </c>
      <c r="C349" s="101" t="s">
        <v>1304</v>
      </c>
      <c r="D349" s="101" t="s">
        <v>1305</v>
      </c>
      <c r="E349" s="101" t="s">
        <v>249</v>
      </c>
      <c r="F349" s="101"/>
      <c r="G349" s="101" t="s">
        <v>1055</v>
      </c>
      <c r="H349" s="101" t="s">
        <v>1104</v>
      </c>
      <c r="I349" s="101"/>
      <c r="J349" s="76"/>
      <c r="K349" s="101"/>
      <c r="L349" s="101"/>
      <c r="M349" s="101"/>
      <c r="N349" s="101"/>
      <c r="O349" s="101"/>
      <c r="P349" s="101"/>
      <c r="Q349" s="101"/>
      <c r="R349" s="101"/>
      <c r="S349" s="101" t="s">
        <v>1306</v>
      </c>
    </row>
    <row r="350" spans="1:19" s="12" customFormat="1" ht="28.5" x14ac:dyDescent="0.25">
      <c r="A350" s="101" t="s">
        <v>198</v>
      </c>
      <c r="B350" s="101" t="s">
        <v>198</v>
      </c>
      <c r="C350" s="101" t="s">
        <v>1307</v>
      </c>
      <c r="D350" s="101" t="s">
        <v>1308</v>
      </c>
      <c r="E350" s="101" t="s">
        <v>249</v>
      </c>
      <c r="F350" s="101"/>
      <c r="G350" s="101" t="s">
        <v>1055</v>
      </c>
      <c r="H350" s="101" t="s">
        <v>1104</v>
      </c>
      <c r="I350" s="101"/>
      <c r="J350" s="76"/>
      <c r="K350" s="101"/>
      <c r="L350" s="101"/>
      <c r="M350" s="101"/>
      <c r="N350" s="101"/>
      <c r="O350" s="101"/>
      <c r="P350" s="101"/>
      <c r="Q350" s="101"/>
      <c r="R350" s="101"/>
      <c r="S350" s="101" t="s">
        <v>1309</v>
      </c>
    </row>
    <row r="351" spans="1:19" s="12" customFormat="1" ht="42.75" x14ac:dyDescent="0.25">
      <c r="A351" s="101" t="s">
        <v>198</v>
      </c>
      <c r="B351" s="101" t="s">
        <v>198</v>
      </c>
      <c r="C351" s="101" t="s">
        <v>1310</v>
      </c>
      <c r="D351" s="101" t="s">
        <v>1311</v>
      </c>
      <c r="E351" s="101" t="s">
        <v>249</v>
      </c>
      <c r="F351" s="101"/>
      <c r="G351" s="101" t="s">
        <v>1055</v>
      </c>
      <c r="H351" s="101" t="s">
        <v>1104</v>
      </c>
      <c r="I351" s="101"/>
      <c r="J351" s="76"/>
      <c r="K351" s="101"/>
      <c r="L351" s="101"/>
      <c r="M351" s="101"/>
      <c r="N351" s="101"/>
      <c r="O351" s="101"/>
      <c r="P351" s="101"/>
      <c r="Q351" s="101"/>
      <c r="R351" s="101"/>
      <c r="S351" s="101" t="s">
        <v>1312</v>
      </c>
    </row>
    <row r="352" spans="1:19" s="12" customFormat="1" ht="28.5" x14ac:dyDescent="0.25">
      <c r="A352" s="101" t="s">
        <v>198</v>
      </c>
      <c r="B352" s="101" t="s">
        <v>198</v>
      </c>
      <c r="C352" s="101" t="s">
        <v>1313</v>
      </c>
      <c r="D352" s="101" t="s">
        <v>1314</v>
      </c>
      <c r="E352" s="101" t="s">
        <v>249</v>
      </c>
      <c r="F352" s="101"/>
      <c r="G352" s="101" t="s">
        <v>1055</v>
      </c>
      <c r="H352" s="101" t="s">
        <v>1104</v>
      </c>
      <c r="I352" s="101"/>
      <c r="J352" s="76"/>
      <c r="K352" s="101"/>
      <c r="L352" s="101"/>
      <c r="M352" s="101"/>
      <c r="N352" s="101"/>
      <c r="O352" s="101"/>
      <c r="P352" s="101"/>
      <c r="Q352" s="101"/>
      <c r="R352" s="101"/>
      <c r="S352" s="101" t="s">
        <v>1157</v>
      </c>
    </row>
    <row r="353" spans="1:19" s="12" customFormat="1" ht="114" x14ac:dyDescent="0.25">
      <c r="A353" s="101" t="s">
        <v>198</v>
      </c>
      <c r="B353" s="101" t="s">
        <v>198</v>
      </c>
      <c r="C353" s="101" t="s">
        <v>1315</v>
      </c>
      <c r="D353" s="101" t="s">
        <v>1316</v>
      </c>
      <c r="E353" s="101" t="s">
        <v>249</v>
      </c>
      <c r="F353" s="101"/>
      <c r="G353" s="101" t="s">
        <v>1055</v>
      </c>
      <c r="H353" s="101" t="s">
        <v>1104</v>
      </c>
      <c r="I353" s="101"/>
      <c r="J353" s="76" t="s">
        <v>212</v>
      </c>
      <c r="K353" s="101"/>
      <c r="L353" s="101"/>
      <c r="M353" s="101"/>
      <c r="N353" s="101"/>
      <c r="O353" s="101"/>
      <c r="P353" s="101" t="s">
        <v>1317</v>
      </c>
      <c r="Q353" s="101"/>
      <c r="R353" s="101"/>
      <c r="S353" s="101" t="s">
        <v>1318</v>
      </c>
    </row>
    <row r="354" spans="1:19" s="12" customFormat="1" ht="42.75" x14ac:dyDescent="0.25">
      <c r="A354" s="101" t="s">
        <v>198</v>
      </c>
      <c r="B354" s="101" t="s">
        <v>198</v>
      </c>
      <c r="C354" s="101" t="s">
        <v>1319</v>
      </c>
      <c r="D354" s="101" t="s">
        <v>1320</v>
      </c>
      <c r="E354" s="101" t="s">
        <v>249</v>
      </c>
      <c r="F354" s="101"/>
      <c r="G354" s="101" t="s">
        <v>1055</v>
      </c>
      <c r="H354" s="101" t="s">
        <v>1104</v>
      </c>
      <c r="I354" s="101"/>
      <c r="J354" s="76"/>
      <c r="K354" s="101"/>
      <c r="L354" s="101"/>
      <c r="M354" s="101"/>
      <c r="N354" s="101"/>
      <c r="O354" s="101"/>
      <c r="P354" s="101"/>
      <c r="Q354" s="101"/>
      <c r="R354" s="101"/>
      <c r="S354" s="101" t="s">
        <v>1321</v>
      </c>
    </row>
    <row r="355" spans="1:19" s="12" customFormat="1" ht="42.75" x14ac:dyDescent="0.25">
      <c r="A355" s="101" t="s">
        <v>198</v>
      </c>
      <c r="B355" s="101" t="s">
        <v>198</v>
      </c>
      <c r="C355" s="101" t="s">
        <v>1322</v>
      </c>
      <c r="D355" s="101" t="s">
        <v>1323</v>
      </c>
      <c r="E355" s="101" t="s">
        <v>249</v>
      </c>
      <c r="F355" s="101"/>
      <c r="G355" s="101" t="s">
        <v>1055</v>
      </c>
      <c r="H355" s="101" t="s">
        <v>1104</v>
      </c>
      <c r="I355" s="101"/>
      <c r="J355" s="76"/>
      <c r="K355" s="101"/>
      <c r="L355" s="101"/>
      <c r="M355" s="101"/>
      <c r="N355" s="101"/>
      <c r="O355" s="101"/>
      <c r="P355" s="101"/>
      <c r="Q355" s="101"/>
      <c r="R355" s="101"/>
      <c r="S355" s="101" t="s">
        <v>1324</v>
      </c>
    </row>
    <row r="356" spans="1:19" s="12" customFormat="1" ht="42.75" x14ac:dyDescent="0.25">
      <c r="A356" s="101" t="s">
        <v>198</v>
      </c>
      <c r="B356" s="101" t="s">
        <v>198</v>
      </c>
      <c r="C356" s="101" t="s">
        <v>1325</v>
      </c>
      <c r="D356" s="101" t="s">
        <v>1326</v>
      </c>
      <c r="E356" s="101" t="s">
        <v>249</v>
      </c>
      <c r="F356" s="101"/>
      <c r="G356" s="101" t="s">
        <v>1055</v>
      </c>
      <c r="H356" s="101" t="s">
        <v>1104</v>
      </c>
      <c r="I356" s="101"/>
      <c r="J356" s="76"/>
      <c r="K356" s="101"/>
      <c r="L356" s="101"/>
      <c r="M356" s="101"/>
      <c r="N356" s="101"/>
      <c r="O356" s="101"/>
      <c r="P356" s="101"/>
      <c r="Q356" s="101"/>
      <c r="R356" s="101"/>
      <c r="S356" s="101" t="s">
        <v>1327</v>
      </c>
    </row>
    <row r="357" spans="1:19" s="12" customFormat="1" ht="57" x14ac:dyDescent="0.25">
      <c r="A357" s="101" t="s">
        <v>198</v>
      </c>
      <c r="B357" s="101" t="s">
        <v>198</v>
      </c>
      <c r="C357" s="101" t="s">
        <v>1328</v>
      </c>
      <c r="D357" s="101" t="s">
        <v>1329</v>
      </c>
      <c r="E357" s="101" t="s">
        <v>249</v>
      </c>
      <c r="F357" s="101"/>
      <c r="G357" s="101" t="s">
        <v>1055</v>
      </c>
      <c r="H357" s="101" t="s">
        <v>1104</v>
      </c>
      <c r="I357" s="101"/>
      <c r="J357" s="76"/>
      <c r="K357" s="101"/>
      <c r="L357" s="101" t="s">
        <v>225</v>
      </c>
      <c r="M357" s="101"/>
      <c r="N357" s="101"/>
      <c r="O357" s="101"/>
      <c r="P357" s="101"/>
      <c r="Q357" s="101"/>
      <c r="R357" s="101"/>
      <c r="S357" s="101" t="s">
        <v>1330</v>
      </c>
    </row>
    <row r="358" spans="1:19" s="12" customFormat="1" ht="57" x14ac:dyDescent="0.25">
      <c r="A358" s="101" t="s">
        <v>198</v>
      </c>
      <c r="B358" s="101" t="s">
        <v>198</v>
      </c>
      <c r="C358" s="101" t="s">
        <v>1331</v>
      </c>
      <c r="D358" s="101" t="s">
        <v>1332</v>
      </c>
      <c r="E358" s="101" t="s">
        <v>249</v>
      </c>
      <c r="F358" s="101"/>
      <c r="G358" s="101" t="s">
        <v>1055</v>
      </c>
      <c r="H358" s="101" t="s">
        <v>1104</v>
      </c>
      <c r="I358" s="101"/>
      <c r="J358" s="76"/>
      <c r="K358" s="101"/>
      <c r="L358" s="101" t="s">
        <v>225</v>
      </c>
      <c r="M358" s="101"/>
      <c r="N358" s="101"/>
      <c r="O358" s="101"/>
      <c r="P358" s="101"/>
      <c r="Q358" s="101"/>
      <c r="R358" s="101"/>
      <c r="S358" s="101" t="s">
        <v>1333</v>
      </c>
    </row>
    <row r="359" spans="1:19" s="12" customFormat="1" ht="57" x14ac:dyDescent="0.25">
      <c r="A359" s="101" t="s">
        <v>198</v>
      </c>
      <c r="B359" s="101" t="s">
        <v>198</v>
      </c>
      <c r="C359" s="101" t="s">
        <v>1334</v>
      </c>
      <c r="D359" s="101" t="s">
        <v>1335</v>
      </c>
      <c r="E359" s="101" t="s">
        <v>249</v>
      </c>
      <c r="F359" s="101"/>
      <c r="G359" s="101" t="s">
        <v>1055</v>
      </c>
      <c r="H359" s="101" t="s">
        <v>1104</v>
      </c>
      <c r="I359" s="101"/>
      <c r="J359" s="76"/>
      <c r="K359" s="101"/>
      <c r="L359" s="101" t="s">
        <v>225</v>
      </c>
      <c r="M359" s="101"/>
      <c r="N359" s="101"/>
      <c r="O359" s="101"/>
      <c r="P359" s="101"/>
      <c r="Q359" s="101"/>
      <c r="R359" s="101"/>
      <c r="S359" s="101" t="s">
        <v>1336</v>
      </c>
    </row>
    <row r="360" spans="1:19" s="12" customFormat="1" ht="28.5" x14ac:dyDescent="0.25">
      <c r="A360" s="101" t="s">
        <v>198</v>
      </c>
      <c r="B360" s="101" t="s">
        <v>198</v>
      </c>
      <c r="C360" s="101" t="s">
        <v>1337</v>
      </c>
      <c r="D360" s="101" t="s">
        <v>1338</v>
      </c>
      <c r="E360" s="101" t="s">
        <v>249</v>
      </c>
      <c r="F360" s="101"/>
      <c r="G360" s="101" t="s">
        <v>1055</v>
      </c>
      <c r="H360" s="101" t="s">
        <v>1104</v>
      </c>
      <c r="I360" s="101"/>
      <c r="J360" s="76"/>
      <c r="K360" s="101"/>
      <c r="L360" s="101"/>
      <c r="M360" s="101"/>
      <c r="N360" s="101"/>
      <c r="O360" s="101"/>
      <c r="P360" s="101" t="s">
        <v>1220</v>
      </c>
      <c r="Q360" s="101"/>
      <c r="R360" s="101"/>
      <c r="S360" s="101" t="s">
        <v>1339</v>
      </c>
    </row>
    <row r="361" spans="1:19" s="12" customFormat="1" ht="28.5" x14ac:dyDescent="0.25">
      <c r="A361" s="101" t="s">
        <v>198</v>
      </c>
      <c r="B361" s="101" t="s">
        <v>198</v>
      </c>
      <c r="C361" s="101" t="s">
        <v>1340</v>
      </c>
      <c r="D361" s="101" t="s">
        <v>1341</v>
      </c>
      <c r="E361" s="101" t="s">
        <v>249</v>
      </c>
      <c r="F361" s="101"/>
      <c r="G361" s="101" t="s">
        <v>1055</v>
      </c>
      <c r="H361" s="101" t="s">
        <v>1104</v>
      </c>
      <c r="I361" s="101"/>
      <c r="J361" s="76"/>
      <c r="K361" s="101"/>
      <c r="L361" s="101"/>
      <c r="M361" s="101"/>
      <c r="N361" s="101"/>
      <c r="O361" s="101"/>
      <c r="P361" s="101"/>
      <c r="Q361" s="101"/>
      <c r="R361" s="101"/>
      <c r="S361" s="101" t="s">
        <v>1342</v>
      </c>
    </row>
    <row r="362" spans="1:19" s="12" customFormat="1" ht="57" x14ac:dyDescent="0.25">
      <c r="A362" s="101" t="s">
        <v>198</v>
      </c>
      <c r="B362" s="101" t="s">
        <v>198</v>
      </c>
      <c r="C362" s="101" t="s">
        <v>1343</v>
      </c>
      <c r="D362" s="101" t="s">
        <v>1344</v>
      </c>
      <c r="E362" s="101" t="s">
        <v>1345</v>
      </c>
      <c r="F362" s="101"/>
      <c r="G362" s="101" t="s">
        <v>1055</v>
      </c>
      <c r="H362" s="101" t="s">
        <v>295</v>
      </c>
      <c r="I362" s="101"/>
      <c r="J362" s="76"/>
      <c r="K362" s="101"/>
      <c r="L362" s="101"/>
      <c r="M362" s="101"/>
      <c r="N362" s="101"/>
      <c r="O362" s="101"/>
      <c r="P362" s="101"/>
      <c r="Q362" s="101"/>
      <c r="R362" s="101"/>
      <c r="S362" s="101" t="s">
        <v>1346</v>
      </c>
    </row>
    <row r="363" spans="1:19" s="12" customFormat="1" ht="57" x14ac:dyDescent="0.25">
      <c r="A363" s="101" t="s">
        <v>198</v>
      </c>
      <c r="B363" s="101" t="s">
        <v>198</v>
      </c>
      <c r="C363" s="101" t="s">
        <v>1347</v>
      </c>
      <c r="D363" s="101" t="s">
        <v>1348</v>
      </c>
      <c r="E363" s="101" t="s">
        <v>1345</v>
      </c>
      <c r="F363" s="101"/>
      <c r="G363" s="101" t="s">
        <v>1055</v>
      </c>
      <c r="H363" s="101" t="s">
        <v>295</v>
      </c>
      <c r="I363" s="101"/>
      <c r="J363" s="76"/>
      <c r="K363" s="101"/>
      <c r="L363" s="101"/>
      <c r="M363" s="101"/>
      <c r="N363" s="101"/>
      <c r="O363" s="101"/>
      <c r="P363" s="101"/>
      <c r="Q363" s="101"/>
      <c r="R363" s="101"/>
      <c r="S363" s="101" t="s">
        <v>1349</v>
      </c>
    </row>
    <row r="364" spans="1:19" s="12" customFormat="1" ht="57" x14ac:dyDescent="0.25">
      <c r="A364" s="101" t="s">
        <v>198</v>
      </c>
      <c r="B364" s="101" t="s">
        <v>198</v>
      </c>
      <c r="C364" s="101" t="s">
        <v>1350</v>
      </c>
      <c r="D364" s="101" t="s">
        <v>1351</v>
      </c>
      <c r="E364" s="101" t="s">
        <v>1345</v>
      </c>
      <c r="F364" s="101"/>
      <c r="G364" s="101" t="s">
        <v>1055</v>
      </c>
      <c r="H364" s="101" t="s">
        <v>295</v>
      </c>
      <c r="I364" s="101"/>
      <c r="J364" s="76"/>
      <c r="K364" s="101"/>
      <c r="L364" s="101"/>
      <c r="M364" s="101"/>
      <c r="N364" s="101"/>
      <c r="O364" s="101"/>
      <c r="P364" s="101" t="s">
        <v>1352</v>
      </c>
      <c r="Q364" s="101"/>
      <c r="R364" s="101"/>
      <c r="S364" s="101" t="s">
        <v>1353</v>
      </c>
    </row>
    <row r="365" spans="1:19" s="12" customFormat="1" ht="57" x14ac:dyDescent="0.25">
      <c r="A365" s="101" t="s">
        <v>198</v>
      </c>
      <c r="B365" s="101" t="s">
        <v>198</v>
      </c>
      <c r="C365" s="101" t="s">
        <v>1354</v>
      </c>
      <c r="D365" s="101" t="s">
        <v>1355</v>
      </c>
      <c r="E365" s="101" t="s">
        <v>1345</v>
      </c>
      <c r="F365" s="101"/>
      <c r="G365" s="101" t="s">
        <v>1055</v>
      </c>
      <c r="H365" s="101" t="s">
        <v>295</v>
      </c>
      <c r="I365" s="101"/>
      <c r="J365" s="76"/>
      <c r="K365" s="101"/>
      <c r="L365" s="101"/>
      <c r="M365" s="101"/>
      <c r="N365" s="101"/>
      <c r="O365" s="101"/>
      <c r="P365" s="101"/>
      <c r="Q365" s="101"/>
      <c r="R365" s="101"/>
      <c r="S365" s="101" t="s">
        <v>1356</v>
      </c>
    </row>
    <row r="366" spans="1:19" s="12" customFormat="1" ht="57" x14ac:dyDescent="0.25">
      <c r="A366" s="101" t="s">
        <v>198</v>
      </c>
      <c r="B366" s="101" t="s">
        <v>198</v>
      </c>
      <c r="C366" s="101" t="s">
        <v>1357</v>
      </c>
      <c r="D366" s="101" t="s">
        <v>1358</v>
      </c>
      <c r="E366" s="101" t="s">
        <v>1138</v>
      </c>
      <c r="F366" s="101"/>
      <c r="G366" s="101" t="s">
        <v>1055</v>
      </c>
      <c r="H366" s="101" t="s">
        <v>878</v>
      </c>
      <c r="I366" s="101"/>
      <c r="J366" s="76"/>
      <c r="K366" s="101"/>
      <c r="L366" s="101"/>
      <c r="M366" s="101"/>
      <c r="N366" s="101"/>
      <c r="O366" s="101">
        <v>202201</v>
      </c>
      <c r="P366" s="101"/>
      <c r="Q366" s="101"/>
      <c r="R366" s="101"/>
      <c r="S366" s="101" t="s">
        <v>1359</v>
      </c>
    </row>
    <row r="367" spans="1:19" s="12" customFormat="1" ht="57" x14ac:dyDescent="0.25">
      <c r="A367" s="101" t="s">
        <v>198</v>
      </c>
      <c r="B367" s="101" t="s">
        <v>198</v>
      </c>
      <c r="C367" s="101" t="s">
        <v>1360</v>
      </c>
      <c r="D367" s="101" t="s">
        <v>1361</v>
      </c>
      <c r="E367" s="101" t="s">
        <v>1138</v>
      </c>
      <c r="F367" s="101"/>
      <c r="G367" s="101" t="s">
        <v>1055</v>
      </c>
      <c r="H367" s="101" t="s">
        <v>878</v>
      </c>
      <c r="I367" s="101"/>
      <c r="J367" s="76"/>
      <c r="K367" s="101"/>
      <c r="L367" s="101"/>
      <c r="M367" s="101"/>
      <c r="N367" s="101"/>
      <c r="O367" s="101"/>
      <c r="P367" s="101" t="s">
        <v>1216</v>
      </c>
      <c r="Q367" s="101"/>
      <c r="R367" s="101"/>
      <c r="S367" s="101" t="s">
        <v>1362</v>
      </c>
    </row>
    <row r="368" spans="1:19" s="12" customFormat="1" ht="57" x14ac:dyDescent="0.25">
      <c r="A368" s="101" t="s">
        <v>198</v>
      </c>
      <c r="B368" s="101" t="s">
        <v>198</v>
      </c>
      <c r="C368" s="101" t="s">
        <v>1363</v>
      </c>
      <c r="D368" s="101" t="s">
        <v>1364</v>
      </c>
      <c r="E368" s="101" t="s">
        <v>1138</v>
      </c>
      <c r="F368" s="101"/>
      <c r="G368" s="101" t="s">
        <v>1055</v>
      </c>
      <c r="H368" s="101" t="s">
        <v>878</v>
      </c>
      <c r="I368" s="101"/>
      <c r="J368" s="76"/>
      <c r="K368" s="101"/>
      <c r="L368" s="101"/>
      <c r="M368" s="101"/>
      <c r="N368" s="101"/>
      <c r="O368" s="101"/>
      <c r="P368" s="101"/>
      <c r="Q368" s="101"/>
      <c r="R368" s="101"/>
      <c r="S368" s="101" t="s">
        <v>1365</v>
      </c>
    </row>
    <row r="369" spans="1:19" s="12" customFormat="1" ht="57" x14ac:dyDescent="0.25">
      <c r="A369" s="101" t="s">
        <v>198</v>
      </c>
      <c r="B369" s="101" t="s">
        <v>198</v>
      </c>
      <c r="C369" s="101" t="s">
        <v>1366</v>
      </c>
      <c r="D369" s="101" t="s">
        <v>1367</v>
      </c>
      <c r="E369" s="101" t="s">
        <v>1138</v>
      </c>
      <c r="F369" s="101"/>
      <c r="G369" s="101" t="s">
        <v>1055</v>
      </c>
      <c r="H369" s="101" t="s">
        <v>878</v>
      </c>
      <c r="I369" s="101"/>
      <c r="J369" s="76" t="s">
        <v>212</v>
      </c>
      <c r="K369" s="101"/>
      <c r="L369" s="101" t="s">
        <v>204</v>
      </c>
      <c r="M369" s="101"/>
      <c r="N369" s="101"/>
      <c r="O369" s="101"/>
      <c r="P369" s="101"/>
      <c r="Q369" s="101"/>
      <c r="R369" s="101"/>
      <c r="S369" s="101" t="s">
        <v>1368</v>
      </c>
    </row>
    <row r="370" spans="1:19" s="12" customFormat="1" ht="57" x14ac:dyDescent="0.25">
      <c r="A370" s="101" t="s">
        <v>198</v>
      </c>
      <c r="B370" s="101" t="s">
        <v>198</v>
      </c>
      <c r="C370" s="101" t="s">
        <v>1369</v>
      </c>
      <c r="D370" s="101" t="s">
        <v>1370</v>
      </c>
      <c r="E370" s="101" t="s">
        <v>1138</v>
      </c>
      <c r="F370" s="101"/>
      <c r="G370" s="101" t="s">
        <v>1055</v>
      </c>
      <c r="H370" s="101" t="s">
        <v>878</v>
      </c>
      <c r="I370" s="101"/>
      <c r="J370" s="76"/>
      <c r="K370" s="101"/>
      <c r="L370" s="101"/>
      <c r="M370" s="101"/>
      <c r="N370" s="101"/>
      <c r="O370" s="101"/>
      <c r="P370" s="101"/>
      <c r="Q370" s="101"/>
      <c r="R370" s="101"/>
      <c r="S370" s="101" t="s">
        <v>1371</v>
      </c>
    </row>
    <row r="371" spans="1:19" s="12" customFormat="1" ht="57" x14ac:dyDescent="0.25">
      <c r="A371" s="101" t="s">
        <v>198</v>
      </c>
      <c r="B371" s="101" t="s">
        <v>198</v>
      </c>
      <c r="C371" s="101" t="s">
        <v>1372</v>
      </c>
      <c r="D371" s="101" t="s">
        <v>1373</v>
      </c>
      <c r="E371" s="101" t="s">
        <v>1138</v>
      </c>
      <c r="F371" s="101"/>
      <c r="G371" s="101" t="s">
        <v>1055</v>
      </c>
      <c r="H371" s="101" t="s">
        <v>878</v>
      </c>
      <c r="I371" s="101"/>
      <c r="J371" s="76" t="s">
        <v>212</v>
      </c>
      <c r="K371" s="101"/>
      <c r="L371" s="101"/>
      <c r="M371" s="101"/>
      <c r="N371" s="101"/>
      <c r="O371" s="101"/>
      <c r="P371" s="101"/>
      <c r="Q371" s="101"/>
      <c r="R371" s="101"/>
      <c r="S371" s="101" t="s">
        <v>1374</v>
      </c>
    </row>
    <row r="372" spans="1:19" s="12" customFormat="1" ht="57" x14ac:dyDescent="0.25">
      <c r="A372" s="101" t="s">
        <v>198</v>
      </c>
      <c r="B372" s="101" t="s">
        <v>198</v>
      </c>
      <c r="C372" s="101" t="s">
        <v>1375</v>
      </c>
      <c r="D372" s="101" t="s">
        <v>1376</v>
      </c>
      <c r="E372" s="101" t="s">
        <v>1138</v>
      </c>
      <c r="F372" s="101"/>
      <c r="G372" s="101" t="s">
        <v>1055</v>
      </c>
      <c r="H372" s="101" t="s">
        <v>878</v>
      </c>
      <c r="I372" s="101"/>
      <c r="J372" s="76"/>
      <c r="K372" s="101"/>
      <c r="L372" s="101"/>
      <c r="M372" s="101"/>
      <c r="N372" s="101"/>
      <c r="O372" s="101"/>
      <c r="P372" s="101"/>
      <c r="Q372" s="101"/>
      <c r="R372" s="101"/>
      <c r="S372" s="101" t="s">
        <v>1377</v>
      </c>
    </row>
    <row r="373" spans="1:19" s="12" customFormat="1" ht="57" x14ac:dyDescent="0.25">
      <c r="A373" s="101" t="s">
        <v>198</v>
      </c>
      <c r="B373" s="101" t="s">
        <v>198</v>
      </c>
      <c r="C373" s="101" t="s">
        <v>1378</v>
      </c>
      <c r="D373" s="101" t="s">
        <v>1379</v>
      </c>
      <c r="E373" s="101" t="s">
        <v>1138</v>
      </c>
      <c r="F373" s="101"/>
      <c r="G373" s="101" t="s">
        <v>1055</v>
      </c>
      <c r="H373" s="101" t="s">
        <v>878</v>
      </c>
      <c r="I373" s="101"/>
      <c r="J373" s="76"/>
      <c r="K373" s="101"/>
      <c r="L373" s="101"/>
      <c r="M373" s="101"/>
      <c r="N373" s="101"/>
      <c r="O373" s="101"/>
      <c r="P373" s="101"/>
      <c r="Q373" s="101"/>
      <c r="R373" s="101"/>
      <c r="S373" s="101" t="s">
        <v>1380</v>
      </c>
    </row>
    <row r="374" spans="1:19" s="12" customFormat="1" ht="63" customHeight="1" x14ac:dyDescent="0.25">
      <c r="A374" s="101" t="s">
        <v>198</v>
      </c>
      <c r="B374" s="101" t="s">
        <v>198</v>
      </c>
      <c r="C374" s="101" t="s">
        <v>1381</v>
      </c>
      <c r="D374" s="101" t="s">
        <v>1382</v>
      </c>
      <c r="E374" s="101" t="s">
        <v>1138</v>
      </c>
      <c r="F374" s="101"/>
      <c r="G374" s="101" t="s">
        <v>1055</v>
      </c>
      <c r="H374" s="101" t="s">
        <v>878</v>
      </c>
      <c r="I374" s="101"/>
      <c r="J374" s="76"/>
      <c r="K374" s="101"/>
      <c r="L374" s="101"/>
      <c r="M374" s="101"/>
      <c r="N374" s="101"/>
      <c r="O374" s="101"/>
      <c r="P374" s="101" t="s">
        <v>1383</v>
      </c>
      <c r="Q374" s="101"/>
      <c r="R374" s="101"/>
      <c r="S374" s="101" t="s">
        <v>1384</v>
      </c>
    </row>
    <row r="375" spans="1:19" s="12" customFormat="1" ht="57" x14ac:dyDescent="0.25">
      <c r="A375" s="101" t="s">
        <v>198</v>
      </c>
      <c r="B375" s="101" t="s">
        <v>198</v>
      </c>
      <c r="C375" s="101" t="s">
        <v>1385</v>
      </c>
      <c r="D375" s="101" t="s">
        <v>1386</v>
      </c>
      <c r="E375" s="101" t="s">
        <v>1138</v>
      </c>
      <c r="F375" s="101"/>
      <c r="G375" s="101" t="s">
        <v>1055</v>
      </c>
      <c r="H375" s="101" t="s">
        <v>878</v>
      </c>
      <c r="I375" s="101"/>
      <c r="J375" s="76"/>
      <c r="K375" s="101"/>
      <c r="L375" s="101" t="s">
        <v>204</v>
      </c>
      <c r="M375" s="101"/>
      <c r="N375" s="101"/>
      <c r="O375" s="101"/>
      <c r="P375" s="101"/>
      <c r="Q375" s="101"/>
      <c r="R375" s="101"/>
      <c r="S375" s="101" t="s">
        <v>1387</v>
      </c>
    </row>
    <row r="376" spans="1:19" s="12" customFormat="1" ht="57" x14ac:dyDescent="0.25">
      <c r="A376" s="101" t="s">
        <v>198</v>
      </c>
      <c r="B376" s="101" t="s">
        <v>198</v>
      </c>
      <c r="C376" s="101" t="s">
        <v>1388</v>
      </c>
      <c r="D376" s="101" t="s">
        <v>1389</v>
      </c>
      <c r="E376" s="101" t="s">
        <v>1138</v>
      </c>
      <c r="F376" s="101"/>
      <c r="G376" s="101" t="s">
        <v>1055</v>
      </c>
      <c r="H376" s="101" t="s">
        <v>878</v>
      </c>
      <c r="I376" s="101"/>
      <c r="J376" s="76" t="s">
        <v>212</v>
      </c>
      <c r="K376" s="101"/>
      <c r="L376" s="101" t="s">
        <v>225</v>
      </c>
      <c r="M376" s="101"/>
      <c r="N376" s="101"/>
      <c r="O376" s="101"/>
      <c r="P376" s="101"/>
      <c r="Q376" s="101"/>
      <c r="R376" s="101"/>
      <c r="S376" s="101" t="s">
        <v>1390</v>
      </c>
    </row>
    <row r="377" spans="1:19" s="12" customFormat="1" ht="57" x14ac:dyDescent="0.25">
      <c r="A377" s="101" t="s">
        <v>198</v>
      </c>
      <c r="B377" s="101" t="s">
        <v>198</v>
      </c>
      <c r="C377" s="101" t="s">
        <v>1391</v>
      </c>
      <c r="D377" s="101" t="s">
        <v>1392</v>
      </c>
      <c r="E377" s="101" t="s">
        <v>1138</v>
      </c>
      <c r="F377" s="101"/>
      <c r="G377" s="101" t="s">
        <v>1055</v>
      </c>
      <c r="H377" s="101" t="s">
        <v>878</v>
      </c>
      <c r="I377" s="101"/>
      <c r="J377" s="76"/>
      <c r="K377" s="101"/>
      <c r="L377" s="101" t="s">
        <v>204</v>
      </c>
      <c r="M377" s="101"/>
      <c r="N377" s="101"/>
      <c r="O377" s="101"/>
      <c r="P377" s="101"/>
      <c r="Q377" s="101"/>
      <c r="R377" s="101"/>
      <c r="S377" s="101" t="s">
        <v>1393</v>
      </c>
    </row>
    <row r="378" spans="1:19" s="12" customFormat="1" ht="57" x14ac:dyDescent="0.25">
      <c r="A378" s="101" t="s">
        <v>198</v>
      </c>
      <c r="B378" s="101" t="s">
        <v>198</v>
      </c>
      <c r="C378" s="101" t="s">
        <v>1394</v>
      </c>
      <c r="D378" s="101" t="s">
        <v>1395</v>
      </c>
      <c r="E378" s="101" t="s">
        <v>1138</v>
      </c>
      <c r="F378" s="101"/>
      <c r="G378" s="101" t="s">
        <v>1055</v>
      </c>
      <c r="H378" s="101" t="s">
        <v>878</v>
      </c>
      <c r="I378" s="101"/>
      <c r="J378" s="76" t="s">
        <v>212</v>
      </c>
      <c r="K378" s="101"/>
      <c r="L378" s="101"/>
      <c r="M378" s="101"/>
      <c r="N378" s="101"/>
      <c r="O378" s="101"/>
      <c r="P378" s="101" t="s">
        <v>1396</v>
      </c>
      <c r="Q378" s="101"/>
      <c r="R378" s="101"/>
      <c r="S378" s="101" t="s">
        <v>1397</v>
      </c>
    </row>
    <row r="379" spans="1:19" s="12" customFormat="1" ht="28.5" x14ac:dyDescent="0.25">
      <c r="A379" s="101" t="s">
        <v>198</v>
      </c>
      <c r="B379" s="101" t="s">
        <v>198</v>
      </c>
      <c r="C379" s="101" t="s">
        <v>1398</v>
      </c>
      <c r="D379" s="101" t="s">
        <v>1399</v>
      </c>
      <c r="E379" s="101" t="s">
        <v>249</v>
      </c>
      <c r="F379" s="101"/>
      <c r="G379" s="101" t="s">
        <v>1055</v>
      </c>
      <c r="H379" s="101" t="s">
        <v>1104</v>
      </c>
      <c r="I379" s="101"/>
      <c r="J379" s="76"/>
      <c r="K379" s="101"/>
      <c r="L379" s="101"/>
      <c r="M379" s="101"/>
      <c r="N379" s="101"/>
      <c r="O379" s="101"/>
      <c r="P379" s="101" t="s">
        <v>1220</v>
      </c>
      <c r="Q379" s="101"/>
      <c r="R379" s="101"/>
      <c r="S379" s="101" t="s">
        <v>1400</v>
      </c>
    </row>
    <row r="380" spans="1:19" s="12" customFormat="1" ht="57" x14ac:dyDescent="0.25">
      <c r="A380" s="101" t="s">
        <v>198</v>
      </c>
      <c r="B380" s="101" t="s">
        <v>198</v>
      </c>
      <c r="C380" s="101" t="s">
        <v>1401</v>
      </c>
      <c r="D380" s="101" t="s">
        <v>1402</v>
      </c>
      <c r="E380" s="101" t="s">
        <v>1138</v>
      </c>
      <c r="F380" s="101"/>
      <c r="G380" s="101" t="s">
        <v>1055</v>
      </c>
      <c r="H380" s="101" t="s">
        <v>878</v>
      </c>
      <c r="I380" s="101"/>
      <c r="J380" s="76"/>
      <c r="K380" s="101"/>
      <c r="L380" s="101"/>
      <c r="M380" s="101"/>
      <c r="N380" s="101"/>
      <c r="O380" s="101"/>
      <c r="P380" s="101"/>
      <c r="Q380" s="101"/>
      <c r="R380" s="101"/>
      <c r="S380" s="101" t="s">
        <v>1403</v>
      </c>
    </row>
    <row r="381" spans="1:19" s="12" customFormat="1" ht="42.75" x14ac:dyDescent="0.25">
      <c r="A381" s="101" t="s">
        <v>198</v>
      </c>
      <c r="B381" s="101" t="s">
        <v>198</v>
      </c>
      <c r="C381" s="101" t="s">
        <v>1404</v>
      </c>
      <c r="D381" s="101" t="s">
        <v>1405</v>
      </c>
      <c r="E381" s="101" t="s">
        <v>249</v>
      </c>
      <c r="F381" s="101"/>
      <c r="G381" s="101" t="s">
        <v>1055</v>
      </c>
      <c r="H381" s="101" t="s">
        <v>1104</v>
      </c>
      <c r="I381" s="101"/>
      <c r="J381" s="76"/>
      <c r="K381" s="101"/>
      <c r="L381" s="101"/>
      <c r="M381" s="101"/>
      <c r="N381" s="101"/>
      <c r="O381" s="101"/>
      <c r="P381" s="101" t="s">
        <v>1406</v>
      </c>
      <c r="Q381" s="101"/>
      <c r="R381" s="101"/>
      <c r="S381" s="101" t="s">
        <v>1407</v>
      </c>
    </row>
    <row r="382" spans="1:19" s="12" customFormat="1" ht="57" x14ac:dyDescent="0.25">
      <c r="A382" s="101" t="s">
        <v>198</v>
      </c>
      <c r="B382" s="101" t="s">
        <v>198</v>
      </c>
      <c r="C382" s="101" t="s">
        <v>1408</v>
      </c>
      <c r="D382" s="101" t="s">
        <v>1409</v>
      </c>
      <c r="E382" s="101" t="s">
        <v>249</v>
      </c>
      <c r="F382" s="101"/>
      <c r="G382" s="101" t="s">
        <v>294</v>
      </c>
      <c r="H382" s="101" t="s">
        <v>1104</v>
      </c>
      <c r="I382" s="101"/>
      <c r="J382" s="76"/>
      <c r="K382" s="101"/>
      <c r="L382" s="101"/>
      <c r="M382" s="101"/>
      <c r="N382" s="101"/>
      <c r="O382" s="101"/>
      <c r="P382" s="101"/>
      <c r="Q382" s="101"/>
      <c r="R382" s="101"/>
      <c r="S382" s="101" t="s">
        <v>1410</v>
      </c>
    </row>
    <row r="383" spans="1:19" s="12" customFormat="1" ht="28.5" x14ac:dyDescent="0.25">
      <c r="A383" s="101" t="s">
        <v>198</v>
      </c>
      <c r="B383" s="101" t="s">
        <v>198</v>
      </c>
      <c r="C383" s="101" t="s">
        <v>1411</v>
      </c>
      <c r="D383" s="101" t="s">
        <v>1412</v>
      </c>
      <c r="E383" s="101" t="s">
        <v>249</v>
      </c>
      <c r="F383" s="101"/>
      <c r="G383" s="101" t="s">
        <v>1055</v>
      </c>
      <c r="H383" s="101" t="s">
        <v>1104</v>
      </c>
      <c r="I383" s="101"/>
      <c r="J383" s="76"/>
      <c r="K383" s="101"/>
      <c r="L383" s="101"/>
      <c r="M383" s="101"/>
      <c r="N383" s="101"/>
      <c r="O383" s="101"/>
      <c r="P383" s="101"/>
      <c r="Q383" s="101"/>
      <c r="R383" s="101"/>
      <c r="S383" s="101" t="s">
        <v>1413</v>
      </c>
    </row>
    <row r="384" spans="1:19" s="12" customFormat="1" ht="28.5" x14ac:dyDescent="0.25">
      <c r="A384" s="101" t="s">
        <v>198</v>
      </c>
      <c r="B384" s="101" t="s">
        <v>198</v>
      </c>
      <c r="C384" s="101" t="s">
        <v>1414</v>
      </c>
      <c r="D384" s="101" t="s">
        <v>1415</v>
      </c>
      <c r="E384" s="101" t="s">
        <v>249</v>
      </c>
      <c r="F384" s="101"/>
      <c r="G384" s="101" t="s">
        <v>1055</v>
      </c>
      <c r="H384" s="101" t="s">
        <v>1104</v>
      </c>
      <c r="I384" s="101"/>
      <c r="J384" s="76"/>
      <c r="K384" s="101"/>
      <c r="L384" s="101"/>
      <c r="M384" s="101"/>
      <c r="N384" s="101"/>
      <c r="O384" s="101"/>
      <c r="P384" s="101"/>
      <c r="Q384" s="101"/>
      <c r="R384" s="101"/>
      <c r="S384" s="101" t="s">
        <v>1416</v>
      </c>
    </row>
    <row r="385" spans="1:19" s="12" customFormat="1" ht="28.5" x14ac:dyDescent="0.25">
      <c r="A385" s="101" t="s">
        <v>198</v>
      </c>
      <c r="B385" s="101" t="s">
        <v>198</v>
      </c>
      <c r="C385" s="101" t="s">
        <v>1417</v>
      </c>
      <c r="D385" s="101" t="s">
        <v>1418</v>
      </c>
      <c r="E385" s="101" t="s">
        <v>1419</v>
      </c>
      <c r="F385" s="101"/>
      <c r="G385" s="101"/>
      <c r="H385" s="101"/>
      <c r="I385" s="101"/>
      <c r="J385" s="76"/>
      <c r="K385" s="101"/>
      <c r="L385" s="101" t="s">
        <v>204</v>
      </c>
      <c r="M385" s="101"/>
      <c r="N385" s="101"/>
      <c r="O385" s="101"/>
      <c r="P385" s="101"/>
      <c r="Q385" s="101"/>
      <c r="R385" s="101"/>
      <c r="S385" s="101" t="s">
        <v>205</v>
      </c>
    </row>
    <row r="386" spans="1:19" s="12" customFormat="1" ht="42.75" x14ac:dyDescent="0.25">
      <c r="A386" s="101" t="s">
        <v>198</v>
      </c>
      <c r="B386" s="101" t="s">
        <v>198</v>
      </c>
      <c r="C386" s="101" t="s">
        <v>1420</v>
      </c>
      <c r="D386" s="101" t="s">
        <v>1421</v>
      </c>
      <c r="E386" s="101" t="s">
        <v>1422</v>
      </c>
      <c r="F386" s="101"/>
      <c r="G386" s="101" t="s">
        <v>1055</v>
      </c>
      <c r="H386" s="101" t="s">
        <v>1125</v>
      </c>
      <c r="I386" s="101"/>
      <c r="J386" s="76"/>
      <c r="K386" s="101"/>
      <c r="L386" s="101"/>
      <c r="M386" s="101"/>
      <c r="N386" s="101"/>
      <c r="O386" s="101"/>
      <c r="P386" s="101"/>
      <c r="Q386" s="101"/>
      <c r="R386" s="101"/>
      <c r="S386" s="101" t="s">
        <v>1423</v>
      </c>
    </row>
    <row r="387" spans="1:19" s="12" customFormat="1" ht="71.25" x14ac:dyDescent="0.25">
      <c r="A387" s="101" t="s">
        <v>198</v>
      </c>
      <c r="B387" s="101" t="s">
        <v>198</v>
      </c>
      <c r="C387" s="101" t="s">
        <v>1424</v>
      </c>
      <c r="D387" s="101" t="s">
        <v>1425</v>
      </c>
      <c r="E387" s="101" t="s">
        <v>1426</v>
      </c>
      <c r="F387" s="101"/>
      <c r="G387" s="101" t="s">
        <v>1055</v>
      </c>
      <c r="H387" s="101" t="s">
        <v>1125</v>
      </c>
      <c r="I387" s="101"/>
      <c r="J387" s="76"/>
      <c r="K387" s="101"/>
      <c r="L387" s="101"/>
      <c r="M387" s="101"/>
      <c r="N387" s="101"/>
      <c r="O387" s="101"/>
      <c r="P387" s="101"/>
      <c r="Q387" s="101"/>
      <c r="R387" s="101"/>
      <c r="S387" s="101" t="s">
        <v>1427</v>
      </c>
    </row>
    <row r="388" spans="1:19" s="12" customFormat="1" ht="269.45" customHeight="1" x14ac:dyDescent="0.25">
      <c r="A388" s="101" t="s">
        <v>198</v>
      </c>
      <c r="B388" s="101" t="s">
        <v>198</v>
      </c>
      <c r="C388" s="101" t="s">
        <v>1428</v>
      </c>
      <c r="D388" s="101" t="s">
        <v>1429</v>
      </c>
      <c r="E388" s="101" t="s">
        <v>1430</v>
      </c>
      <c r="F388" s="101"/>
      <c r="G388" s="101"/>
      <c r="H388" s="101"/>
      <c r="I388" s="101"/>
      <c r="J388" s="76" t="s">
        <v>212</v>
      </c>
      <c r="K388" s="101"/>
      <c r="L388" s="101"/>
      <c r="M388" s="101"/>
      <c r="N388" s="101"/>
      <c r="O388" s="101"/>
      <c r="P388" s="101" t="s">
        <v>1431</v>
      </c>
      <c r="Q388" s="101"/>
      <c r="R388" s="101"/>
      <c r="S388" s="101"/>
    </row>
    <row r="389" spans="1:19" s="12" customFormat="1" ht="263.45" customHeight="1" x14ac:dyDescent="0.25">
      <c r="A389" s="101" t="s">
        <v>198</v>
      </c>
      <c r="B389" s="101" t="s">
        <v>198</v>
      </c>
      <c r="C389" s="101" t="s">
        <v>1432</v>
      </c>
      <c r="D389" s="101" t="s">
        <v>1433</v>
      </c>
      <c r="E389" s="101" t="s">
        <v>1434</v>
      </c>
      <c r="F389" s="101" t="s">
        <v>410</v>
      </c>
      <c r="G389" s="101" t="s">
        <v>203</v>
      </c>
      <c r="H389" s="101"/>
      <c r="I389" s="101"/>
      <c r="J389" s="76"/>
      <c r="K389" s="101"/>
      <c r="L389" s="101"/>
      <c r="M389" s="101"/>
      <c r="N389" s="101"/>
      <c r="O389" s="101"/>
      <c r="P389" s="101"/>
      <c r="Q389" s="101"/>
      <c r="R389" s="101"/>
      <c r="S389" s="101"/>
    </row>
    <row r="390" spans="1:19" s="12" customFormat="1" ht="28.5" x14ac:dyDescent="0.25">
      <c r="A390" s="101" t="s">
        <v>198</v>
      </c>
      <c r="B390" s="101" t="s">
        <v>198</v>
      </c>
      <c r="C390" s="101" t="s">
        <v>1435</v>
      </c>
      <c r="D390" s="101" t="s">
        <v>1436</v>
      </c>
      <c r="E390" s="101" t="s">
        <v>515</v>
      </c>
      <c r="F390" s="101" t="s">
        <v>313</v>
      </c>
      <c r="G390" s="101" t="s">
        <v>203</v>
      </c>
      <c r="H390" s="101"/>
      <c r="I390" s="101"/>
      <c r="J390" s="76"/>
      <c r="K390" s="101"/>
      <c r="L390" s="101"/>
      <c r="M390" s="101"/>
      <c r="N390" s="101"/>
      <c r="O390" s="101"/>
      <c r="P390" s="101"/>
      <c r="Q390" s="101"/>
      <c r="R390" s="101"/>
      <c r="S390" s="101"/>
    </row>
    <row r="391" spans="1:19" s="12" customFormat="1" ht="42.75" x14ac:dyDescent="0.25">
      <c r="A391" s="101" t="s">
        <v>198</v>
      </c>
      <c r="B391" s="101" t="s">
        <v>198</v>
      </c>
      <c r="C391" s="101" t="s">
        <v>1437</v>
      </c>
      <c r="D391" s="101" t="s">
        <v>1438</v>
      </c>
      <c r="E391" s="101" t="s">
        <v>486</v>
      </c>
      <c r="F391" s="101" t="s">
        <v>313</v>
      </c>
      <c r="G391" s="101" t="s">
        <v>203</v>
      </c>
      <c r="H391" s="101"/>
      <c r="I391" s="101"/>
      <c r="J391" s="76"/>
      <c r="K391" s="101"/>
      <c r="L391" s="101"/>
      <c r="M391" s="101"/>
      <c r="N391" s="101"/>
      <c r="O391" s="101"/>
      <c r="P391" s="101"/>
      <c r="Q391" s="101"/>
      <c r="R391" s="101"/>
      <c r="S391" s="101"/>
    </row>
    <row r="392" spans="1:19" s="12" customFormat="1" ht="42.75" x14ac:dyDescent="0.25">
      <c r="A392" s="101" t="s">
        <v>198</v>
      </c>
      <c r="B392" s="101" t="s">
        <v>198</v>
      </c>
      <c r="C392" s="101" t="s">
        <v>1439</v>
      </c>
      <c r="D392" s="101" t="s">
        <v>1440</v>
      </c>
      <c r="E392" s="101" t="s">
        <v>318</v>
      </c>
      <c r="F392" s="101" t="s">
        <v>519</v>
      </c>
      <c r="G392" s="101" t="s">
        <v>203</v>
      </c>
      <c r="H392" s="101"/>
      <c r="I392" s="101"/>
      <c r="J392" s="76"/>
      <c r="K392" s="101"/>
      <c r="L392" s="101"/>
      <c r="M392" s="101"/>
      <c r="N392" s="101"/>
      <c r="O392" s="101"/>
      <c r="P392" s="101"/>
      <c r="Q392" s="101"/>
      <c r="R392" s="101"/>
      <c r="S392" s="101"/>
    </row>
    <row r="393" spans="1:19" s="12" customFormat="1" ht="42.75" x14ac:dyDescent="0.25">
      <c r="A393" s="101" t="s">
        <v>198</v>
      </c>
      <c r="B393" s="101" t="s">
        <v>198</v>
      </c>
      <c r="C393" s="101" t="s">
        <v>1441</v>
      </c>
      <c r="D393" s="101" t="s">
        <v>1442</v>
      </c>
      <c r="E393" s="101" t="s">
        <v>1443</v>
      </c>
      <c r="F393" s="101" t="s">
        <v>1444</v>
      </c>
      <c r="G393" s="101"/>
      <c r="H393" s="101"/>
      <c r="I393" s="101"/>
      <c r="J393" s="76" t="s">
        <v>212</v>
      </c>
      <c r="K393" s="101"/>
      <c r="L393" s="101"/>
      <c r="M393" s="101"/>
      <c r="N393" s="101"/>
      <c r="O393" s="101"/>
      <c r="P393" s="101"/>
      <c r="Q393" s="101"/>
      <c r="R393" s="101"/>
      <c r="S393" s="101"/>
    </row>
    <row r="394" spans="1:19" s="12" customFormat="1" ht="28.5" x14ac:dyDescent="0.25">
      <c r="A394" s="101" t="s">
        <v>198</v>
      </c>
      <c r="B394" s="101" t="s">
        <v>198</v>
      </c>
      <c r="C394" s="101" t="s">
        <v>1445</v>
      </c>
      <c r="D394" s="101" t="s">
        <v>1446</v>
      </c>
      <c r="E394" s="101" t="s">
        <v>507</v>
      </c>
      <c r="F394" s="101" t="s">
        <v>508</v>
      </c>
      <c r="G394" s="101" t="s">
        <v>203</v>
      </c>
      <c r="H394" s="101"/>
      <c r="I394" s="101"/>
      <c r="J394" s="76"/>
      <c r="K394" s="101"/>
      <c r="L394" s="101" t="s">
        <v>204</v>
      </c>
      <c r="M394" s="101"/>
      <c r="N394" s="101"/>
      <c r="O394" s="101"/>
      <c r="P394" s="101"/>
      <c r="Q394" s="101"/>
      <c r="R394" s="101"/>
      <c r="S394" s="101" t="s">
        <v>205</v>
      </c>
    </row>
    <row r="395" spans="1:19" s="12" customFormat="1" ht="28.5" x14ac:dyDescent="0.25">
      <c r="A395" s="101" t="s">
        <v>198</v>
      </c>
      <c r="B395" s="101" t="s">
        <v>198</v>
      </c>
      <c r="C395" s="101" t="s">
        <v>1447</v>
      </c>
      <c r="D395" s="101" t="s">
        <v>1448</v>
      </c>
      <c r="E395" s="101" t="s">
        <v>507</v>
      </c>
      <c r="F395" s="101" t="s">
        <v>833</v>
      </c>
      <c r="G395" s="101" t="s">
        <v>203</v>
      </c>
      <c r="H395" s="101"/>
      <c r="I395" s="101"/>
      <c r="J395" s="76"/>
      <c r="K395" s="101"/>
      <c r="L395" s="101"/>
      <c r="M395" s="101"/>
      <c r="N395" s="101"/>
      <c r="O395" s="101"/>
      <c r="P395" s="101"/>
      <c r="Q395" s="101"/>
      <c r="R395" s="101"/>
      <c r="S395" s="101"/>
    </row>
    <row r="396" spans="1:19" s="12" customFormat="1" ht="57" x14ac:dyDescent="0.25">
      <c r="A396" s="101" t="s">
        <v>198</v>
      </c>
      <c r="B396" s="101" t="s">
        <v>198</v>
      </c>
      <c r="C396" s="101" t="s">
        <v>1449</v>
      </c>
      <c r="D396" s="101" t="s">
        <v>1450</v>
      </c>
      <c r="E396" s="101" t="s">
        <v>1451</v>
      </c>
      <c r="F396" s="101" t="s">
        <v>1452</v>
      </c>
      <c r="G396" s="101" t="s">
        <v>203</v>
      </c>
      <c r="H396" s="101"/>
      <c r="I396" s="101"/>
      <c r="J396" s="76"/>
      <c r="K396" s="101"/>
      <c r="L396" s="101" t="s">
        <v>204</v>
      </c>
      <c r="M396" s="101"/>
      <c r="N396" s="101"/>
      <c r="O396" s="101"/>
      <c r="P396" s="101"/>
      <c r="Q396" s="101"/>
      <c r="R396" s="101"/>
      <c r="S396" s="101" t="s">
        <v>205</v>
      </c>
    </row>
    <row r="397" spans="1:19" s="12" customFormat="1" ht="28.5" x14ac:dyDescent="0.25">
      <c r="A397" s="101" t="s">
        <v>198</v>
      </c>
      <c r="B397" s="101" t="s">
        <v>198</v>
      </c>
      <c r="C397" s="101" t="s">
        <v>1453</v>
      </c>
      <c r="D397" s="101" t="s">
        <v>1454</v>
      </c>
      <c r="E397" s="101" t="s">
        <v>507</v>
      </c>
      <c r="F397" s="101" t="s">
        <v>508</v>
      </c>
      <c r="G397" s="101" t="s">
        <v>203</v>
      </c>
      <c r="H397" s="101"/>
      <c r="I397" s="101"/>
      <c r="J397" s="76"/>
      <c r="K397" s="101"/>
      <c r="L397" s="101" t="s">
        <v>204</v>
      </c>
      <c r="M397" s="101"/>
      <c r="N397" s="101"/>
      <c r="O397" s="101"/>
      <c r="P397" s="101"/>
      <c r="Q397" s="101"/>
      <c r="R397" s="101"/>
      <c r="S397" s="101" t="s">
        <v>205</v>
      </c>
    </row>
    <row r="398" spans="1:19" s="12" customFormat="1" ht="57" x14ac:dyDescent="0.25">
      <c r="A398" s="101" t="s">
        <v>198</v>
      </c>
      <c r="B398" s="101" t="s">
        <v>198</v>
      </c>
      <c r="C398" s="101" t="s">
        <v>1455</v>
      </c>
      <c r="D398" s="101" t="s">
        <v>1456</v>
      </c>
      <c r="E398" s="101" t="s">
        <v>805</v>
      </c>
      <c r="F398" s="101" t="s">
        <v>1457</v>
      </c>
      <c r="G398" s="101" t="s">
        <v>203</v>
      </c>
      <c r="H398" s="101"/>
      <c r="I398" s="101"/>
      <c r="J398" s="76"/>
      <c r="K398" s="101"/>
      <c r="L398" s="101" t="s">
        <v>225</v>
      </c>
      <c r="M398" s="101"/>
      <c r="N398" s="101"/>
      <c r="O398" s="101"/>
      <c r="P398" s="101"/>
      <c r="Q398" s="101"/>
      <c r="R398" s="101"/>
      <c r="S398" s="101"/>
    </row>
    <row r="399" spans="1:19" s="12" customFormat="1" ht="316.5" customHeight="1" x14ac:dyDescent="0.25">
      <c r="A399" s="101" t="s">
        <v>198</v>
      </c>
      <c r="B399" s="101" t="s">
        <v>198</v>
      </c>
      <c r="C399" s="101" t="s">
        <v>1458</v>
      </c>
      <c r="D399" s="101" t="s">
        <v>1459</v>
      </c>
      <c r="E399" s="101" t="s">
        <v>507</v>
      </c>
      <c r="F399" s="101" t="s">
        <v>508</v>
      </c>
      <c r="G399" s="101" t="s">
        <v>203</v>
      </c>
      <c r="H399" s="101"/>
      <c r="I399" s="101"/>
      <c r="J399" s="76"/>
      <c r="K399" s="101"/>
      <c r="L399" s="101" t="s">
        <v>204</v>
      </c>
      <c r="M399" s="101"/>
      <c r="N399" s="101"/>
      <c r="O399" s="101"/>
      <c r="P399" s="101"/>
      <c r="Q399" s="101"/>
      <c r="R399" s="101"/>
      <c r="S399" s="101" t="s">
        <v>205</v>
      </c>
    </row>
    <row r="400" spans="1:19" s="12" customFormat="1" ht="28.5" x14ac:dyDescent="0.25">
      <c r="A400" s="101" t="s">
        <v>198</v>
      </c>
      <c r="B400" s="101" t="s">
        <v>198</v>
      </c>
      <c r="C400" s="101" t="s">
        <v>1460</v>
      </c>
      <c r="D400" s="101" t="s">
        <v>1461</v>
      </c>
      <c r="E400" s="101" t="s">
        <v>507</v>
      </c>
      <c r="F400" s="101" t="s">
        <v>508</v>
      </c>
      <c r="G400" s="101" t="s">
        <v>203</v>
      </c>
      <c r="H400" s="101"/>
      <c r="I400" s="101"/>
      <c r="J400" s="76"/>
      <c r="K400" s="101"/>
      <c r="L400" s="101" t="s">
        <v>204</v>
      </c>
      <c r="M400" s="101"/>
      <c r="N400" s="101"/>
      <c r="O400" s="101"/>
      <c r="P400" s="101"/>
      <c r="Q400" s="101"/>
      <c r="R400" s="101"/>
      <c r="S400" s="101" t="s">
        <v>205</v>
      </c>
    </row>
    <row r="401" spans="1:19" s="12" customFormat="1" ht="114" x14ac:dyDescent="0.25">
      <c r="A401" s="101" t="s">
        <v>198</v>
      </c>
      <c r="B401" s="101" t="s">
        <v>198</v>
      </c>
      <c r="C401" s="101" t="s">
        <v>1462</v>
      </c>
      <c r="D401" s="101" t="s">
        <v>1463</v>
      </c>
      <c r="E401" s="101" t="s">
        <v>882</v>
      </c>
      <c r="F401" s="101" t="s">
        <v>230</v>
      </c>
      <c r="G401" s="101" t="s">
        <v>1464</v>
      </c>
      <c r="H401" s="101"/>
      <c r="I401" s="101"/>
      <c r="J401" s="76"/>
      <c r="K401" s="101"/>
      <c r="L401" s="101" t="s">
        <v>225</v>
      </c>
      <c r="M401" s="101"/>
      <c r="N401" s="101"/>
      <c r="O401" s="101"/>
      <c r="P401" s="101"/>
      <c r="Q401" s="101"/>
      <c r="R401" s="101"/>
      <c r="S401" s="101"/>
    </row>
    <row r="402" spans="1:19" s="12" customFormat="1" ht="156.75" x14ac:dyDescent="0.25">
      <c r="A402" s="101" t="s">
        <v>198</v>
      </c>
      <c r="B402" s="101" t="s">
        <v>198</v>
      </c>
      <c r="C402" s="101" t="s">
        <v>1465</v>
      </c>
      <c r="D402" s="101" t="s">
        <v>1466</v>
      </c>
      <c r="E402" s="101" t="s">
        <v>236</v>
      </c>
      <c r="F402" s="101" t="s">
        <v>237</v>
      </c>
      <c r="G402" s="101" t="s">
        <v>1467</v>
      </c>
      <c r="H402" s="101" t="s">
        <v>239</v>
      </c>
      <c r="I402" s="101" t="s">
        <v>240</v>
      </c>
      <c r="J402" s="76" t="s">
        <v>212</v>
      </c>
      <c r="K402" s="101"/>
      <c r="L402" s="101"/>
      <c r="M402" s="101"/>
      <c r="N402" s="101"/>
      <c r="O402" s="101"/>
      <c r="P402" s="101"/>
      <c r="Q402" s="101"/>
      <c r="R402" s="101" t="s">
        <v>1468</v>
      </c>
      <c r="S402" s="101" t="s">
        <v>1469</v>
      </c>
    </row>
    <row r="403" spans="1:19" s="12" customFormat="1" ht="142.5" x14ac:dyDescent="0.25">
      <c r="A403" s="101" t="s">
        <v>198</v>
      </c>
      <c r="B403" s="101" t="s">
        <v>198</v>
      </c>
      <c r="C403" s="101" t="s">
        <v>1470</v>
      </c>
      <c r="D403" s="101" t="s">
        <v>1471</v>
      </c>
      <c r="E403" s="101" t="s">
        <v>236</v>
      </c>
      <c r="F403" s="101" t="s">
        <v>237</v>
      </c>
      <c r="G403" s="101" t="s">
        <v>1472</v>
      </c>
      <c r="H403" s="101" t="s">
        <v>239</v>
      </c>
      <c r="I403" s="101" t="s">
        <v>240</v>
      </c>
      <c r="J403" s="76" t="s">
        <v>212</v>
      </c>
      <c r="K403" s="101"/>
      <c r="L403" s="101"/>
      <c r="M403" s="101"/>
      <c r="N403" s="101"/>
      <c r="O403" s="101"/>
      <c r="P403" s="101"/>
      <c r="Q403" s="101"/>
      <c r="R403" s="101" t="s">
        <v>1468</v>
      </c>
      <c r="S403" s="101" t="s">
        <v>1473</v>
      </c>
    </row>
    <row r="404" spans="1:19" s="12" customFormat="1" ht="99.75" x14ac:dyDescent="0.25">
      <c r="A404" s="101" t="s">
        <v>198</v>
      </c>
      <c r="B404" s="101" t="s">
        <v>198</v>
      </c>
      <c r="C404" s="101" t="s">
        <v>1474</v>
      </c>
      <c r="D404" s="101" t="s">
        <v>1475</v>
      </c>
      <c r="E404" s="101" t="s">
        <v>236</v>
      </c>
      <c r="F404" s="101" t="s">
        <v>237</v>
      </c>
      <c r="G404" s="101" t="s">
        <v>1476</v>
      </c>
      <c r="H404" s="101" t="s">
        <v>239</v>
      </c>
      <c r="I404" s="101" t="s">
        <v>240</v>
      </c>
      <c r="J404" s="76" t="s">
        <v>212</v>
      </c>
      <c r="K404" s="101"/>
      <c r="L404" s="101"/>
      <c r="M404" s="101"/>
      <c r="N404" s="101"/>
      <c r="O404" s="101"/>
      <c r="P404" s="101"/>
      <c r="Q404" s="101"/>
      <c r="R404" s="101" t="s">
        <v>1468</v>
      </c>
      <c r="S404" s="101" t="s">
        <v>1477</v>
      </c>
    </row>
    <row r="405" spans="1:19" s="12" customFormat="1" ht="213.75" x14ac:dyDescent="0.25">
      <c r="A405" s="101" t="s">
        <v>198</v>
      </c>
      <c r="B405" s="101" t="s">
        <v>198</v>
      </c>
      <c r="C405" s="101" t="s">
        <v>1478</v>
      </c>
      <c r="D405" s="101" t="s">
        <v>1479</v>
      </c>
      <c r="E405" s="101" t="s">
        <v>236</v>
      </c>
      <c r="F405" s="101" t="s">
        <v>237</v>
      </c>
      <c r="G405" s="101" t="s">
        <v>1476</v>
      </c>
      <c r="H405" s="101" t="s">
        <v>239</v>
      </c>
      <c r="I405" s="101" t="s">
        <v>240</v>
      </c>
      <c r="J405" s="76"/>
      <c r="K405" s="101"/>
      <c r="L405" s="101" t="s">
        <v>1480</v>
      </c>
      <c r="M405" s="101">
        <v>5</v>
      </c>
      <c r="N405" s="101">
        <v>5</v>
      </c>
      <c r="O405" s="101">
        <v>86230</v>
      </c>
      <c r="P405" s="101" t="s">
        <v>1481</v>
      </c>
      <c r="Q405" s="101"/>
      <c r="R405" s="101"/>
      <c r="S405" s="101" t="s">
        <v>1482</v>
      </c>
    </row>
    <row r="406" spans="1:19" ht="141" customHeight="1" x14ac:dyDescent="0.25">
      <c r="A406" s="101" t="s">
        <v>198</v>
      </c>
      <c r="B406" s="101" t="s">
        <v>198</v>
      </c>
      <c r="C406" s="101" t="s">
        <v>1483</v>
      </c>
      <c r="D406" s="101" t="s">
        <v>1484</v>
      </c>
      <c r="E406" s="101" t="s">
        <v>236</v>
      </c>
      <c r="F406" s="101" t="s">
        <v>237</v>
      </c>
      <c r="G406" s="101" t="s">
        <v>1485</v>
      </c>
      <c r="H406" s="101" t="s">
        <v>239</v>
      </c>
      <c r="I406" s="101" t="s">
        <v>240</v>
      </c>
      <c r="J406" s="76" t="s">
        <v>212</v>
      </c>
      <c r="K406" s="101"/>
      <c r="L406" s="101"/>
      <c r="M406" s="101"/>
      <c r="N406" s="101"/>
      <c r="O406" s="101"/>
      <c r="P406" s="101" t="s">
        <v>1486</v>
      </c>
      <c r="Q406" s="101"/>
      <c r="R406" s="101"/>
      <c r="S406" s="101" t="s">
        <v>1487</v>
      </c>
    </row>
    <row r="407" spans="1:19" s="12" customFormat="1" ht="185.25" x14ac:dyDescent="0.25">
      <c r="A407" s="101" t="s">
        <v>198</v>
      </c>
      <c r="B407" s="101" t="s">
        <v>198</v>
      </c>
      <c r="C407" s="101" t="s">
        <v>1488</v>
      </c>
      <c r="D407" s="101" t="s">
        <v>1489</v>
      </c>
      <c r="E407" s="101" t="s">
        <v>236</v>
      </c>
      <c r="F407" s="101" t="s">
        <v>237</v>
      </c>
      <c r="G407" s="101" t="s">
        <v>1472</v>
      </c>
      <c r="H407" s="101" t="s">
        <v>239</v>
      </c>
      <c r="I407" s="101" t="s">
        <v>240</v>
      </c>
      <c r="J407" s="76"/>
      <c r="K407" s="101"/>
      <c r="L407" s="101" t="s">
        <v>285</v>
      </c>
      <c r="M407" s="101">
        <v>3</v>
      </c>
      <c r="N407" s="101">
        <v>3</v>
      </c>
      <c r="O407" s="101">
        <v>840</v>
      </c>
      <c r="P407" s="101" t="s">
        <v>1490</v>
      </c>
      <c r="Q407" s="101" t="s">
        <v>288</v>
      </c>
      <c r="R407" s="101"/>
      <c r="S407" s="101" t="s">
        <v>1491</v>
      </c>
    </row>
    <row r="408" spans="1:19" s="12" customFormat="1" ht="156.75" x14ac:dyDescent="0.25">
      <c r="A408" s="101" t="s">
        <v>198</v>
      </c>
      <c r="B408" s="101" t="s">
        <v>198</v>
      </c>
      <c r="C408" s="101" t="s">
        <v>1492</v>
      </c>
      <c r="D408" s="101" t="s">
        <v>1493</v>
      </c>
      <c r="E408" s="101" t="s">
        <v>236</v>
      </c>
      <c r="F408" s="101" t="s">
        <v>237</v>
      </c>
      <c r="G408" s="101" t="s">
        <v>1494</v>
      </c>
      <c r="H408" s="101" t="s">
        <v>239</v>
      </c>
      <c r="I408" s="101" t="s">
        <v>240</v>
      </c>
      <c r="J408" s="76" t="s">
        <v>212</v>
      </c>
      <c r="K408" s="101"/>
      <c r="L408" s="101"/>
      <c r="M408" s="101"/>
      <c r="N408" s="101"/>
      <c r="O408" s="101"/>
      <c r="P408" s="101" t="s">
        <v>1495</v>
      </c>
      <c r="Q408" s="101" t="s">
        <v>288</v>
      </c>
      <c r="R408" s="101"/>
      <c r="S408" s="101" t="s">
        <v>1496</v>
      </c>
    </row>
    <row r="409" spans="1:19" s="12" customFormat="1" ht="228" x14ac:dyDescent="0.25">
      <c r="A409" s="101" t="s">
        <v>198</v>
      </c>
      <c r="B409" s="101" t="s">
        <v>198</v>
      </c>
      <c r="C409" s="101" t="s">
        <v>1497</v>
      </c>
      <c r="D409" s="101" t="s">
        <v>1498</v>
      </c>
      <c r="E409" s="101" t="s">
        <v>236</v>
      </c>
      <c r="F409" s="101" t="s">
        <v>237</v>
      </c>
      <c r="G409" s="101" t="s">
        <v>1499</v>
      </c>
      <c r="H409" s="101" t="s">
        <v>239</v>
      </c>
      <c r="I409" s="101" t="s">
        <v>240</v>
      </c>
      <c r="J409" s="76"/>
      <c r="K409" s="101"/>
      <c r="L409" s="101" t="s">
        <v>285</v>
      </c>
      <c r="M409" s="101">
        <v>3</v>
      </c>
      <c r="N409" s="101">
        <v>3</v>
      </c>
      <c r="O409" s="101" t="s">
        <v>1500</v>
      </c>
      <c r="P409" s="101" t="s">
        <v>1501</v>
      </c>
      <c r="Q409" s="101"/>
      <c r="R409" s="101"/>
      <c r="S409" s="101" t="s">
        <v>1502</v>
      </c>
    </row>
    <row r="410" spans="1:19" s="12" customFormat="1" ht="199.5" x14ac:dyDescent="0.25">
      <c r="A410" s="101" t="s">
        <v>198</v>
      </c>
      <c r="B410" s="101" t="s">
        <v>198</v>
      </c>
      <c r="C410" s="101" t="s">
        <v>1503</v>
      </c>
      <c r="D410" s="101" t="s">
        <v>1504</v>
      </c>
      <c r="E410" s="101" t="s">
        <v>236</v>
      </c>
      <c r="F410" s="101" t="s">
        <v>237</v>
      </c>
      <c r="G410" s="101" t="s">
        <v>1505</v>
      </c>
      <c r="H410" s="101" t="s">
        <v>239</v>
      </c>
      <c r="I410" s="101" t="s">
        <v>240</v>
      </c>
      <c r="J410" s="76"/>
      <c r="K410" s="101"/>
      <c r="L410" s="101"/>
      <c r="M410" s="101"/>
      <c r="N410" s="101"/>
      <c r="O410" s="101"/>
      <c r="P410" s="101" t="s">
        <v>1506</v>
      </c>
      <c r="Q410" s="101"/>
      <c r="R410" s="101"/>
      <c r="S410" s="101" t="s">
        <v>1507</v>
      </c>
    </row>
    <row r="411" spans="1:19" s="12" customFormat="1" ht="99.75" x14ac:dyDescent="0.25">
      <c r="A411" s="101" t="s">
        <v>198</v>
      </c>
      <c r="B411" s="101" t="s">
        <v>198</v>
      </c>
      <c r="C411" s="101" t="s">
        <v>1508</v>
      </c>
      <c r="D411" s="101" t="s">
        <v>1509</v>
      </c>
      <c r="E411" s="101" t="s">
        <v>236</v>
      </c>
      <c r="F411" s="101" t="s">
        <v>237</v>
      </c>
      <c r="G411" s="101" t="s">
        <v>1510</v>
      </c>
      <c r="H411" s="101" t="s">
        <v>232</v>
      </c>
      <c r="I411" s="101" t="s">
        <v>240</v>
      </c>
      <c r="J411" s="76"/>
      <c r="K411" s="101"/>
      <c r="L411" s="101"/>
      <c r="M411" s="101"/>
      <c r="N411" s="101"/>
      <c r="O411" s="101"/>
      <c r="P411" s="101"/>
      <c r="Q411" s="101"/>
      <c r="R411" s="101"/>
      <c r="S411" s="101" t="s">
        <v>1511</v>
      </c>
    </row>
    <row r="412" spans="1:19" s="12" customFormat="1" ht="171" x14ac:dyDescent="0.25">
      <c r="A412" s="101" t="s">
        <v>198</v>
      </c>
      <c r="B412" s="101" t="s">
        <v>198</v>
      </c>
      <c r="C412" s="101" t="s">
        <v>1512</v>
      </c>
      <c r="D412" s="101" t="s">
        <v>1513</v>
      </c>
      <c r="E412" s="101" t="s">
        <v>236</v>
      </c>
      <c r="F412" s="101" t="s">
        <v>237</v>
      </c>
      <c r="G412" s="101" t="s">
        <v>1514</v>
      </c>
      <c r="H412" s="101" t="s">
        <v>232</v>
      </c>
      <c r="I412" s="101" t="s">
        <v>240</v>
      </c>
      <c r="J412" s="76"/>
      <c r="K412" s="101"/>
      <c r="L412" s="101" t="s">
        <v>469</v>
      </c>
      <c r="M412" s="101">
        <v>4</v>
      </c>
      <c r="N412" s="101">
        <v>4</v>
      </c>
      <c r="O412" s="101">
        <v>2500</v>
      </c>
      <c r="P412" s="101" t="s">
        <v>1515</v>
      </c>
      <c r="Q412" s="101"/>
      <c r="R412" s="101"/>
      <c r="S412" s="101" t="s">
        <v>1516</v>
      </c>
    </row>
    <row r="413" spans="1:19" s="12" customFormat="1" ht="156.75" x14ac:dyDescent="0.25">
      <c r="A413" s="101" t="s">
        <v>198</v>
      </c>
      <c r="B413" s="101" t="s">
        <v>198</v>
      </c>
      <c r="C413" s="101" t="s">
        <v>1517</v>
      </c>
      <c r="D413" s="101" t="s">
        <v>1518</v>
      </c>
      <c r="E413" s="101" t="s">
        <v>236</v>
      </c>
      <c r="F413" s="101" t="s">
        <v>237</v>
      </c>
      <c r="G413" s="101" t="s">
        <v>1519</v>
      </c>
      <c r="H413" s="101" t="s">
        <v>1520</v>
      </c>
      <c r="I413" s="101" t="s">
        <v>240</v>
      </c>
      <c r="J413" s="76" t="s">
        <v>212</v>
      </c>
      <c r="K413" s="101"/>
      <c r="L413" s="101"/>
      <c r="M413" s="101"/>
      <c r="N413" s="101"/>
      <c r="O413" s="101"/>
      <c r="P413" s="101" t="s">
        <v>1521</v>
      </c>
      <c r="Q413" s="101"/>
      <c r="R413" s="101"/>
      <c r="S413" s="101" t="s">
        <v>1522</v>
      </c>
    </row>
    <row r="414" spans="1:19" s="12" customFormat="1" ht="156.75" x14ac:dyDescent="0.25">
      <c r="A414" s="101" t="s">
        <v>198</v>
      </c>
      <c r="B414" s="101" t="s">
        <v>198</v>
      </c>
      <c r="C414" s="101" t="s">
        <v>1523</v>
      </c>
      <c r="D414" s="101" t="s">
        <v>1524</v>
      </c>
      <c r="E414" s="101" t="s">
        <v>236</v>
      </c>
      <c r="F414" s="101" t="s">
        <v>237</v>
      </c>
      <c r="G414" s="101" t="s">
        <v>1525</v>
      </c>
      <c r="H414" s="101" t="s">
        <v>1520</v>
      </c>
      <c r="I414" s="101" t="s">
        <v>240</v>
      </c>
      <c r="J414" s="76" t="s">
        <v>212</v>
      </c>
      <c r="K414" s="101"/>
      <c r="L414" s="101"/>
      <c r="M414" s="101"/>
      <c r="N414" s="101"/>
      <c r="O414" s="101"/>
      <c r="P414" s="101"/>
      <c r="Q414" s="101"/>
      <c r="R414" s="101" t="s">
        <v>1526</v>
      </c>
      <c r="S414" s="101" t="s">
        <v>1527</v>
      </c>
    </row>
    <row r="415" spans="1:19" s="12" customFormat="1" ht="128.25" x14ac:dyDescent="0.25">
      <c r="A415" s="101" t="s">
        <v>198</v>
      </c>
      <c r="B415" s="101" t="s">
        <v>198</v>
      </c>
      <c r="C415" s="101" t="s">
        <v>1528</v>
      </c>
      <c r="D415" s="101" t="s">
        <v>1529</v>
      </c>
      <c r="E415" s="101" t="s">
        <v>236</v>
      </c>
      <c r="F415" s="101" t="s">
        <v>237</v>
      </c>
      <c r="G415" s="101" t="s">
        <v>1514</v>
      </c>
      <c r="H415" s="101" t="s">
        <v>232</v>
      </c>
      <c r="I415" s="101" t="s">
        <v>240</v>
      </c>
      <c r="J415" s="76"/>
      <c r="K415" s="101"/>
      <c r="L415" s="101" t="s">
        <v>1530</v>
      </c>
      <c r="M415" s="101"/>
      <c r="N415" s="101">
        <v>6</v>
      </c>
      <c r="O415" s="101" t="s">
        <v>1531</v>
      </c>
      <c r="P415" s="101" t="s">
        <v>1532</v>
      </c>
      <c r="Q415" s="101"/>
      <c r="R415" s="101"/>
      <c r="S415" s="101" t="s">
        <v>1533</v>
      </c>
    </row>
    <row r="416" spans="1:19" s="12" customFormat="1" ht="185.25" x14ac:dyDescent="0.25">
      <c r="A416" s="101" t="s">
        <v>198</v>
      </c>
      <c r="B416" s="101" t="s">
        <v>198</v>
      </c>
      <c r="C416" s="101" t="s">
        <v>1534</v>
      </c>
      <c r="D416" s="101" t="s">
        <v>1535</v>
      </c>
      <c r="E416" s="101" t="s">
        <v>236</v>
      </c>
      <c r="F416" s="101" t="s">
        <v>237</v>
      </c>
      <c r="G416" s="101" t="s">
        <v>1536</v>
      </c>
      <c r="H416" s="101" t="s">
        <v>232</v>
      </c>
      <c r="I416" s="101" t="s">
        <v>240</v>
      </c>
      <c r="J416" s="76" t="s">
        <v>212</v>
      </c>
      <c r="K416" s="101"/>
      <c r="L416" s="101"/>
      <c r="M416" s="101"/>
      <c r="N416" s="101"/>
      <c r="O416" s="101"/>
      <c r="P416" s="101" t="s">
        <v>1537</v>
      </c>
      <c r="Q416" s="101"/>
      <c r="R416" s="101"/>
      <c r="S416" s="101" t="s">
        <v>1538</v>
      </c>
    </row>
    <row r="417" spans="1:19" s="12" customFormat="1" ht="199.5" x14ac:dyDescent="0.25">
      <c r="A417" s="101" t="s">
        <v>198</v>
      </c>
      <c r="B417" s="101" t="s">
        <v>198</v>
      </c>
      <c r="C417" s="101" t="s">
        <v>1539</v>
      </c>
      <c r="D417" s="101" t="s">
        <v>1540</v>
      </c>
      <c r="E417" s="101" t="s">
        <v>236</v>
      </c>
      <c r="F417" s="101" t="s">
        <v>237</v>
      </c>
      <c r="G417" s="101" t="s">
        <v>1541</v>
      </c>
      <c r="H417" s="101" t="s">
        <v>232</v>
      </c>
      <c r="I417" s="101" t="s">
        <v>240</v>
      </c>
      <c r="J417" s="76" t="s">
        <v>212</v>
      </c>
      <c r="K417" s="101"/>
      <c r="L417" s="101"/>
      <c r="M417" s="101"/>
      <c r="N417" s="101"/>
      <c r="O417" s="101"/>
      <c r="P417" s="101"/>
      <c r="Q417" s="101"/>
      <c r="R417" s="101"/>
      <c r="S417" s="101" t="s">
        <v>1542</v>
      </c>
    </row>
    <row r="418" spans="1:19" s="12" customFormat="1" ht="256.5" x14ac:dyDescent="0.25">
      <c r="A418" s="101" t="s">
        <v>198</v>
      </c>
      <c r="B418" s="101" t="s">
        <v>198</v>
      </c>
      <c r="C418" s="101" t="s">
        <v>1543</v>
      </c>
      <c r="D418" s="101" t="s">
        <v>1544</v>
      </c>
      <c r="E418" s="101" t="s">
        <v>236</v>
      </c>
      <c r="F418" s="101" t="s">
        <v>237</v>
      </c>
      <c r="G418" s="101" t="s">
        <v>1545</v>
      </c>
      <c r="H418" s="101" t="s">
        <v>232</v>
      </c>
      <c r="I418" s="101" t="s">
        <v>240</v>
      </c>
      <c r="J418" s="76"/>
      <c r="K418" s="101"/>
      <c r="L418" s="101"/>
      <c r="M418" s="101"/>
      <c r="N418" s="101"/>
      <c r="O418" s="101"/>
      <c r="P418" s="101" t="s">
        <v>1546</v>
      </c>
      <c r="Q418" s="101"/>
      <c r="R418" s="101"/>
      <c r="S418" s="101" t="s">
        <v>1547</v>
      </c>
    </row>
    <row r="419" spans="1:19" s="12" customFormat="1" ht="99.75" x14ac:dyDescent="0.25">
      <c r="A419" s="101" t="s">
        <v>198</v>
      </c>
      <c r="B419" s="101" t="s">
        <v>198</v>
      </c>
      <c r="C419" s="101" t="s">
        <v>1548</v>
      </c>
      <c r="D419" s="101" t="s">
        <v>1549</v>
      </c>
      <c r="E419" s="101" t="s">
        <v>1550</v>
      </c>
      <c r="F419" s="101" t="s">
        <v>237</v>
      </c>
      <c r="G419" s="101" t="s">
        <v>1551</v>
      </c>
      <c r="H419" s="101" t="s">
        <v>232</v>
      </c>
      <c r="I419" s="101" t="s">
        <v>240</v>
      </c>
      <c r="J419" s="76" t="s">
        <v>212</v>
      </c>
      <c r="K419" s="101"/>
      <c r="L419" s="101"/>
      <c r="M419" s="101"/>
      <c r="N419" s="101"/>
      <c r="O419" s="101"/>
      <c r="P419" s="101"/>
      <c r="Q419" s="101"/>
      <c r="R419" s="101"/>
      <c r="S419" s="101" t="s">
        <v>1552</v>
      </c>
    </row>
    <row r="420" spans="1:19" s="12" customFormat="1" ht="142.5" x14ac:dyDescent="0.25">
      <c r="A420" s="101" t="s">
        <v>198</v>
      </c>
      <c r="B420" s="101" t="s">
        <v>198</v>
      </c>
      <c r="C420" s="101" t="s">
        <v>1553</v>
      </c>
      <c r="D420" s="101" t="s">
        <v>1554</v>
      </c>
      <c r="E420" s="101" t="s">
        <v>236</v>
      </c>
      <c r="F420" s="101" t="s">
        <v>237</v>
      </c>
      <c r="G420" s="101"/>
      <c r="H420" s="101"/>
      <c r="I420" s="101"/>
      <c r="J420" s="76" t="s">
        <v>212</v>
      </c>
      <c r="K420" s="101"/>
      <c r="L420" s="101"/>
      <c r="M420" s="101"/>
      <c r="N420" s="101"/>
      <c r="O420" s="101"/>
      <c r="P420" s="101" t="s">
        <v>1555</v>
      </c>
      <c r="Q420" s="101"/>
      <c r="R420" s="101"/>
      <c r="S420" s="101"/>
    </row>
    <row r="421" spans="1:19" s="12" customFormat="1" ht="185.25" x14ac:dyDescent="0.25">
      <c r="A421" s="101" t="s">
        <v>198</v>
      </c>
      <c r="B421" s="101" t="s">
        <v>198</v>
      </c>
      <c r="C421" s="101" t="s">
        <v>1556</v>
      </c>
      <c r="D421" s="101" t="s">
        <v>1557</v>
      </c>
      <c r="E421" s="101" t="s">
        <v>236</v>
      </c>
      <c r="F421" s="101" t="s">
        <v>237</v>
      </c>
      <c r="G421" s="101" t="s">
        <v>1558</v>
      </c>
      <c r="H421" s="101" t="s">
        <v>239</v>
      </c>
      <c r="I421" s="101" t="s">
        <v>240</v>
      </c>
      <c r="J421" s="76"/>
      <c r="K421" s="101"/>
      <c r="L421" s="101" t="s">
        <v>1559</v>
      </c>
      <c r="M421" s="101">
        <v>2</v>
      </c>
      <c r="N421" s="101">
        <v>2</v>
      </c>
      <c r="O421" s="101">
        <v>51</v>
      </c>
      <c r="P421" s="101" t="s">
        <v>1560</v>
      </c>
      <c r="Q421" s="101" t="s">
        <v>288</v>
      </c>
      <c r="R421" s="101"/>
      <c r="S421" s="101" t="s">
        <v>1561</v>
      </c>
    </row>
    <row r="422" spans="1:19" s="12" customFormat="1" ht="213.75" x14ac:dyDescent="0.25">
      <c r="A422" s="101" t="s">
        <v>198</v>
      </c>
      <c r="B422" s="101" t="s">
        <v>198</v>
      </c>
      <c r="C422" s="101" t="s">
        <v>1562</v>
      </c>
      <c r="D422" s="101" t="s">
        <v>1563</v>
      </c>
      <c r="E422" s="101" t="s">
        <v>236</v>
      </c>
      <c r="F422" s="101" t="s">
        <v>237</v>
      </c>
      <c r="G422" s="101" t="s">
        <v>1564</v>
      </c>
      <c r="H422" s="101" t="s">
        <v>239</v>
      </c>
      <c r="I422" s="101" t="s">
        <v>240</v>
      </c>
      <c r="J422" s="76" t="s">
        <v>212</v>
      </c>
      <c r="K422" s="101"/>
      <c r="L422" s="101"/>
      <c r="M422" s="101"/>
      <c r="N422" s="101"/>
      <c r="O422" s="101"/>
      <c r="P422" s="101" t="s">
        <v>1565</v>
      </c>
      <c r="Q422" s="101" t="s">
        <v>288</v>
      </c>
      <c r="R422" s="101"/>
      <c r="S422" s="101" t="s">
        <v>1566</v>
      </c>
    </row>
    <row r="423" spans="1:19" s="12" customFormat="1" ht="99.75" x14ac:dyDescent="0.25">
      <c r="A423" s="101" t="s">
        <v>198</v>
      </c>
      <c r="B423" s="101" t="s">
        <v>198</v>
      </c>
      <c r="C423" s="101" t="s">
        <v>1567</v>
      </c>
      <c r="D423" s="101" t="s">
        <v>1568</v>
      </c>
      <c r="E423" s="101" t="s">
        <v>236</v>
      </c>
      <c r="F423" s="101" t="s">
        <v>237</v>
      </c>
      <c r="G423" s="101" t="s">
        <v>1569</v>
      </c>
      <c r="H423" s="101" t="s">
        <v>232</v>
      </c>
      <c r="I423" s="101" t="s">
        <v>240</v>
      </c>
      <c r="J423" s="76" t="s">
        <v>212</v>
      </c>
      <c r="K423" s="101"/>
      <c r="L423" s="101"/>
      <c r="M423" s="101"/>
      <c r="N423" s="101"/>
      <c r="O423" s="101"/>
      <c r="P423" s="101" t="s">
        <v>1570</v>
      </c>
      <c r="Q423" s="101"/>
      <c r="R423" s="101"/>
      <c r="S423" s="101" t="s">
        <v>1571</v>
      </c>
    </row>
    <row r="424" spans="1:19" s="12" customFormat="1" ht="156.75" x14ac:dyDescent="0.25">
      <c r="A424" s="101" t="s">
        <v>198</v>
      </c>
      <c r="B424" s="101" t="s">
        <v>198</v>
      </c>
      <c r="C424" s="101" t="s">
        <v>1572</v>
      </c>
      <c r="D424" s="101" t="s">
        <v>1573</v>
      </c>
      <c r="E424" s="101" t="s">
        <v>236</v>
      </c>
      <c r="F424" s="101" t="s">
        <v>237</v>
      </c>
      <c r="G424" s="101" t="s">
        <v>1574</v>
      </c>
      <c r="H424" s="101" t="s">
        <v>239</v>
      </c>
      <c r="I424" s="101" t="s">
        <v>240</v>
      </c>
      <c r="J424" s="76" t="s">
        <v>212</v>
      </c>
      <c r="K424" s="101"/>
      <c r="L424" s="101"/>
      <c r="M424" s="101"/>
      <c r="N424" s="101"/>
      <c r="O424" s="101"/>
      <c r="P424" s="101"/>
      <c r="Q424" s="101"/>
      <c r="R424" s="101" t="s">
        <v>1468</v>
      </c>
      <c r="S424" s="101" t="s">
        <v>1575</v>
      </c>
    </row>
    <row r="425" spans="1:19" s="12" customFormat="1" ht="156.75" x14ac:dyDescent="0.25">
      <c r="A425" s="101" t="s">
        <v>198</v>
      </c>
      <c r="B425" s="101" t="s">
        <v>198</v>
      </c>
      <c r="C425" s="101" t="s">
        <v>1576</v>
      </c>
      <c r="D425" s="101" t="s">
        <v>1577</v>
      </c>
      <c r="E425" s="101" t="s">
        <v>236</v>
      </c>
      <c r="F425" s="101" t="s">
        <v>237</v>
      </c>
      <c r="G425" s="101" t="s">
        <v>1578</v>
      </c>
      <c r="H425" s="101" t="s">
        <v>239</v>
      </c>
      <c r="I425" s="101" t="s">
        <v>240</v>
      </c>
      <c r="J425" s="76" t="s">
        <v>212</v>
      </c>
      <c r="K425" s="101"/>
      <c r="L425" s="101"/>
      <c r="M425" s="101"/>
      <c r="N425" s="101"/>
      <c r="O425" s="101"/>
      <c r="P425" s="101"/>
      <c r="Q425" s="101"/>
      <c r="R425" s="101" t="s">
        <v>1468</v>
      </c>
      <c r="S425" s="101" t="s">
        <v>1579</v>
      </c>
    </row>
    <row r="426" spans="1:19" s="12" customFormat="1" ht="409.5" x14ac:dyDescent="0.25">
      <c r="A426" s="101" t="s">
        <v>198</v>
      </c>
      <c r="B426" s="101" t="s">
        <v>198</v>
      </c>
      <c r="C426" s="101" t="s">
        <v>1580</v>
      </c>
      <c r="D426" s="101" t="s">
        <v>1581</v>
      </c>
      <c r="E426" s="101" t="s">
        <v>1582</v>
      </c>
      <c r="F426" s="101" t="s">
        <v>1583</v>
      </c>
      <c r="G426" s="101" t="s">
        <v>203</v>
      </c>
      <c r="H426" s="101"/>
      <c r="I426" s="101"/>
      <c r="J426" s="76"/>
      <c r="K426" s="101"/>
      <c r="L426" s="101" t="s">
        <v>225</v>
      </c>
      <c r="M426" s="101"/>
      <c r="N426" s="101"/>
      <c r="O426" s="101"/>
      <c r="P426" s="101"/>
      <c r="Q426" s="101"/>
      <c r="R426" s="101"/>
      <c r="S426" s="101"/>
    </row>
    <row r="427" spans="1:19" s="12" customFormat="1" ht="185.25" x14ac:dyDescent="0.25">
      <c r="A427" s="101" t="s">
        <v>198</v>
      </c>
      <c r="B427" s="101" t="s">
        <v>198</v>
      </c>
      <c r="C427" s="101" t="s">
        <v>1584</v>
      </c>
      <c r="D427" s="101" t="s">
        <v>1585</v>
      </c>
      <c r="E427" s="101" t="s">
        <v>276</v>
      </c>
      <c r="F427" s="101" t="s">
        <v>277</v>
      </c>
      <c r="G427" s="101" t="s">
        <v>1586</v>
      </c>
      <c r="H427" s="101" t="s">
        <v>1587</v>
      </c>
      <c r="I427" s="101" t="s">
        <v>324</v>
      </c>
      <c r="J427" s="76" t="s">
        <v>212</v>
      </c>
      <c r="K427" s="101"/>
      <c r="L427" s="101"/>
      <c r="M427" s="101"/>
      <c r="N427" s="101"/>
      <c r="O427" s="101" t="s">
        <v>1588</v>
      </c>
      <c r="P427" s="101" t="s">
        <v>287</v>
      </c>
      <c r="Q427" s="101" t="s">
        <v>288</v>
      </c>
      <c r="R427" s="101"/>
      <c r="S427" s="101" t="s">
        <v>1589</v>
      </c>
    </row>
    <row r="428" spans="1:19" s="12" customFormat="1" ht="256.5" x14ac:dyDescent="0.25">
      <c r="A428" s="101" t="s">
        <v>198</v>
      </c>
      <c r="B428" s="101" t="s">
        <v>198</v>
      </c>
      <c r="C428" s="101" t="s">
        <v>1590</v>
      </c>
      <c r="D428" s="101" t="s">
        <v>1591</v>
      </c>
      <c r="E428" s="101" t="s">
        <v>276</v>
      </c>
      <c r="F428" s="101" t="s">
        <v>277</v>
      </c>
      <c r="G428" s="101" t="s">
        <v>1592</v>
      </c>
      <c r="H428" s="101" t="s">
        <v>308</v>
      </c>
      <c r="I428" s="101" t="s">
        <v>284</v>
      </c>
      <c r="J428" s="76" t="s">
        <v>212</v>
      </c>
      <c r="K428" s="101"/>
      <c r="L428" s="101"/>
      <c r="M428" s="101">
        <v>1</v>
      </c>
      <c r="N428" s="101">
        <v>1</v>
      </c>
      <c r="O428" s="101"/>
      <c r="P428" s="101" t="s">
        <v>1593</v>
      </c>
      <c r="Q428" s="101" t="s">
        <v>288</v>
      </c>
      <c r="R428" s="101"/>
      <c r="S428" s="101" t="s">
        <v>1594</v>
      </c>
    </row>
    <row r="429" spans="1:19" s="12" customFormat="1" ht="185.25" x14ac:dyDescent="0.25">
      <c r="A429" s="101" t="s">
        <v>198</v>
      </c>
      <c r="B429" s="101" t="s">
        <v>198</v>
      </c>
      <c r="C429" s="101" t="s">
        <v>1595</v>
      </c>
      <c r="D429" s="101" t="s">
        <v>1596</v>
      </c>
      <c r="E429" s="101" t="s">
        <v>276</v>
      </c>
      <c r="F429" s="101" t="s">
        <v>277</v>
      </c>
      <c r="G429" s="101" t="s">
        <v>1592</v>
      </c>
      <c r="H429" s="101" t="s">
        <v>308</v>
      </c>
      <c r="I429" s="101" t="s">
        <v>284</v>
      </c>
      <c r="J429" s="76" t="s">
        <v>212</v>
      </c>
      <c r="K429" s="101"/>
      <c r="L429" s="101"/>
      <c r="M429" s="101">
        <v>1</v>
      </c>
      <c r="N429" s="101">
        <v>1</v>
      </c>
      <c r="O429" s="101"/>
      <c r="P429" s="101" t="s">
        <v>1597</v>
      </c>
      <c r="Q429" s="101" t="s">
        <v>288</v>
      </c>
      <c r="R429" s="101"/>
      <c r="S429" s="101" t="s">
        <v>1594</v>
      </c>
    </row>
    <row r="430" spans="1:19" s="12" customFormat="1" ht="156.75" x14ac:dyDescent="0.25">
      <c r="A430" s="101" t="s">
        <v>198</v>
      </c>
      <c r="B430" s="101" t="s">
        <v>198</v>
      </c>
      <c r="C430" s="101" t="s">
        <v>1598</v>
      </c>
      <c r="D430" s="101" t="s">
        <v>1599</v>
      </c>
      <c r="E430" s="101" t="s">
        <v>318</v>
      </c>
      <c r="F430" s="101" t="s">
        <v>519</v>
      </c>
      <c r="G430" s="101" t="s">
        <v>203</v>
      </c>
      <c r="H430" s="101"/>
      <c r="I430" s="101"/>
      <c r="J430" s="76"/>
      <c r="K430" s="101"/>
      <c r="L430" s="101"/>
      <c r="M430" s="101"/>
      <c r="N430" s="101"/>
      <c r="O430" s="101"/>
      <c r="P430" s="101"/>
      <c r="Q430" s="101"/>
      <c r="R430" s="101"/>
      <c r="S430" s="101" t="s">
        <v>1600</v>
      </c>
    </row>
    <row r="431" spans="1:19" s="12" customFormat="1" ht="57" x14ac:dyDescent="0.25">
      <c r="A431" s="101" t="s">
        <v>198</v>
      </c>
      <c r="B431" s="101" t="s">
        <v>198</v>
      </c>
      <c r="C431" s="101" t="s">
        <v>1601</v>
      </c>
      <c r="D431" s="101" t="s">
        <v>1602</v>
      </c>
      <c r="E431" s="101" t="s">
        <v>1603</v>
      </c>
      <c r="F431" s="101" t="s">
        <v>1604</v>
      </c>
      <c r="G431" s="101" t="s">
        <v>203</v>
      </c>
      <c r="H431" s="101"/>
      <c r="I431" s="101"/>
      <c r="J431" s="76"/>
      <c r="K431" s="101"/>
      <c r="L431" s="101" t="s">
        <v>225</v>
      </c>
      <c r="M431" s="101"/>
      <c r="N431" s="101"/>
      <c r="O431" s="101"/>
      <c r="P431" s="101"/>
      <c r="Q431" s="101"/>
      <c r="R431" s="101"/>
      <c r="S431" s="101"/>
    </row>
    <row r="432" spans="1:19" s="12" customFormat="1" ht="42.75" x14ac:dyDescent="0.25">
      <c r="A432" s="101" t="s">
        <v>198</v>
      </c>
      <c r="B432" s="101" t="s">
        <v>198</v>
      </c>
      <c r="C432" s="101" t="s">
        <v>1605</v>
      </c>
      <c r="D432" s="101" t="s">
        <v>1606</v>
      </c>
      <c r="E432" s="101" t="s">
        <v>318</v>
      </c>
      <c r="F432" s="101" t="s">
        <v>319</v>
      </c>
      <c r="G432" s="101" t="s">
        <v>203</v>
      </c>
      <c r="H432" s="101"/>
      <c r="I432" s="101"/>
      <c r="J432" s="76"/>
      <c r="K432" s="101"/>
      <c r="L432" s="101"/>
      <c r="M432" s="101"/>
      <c r="N432" s="101"/>
      <c r="O432" s="101"/>
      <c r="P432" s="101"/>
      <c r="Q432" s="101"/>
      <c r="R432" s="101"/>
      <c r="S432" s="101"/>
    </row>
    <row r="433" spans="1:19" s="12" customFormat="1" ht="71.25" x14ac:dyDescent="0.25">
      <c r="A433" s="101" t="s">
        <v>198</v>
      </c>
      <c r="B433" s="101" t="s">
        <v>198</v>
      </c>
      <c r="C433" s="101" t="s">
        <v>1607</v>
      </c>
      <c r="D433" s="101" t="s">
        <v>1608</v>
      </c>
      <c r="E433" s="101" t="s">
        <v>1609</v>
      </c>
      <c r="F433" s="101" t="s">
        <v>266</v>
      </c>
      <c r="G433" s="101" t="s">
        <v>1610</v>
      </c>
      <c r="H433" s="101"/>
      <c r="I433" s="101"/>
      <c r="J433" s="76"/>
      <c r="K433" s="101"/>
      <c r="L433" s="101"/>
      <c r="M433" s="101"/>
      <c r="N433" s="101"/>
      <c r="O433" s="101"/>
      <c r="P433" s="101"/>
      <c r="Q433" s="101"/>
      <c r="R433" s="101"/>
      <c r="S433" s="101" t="s">
        <v>1611</v>
      </c>
    </row>
    <row r="434" spans="1:19" s="12" customFormat="1" ht="213.75" x14ac:dyDescent="0.25">
      <c r="A434" s="101" t="s">
        <v>198</v>
      </c>
      <c r="B434" s="101" t="s">
        <v>198</v>
      </c>
      <c r="C434" s="101" t="s">
        <v>1612</v>
      </c>
      <c r="D434" s="101" t="s">
        <v>1613</v>
      </c>
      <c r="E434" s="101" t="s">
        <v>429</v>
      </c>
      <c r="F434" s="101" t="s">
        <v>1614</v>
      </c>
      <c r="G434" s="101" t="s">
        <v>675</v>
      </c>
      <c r="H434" s="101"/>
      <c r="I434" s="101"/>
      <c r="J434" s="76"/>
      <c r="K434" s="101"/>
      <c r="L434" s="101"/>
      <c r="M434" s="101"/>
      <c r="N434" s="101"/>
      <c r="O434" s="101"/>
      <c r="P434" s="101" t="s">
        <v>676</v>
      </c>
      <c r="Q434" s="101" t="s">
        <v>288</v>
      </c>
      <c r="R434" s="101"/>
      <c r="S434" s="101"/>
    </row>
    <row r="435" spans="1:19" s="12" customFormat="1" ht="28.5" x14ac:dyDescent="0.25">
      <c r="A435" s="101" t="s">
        <v>198</v>
      </c>
      <c r="B435" s="101" t="s">
        <v>198</v>
      </c>
      <c r="C435" s="101" t="s">
        <v>1615</v>
      </c>
      <c r="D435" s="101" t="s">
        <v>1616</v>
      </c>
      <c r="E435" s="101" t="s">
        <v>507</v>
      </c>
      <c r="F435" s="101" t="s">
        <v>266</v>
      </c>
      <c r="G435" s="101" t="s">
        <v>203</v>
      </c>
      <c r="H435" s="101"/>
      <c r="I435" s="101"/>
      <c r="J435" s="76"/>
      <c r="K435" s="101"/>
      <c r="L435" s="101"/>
      <c r="M435" s="101"/>
      <c r="N435" s="101"/>
      <c r="O435" s="101"/>
      <c r="P435" s="101"/>
      <c r="Q435" s="101"/>
      <c r="R435" s="101"/>
      <c r="S435" s="101"/>
    </row>
    <row r="436" spans="1:19" s="12" customFormat="1" ht="71.25" x14ac:dyDescent="0.25">
      <c r="A436" s="101" t="s">
        <v>198</v>
      </c>
      <c r="B436" s="101" t="s">
        <v>198</v>
      </c>
      <c r="C436" s="101" t="s">
        <v>1617</v>
      </c>
      <c r="D436" s="101" t="s">
        <v>1618</v>
      </c>
      <c r="E436" s="101" t="s">
        <v>249</v>
      </c>
      <c r="F436" s="101" t="s">
        <v>250</v>
      </c>
      <c r="G436" s="101" t="s">
        <v>251</v>
      </c>
      <c r="H436" s="101"/>
      <c r="I436" s="101" t="s">
        <v>252</v>
      </c>
      <c r="J436" s="76"/>
      <c r="K436" s="101"/>
      <c r="L436" s="101"/>
      <c r="M436" s="101"/>
      <c r="N436" s="101"/>
      <c r="O436" s="101"/>
      <c r="P436" s="101"/>
      <c r="Q436" s="101"/>
      <c r="R436" s="101"/>
      <c r="S436" s="101" t="s">
        <v>1619</v>
      </c>
    </row>
    <row r="437" spans="1:19" s="12" customFormat="1" ht="71.25" x14ac:dyDescent="0.25">
      <c r="A437" s="101" t="s">
        <v>198</v>
      </c>
      <c r="B437" s="101" t="s">
        <v>198</v>
      </c>
      <c r="C437" s="101" t="s">
        <v>1620</v>
      </c>
      <c r="D437" s="101" t="s">
        <v>1618</v>
      </c>
      <c r="E437" s="101" t="s">
        <v>249</v>
      </c>
      <c r="F437" s="101" t="s">
        <v>250</v>
      </c>
      <c r="G437" s="101" t="s">
        <v>251</v>
      </c>
      <c r="H437" s="101"/>
      <c r="I437" s="101" t="s">
        <v>252</v>
      </c>
      <c r="J437" s="76"/>
      <c r="K437" s="101"/>
      <c r="L437" s="101"/>
      <c r="M437" s="101"/>
      <c r="N437" s="101"/>
      <c r="O437" s="101"/>
      <c r="P437" s="101"/>
      <c r="Q437" s="101"/>
      <c r="R437" s="101"/>
      <c r="S437" s="101" t="s">
        <v>1621</v>
      </c>
    </row>
    <row r="438" spans="1:19" s="12" customFormat="1" ht="185.25" x14ac:dyDescent="0.25">
      <c r="A438" s="101" t="s">
        <v>198</v>
      </c>
      <c r="B438" s="101" t="s">
        <v>198</v>
      </c>
      <c r="C438" s="101" t="s">
        <v>1622</v>
      </c>
      <c r="D438" s="101" t="s">
        <v>1623</v>
      </c>
      <c r="E438" s="101" t="s">
        <v>249</v>
      </c>
      <c r="F438" s="101" t="s">
        <v>250</v>
      </c>
      <c r="G438" s="101" t="s">
        <v>251</v>
      </c>
      <c r="H438" s="101"/>
      <c r="I438" s="101" t="s">
        <v>252</v>
      </c>
      <c r="J438" s="76"/>
      <c r="K438" s="101"/>
      <c r="L438" s="101"/>
      <c r="M438" s="101"/>
      <c r="N438" s="101"/>
      <c r="O438" s="101"/>
      <c r="P438" s="101"/>
      <c r="Q438" s="101"/>
      <c r="R438" s="101"/>
      <c r="S438" s="101" t="s">
        <v>1624</v>
      </c>
    </row>
    <row r="439" spans="1:19" s="12" customFormat="1" ht="185.25" x14ac:dyDescent="0.25">
      <c r="A439" s="101" t="s">
        <v>198</v>
      </c>
      <c r="B439" s="101" t="s">
        <v>198</v>
      </c>
      <c r="C439" s="101" t="s">
        <v>1625</v>
      </c>
      <c r="D439" s="101" t="s">
        <v>1623</v>
      </c>
      <c r="E439" s="101" t="s">
        <v>249</v>
      </c>
      <c r="F439" s="101" t="s">
        <v>250</v>
      </c>
      <c r="G439" s="101" t="s">
        <v>251</v>
      </c>
      <c r="H439" s="101"/>
      <c r="I439" s="101" t="s">
        <v>252</v>
      </c>
      <c r="J439" s="76"/>
      <c r="K439" s="101"/>
      <c r="L439" s="101"/>
      <c r="M439" s="101"/>
      <c r="N439" s="101"/>
      <c r="O439" s="101"/>
      <c r="P439" s="101"/>
      <c r="Q439" s="101"/>
      <c r="R439" s="101"/>
      <c r="S439" s="101" t="s">
        <v>1626</v>
      </c>
    </row>
    <row r="440" spans="1:19" s="12" customFormat="1" ht="242.25" x14ac:dyDescent="0.25">
      <c r="A440" s="101" t="s">
        <v>198</v>
      </c>
      <c r="B440" s="101" t="s">
        <v>198</v>
      </c>
      <c r="C440" s="101" t="s">
        <v>1627</v>
      </c>
      <c r="D440" s="101" t="s">
        <v>1628</v>
      </c>
      <c r="E440" s="101" t="s">
        <v>249</v>
      </c>
      <c r="F440" s="101" t="s">
        <v>250</v>
      </c>
      <c r="G440" s="101" t="s">
        <v>251</v>
      </c>
      <c r="H440" s="101"/>
      <c r="I440" s="101" t="s">
        <v>252</v>
      </c>
      <c r="J440" s="76"/>
      <c r="K440" s="101"/>
      <c r="L440" s="101"/>
      <c r="M440" s="101"/>
      <c r="N440" s="101"/>
      <c r="O440" s="101"/>
      <c r="P440" s="101"/>
      <c r="Q440" s="101"/>
      <c r="R440" s="101"/>
      <c r="S440" s="101" t="s">
        <v>1629</v>
      </c>
    </row>
    <row r="441" spans="1:19" s="12" customFormat="1" ht="71.25" x14ac:dyDescent="0.25">
      <c r="A441" s="101" t="s">
        <v>198</v>
      </c>
      <c r="B441" s="101" t="s">
        <v>198</v>
      </c>
      <c r="C441" s="101" t="s">
        <v>1630</v>
      </c>
      <c r="D441" s="101" t="s">
        <v>1631</v>
      </c>
      <c r="E441" s="101" t="s">
        <v>249</v>
      </c>
      <c r="F441" s="101" t="s">
        <v>250</v>
      </c>
      <c r="G441" s="101" t="s">
        <v>251</v>
      </c>
      <c r="H441" s="101"/>
      <c r="I441" s="101" t="s">
        <v>252</v>
      </c>
      <c r="J441" s="76"/>
      <c r="K441" s="101"/>
      <c r="L441" s="101"/>
      <c r="M441" s="101"/>
      <c r="N441" s="101"/>
      <c r="O441" s="101"/>
      <c r="P441" s="101"/>
      <c r="Q441" s="101"/>
      <c r="R441" s="101"/>
      <c r="S441" s="101" t="s">
        <v>1632</v>
      </c>
    </row>
    <row r="442" spans="1:19" s="12" customFormat="1" ht="71.25" x14ac:dyDescent="0.25">
      <c r="A442" s="101" t="s">
        <v>198</v>
      </c>
      <c r="B442" s="101" t="s">
        <v>198</v>
      </c>
      <c r="C442" s="101" t="s">
        <v>1633</v>
      </c>
      <c r="D442" s="101" t="s">
        <v>1631</v>
      </c>
      <c r="E442" s="101" t="s">
        <v>249</v>
      </c>
      <c r="F442" s="101" t="s">
        <v>250</v>
      </c>
      <c r="G442" s="101" t="s">
        <v>251</v>
      </c>
      <c r="H442" s="101"/>
      <c r="I442" s="101" t="s">
        <v>252</v>
      </c>
      <c r="J442" s="76"/>
      <c r="K442" s="101"/>
      <c r="L442" s="101"/>
      <c r="M442" s="101"/>
      <c r="N442" s="101"/>
      <c r="O442" s="101"/>
      <c r="P442" s="101"/>
      <c r="Q442" s="101"/>
      <c r="R442" s="101"/>
      <c r="S442" s="101" t="s">
        <v>1634</v>
      </c>
    </row>
    <row r="443" spans="1:19" s="12" customFormat="1" ht="114" x14ac:dyDescent="0.25">
      <c r="A443" s="101" t="s">
        <v>198</v>
      </c>
      <c r="B443" s="101" t="s">
        <v>226</v>
      </c>
      <c r="C443" s="101" t="s">
        <v>1635</v>
      </c>
      <c r="D443" s="101" t="s">
        <v>1636</v>
      </c>
      <c r="E443" s="101" t="s">
        <v>882</v>
      </c>
      <c r="F443" s="101" t="s">
        <v>230</v>
      </c>
      <c r="G443" s="101" t="s">
        <v>1637</v>
      </c>
      <c r="H443" s="101" t="s">
        <v>232</v>
      </c>
      <c r="I443" s="101" t="s">
        <v>233</v>
      </c>
      <c r="J443" s="76"/>
      <c r="K443" s="101"/>
      <c r="L443" s="101"/>
      <c r="M443" s="101"/>
      <c r="N443" s="101"/>
      <c r="O443" s="101"/>
      <c r="P443" s="101"/>
      <c r="Q443" s="101"/>
      <c r="R443" s="101"/>
      <c r="S443" s="101"/>
    </row>
    <row r="444" spans="1:19" s="12" customFormat="1" ht="57" x14ac:dyDescent="0.25">
      <c r="A444" s="101" t="s">
        <v>198</v>
      </c>
      <c r="B444" s="101" t="s">
        <v>198</v>
      </c>
      <c r="C444" s="101" t="s">
        <v>1638</v>
      </c>
      <c r="D444" s="101" t="s">
        <v>1639</v>
      </c>
      <c r="E444" s="101" t="s">
        <v>507</v>
      </c>
      <c r="F444" s="101" t="s">
        <v>300</v>
      </c>
      <c r="G444" s="101" t="s">
        <v>203</v>
      </c>
      <c r="H444" s="101"/>
      <c r="I444" s="101"/>
      <c r="J444" s="76" t="s">
        <v>212</v>
      </c>
      <c r="K444" s="101"/>
      <c r="L444" s="101" t="s">
        <v>225</v>
      </c>
      <c r="M444" s="101"/>
      <c r="N444" s="101"/>
      <c r="O444" s="101"/>
      <c r="P444" s="101"/>
      <c r="Q444" s="101"/>
      <c r="R444" s="101"/>
      <c r="S444" s="101"/>
    </row>
    <row r="445" spans="1:19" s="12" customFormat="1" ht="28.5" x14ac:dyDescent="0.25">
      <c r="A445" s="101" t="s">
        <v>198</v>
      </c>
      <c r="B445" s="101" t="s">
        <v>198</v>
      </c>
      <c r="C445" s="101" t="s">
        <v>1640</v>
      </c>
      <c r="D445" s="101" t="s">
        <v>1641</v>
      </c>
      <c r="E445" s="101" t="s">
        <v>507</v>
      </c>
      <c r="F445" s="101" t="s">
        <v>508</v>
      </c>
      <c r="G445" s="101" t="s">
        <v>203</v>
      </c>
      <c r="H445" s="101"/>
      <c r="I445" s="101"/>
      <c r="J445" s="76"/>
      <c r="K445" s="101"/>
      <c r="L445" s="101" t="s">
        <v>204</v>
      </c>
      <c r="M445" s="101"/>
      <c r="N445" s="101"/>
      <c r="O445" s="101"/>
      <c r="P445" s="101"/>
      <c r="Q445" s="101"/>
      <c r="R445" s="101"/>
      <c r="S445" s="101" t="s">
        <v>205</v>
      </c>
    </row>
    <row r="446" spans="1:19" s="12" customFormat="1" ht="28.5" x14ac:dyDescent="0.25">
      <c r="A446" s="101" t="s">
        <v>198</v>
      </c>
      <c r="B446" s="101" t="s">
        <v>198</v>
      </c>
      <c r="C446" s="101" t="s">
        <v>1642</v>
      </c>
      <c r="D446" s="101" t="s">
        <v>1643</v>
      </c>
      <c r="E446" s="101" t="s">
        <v>507</v>
      </c>
      <c r="F446" s="101" t="s">
        <v>508</v>
      </c>
      <c r="G446" s="101" t="s">
        <v>203</v>
      </c>
      <c r="H446" s="101"/>
      <c r="I446" s="101"/>
      <c r="J446" s="76"/>
      <c r="K446" s="101"/>
      <c r="L446" s="101"/>
      <c r="M446" s="101"/>
      <c r="N446" s="101"/>
      <c r="O446" s="101"/>
      <c r="P446" s="101"/>
      <c r="Q446" s="101"/>
      <c r="R446" s="101"/>
      <c r="S446" s="101"/>
    </row>
    <row r="447" spans="1:19" s="12" customFormat="1" ht="270.75" x14ac:dyDescent="0.25">
      <c r="A447" s="101" t="s">
        <v>198</v>
      </c>
      <c r="B447" s="101" t="s">
        <v>198</v>
      </c>
      <c r="C447" s="101" t="s">
        <v>1644</v>
      </c>
      <c r="D447" s="101" t="s">
        <v>1645</v>
      </c>
      <c r="E447" s="101" t="s">
        <v>1646</v>
      </c>
      <c r="F447" s="101" t="s">
        <v>1647</v>
      </c>
      <c r="G447" s="101" t="s">
        <v>203</v>
      </c>
      <c r="H447" s="101"/>
      <c r="I447" s="101"/>
      <c r="J447" s="76" t="s">
        <v>212</v>
      </c>
      <c r="K447" s="101"/>
      <c r="L447" s="101"/>
      <c r="M447" s="101"/>
      <c r="N447" s="101"/>
      <c r="O447" s="101"/>
      <c r="P447" s="101" t="s">
        <v>1648</v>
      </c>
      <c r="Q447" s="101"/>
      <c r="R447" s="101"/>
      <c r="S447" s="101"/>
    </row>
    <row r="448" spans="1:19" s="12" customFormat="1" ht="28.5" x14ac:dyDescent="0.25">
      <c r="A448" s="101" t="s">
        <v>198</v>
      </c>
      <c r="B448" s="101" t="s">
        <v>198</v>
      </c>
      <c r="C448" s="101" t="s">
        <v>1649</v>
      </c>
      <c r="D448" s="101" t="s">
        <v>1650</v>
      </c>
      <c r="E448" s="101" t="s">
        <v>1651</v>
      </c>
      <c r="F448" s="101" t="s">
        <v>1652</v>
      </c>
      <c r="G448" s="101" t="s">
        <v>203</v>
      </c>
      <c r="H448" s="101"/>
      <c r="I448" s="101"/>
      <c r="J448" s="76"/>
      <c r="K448" s="101"/>
      <c r="L448" s="101"/>
      <c r="M448" s="101"/>
      <c r="N448" s="101"/>
      <c r="O448" s="101"/>
      <c r="P448" s="101"/>
      <c r="Q448" s="101"/>
      <c r="R448" s="101"/>
      <c r="S448" s="101"/>
    </row>
    <row r="449" spans="1:19" s="12" customFormat="1" ht="42.75" x14ac:dyDescent="0.25">
      <c r="A449" s="101" t="s">
        <v>198</v>
      </c>
      <c r="B449" s="101" t="s">
        <v>198</v>
      </c>
      <c r="C449" s="101" t="s">
        <v>1653</v>
      </c>
      <c r="D449" s="101" t="s">
        <v>1654</v>
      </c>
      <c r="E449" s="101" t="s">
        <v>318</v>
      </c>
      <c r="F449" s="101" t="s">
        <v>319</v>
      </c>
      <c r="G449" s="101" t="s">
        <v>203</v>
      </c>
      <c r="H449" s="101"/>
      <c r="I449" s="101"/>
      <c r="J449" s="76"/>
      <c r="K449" s="101"/>
      <c r="L449" s="101" t="s">
        <v>204</v>
      </c>
      <c r="M449" s="101"/>
      <c r="N449" s="101"/>
      <c r="O449" s="101"/>
      <c r="P449" s="101"/>
      <c r="Q449" s="101"/>
      <c r="R449" s="101"/>
      <c r="S449" s="101" t="s">
        <v>205</v>
      </c>
    </row>
    <row r="450" spans="1:19" s="12" customFormat="1" ht="71.25" x14ac:dyDescent="0.25">
      <c r="A450" s="101" t="s">
        <v>198</v>
      </c>
      <c r="B450" s="101" t="s">
        <v>198</v>
      </c>
      <c r="C450" s="101" t="s">
        <v>1655</v>
      </c>
      <c r="D450" s="101" t="s">
        <v>1656</v>
      </c>
      <c r="E450" s="101" t="s">
        <v>1657</v>
      </c>
      <c r="F450" s="101" t="s">
        <v>1658</v>
      </c>
      <c r="G450" s="101" t="s">
        <v>203</v>
      </c>
      <c r="H450" s="101"/>
      <c r="I450" s="101"/>
      <c r="J450" s="76"/>
      <c r="K450" s="101"/>
      <c r="L450" s="101" t="s">
        <v>225</v>
      </c>
      <c r="M450" s="101"/>
      <c r="N450" s="101"/>
      <c r="O450" s="101"/>
      <c r="P450" s="101"/>
      <c r="Q450" s="101"/>
      <c r="R450" s="101"/>
      <c r="S450" s="101"/>
    </row>
    <row r="451" spans="1:19" s="12" customFormat="1" ht="409.5" x14ac:dyDescent="0.25">
      <c r="A451" s="101" t="s">
        <v>198</v>
      </c>
      <c r="B451" s="101" t="s">
        <v>198</v>
      </c>
      <c r="C451" s="101" t="s">
        <v>1659</v>
      </c>
      <c r="D451" s="101" t="s">
        <v>1660</v>
      </c>
      <c r="E451" s="101" t="s">
        <v>1661</v>
      </c>
      <c r="F451" s="101" t="s">
        <v>1662</v>
      </c>
      <c r="G451" s="101"/>
      <c r="H451" s="101"/>
      <c r="I451" s="101"/>
      <c r="J451" s="76"/>
      <c r="K451" s="101"/>
      <c r="L451" s="101"/>
      <c r="M451" s="101"/>
      <c r="N451" s="101"/>
      <c r="O451" s="101"/>
      <c r="P451" s="101"/>
      <c r="Q451" s="101"/>
      <c r="R451" s="101"/>
      <c r="S451" s="101"/>
    </row>
    <row r="452" spans="1:19" s="12" customFormat="1" ht="28.5" x14ac:dyDescent="0.25">
      <c r="A452" s="101" t="s">
        <v>198</v>
      </c>
      <c r="B452" s="101" t="s">
        <v>198</v>
      </c>
      <c r="C452" s="101" t="s">
        <v>1663</v>
      </c>
      <c r="D452" s="101" t="s">
        <v>1664</v>
      </c>
      <c r="E452" s="101" t="s">
        <v>515</v>
      </c>
      <c r="F452" s="101" t="s">
        <v>313</v>
      </c>
      <c r="G452" s="101" t="s">
        <v>203</v>
      </c>
      <c r="H452" s="101"/>
      <c r="I452" s="101"/>
      <c r="J452" s="76"/>
      <c r="K452" s="101"/>
      <c r="L452" s="101"/>
      <c r="M452" s="101"/>
      <c r="N452" s="101"/>
      <c r="O452" s="101"/>
      <c r="P452" s="101"/>
      <c r="Q452" s="101"/>
      <c r="R452" s="101"/>
      <c r="S452" s="101"/>
    </row>
    <row r="453" spans="1:19" s="12" customFormat="1" ht="142.5" x14ac:dyDescent="0.25">
      <c r="A453" s="101" t="s">
        <v>198</v>
      </c>
      <c r="B453" s="101" t="s">
        <v>198</v>
      </c>
      <c r="C453" s="101" t="s">
        <v>1665</v>
      </c>
      <c r="D453" s="101" t="s">
        <v>1666</v>
      </c>
      <c r="E453" s="101" t="s">
        <v>1667</v>
      </c>
      <c r="F453" s="101" t="s">
        <v>1668</v>
      </c>
      <c r="G453" s="101" t="s">
        <v>203</v>
      </c>
      <c r="H453" s="101"/>
      <c r="I453" s="101"/>
      <c r="J453" s="76"/>
      <c r="K453" s="101"/>
      <c r="L453" s="101" t="s">
        <v>225</v>
      </c>
      <c r="M453" s="101"/>
      <c r="N453" s="101"/>
      <c r="O453" s="101"/>
      <c r="P453" s="101"/>
      <c r="Q453" s="101"/>
      <c r="R453" s="101"/>
      <c r="S453" s="101"/>
    </row>
    <row r="454" spans="1:19" s="12" customFormat="1" ht="71.25" x14ac:dyDescent="0.25">
      <c r="A454" s="101" t="s">
        <v>198</v>
      </c>
      <c r="B454" s="101" t="s">
        <v>198</v>
      </c>
      <c r="C454" s="101" t="s">
        <v>1669</v>
      </c>
      <c r="D454" s="101" t="s">
        <v>1670</v>
      </c>
      <c r="E454" s="101" t="s">
        <v>1671</v>
      </c>
      <c r="F454" s="101" t="s">
        <v>313</v>
      </c>
      <c r="G454" s="101" t="s">
        <v>203</v>
      </c>
      <c r="H454" s="101"/>
      <c r="I454" s="101"/>
      <c r="J454" s="76"/>
      <c r="K454" s="101"/>
      <c r="L454" s="101"/>
      <c r="M454" s="101"/>
      <c r="N454" s="101"/>
      <c r="O454" s="101"/>
      <c r="P454" s="101"/>
      <c r="Q454" s="101"/>
      <c r="R454" s="101"/>
      <c r="S454" s="101"/>
    </row>
    <row r="455" spans="1:19" s="12" customFormat="1" ht="99.75" x14ac:dyDescent="0.25">
      <c r="A455" s="101" t="s">
        <v>198</v>
      </c>
      <c r="B455" s="101" t="s">
        <v>198</v>
      </c>
      <c r="C455" s="101" t="s">
        <v>1672</v>
      </c>
      <c r="D455" s="101" t="s">
        <v>1673</v>
      </c>
      <c r="E455" s="101" t="s">
        <v>419</v>
      </c>
      <c r="F455" s="101" t="s">
        <v>250</v>
      </c>
      <c r="G455" s="101" t="s">
        <v>251</v>
      </c>
      <c r="H455" s="101"/>
      <c r="I455" s="101" t="s">
        <v>252</v>
      </c>
      <c r="J455" s="76"/>
      <c r="K455" s="101"/>
      <c r="L455" s="101"/>
      <c r="M455" s="101"/>
      <c r="N455" s="101"/>
      <c r="O455" s="101"/>
      <c r="P455" s="101"/>
      <c r="Q455" s="101"/>
      <c r="R455" s="101"/>
      <c r="S455" s="101" t="s">
        <v>1674</v>
      </c>
    </row>
    <row r="456" spans="1:19" s="12" customFormat="1" ht="28.5" x14ac:dyDescent="0.25">
      <c r="A456" s="101" t="s">
        <v>198</v>
      </c>
      <c r="B456" s="101" t="s">
        <v>198</v>
      </c>
      <c r="C456" s="101" t="s">
        <v>1675</v>
      </c>
      <c r="D456" s="101" t="s">
        <v>1676</v>
      </c>
      <c r="E456" s="101" t="s">
        <v>507</v>
      </c>
      <c r="F456" s="101" t="s">
        <v>833</v>
      </c>
      <c r="G456" s="101" t="s">
        <v>203</v>
      </c>
      <c r="H456" s="101"/>
      <c r="I456" s="101"/>
      <c r="J456" s="76"/>
      <c r="K456" s="101"/>
      <c r="L456" s="101"/>
      <c r="M456" s="101"/>
      <c r="N456" s="101"/>
      <c r="O456" s="101"/>
      <c r="P456" s="101"/>
      <c r="Q456" s="101"/>
      <c r="R456" s="101"/>
      <c r="S456" s="101"/>
    </row>
    <row r="457" spans="1:19" s="12" customFormat="1" ht="299.25" x14ac:dyDescent="0.25">
      <c r="A457" s="101" t="s">
        <v>198</v>
      </c>
      <c r="B457" s="101" t="s">
        <v>226</v>
      </c>
      <c r="C457" s="101" t="s">
        <v>1677</v>
      </c>
      <c r="D457" s="101" t="s">
        <v>1678</v>
      </c>
      <c r="E457" s="101" t="s">
        <v>1679</v>
      </c>
      <c r="F457" s="101" t="s">
        <v>938</v>
      </c>
      <c r="G457" s="101" t="s">
        <v>1680</v>
      </c>
      <c r="H457" s="101" t="s">
        <v>232</v>
      </c>
      <c r="I457" s="101" t="s">
        <v>284</v>
      </c>
      <c r="J457" s="76"/>
      <c r="K457" s="101"/>
      <c r="L457" s="101"/>
      <c r="M457" s="101"/>
      <c r="N457" s="101"/>
      <c r="O457" s="101"/>
      <c r="P457" s="101"/>
      <c r="Q457" s="101"/>
      <c r="R457" s="101"/>
      <c r="S457" s="101" t="s">
        <v>1681</v>
      </c>
    </row>
    <row r="458" spans="1:19" s="12" customFormat="1" ht="28.5" x14ac:dyDescent="0.25">
      <c r="A458" s="101" t="s">
        <v>198</v>
      </c>
      <c r="B458" s="101" t="s">
        <v>198</v>
      </c>
      <c r="C458" s="101" t="s">
        <v>1682</v>
      </c>
      <c r="D458" s="101" t="s">
        <v>1683</v>
      </c>
      <c r="E458" s="101" t="s">
        <v>507</v>
      </c>
      <c r="F458" s="101" t="s">
        <v>266</v>
      </c>
      <c r="G458" s="101" t="s">
        <v>203</v>
      </c>
      <c r="H458" s="101"/>
      <c r="I458" s="101"/>
      <c r="J458" s="76"/>
      <c r="K458" s="101"/>
      <c r="L458" s="101"/>
      <c r="M458" s="101"/>
      <c r="N458" s="101"/>
      <c r="O458" s="101"/>
      <c r="P458" s="101"/>
      <c r="Q458" s="101"/>
      <c r="R458" s="101"/>
      <c r="S458" s="101"/>
    </row>
    <row r="459" spans="1:19" s="12" customFormat="1" ht="28.5" x14ac:dyDescent="0.25">
      <c r="A459" s="101" t="s">
        <v>198</v>
      </c>
      <c r="B459" s="101" t="s">
        <v>198</v>
      </c>
      <c r="C459" s="101" t="s">
        <v>1684</v>
      </c>
      <c r="D459" s="101" t="s">
        <v>1685</v>
      </c>
      <c r="E459" s="101" t="s">
        <v>507</v>
      </c>
      <c r="F459" s="101" t="s">
        <v>266</v>
      </c>
      <c r="G459" s="101" t="s">
        <v>203</v>
      </c>
      <c r="H459" s="101"/>
      <c r="I459" s="101"/>
      <c r="J459" s="76"/>
      <c r="K459" s="101"/>
      <c r="L459" s="101"/>
      <c r="M459" s="101"/>
      <c r="N459" s="101"/>
      <c r="O459" s="101"/>
      <c r="P459" s="101"/>
      <c r="Q459" s="101"/>
      <c r="R459" s="101"/>
      <c r="S459" s="101"/>
    </row>
    <row r="460" spans="1:19" s="12" customFormat="1" ht="28.5" x14ac:dyDescent="0.25">
      <c r="A460" s="101" t="s">
        <v>198</v>
      </c>
      <c r="B460" s="101" t="s">
        <v>198</v>
      </c>
      <c r="C460" s="101" t="s">
        <v>1686</v>
      </c>
      <c r="D460" s="101" t="s">
        <v>1687</v>
      </c>
      <c r="E460" s="101" t="s">
        <v>507</v>
      </c>
      <c r="F460" s="101" t="s">
        <v>833</v>
      </c>
      <c r="G460" s="101" t="s">
        <v>203</v>
      </c>
      <c r="H460" s="101"/>
      <c r="I460" s="101"/>
      <c r="J460" s="76"/>
      <c r="K460" s="101"/>
      <c r="L460" s="101"/>
      <c r="M460" s="101"/>
      <c r="N460" s="101"/>
      <c r="O460" s="101"/>
      <c r="P460" s="101"/>
      <c r="Q460" s="101"/>
      <c r="R460" s="101"/>
      <c r="S460" s="101"/>
    </row>
    <row r="461" spans="1:19" s="12" customFormat="1" ht="327.75" x14ac:dyDescent="0.25">
      <c r="A461" s="101" t="s">
        <v>198</v>
      </c>
      <c r="B461" s="101" t="s">
        <v>198</v>
      </c>
      <c r="C461" s="101" t="s">
        <v>1688</v>
      </c>
      <c r="D461" s="101" t="s">
        <v>1689</v>
      </c>
      <c r="E461" s="101" t="s">
        <v>1690</v>
      </c>
      <c r="F461" s="101" t="s">
        <v>1691</v>
      </c>
      <c r="G461" s="101" t="s">
        <v>203</v>
      </c>
      <c r="H461" s="101"/>
      <c r="I461" s="101"/>
      <c r="J461" s="76" t="s">
        <v>212</v>
      </c>
      <c r="K461" s="101"/>
      <c r="L461" s="101" t="s">
        <v>204</v>
      </c>
      <c r="M461" s="101"/>
      <c r="N461" s="101"/>
      <c r="O461" s="101"/>
      <c r="P461" s="101"/>
      <c r="Q461" s="101"/>
      <c r="R461" s="101"/>
      <c r="S461" s="101" t="s">
        <v>205</v>
      </c>
    </row>
    <row r="462" spans="1:19" s="12" customFormat="1" ht="299.25" x14ac:dyDescent="0.25">
      <c r="A462" s="101" t="s">
        <v>198</v>
      </c>
      <c r="B462" s="101" t="s">
        <v>198</v>
      </c>
      <c r="C462" s="101" t="s">
        <v>1692</v>
      </c>
      <c r="D462" s="101" t="s">
        <v>1693</v>
      </c>
      <c r="E462" s="101" t="s">
        <v>511</v>
      </c>
      <c r="F462" s="101" t="s">
        <v>1694</v>
      </c>
      <c r="G462" s="101" t="s">
        <v>203</v>
      </c>
      <c r="H462" s="101"/>
      <c r="I462" s="101"/>
      <c r="J462" s="76"/>
      <c r="K462" s="101"/>
      <c r="L462" s="101"/>
      <c r="M462" s="101"/>
      <c r="N462" s="101"/>
      <c r="O462" s="101"/>
      <c r="P462" s="101"/>
      <c r="Q462" s="101"/>
      <c r="R462" s="101"/>
      <c r="S462" s="101"/>
    </row>
    <row r="463" spans="1:19" s="12" customFormat="1" ht="299.25" x14ac:dyDescent="0.25">
      <c r="A463" s="101" t="s">
        <v>198</v>
      </c>
      <c r="B463" s="101" t="s">
        <v>226</v>
      </c>
      <c r="C463" s="101" t="s">
        <v>1695</v>
      </c>
      <c r="D463" s="101" t="s">
        <v>1696</v>
      </c>
      <c r="E463" s="101" t="s">
        <v>1697</v>
      </c>
      <c r="F463" s="101" t="s">
        <v>1698</v>
      </c>
      <c r="G463" s="101" t="s">
        <v>203</v>
      </c>
      <c r="H463" s="101" t="s">
        <v>232</v>
      </c>
      <c r="I463" s="101" t="s">
        <v>233</v>
      </c>
      <c r="J463" s="76"/>
      <c r="K463" s="101"/>
      <c r="L463" s="101" t="s">
        <v>204</v>
      </c>
      <c r="M463" s="101"/>
      <c r="N463" s="101"/>
      <c r="O463" s="101"/>
      <c r="P463" s="101"/>
      <c r="Q463" s="101"/>
      <c r="R463" s="101"/>
      <c r="S463" s="101" t="s">
        <v>205</v>
      </c>
    </row>
    <row r="464" spans="1:19" s="12" customFormat="1" ht="85.5" x14ac:dyDescent="0.25">
      <c r="A464" s="101" t="s">
        <v>198</v>
      </c>
      <c r="B464" s="101" t="s">
        <v>198</v>
      </c>
      <c r="C464" s="101" t="s">
        <v>1699</v>
      </c>
      <c r="D464" s="101" t="s">
        <v>1700</v>
      </c>
      <c r="E464" s="101" t="s">
        <v>374</v>
      </c>
      <c r="F464" s="101"/>
      <c r="G464" s="101"/>
      <c r="H464" s="101" t="s">
        <v>376</v>
      </c>
      <c r="I464" s="101" t="s">
        <v>233</v>
      </c>
      <c r="J464" s="76"/>
      <c r="K464" s="101"/>
      <c r="L464" s="101"/>
      <c r="M464" s="101"/>
      <c r="N464" s="101"/>
      <c r="O464" s="101"/>
      <c r="P464" s="101" t="s">
        <v>1701</v>
      </c>
      <c r="Q464" s="101"/>
      <c r="R464" s="101"/>
      <c r="S464" s="101"/>
    </row>
    <row r="465" spans="1:19" s="12" customFormat="1" ht="85.5" x14ac:dyDescent="0.25">
      <c r="A465" s="101" t="s">
        <v>198</v>
      </c>
      <c r="B465" s="101" t="s">
        <v>198</v>
      </c>
      <c r="C465" s="101" t="s">
        <v>1702</v>
      </c>
      <c r="D465" s="101" t="s">
        <v>1703</v>
      </c>
      <c r="E465" s="101" t="s">
        <v>374</v>
      </c>
      <c r="F465" s="101"/>
      <c r="G465" s="101"/>
      <c r="H465" s="101" t="s">
        <v>376</v>
      </c>
      <c r="I465" s="101" t="s">
        <v>233</v>
      </c>
      <c r="J465" s="76"/>
      <c r="K465" s="101"/>
      <c r="L465" s="101"/>
      <c r="M465" s="101"/>
      <c r="N465" s="101"/>
      <c r="O465" s="101"/>
      <c r="P465" s="101" t="s">
        <v>1701</v>
      </c>
      <c r="Q465" s="101"/>
      <c r="R465" s="101"/>
      <c r="S465" s="101"/>
    </row>
    <row r="466" spans="1:19" s="12" customFormat="1" ht="85.5" x14ac:dyDescent="0.25">
      <c r="A466" s="101" t="s">
        <v>198</v>
      </c>
      <c r="B466" s="101" t="s">
        <v>198</v>
      </c>
      <c r="C466" s="101" t="s">
        <v>1704</v>
      </c>
      <c r="D466" s="101" t="s">
        <v>1703</v>
      </c>
      <c r="E466" s="101" t="s">
        <v>374</v>
      </c>
      <c r="F466" s="101"/>
      <c r="G466" s="101"/>
      <c r="H466" s="101" t="s">
        <v>376</v>
      </c>
      <c r="I466" s="101" t="s">
        <v>233</v>
      </c>
      <c r="J466" s="76"/>
      <c r="K466" s="101"/>
      <c r="L466" s="101"/>
      <c r="M466" s="101"/>
      <c r="N466" s="101"/>
      <c r="O466" s="101"/>
      <c r="P466" s="101" t="s">
        <v>1701</v>
      </c>
      <c r="Q466" s="101"/>
      <c r="R466" s="101"/>
      <c r="S466" s="101"/>
    </row>
    <row r="467" spans="1:19" s="12" customFormat="1" ht="57" x14ac:dyDescent="0.25">
      <c r="A467" s="101" t="s">
        <v>198</v>
      </c>
      <c r="B467" s="101" t="s">
        <v>198</v>
      </c>
      <c r="C467" s="101" t="s">
        <v>1705</v>
      </c>
      <c r="D467" s="101" t="s">
        <v>1706</v>
      </c>
      <c r="E467" s="101" t="s">
        <v>507</v>
      </c>
      <c r="F467" s="101" t="s">
        <v>300</v>
      </c>
      <c r="G467" s="101" t="s">
        <v>203</v>
      </c>
      <c r="H467" s="101"/>
      <c r="I467" s="101"/>
      <c r="J467" s="76"/>
      <c r="K467" s="101"/>
      <c r="L467" s="101" t="s">
        <v>225</v>
      </c>
      <c r="M467" s="101"/>
      <c r="N467" s="101"/>
      <c r="O467" s="101"/>
      <c r="P467" s="101"/>
      <c r="Q467" s="101"/>
      <c r="R467" s="101"/>
      <c r="S467" s="101"/>
    </row>
    <row r="468" spans="1:19" s="12" customFormat="1" ht="28.5" x14ac:dyDescent="0.25">
      <c r="A468" s="101" t="s">
        <v>198</v>
      </c>
      <c r="B468" s="101" t="s">
        <v>198</v>
      </c>
      <c r="C468" s="101" t="s">
        <v>1707</v>
      </c>
      <c r="D468" s="101" t="s">
        <v>1708</v>
      </c>
      <c r="E468" s="101" t="s">
        <v>507</v>
      </c>
      <c r="F468" s="101" t="s">
        <v>300</v>
      </c>
      <c r="G468" s="101" t="s">
        <v>203</v>
      </c>
      <c r="H468" s="101"/>
      <c r="I468" s="101"/>
      <c r="J468" s="76"/>
      <c r="K468" s="101"/>
      <c r="L468" s="101"/>
      <c r="M468" s="101"/>
      <c r="N468" s="101"/>
      <c r="O468" s="101"/>
      <c r="P468" s="101"/>
      <c r="Q468" s="101"/>
      <c r="R468" s="101"/>
      <c r="S468" s="101"/>
    </row>
    <row r="469" spans="1:19" s="12" customFormat="1" ht="42.75" x14ac:dyDescent="0.25">
      <c r="A469" s="101" t="s">
        <v>198</v>
      </c>
      <c r="B469" s="101" t="s">
        <v>198</v>
      </c>
      <c r="C469" s="101" t="s">
        <v>1709</v>
      </c>
      <c r="D469" s="101" t="s">
        <v>1710</v>
      </c>
      <c r="E469" s="101" t="s">
        <v>318</v>
      </c>
      <c r="F469" s="101" t="s">
        <v>319</v>
      </c>
      <c r="G469" s="101" t="s">
        <v>203</v>
      </c>
      <c r="H469" s="101"/>
      <c r="I469" s="101"/>
      <c r="J469" s="76"/>
      <c r="K469" s="101"/>
      <c r="L469" s="101"/>
      <c r="M469" s="101"/>
      <c r="N469" s="101"/>
      <c r="O469" s="101"/>
      <c r="P469" s="101"/>
      <c r="Q469" s="101"/>
      <c r="R469" s="101"/>
      <c r="S469" s="101"/>
    </row>
    <row r="470" spans="1:19" s="12" customFormat="1" ht="299.25" x14ac:dyDescent="0.25">
      <c r="A470" s="101" t="s">
        <v>198</v>
      </c>
      <c r="B470" s="101" t="s">
        <v>198</v>
      </c>
      <c r="C470" s="101" t="s">
        <v>1711</v>
      </c>
      <c r="D470" s="101" t="s">
        <v>1712</v>
      </c>
      <c r="E470" s="101" t="s">
        <v>1713</v>
      </c>
      <c r="F470" s="101" t="s">
        <v>1714</v>
      </c>
      <c r="G470" s="101" t="s">
        <v>203</v>
      </c>
      <c r="H470" s="101"/>
      <c r="I470" s="101"/>
      <c r="J470" s="76"/>
      <c r="K470" s="101"/>
      <c r="L470" s="101"/>
      <c r="M470" s="101"/>
      <c r="N470" s="101"/>
      <c r="O470" s="101"/>
      <c r="P470" s="101"/>
      <c r="Q470" s="101"/>
      <c r="R470" s="101"/>
      <c r="S470" s="101"/>
    </row>
    <row r="471" spans="1:19" s="12" customFormat="1" ht="99.75" x14ac:dyDescent="0.25">
      <c r="A471" s="101" t="s">
        <v>198</v>
      </c>
      <c r="B471" s="101" t="s">
        <v>198</v>
      </c>
      <c r="C471" s="101" t="s">
        <v>1715</v>
      </c>
      <c r="D471" s="101" t="s">
        <v>1716</v>
      </c>
      <c r="E471" s="101" t="s">
        <v>1550</v>
      </c>
      <c r="F471" s="101" t="s">
        <v>237</v>
      </c>
      <c r="G471" s="101" t="s">
        <v>1717</v>
      </c>
      <c r="H471" s="101" t="s">
        <v>232</v>
      </c>
      <c r="I471" s="101" t="s">
        <v>240</v>
      </c>
      <c r="J471" s="76" t="s">
        <v>212</v>
      </c>
      <c r="K471" s="101"/>
      <c r="L471" s="101"/>
      <c r="M471" s="101"/>
      <c r="N471" s="101"/>
      <c r="O471" s="101"/>
      <c r="P471" s="101"/>
      <c r="Q471" s="101"/>
      <c r="R471" s="101"/>
      <c r="S471" s="101" t="s">
        <v>1718</v>
      </c>
    </row>
    <row r="472" spans="1:19" s="12" customFormat="1" ht="99.75" x14ac:dyDescent="0.25">
      <c r="A472" s="101" t="s">
        <v>198</v>
      </c>
      <c r="B472" s="101" t="s">
        <v>198</v>
      </c>
      <c r="C472" s="101" t="s">
        <v>1719</v>
      </c>
      <c r="D472" s="101" t="s">
        <v>1720</v>
      </c>
      <c r="E472" s="101" t="s">
        <v>1550</v>
      </c>
      <c r="F472" s="101" t="s">
        <v>237</v>
      </c>
      <c r="G472" s="101" t="s">
        <v>1717</v>
      </c>
      <c r="H472" s="101" t="s">
        <v>232</v>
      </c>
      <c r="I472" s="101" t="s">
        <v>240</v>
      </c>
      <c r="J472" s="76" t="s">
        <v>212</v>
      </c>
      <c r="K472" s="101"/>
      <c r="L472" s="101"/>
      <c r="M472" s="101"/>
      <c r="N472" s="101"/>
      <c r="O472" s="101"/>
      <c r="P472" s="101"/>
      <c r="Q472" s="101"/>
      <c r="R472" s="101"/>
      <c r="S472" s="101" t="s">
        <v>1718</v>
      </c>
    </row>
    <row r="473" spans="1:19" s="12" customFormat="1" ht="71.25" x14ac:dyDescent="0.25">
      <c r="A473" s="101" t="s">
        <v>198</v>
      </c>
      <c r="B473" s="101" t="s">
        <v>198</v>
      </c>
      <c r="C473" s="101" t="s">
        <v>1721</v>
      </c>
      <c r="D473" s="101" t="s">
        <v>1722</v>
      </c>
      <c r="E473" s="101" t="s">
        <v>1550</v>
      </c>
      <c r="F473" s="101" t="s">
        <v>237</v>
      </c>
      <c r="G473" s="101" t="s">
        <v>1023</v>
      </c>
      <c r="H473" s="101" t="s">
        <v>232</v>
      </c>
      <c r="I473" s="101" t="s">
        <v>233</v>
      </c>
      <c r="J473" s="76" t="s">
        <v>212</v>
      </c>
      <c r="K473" s="101"/>
      <c r="L473" s="101"/>
      <c r="M473" s="101"/>
      <c r="N473" s="101"/>
      <c r="O473" s="101"/>
      <c r="P473" s="101"/>
      <c r="Q473" s="101"/>
      <c r="R473" s="101"/>
      <c r="S473" s="101" t="s">
        <v>1718</v>
      </c>
    </row>
    <row r="474" spans="1:19" s="12" customFormat="1" ht="99.75" x14ac:dyDescent="0.25">
      <c r="A474" s="101" t="s">
        <v>198</v>
      </c>
      <c r="B474" s="101" t="s">
        <v>198</v>
      </c>
      <c r="C474" s="101" t="s">
        <v>1723</v>
      </c>
      <c r="D474" s="101" t="s">
        <v>1724</v>
      </c>
      <c r="E474" s="101" t="s">
        <v>1550</v>
      </c>
      <c r="F474" s="101" t="s">
        <v>237</v>
      </c>
      <c r="G474" s="101" t="s">
        <v>1717</v>
      </c>
      <c r="H474" s="101" t="s">
        <v>232</v>
      </c>
      <c r="I474" s="101" t="s">
        <v>240</v>
      </c>
      <c r="J474" s="76" t="s">
        <v>212</v>
      </c>
      <c r="K474" s="101"/>
      <c r="L474" s="101"/>
      <c r="M474" s="101"/>
      <c r="N474" s="101"/>
      <c r="O474" s="101"/>
      <c r="P474" s="101"/>
      <c r="Q474" s="101"/>
      <c r="R474" s="101"/>
      <c r="S474" s="101" t="s">
        <v>1718</v>
      </c>
    </row>
    <row r="475" spans="1:19" s="12" customFormat="1" ht="285" x14ac:dyDescent="0.25">
      <c r="A475" s="101" t="s">
        <v>198</v>
      </c>
      <c r="B475" s="101" t="s">
        <v>226</v>
      </c>
      <c r="C475" s="101" t="s">
        <v>1725</v>
      </c>
      <c r="D475" s="101" t="s">
        <v>1726</v>
      </c>
      <c r="E475" s="101" t="s">
        <v>937</v>
      </c>
      <c r="F475" s="101" t="s">
        <v>938</v>
      </c>
      <c r="G475" s="101" t="s">
        <v>1680</v>
      </c>
      <c r="H475" s="101"/>
      <c r="I475" s="101" t="s">
        <v>252</v>
      </c>
      <c r="J475" s="76"/>
      <c r="K475" s="101"/>
      <c r="L475" s="101"/>
      <c r="M475" s="101"/>
      <c r="N475" s="101"/>
      <c r="O475" s="101"/>
      <c r="P475" s="101"/>
      <c r="Q475" s="101"/>
      <c r="R475" s="101"/>
      <c r="S475" s="101" t="s">
        <v>1727</v>
      </c>
    </row>
    <row r="476" spans="1:19" s="12" customFormat="1" ht="28.5" x14ac:dyDescent="0.25">
      <c r="A476" s="101" t="s">
        <v>198</v>
      </c>
      <c r="B476" s="101" t="s">
        <v>198</v>
      </c>
      <c r="C476" s="101" t="s">
        <v>1728</v>
      </c>
      <c r="D476" s="101" t="s">
        <v>1729</v>
      </c>
      <c r="E476" s="101" t="s">
        <v>507</v>
      </c>
      <c r="F476" s="101" t="s">
        <v>266</v>
      </c>
      <c r="G476" s="101" t="s">
        <v>203</v>
      </c>
      <c r="H476" s="101"/>
      <c r="I476" s="101"/>
      <c r="J476" s="76"/>
      <c r="K476" s="101"/>
      <c r="L476" s="101"/>
      <c r="M476" s="101"/>
      <c r="N476" s="101"/>
      <c r="O476" s="101"/>
      <c r="P476" s="101"/>
      <c r="Q476" s="101"/>
      <c r="R476" s="101"/>
      <c r="S476" s="101"/>
    </row>
    <row r="477" spans="1:19" s="12" customFormat="1" ht="71.25" x14ac:dyDescent="0.25">
      <c r="A477" s="101" t="s">
        <v>198</v>
      </c>
      <c r="B477" s="101" t="s">
        <v>198</v>
      </c>
      <c r="C477" s="101" t="s">
        <v>1730</v>
      </c>
      <c r="D477" s="101" t="s">
        <v>1731</v>
      </c>
      <c r="E477" s="101" t="s">
        <v>312</v>
      </c>
      <c r="F477" s="101"/>
      <c r="G477" s="101"/>
      <c r="H477" s="101" t="s">
        <v>232</v>
      </c>
      <c r="I477" s="101" t="s">
        <v>233</v>
      </c>
      <c r="J477" s="76" t="s">
        <v>212</v>
      </c>
      <c r="K477" s="101"/>
      <c r="L477" s="101"/>
      <c r="M477" s="101"/>
      <c r="N477" s="101"/>
      <c r="O477" s="101"/>
      <c r="P477" s="101"/>
      <c r="Q477" s="101"/>
      <c r="R477" s="101"/>
      <c r="S477" s="101"/>
    </row>
    <row r="478" spans="1:19" s="12" customFormat="1" ht="256.5" x14ac:dyDescent="0.25">
      <c r="A478" s="101" t="s">
        <v>198</v>
      </c>
      <c r="B478" s="101" t="s">
        <v>198</v>
      </c>
      <c r="C478" s="101" t="s">
        <v>1732</v>
      </c>
      <c r="D478" s="101" t="s">
        <v>1733</v>
      </c>
      <c r="E478" s="101" t="s">
        <v>1734</v>
      </c>
      <c r="F478" s="101" t="s">
        <v>430</v>
      </c>
      <c r="G478" s="101" t="s">
        <v>675</v>
      </c>
      <c r="H478" s="101"/>
      <c r="I478" s="101" t="s">
        <v>211</v>
      </c>
      <c r="J478" s="76"/>
      <c r="K478" s="101"/>
      <c r="L478" s="101"/>
      <c r="M478" s="101"/>
      <c r="N478" s="101"/>
      <c r="O478" s="101"/>
      <c r="P478" s="101" t="s">
        <v>1735</v>
      </c>
      <c r="Q478" s="101"/>
      <c r="R478" s="101"/>
      <c r="S478" s="101"/>
    </row>
    <row r="479" spans="1:19" s="12" customFormat="1" ht="285" x14ac:dyDescent="0.25">
      <c r="A479" s="101" t="s">
        <v>198</v>
      </c>
      <c r="B479" s="101" t="s">
        <v>198</v>
      </c>
      <c r="C479" s="101" t="s">
        <v>98</v>
      </c>
      <c r="D479" s="101" t="s">
        <v>1736</v>
      </c>
      <c r="E479" s="101" t="s">
        <v>276</v>
      </c>
      <c r="F479" s="101" t="s">
        <v>277</v>
      </c>
      <c r="G479" s="101" t="s">
        <v>913</v>
      </c>
      <c r="H479" s="101" t="s">
        <v>1737</v>
      </c>
      <c r="I479" s="101" t="s">
        <v>284</v>
      </c>
      <c r="J479" s="76" t="s">
        <v>212</v>
      </c>
      <c r="K479" s="101"/>
      <c r="L479" s="101"/>
      <c r="M479" s="101"/>
      <c r="N479" s="101"/>
      <c r="O479" s="101" t="s">
        <v>1738</v>
      </c>
      <c r="P479" s="101" t="s">
        <v>1739</v>
      </c>
      <c r="Q479" s="101" t="s">
        <v>288</v>
      </c>
      <c r="R479" s="101" t="s">
        <v>1740</v>
      </c>
      <c r="S479" s="101" t="s">
        <v>1741</v>
      </c>
    </row>
    <row r="480" spans="1:19" s="12" customFormat="1" ht="299.25" x14ac:dyDescent="0.25">
      <c r="A480" s="101" t="s">
        <v>198</v>
      </c>
      <c r="B480" s="101" t="s">
        <v>198</v>
      </c>
      <c r="C480" s="101" t="s">
        <v>51</v>
      </c>
      <c r="D480" s="101" t="s">
        <v>1742</v>
      </c>
      <c r="E480" s="101" t="s">
        <v>1743</v>
      </c>
      <c r="F480" s="101" t="s">
        <v>1744</v>
      </c>
      <c r="G480" s="101" t="s">
        <v>913</v>
      </c>
      <c r="H480" s="101" t="s">
        <v>210</v>
      </c>
      <c r="I480" s="101" t="s">
        <v>252</v>
      </c>
      <c r="J480" s="76"/>
      <c r="K480" s="101"/>
      <c r="L480" s="101"/>
      <c r="M480" s="101"/>
      <c r="N480" s="101"/>
      <c r="O480" s="101" t="s">
        <v>1745</v>
      </c>
      <c r="P480" s="101" t="s">
        <v>1746</v>
      </c>
      <c r="Q480" s="101" t="s">
        <v>288</v>
      </c>
      <c r="R480" s="101" t="s">
        <v>1747</v>
      </c>
      <c r="S480" s="101" t="s">
        <v>1748</v>
      </c>
    </row>
    <row r="481" spans="1:19" s="12" customFormat="1" ht="342" x14ac:dyDescent="0.25">
      <c r="A481" s="101" t="s">
        <v>198</v>
      </c>
      <c r="B481" s="101" t="s">
        <v>198</v>
      </c>
      <c r="C481" s="101" t="s">
        <v>1749</v>
      </c>
      <c r="D481" s="101" t="s">
        <v>1750</v>
      </c>
      <c r="E481" s="101" t="s">
        <v>1751</v>
      </c>
      <c r="F481" s="101" t="s">
        <v>1752</v>
      </c>
      <c r="G481" s="101" t="s">
        <v>203</v>
      </c>
      <c r="H481" s="101"/>
      <c r="I481" s="101"/>
      <c r="J481" s="76"/>
      <c r="K481" s="101"/>
      <c r="L481" s="101"/>
      <c r="M481" s="101"/>
      <c r="N481" s="101"/>
      <c r="O481" s="101"/>
      <c r="P481" s="101" t="s">
        <v>1753</v>
      </c>
      <c r="Q481" s="101"/>
      <c r="R481" s="101"/>
      <c r="S481" s="101"/>
    </row>
    <row r="482" spans="1:19" s="12" customFormat="1" ht="185.25" x14ac:dyDescent="0.25">
      <c r="A482" s="101" t="s">
        <v>198</v>
      </c>
      <c r="B482" s="101" t="s">
        <v>198</v>
      </c>
      <c r="C482" s="101" t="s">
        <v>1754</v>
      </c>
      <c r="D482" s="101" t="s">
        <v>1755</v>
      </c>
      <c r="E482" s="101" t="s">
        <v>276</v>
      </c>
      <c r="F482" s="101" t="s">
        <v>277</v>
      </c>
      <c r="G482" s="101" t="s">
        <v>1756</v>
      </c>
      <c r="H482" s="101" t="s">
        <v>335</v>
      </c>
      <c r="I482" s="101" t="s">
        <v>336</v>
      </c>
      <c r="J482" s="76"/>
      <c r="K482" s="101"/>
      <c r="L482" s="101"/>
      <c r="M482" s="101"/>
      <c r="N482" s="101"/>
      <c r="O482" s="101"/>
      <c r="P482" s="101"/>
      <c r="Q482" s="101"/>
      <c r="R482" s="101"/>
      <c r="S482" s="101"/>
    </row>
    <row r="483" spans="1:19" s="12" customFormat="1" ht="57" x14ac:dyDescent="0.25">
      <c r="A483" s="101" t="s">
        <v>198</v>
      </c>
      <c r="B483" s="101" t="s">
        <v>198</v>
      </c>
      <c r="C483" s="101" t="s">
        <v>1757</v>
      </c>
      <c r="D483" s="101" t="s">
        <v>1758</v>
      </c>
      <c r="E483" s="101" t="s">
        <v>925</v>
      </c>
      <c r="F483" s="101" t="s">
        <v>926</v>
      </c>
      <c r="G483" s="101" t="s">
        <v>203</v>
      </c>
      <c r="H483" s="101"/>
      <c r="I483" s="101"/>
      <c r="J483" s="76"/>
      <c r="K483" s="101"/>
      <c r="L483" s="101"/>
      <c r="M483" s="101"/>
      <c r="N483" s="101"/>
      <c r="O483" s="101"/>
      <c r="P483" s="101"/>
      <c r="Q483" s="101"/>
      <c r="R483" s="101"/>
      <c r="S483" s="101"/>
    </row>
    <row r="484" spans="1:19" s="12" customFormat="1" ht="99.75" x14ac:dyDescent="0.25">
      <c r="A484" s="101" t="s">
        <v>198</v>
      </c>
      <c r="B484" s="101" t="s">
        <v>198</v>
      </c>
      <c r="C484" s="101" t="s">
        <v>54</v>
      </c>
      <c r="D484" s="101" t="s">
        <v>1759</v>
      </c>
      <c r="E484" s="101" t="s">
        <v>1760</v>
      </c>
      <c r="F484" s="101" t="s">
        <v>1761</v>
      </c>
      <c r="G484" s="101" t="s">
        <v>1762</v>
      </c>
      <c r="H484" s="100" t="s">
        <v>1763</v>
      </c>
      <c r="I484" s="101" t="s">
        <v>233</v>
      </c>
      <c r="J484" s="76"/>
      <c r="K484" s="101"/>
      <c r="L484" s="101"/>
      <c r="M484" s="101"/>
      <c r="N484" s="101"/>
      <c r="O484" s="101"/>
      <c r="P484" s="101"/>
      <c r="Q484" s="101"/>
      <c r="R484" s="101"/>
      <c r="S484" s="101"/>
    </row>
    <row r="485" spans="1:19" s="12" customFormat="1" ht="99.75" x14ac:dyDescent="0.25">
      <c r="A485" s="101" t="s">
        <v>198</v>
      </c>
      <c r="B485" s="101" t="s">
        <v>198</v>
      </c>
      <c r="C485" s="101" t="s">
        <v>1764</v>
      </c>
      <c r="D485" s="100" t="s">
        <v>1765</v>
      </c>
      <c r="E485" s="101" t="s">
        <v>1760</v>
      </c>
      <c r="F485" s="101" t="s">
        <v>1761</v>
      </c>
      <c r="G485" s="101" t="s">
        <v>1762</v>
      </c>
      <c r="H485" s="100" t="s">
        <v>1763</v>
      </c>
      <c r="I485" s="101" t="s">
        <v>233</v>
      </c>
      <c r="J485" s="76"/>
      <c r="K485" s="101"/>
      <c r="L485" s="101"/>
      <c r="M485" s="101"/>
      <c r="N485" s="101"/>
      <c r="O485" s="101"/>
      <c r="P485" s="94"/>
      <c r="Q485" s="101"/>
      <c r="R485" s="101"/>
      <c r="S485" s="101"/>
    </row>
    <row r="486" spans="1:19" s="12" customFormat="1" ht="99.75" x14ac:dyDescent="0.25">
      <c r="A486" s="101" t="s">
        <v>198</v>
      </c>
      <c r="B486" s="101" t="s">
        <v>198</v>
      </c>
      <c r="C486" s="101" t="s">
        <v>60</v>
      </c>
      <c r="D486" s="101" t="s">
        <v>1766</v>
      </c>
      <c r="E486" s="101" t="s">
        <v>1760</v>
      </c>
      <c r="F486" s="101" t="s">
        <v>1761</v>
      </c>
      <c r="G486" s="101" t="s">
        <v>1762</v>
      </c>
      <c r="H486" s="101" t="s">
        <v>1763</v>
      </c>
      <c r="I486" s="101" t="s">
        <v>233</v>
      </c>
      <c r="J486" s="76"/>
      <c r="K486" s="101"/>
      <c r="L486" s="101"/>
      <c r="M486" s="101"/>
      <c r="N486" s="101"/>
      <c r="O486" s="101"/>
      <c r="P486" s="100" t="s">
        <v>1767</v>
      </c>
      <c r="Q486" s="101"/>
      <c r="R486" s="101"/>
      <c r="S486" s="101"/>
    </row>
    <row r="487" spans="1:19" s="12" customFormat="1" ht="85.5" x14ac:dyDescent="0.25">
      <c r="A487" s="101" t="s">
        <v>198</v>
      </c>
      <c r="B487" s="101" t="s">
        <v>198</v>
      </c>
      <c r="C487" s="101" t="s">
        <v>1768</v>
      </c>
      <c r="D487" s="101" t="s">
        <v>1769</v>
      </c>
      <c r="E487" s="101" t="s">
        <v>1073</v>
      </c>
      <c r="F487" s="101" t="s">
        <v>696</v>
      </c>
      <c r="G487" s="101" t="s">
        <v>203</v>
      </c>
      <c r="H487" s="101"/>
      <c r="I487" s="101"/>
      <c r="J487" s="76"/>
      <c r="K487" s="101"/>
      <c r="L487" s="101"/>
      <c r="M487" s="101"/>
      <c r="N487" s="101"/>
      <c r="O487" s="101"/>
      <c r="P487" s="101"/>
      <c r="Q487" s="101"/>
      <c r="R487" s="101"/>
      <c r="S487" s="101"/>
    </row>
    <row r="488" spans="1:19" s="12" customFormat="1" ht="409.5" x14ac:dyDescent="0.25">
      <c r="A488" s="101" t="s">
        <v>198</v>
      </c>
      <c r="B488" s="101" t="s">
        <v>198</v>
      </c>
      <c r="C488" s="101" t="s">
        <v>1770</v>
      </c>
      <c r="D488" s="101" t="s">
        <v>1771</v>
      </c>
      <c r="E488" s="101" t="s">
        <v>1772</v>
      </c>
      <c r="F488" s="101" t="s">
        <v>926</v>
      </c>
      <c r="G488" s="101"/>
      <c r="H488" s="101"/>
      <c r="I488" s="101"/>
      <c r="J488" s="76"/>
      <c r="K488" s="101"/>
      <c r="L488" s="101"/>
      <c r="M488" s="101"/>
      <c r="N488" s="101"/>
      <c r="O488" s="101"/>
      <c r="P488" s="101" t="s">
        <v>1773</v>
      </c>
      <c r="Q488" s="101"/>
      <c r="R488" s="101"/>
      <c r="S488" s="101"/>
    </row>
    <row r="489" spans="1:19" s="12" customFormat="1" ht="57" x14ac:dyDescent="0.25">
      <c r="A489" s="101" t="s">
        <v>198</v>
      </c>
      <c r="B489" s="101" t="s">
        <v>198</v>
      </c>
      <c r="C489" s="101" t="s">
        <v>1774</v>
      </c>
      <c r="D489" s="101" t="s">
        <v>1775</v>
      </c>
      <c r="E489" s="101" t="s">
        <v>1776</v>
      </c>
      <c r="F489" s="101" t="s">
        <v>319</v>
      </c>
      <c r="G489" s="101" t="s">
        <v>203</v>
      </c>
      <c r="H489" s="101"/>
      <c r="I489" s="101"/>
      <c r="J489" s="76"/>
      <c r="K489" s="101"/>
      <c r="L489" s="101" t="s">
        <v>204</v>
      </c>
      <c r="M489" s="101"/>
      <c r="N489" s="101"/>
      <c r="O489" s="101"/>
      <c r="P489" s="101"/>
      <c r="Q489" s="101"/>
      <c r="R489" s="101"/>
      <c r="S489" s="101" t="s">
        <v>205</v>
      </c>
    </row>
    <row r="490" spans="1:19" s="12" customFormat="1" ht="71.25" x14ac:dyDescent="0.25">
      <c r="A490" s="101" t="s">
        <v>198</v>
      </c>
      <c r="B490" s="101" t="s">
        <v>198</v>
      </c>
      <c r="C490" s="101" t="s">
        <v>1777</v>
      </c>
      <c r="D490" s="101" t="s">
        <v>1778</v>
      </c>
      <c r="E490" s="101" t="s">
        <v>1779</v>
      </c>
      <c r="F490" s="101" t="s">
        <v>319</v>
      </c>
      <c r="G490" s="101" t="s">
        <v>203</v>
      </c>
      <c r="H490" s="101"/>
      <c r="I490" s="101"/>
      <c r="J490" s="76"/>
      <c r="K490" s="101"/>
      <c r="L490" s="101" t="s">
        <v>204</v>
      </c>
      <c r="M490" s="101"/>
      <c r="N490" s="101"/>
      <c r="O490" s="101"/>
      <c r="P490" s="101"/>
      <c r="Q490" s="101"/>
      <c r="R490" s="101"/>
      <c r="S490" s="101" t="s">
        <v>205</v>
      </c>
    </row>
    <row r="491" spans="1:19" s="12" customFormat="1" ht="57" x14ac:dyDescent="0.25">
      <c r="A491" s="101" t="s">
        <v>198</v>
      </c>
      <c r="B491" s="101" t="s">
        <v>198</v>
      </c>
      <c r="C491" s="101" t="s">
        <v>1780</v>
      </c>
      <c r="D491" s="101" t="s">
        <v>1781</v>
      </c>
      <c r="E491" s="101" t="s">
        <v>1782</v>
      </c>
      <c r="F491" s="101"/>
      <c r="G491" s="101"/>
      <c r="H491" s="101"/>
      <c r="I491" s="101"/>
      <c r="J491" s="76" t="s">
        <v>212</v>
      </c>
      <c r="K491" s="101"/>
      <c r="L491" s="101" t="s">
        <v>225</v>
      </c>
      <c r="M491" s="101"/>
      <c r="N491" s="101"/>
      <c r="O491" s="101"/>
      <c r="P491" s="101"/>
      <c r="Q491" s="101"/>
      <c r="R491" s="101"/>
      <c r="S491" s="101"/>
    </row>
    <row r="492" spans="1:19" s="12" customFormat="1" ht="57" x14ac:dyDescent="0.25">
      <c r="A492" s="101" t="s">
        <v>198</v>
      </c>
      <c r="B492" s="101" t="s">
        <v>198</v>
      </c>
      <c r="C492" s="101" t="s">
        <v>1783</v>
      </c>
      <c r="D492" s="101" t="s">
        <v>1784</v>
      </c>
      <c r="E492" s="101" t="s">
        <v>1782</v>
      </c>
      <c r="F492" s="101"/>
      <c r="G492" s="101"/>
      <c r="H492" s="101"/>
      <c r="I492" s="101"/>
      <c r="J492" s="76" t="s">
        <v>212</v>
      </c>
      <c r="K492" s="101"/>
      <c r="L492" s="101" t="s">
        <v>225</v>
      </c>
      <c r="M492" s="101"/>
      <c r="N492" s="101"/>
      <c r="O492" s="101"/>
      <c r="P492" s="101"/>
      <c r="Q492" s="101"/>
      <c r="R492" s="101"/>
      <c r="S492" s="101"/>
    </row>
    <row r="493" spans="1:19" s="12" customFormat="1" ht="57" x14ac:dyDescent="0.25">
      <c r="A493" s="101" t="s">
        <v>198</v>
      </c>
      <c r="B493" s="101" t="s">
        <v>198</v>
      </c>
      <c r="C493" s="101" t="s">
        <v>1785</v>
      </c>
      <c r="D493" s="101" t="s">
        <v>1786</v>
      </c>
      <c r="E493" s="101" t="s">
        <v>1782</v>
      </c>
      <c r="F493" s="101"/>
      <c r="G493" s="101"/>
      <c r="H493" s="101"/>
      <c r="I493" s="101"/>
      <c r="J493" s="76" t="s">
        <v>212</v>
      </c>
      <c r="K493" s="101"/>
      <c r="L493" s="101" t="s">
        <v>225</v>
      </c>
      <c r="M493" s="101"/>
      <c r="N493" s="101"/>
      <c r="O493" s="101"/>
      <c r="P493" s="101"/>
      <c r="Q493" s="101"/>
      <c r="R493" s="101"/>
      <c r="S493" s="101"/>
    </row>
    <row r="494" spans="1:19" s="12" customFormat="1" ht="85.5" x14ac:dyDescent="0.25">
      <c r="A494" s="101" t="s">
        <v>198</v>
      </c>
      <c r="B494" s="101" t="s">
        <v>198</v>
      </c>
      <c r="C494" s="101" t="s">
        <v>1787</v>
      </c>
      <c r="D494" s="101" t="s">
        <v>1788</v>
      </c>
      <c r="E494" s="101" t="s">
        <v>1789</v>
      </c>
      <c r="F494" s="101" t="s">
        <v>371</v>
      </c>
      <c r="G494" s="101"/>
      <c r="H494" s="101" t="s">
        <v>232</v>
      </c>
      <c r="I494" s="101" t="s">
        <v>233</v>
      </c>
      <c r="J494" s="76" t="s">
        <v>212</v>
      </c>
      <c r="K494" s="101"/>
      <c r="L494" s="101"/>
      <c r="M494" s="101"/>
      <c r="N494" s="101"/>
      <c r="O494" s="101"/>
      <c r="P494" s="101"/>
      <c r="Q494" s="101"/>
      <c r="R494" s="101"/>
      <c r="S494" s="101"/>
    </row>
    <row r="495" spans="1:19" s="12" customFormat="1" ht="114" x14ac:dyDescent="0.25">
      <c r="A495" s="101" t="s">
        <v>198</v>
      </c>
      <c r="B495" s="101" t="s">
        <v>198</v>
      </c>
      <c r="C495" s="101" t="s">
        <v>1790</v>
      </c>
      <c r="D495" s="101" t="s">
        <v>1791</v>
      </c>
      <c r="E495" s="101" t="s">
        <v>1792</v>
      </c>
      <c r="F495" s="101" t="s">
        <v>1793</v>
      </c>
      <c r="G495" s="101" t="s">
        <v>203</v>
      </c>
      <c r="H495" s="101"/>
      <c r="I495" s="101"/>
      <c r="J495" s="76"/>
      <c r="K495" s="101"/>
      <c r="L495" s="101" t="s">
        <v>225</v>
      </c>
      <c r="M495" s="101"/>
      <c r="N495" s="101"/>
      <c r="O495" s="101"/>
      <c r="P495" s="101"/>
      <c r="Q495" s="101"/>
      <c r="R495" s="101"/>
      <c r="S495" s="101"/>
    </row>
    <row r="496" spans="1:19" s="12" customFormat="1" ht="156.75" x14ac:dyDescent="0.25">
      <c r="A496" s="101" t="s">
        <v>198</v>
      </c>
      <c r="B496" s="101" t="s">
        <v>198</v>
      </c>
      <c r="C496" s="101" t="s">
        <v>1794</v>
      </c>
      <c r="D496" s="101" t="s">
        <v>1795</v>
      </c>
      <c r="E496" s="101" t="s">
        <v>1796</v>
      </c>
      <c r="F496" s="101" t="s">
        <v>1797</v>
      </c>
      <c r="G496" s="101" t="s">
        <v>203</v>
      </c>
      <c r="H496" s="101"/>
      <c r="I496" s="101"/>
      <c r="J496" s="76"/>
      <c r="K496" s="101"/>
      <c r="L496" s="101" t="s">
        <v>225</v>
      </c>
      <c r="M496" s="101"/>
      <c r="N496" s="101"/>
      <c r="O496" s="101"/>
      <c r="P496" s="101"/>
      <c r="Q496" s="101"/>
      <c r="R496" s="101"/>
      <c r="S496" s="101"/>
    </row>
    <row r="497" spans="1:19" s="12" customFormat="1" ht="71.25" x14ac:dyDescent="0.25">
      <c r="A497" s="101" t="s">
        <v>198</v>
      </c>
      <c r="B497" s="101" t="s">
        <v>198</v>
      </c>
      <c r="C497" s="101" t="s">
        <v>1798</v>
      </c>
      <c r="D497" s="101" t="s">
        <v>1799</v>
      </c>
      <c r="E497" s="101" t="s">
        <v>671</v>
      </c>
      <c r="F497" s="101" t="s">
        <v>1800</v>
      </c>
      <c r="G497" s="101" t="s">
        <v>203</v>
      </c>
      <c r="H497" s="101"/>
      <c r="I497" s="101"/>
      <c r="J497" s="76"/>
      <c r="K497" s="101"/>
      <c r="L497" s="101" t="s">
        <v>225</v>
      </c>
      <c r="M497" s="101"/>
      <c r="N497" s="101"/>
      <c r="O497" s="101"/>
      <c r="P497" s="101"/>
      <c r="Q497" s="101"/>
      <c r="R497" s="101"/>
      <c r="S497" s="101"/>
    </row>
    <row r="498" spans="1:19" s="12" customFormat="1" ht="71.25" x14ac:dyDescent="0.25">
      <c r="A498" s="101" t="s">
        <v>198</v>
      </c>
      <c r="B498" s="101" t="s">
        <v>198</v>
      </c>
      <c r="C498" s="101" t="s">
        <v>1801</v>
      </c>
      <c r="D498" s="101" t="s">
        <v>1802</v>
      </c>
      <c r="E498" s="101" t="s">
        <v>671</v>
      </c>
      <c r="F498" s="101" t="s">
        <v>1803</v>
      </c>
      <c r="G498" s="101" t="s">
        <v>203</v>
      </c>
      <c r="H498" s="101"/>
      <c r="I498" s="101"/>
      <c r="J498" s="76"/>
      <c r="K498" s="101"/>
      <c r="L498" s="101" t="s">
        <v>225</v>
      </c>
      <c r="M498" s="101"/>
      <c r="N498" s="101"/>
      <c r="O498" s="101"/>
      <c r="P498" s="101"/>
      <c r="Q498" s="101"/>
      <c r="R498" s="101"/>
      <c r="S498" s="101"/>
    </row>
    <row r="499" spans="1:19" s="12" customFormat="1" ht="142.5" x14ac:dyDescent="0.25">
      <c r="A499" s="101" t="s">
        <v>198</v>
      </c>
      <c r="B499" s="101" t="s">
        <v>198</v>
      </c>
      <c r="C499" s="101" t="s">
        <v>1804</v>
      </c>
      <c r="D499" s="101" t="s">
        <v>1805</v>
      </c>
      <c r="E499" s="101" t="s">
        <v>671</v>
      </c>
      <c r="F499" s="101" t="s">
        <v>1800</v>
      </c>
      <c r="G499" s="101" t="s">
        <v>203</v>
      </c>
      <c r="H499" s="101"/>
      <c r="I499" s="101"/>
      <c r="J499" s="76"/>
      <c r="K499" s="101"/>
      <c r="L499" s="101" t="s">
        <v>225</v>
      </c>
      <c r="M499" s="101"/>
      <c r="N499" s="101"/>
      <c r="O499" s="101"/>
      <c r="P499" s="101"/>
      <c r="Q499" s="101"/>
      <c r="R499" s="101"/>
      <c r="S499" s="101"/>
    </row>
    <row r="500" spans="1:19" s="12" customFormat="1" ht="99.75" x14ac:dyDescent="0.25">
      <c r="A500" s="101" t="s">
        <v>198</v>
      </c>
      <c r="B500" s="101" t="s">
        <v>198</v>
      </c>
      <c r="C500" s="101" t="s">
        <v>1806</v>
      </c>
      <c r="D500" s="101" t="s">
        <v>1807</v>
      </c>
      <c r="E500" s="101" t="s">
        <v>1808</v>
      </c>
      <c r="F500" s="101" t="s">
        <v>1809</v>
      </c>
      <c r="G500" s="101" t="s">
        <v>203</v>
      </c>
      <c r="H500" s="101"/>
      <c r="I500" s="101"/>
      <c r="J500" s="76"/>
      <c r="K500" s="101"/>
      <c r="L500" s="101" t="s">
        <v>225</v>
      </c>
      <c r="M500" s="101"/>
      <c r="N500" s="101"/>
      <c r="O500" s="101"/>
      <c r="P500" s="101"/>
      <c r="Q500" s="101"/>
      <c r="R500" s="101"/>
      <c r="S500" s="101"/>
    </row>
    <row r="501" spans="1:19" s="12" customFormat="1" ht="99.75" x14ac:dyDescent="0.25">
      <c r="A501" s="101" t="s">
        <v>198</v>
      </c>
      <c r="B501" s="101" t="s">
        <v>198</v>
      </c>
      <c r="C501" s="101" t="s">
        <v>1810</v>
      </c>
      <c r="D501" s="101" t="s">
        <v>1811</v>
      </c>
      <c r="E501" s="101" t="s">
        <v>1812</v>
      </c>
      <c r="F501" s="101" t="s">
        <v>1800</v>
      </c>
      <c r="G501" s="101" t="s">
        <v>203</v>
      </c>
      <c r="H501" s="101"/>
      <c r="I501" s="101"/>
      <c r="J501" s="76"/>
      <c r="K501" s="101"/>
      <c r="L501" s="101" t="s">
        <v>225</v>
      </c>
      <c r="M501" s="101"/>
      <c r="N501" s="101"/>
      <c r="O501" s="101"/>
      <c r="P501" s="101"/>
      <c r="Q501" s="101"/>
      <c r="R501" s="101"/>
      <c r="S501" s="101"/>
    </row>
    <row r="502" spans="1:19" s="12" customFormat="1" ht="99.75" x14ac:dyDescent="0.25">
      <c r="A502" s="101" t="s">
        <v>198</v>
      </c>
      <c r="B502" s="101" t="s">
        <v>198</v>
      </c>
      <c r="C502" s="101" t="s">
        <v>1813</v>
      </c>
      <c r="D502" s="101" t="s">
        <v>1814</v>
      </c>
      <c r="E502" s="101" t="s">
        <v>1808</v>
      </c>
      <c r="F502" s="101" t="s">
        <v>1815</v>
      </c>
      <c r="G502" s="101" t="s">
        <v>203</v>
      </c>
      <c r="H502" s="101"/>
      <c r="I502" s="101"/>
      <c r="J502" s="76"/>
      <c r="K502" s="101"/>
      <c r="L502" s="101" t="s">
        <v>225</v>
      </c>
      <c r="M502" s="101"/>
      <c r="N502" s="101"/>
      <c r="O502" s="101"/>
      <c r="P502" s="101"/>
      <c r="Q502" s="101"/>
      <c r="R502" s="101"/>
      <c r="S502" s="101"/>
    </row>
    <row r="503" spans="1:19" s="12" customFormat="1" ht="85.5" x14ac:dyDescent="0.25">
      <c r="A503" s="101" t="s">
        <v>198</v>
      </c>
      <c r="B503" s="101" t="s">
        <v>198</v>
      </c>
      <c r="C503" s="101" t="s">
        <v>1816</v>
      </c>
      <c r="D503" s="101" t="s">
        <v>1817</v>
      </c>
      <c r="E503" s="101" t="s">
        <v>1818</v>
      </c>
      <c r="F503" s="101" t="s">
        <v>1819</v>
      </c>
      <c r="G503" s="101" t="s">
        <v>203</v>
      </c>
      <c r="H503" s="101"/>
      <c r="I503" s="101"/>
      <c r="J503" s="76"/>
      <c r="K503" s="101"/>
      <c r="L503" s="101" t="s">
        <v>225</v>
      </c>
      <c r="M503" s="101"/>
      <c r="N503" s="101"/>
      <c r="O503" s="101"/>
      <c r="P503" s="101"/>
      <c r="Q503" s="101"/>
      <c r="R503" s="101"/>
      <c r="S503" s="101"/>
    </row>
    <row r="504" spans="1:19" s="12" customFormat="1" ht="57" x14ac:dyDescent="0.25">
      <c r="A504" s="101" t="s">
        <v>198</v>
      </c>
      <c r="B504" s="101" t="s">
        <v>198</v>
      </c>
      <c r="C504" s="101" t="s">
        <v>1820</v>
      </c>
      <c r="D504" s="101" t="s">
        <v>1821</v>
      </c>
      <c r="E504" s="101" t="s">
        <v>671</v>
      </c>
      <c r="F504" s="101" t="s">
        <v>1800</v>
      </c>
      <c r="G504" s="101" t="s">
        <v>203</v>
      </c>
      <c r="H504" s="101"/>
      <c r="I504" s="101"/>
      <c r="J504" s="76"/>
      <c r="K504" s="101"/>
      <c r="L504" s="101" t="s">
        <v>225</v>
      </c>
      <c r="M504" s="101"/>
      <c r="N504" s="101"/>
      <c r="O504" s="101"/>
      <c r="P504" s="101"/>
      <c r="Q504" s="101"/>
      <c r="R504" s="101"/>
      <c r="S504" s="101"/>
    </row>
    <row r="505" spans="1:19" s="12" customFormat="1" ht="42.75" x14ac:dyDescent="0.25">
      <c r="A505" s="101" t="s">
        <v>198</v>
      </c>
      <c r="B505" s="101" t="s">
        <v>198</v>
      </c>
      <c r="C505" s="101" t="s">
        <v>1822</v>
      </c>
      <c r="D505" s="101" t="s">
        <v>1823</v>
      </c>
      <c r="E505" s="101" t="s">
        <v>222</v>
      </c>
      <c r="F505" s="101" t="s">
        <v>410</v>
      </c>
      <c r="G505" s="101" t="s">
        <v>203</v>
      </c>
      <c r="H505" s="101"/>
      <c r="I505" s="101"/>
      <c r="J505" s="76"/>
      <c r="K505" s="101"/>
      <c r="L505" s="101"/>
      <c r="M505" s="101"/>
      <c r="N505" s="101"/>
      <c r="O505" s="101"/>
      <c r="P505" s="101"/>
      <c r="Q505" s="101"/>
      <c r="R505" s="101"/>
      <c r="S505" s="101"/>
    </row>
    <row r="506" spans="1:19" s="12" customFormat="1" ht="171" x14ac:dyDescent="0.25">
      <c r="A506" s="101" t="s">
        <v>198</v>
      </c>
      <c r="B506" s="101" t="s">
        <v>198</v>
      </c>
      <c r="C506" s="101" t="s">
        <v>1824</v>
      </c>
      <c r="D506" s="101" t="s">
        <v>1825</v>
      </c>
      <c r="E506" s="101" t="s">
        <v>1826</v>
      </c>
      <c r="F506" s="101" t="s">
        <v>1827</v>
      </c>
      <c r="G506" s="101" t="s">
        <v>203</v>
      </c>
      <c r="H506" s="101"/>
      <c r="I506" s="101"/>
      <c r="J506" s="76"/>
      <c r="K506" s="101"/>
      <c r="L506" s="101" t="s">
        <v>225</v>
      </c>
      <c r="M506" s="101"/>
      <c r="N506" s="101"/>
      <c r="O506" s="101"/>
      <c r="P506" s="101"/>
      <c r="Q506" s="101"/>
      <c r="R506" s="101"/>
      <c r="S506" s="101"/>
    </row>
    <row r="507" spans="1:19" s="12" customFormat="1" ht="128.25" x14ac:dyDescent="0.25">
      <c r="A507" s="101" t="s">
        <v>198</v>
      </c>
      <c r="B507" s="101" t="s">
        <v>198</v>
      </c>
      <c r="C507" s="101" t="s">
        <v>1828</v>
      </c>
      <c r="D507" s="101" t="s">
        <v>1829</v>
      </c>
      <c r="E507" s="101" t="s">
        <v>1830</v>
      </c>
      <c r="F507" s="101" t="s">
        <v>223</v>
      </c>
      <c r="G507" s="101" t="s">
        <v>203</v>
      </c>
      <c r="H507" s="101"/>
      <c r="I507" s="101"/>
      <c r="J507" s="76"/>
      <c r="K507" s="101"/>
      <c r="L507" s="101"/>
      <c r="M507" s="101"/>
      <c r="N507" s="101"/>
      <c r="O507" s="101"/>
      <c r="P507" s="101"/>
      <c r="Q507" s="101"/>
      <c r="R507" s="101"/>
      <c r="S507" s="101"/>
    </row>
    <row r="508" spans="1:19" s="12" customFormat="1" ht="114" x14ac:dyDescent="0.25">
      <c r="A508" s="101" t="s">
        <v>198</v>
      </c>
      <c r="B508" s="101" t="s">
        <v>198</v>
      </c>
      <c r="C508" s="101" t="s">
        <v>1831</v>
      </c>
      <c r="D508" s="101" t="s">
        <v>1832</v>
      </c>
      <c r="E508" s="101" t="s">
        <v>1833</v>
      </c>
      <c r="F508" s="101" t="s">
        <v>1834</v>
      </c>
      <c r="G508" s="101" t="s">
        <v>203</v>
      </c>
      <c r="H508" s="101"/>
      <c r="I508" s="101"/>
      <c r="J508" s="76"/>
      <c r="K508" s="101"/>
      <c r="L508" s="101" t="s">
        <v>225</v>
      </c>
      <c r="M508" s="101"/>
      <c r="N508" s="101"/>
      <c r="O508" s="101"/>
      <c r="P508" s="101"/>
      <c r="Q508" s="101"/>
      <c r="R508" s="101"/>
      <c r="S508" s="101"/>
    </row>
    <row r="509" spans="1:19" s="12" customFormat="1" ht="85.5" x14ac:dyDescent="0.25">
      <c r="A509" s="101" t="s">
        <v>198</v>
      </c>
      <c r="B509" s="101" t="s">
        <v>198</v>
      </c>
      <c r="C509" s="101" t="s">
        <v>1835</v>
      </c>
      <c r="D509" s="101" t="s">
        <v>1836</v>
      </c>
      <c r="E509" s="101" t="s">
        <v>1837</v>
      </c>
      <c r="F509" s="101" t="s">
        <v>1838</v>
      </c>
      <c r="G509" s="101" t="s">
        <v>203</v>
      </c>
      <c r="H509" s="101"/>
      <c r="I509" s="101"/>
      <c r="J509" s="76"/>
      <c r="K509" s="101"/>
      <c r="L509" s="101" t="s">
        <v>225</v>
      </c>
      <c r="M509" s="101"/>
      <c r="N509" s="101"/>
      <c r="O509" s="101"/>
      <c r="P509" s="101"/>
      <c r="Q509" s="101"/>
      <c r="R509" s="101"/>
      <c r="S509" s="101"/>
    </row>
    <row r="510" spans="1:19" s="12" customFormat="1" ht="57" x14ac:dyDescent="0.25">
      <c r="A510" s="101" t="s">
        <v>198</v>
      </c>
      <c r="B510" s="101" t="s">
        <v>198</v>
      </c>
      <c r="C510" s="101" t="s">
        <v>1839</v>
      </c>
      <c r="D510" s="101" t="s">
        <v>1840</v>
      </c>
      <c r="E510" s="101" t="s">
        <v>1830</v>
      </c>
      <c r="F510" s="101" t="s">
        <v>641</v>
      </c>
      <c r="G510" s="101" t="s">
        <v>203</v>
      </c>
      <c r="H510" s="101"/>
      <c r="I510" s="101"/>
      <c r="J510" s="76"/>
      <c r="K510" s="101"/>
      <c r="L510" s="101"/>
      <c r="M510" s="101"/>
      <c r="N510" s="101"/>
      <c r="O510" s="101"/>
      <c r="P510" s="101"/>
      <c r="Q510" s="101"/>
      <c r="R510" s="101"/>
      <c r="S510" s="101"/>
    </row>
    <row r="511" spans="1:19" s="12" customFormat="1" ht="114" x14ac:dyDescent="0.25">
      <c r="A511" s="101" t="s">
        <v>198</v>
      </c>
      <c r="B511" s="101" t="s">
        <v>198</v>
      </c>
      <c r="C511" s="101" t="s">
        <v>1841</v>
      </c>
      <c r="D511" s="101" t="s">
        <v>1842</v>
      </c>
      <c r="E511" s="101" t="s">
        <v>1843</v>
      </c>
      <c r="F511" s="101" t="s">
        <v>641</v>
      </c>
      <c r="G511" s="101" t="s">
        <v>203</v>
      </c>
      <c r="H511" s="101"/>
      <c r="I511" s="101"/>
      <c r="J511" s="76"/>
      <c r="K511" s="101"/>
      <c r="L511" s="101"/>
      <c r="M511" s="101"/>
      <c r="N511" s="101"/>
      <c r="O511" s="101"/>
      <c r="P511" s="101"/>
      <c r="Q511" s="101"/>
      <c r="R511" s="101"/>
      <c r="S511" s="101"/>
    </row>
    <row r="512" spans="1:19" s="12" customFormat="1" ht="171" x14ac:dyDescent="0.25">
      <c r="A512" s="101" t="s">
        <v>198</v>
      </c>
      <c r="B512" s="101" t="s">
        <v>198</v>
      </c>
      <c r="C512" s="101" t="s">
        <v>1844</v>
      </c>
      <c r="D512" s="101" t="s">
        <v>1845</v>
      </c>
      <c r="E512" s="101" t="s">
        <v>1846</v>
      </c>
      <c r="F512" s="101" t="s">
        <v>1847</v>
      </c>
      <c r="G512" s="101" t="s">
        <v>203</v>
      </c>
      <c r="H512" s="101"/>
      <c r="I512" s="101"/>
      <c r="J512" s="76"/>
      <c r="K512" s="101"/>
      <c r="L512" s="101"/>
      <c r="M512" s="101"/>
      <c r="N512" s="101"/>
      <c r="O512" s="101"/>
      <c r="P512" s="101"/>
      <c r="Q512" s="101"/>
      <c r="R512" s="101"/>
      <c r="S512" s="101"/>
    </row>
    <row r="513" spans="1:19" s="12" customFormat="1" ht="171" x14ac:dyDescent="0.25">
      <c r="A513" s="101" t="s">
        <v>198</v>
      </c>
      <c r="B513" s="101" t="s">
        <v>198</v>
      </c>
      <c r="C513" s="101" t="s">
        <v>1848</v>
      </c>
      <c r="D513" s="101" t="s">
        <v>1849</v>
      </c>
      <c r="E513" s="101" t="s">
        <v>1846</v>
      </c>
      <c r="F513" s="101" t="s">
        <v>1847</v>
      </c>
      <c r="G513" s="101" t="s">
        <v>203</v>
      </c>
      <c r="H513" s="101"/>
      <c r="I513" s="101"/>
      <c r="J513" s="76"/>
      <c r="K513" s="101"/>
      <c r="L513" s="101"/>
      <c r="M513" s="101"/>
      <c r="N513" s="101"/>
      <c r="O513" s="101"/>
      <c r="P513" s="101"/>
      <c r="Q513" s="101"/>
      <c r="R513" s="101"/>
      <c r="S513" s="101"/>
    </row>
    <row r="514" spans="1:19" s="12" customFormat="1" ht="185.25" x14ac:dyDescent="0.25">
      <c r="A514" s="101" t="s">
        <v>198</v>
      </c>
      <c r="B514" s="101" t="s">
        <v>198</v>
      </c>
      <c r="C514" s="101" t="s">
        <v>1850</v>
      </c>
      <c r="D514" s="101" t="s">
        <v>1851</v>
      </c>
      <c r="E514" s="101" t="s">
        <v>1852</v>
      </c>
      <c r="F514" s="101" t="s">
        <v>1853</v>
      </c>
      <c r="G514" s="101" t="s">
        <v>203</v>
      </c>
      <c r="H514" s="101"/>
      <c r="I514" s="101"/>
      <c r="J514" s="76"/>
      <c r="K514" s="101"/>
      <c r="L514" s="101"/>
      <c r="M514" s="101"/>
      <c r="N514" s="101"/>
      <c r="O514" s="101"/>
      <c r="P514" s="101" t="s">
        <v>1854</v>
      </c>
      <c r="Q514" s="101"/>
      <c r="R514" s="101"/>
      <c r="S514" s="101"/>
    </row>
    <row r="515" spans="1:19" s="12" customFormat="1" ht="85.5" x14ac:dyDescent="0.25">
      <c r="A515" s="101" t="s">
        <v>198</v>
      </c>
      <c r="B515" s="101" t="s">
        <v>198</v>
      </c>
      <c r="C515" s="101" t="s">
        <v>1855</v>
      </c>
      <c r="D515" s="101" t="s">
        <v>1856</v>
      </c>
      <c r="E515" s="101" t="s">
        <v>1857</v>
      </c>
      <c r="F515" s="101" t="s">
        <v>1858</v>
      </c>
      <c r="G515" s="101" t="s">
        <v>1859</v>
      </c>
      <c r="H515" s="101"/>
      <c r="I515" s="101"/>
      <c r="J515" s="76"/>
      <c r="K515" s="101"/>
      <c r="L515" s="101" t="s">
        <v>225</v>
      </c>
      <c r="M515" s="101"/>
      <c r="N515" s="101"/>
      <c r="O515" s="101"/>
      <c r="P515" s="101"/>
      <c r="Q515" s="101"/>
      <c r="R515" s="101"/>
      <c r="S515" s="101"/>
    </row>
    <row r="516" spans="1:19" s="12" customFormat="1" ht="327.75" x14ac:dyDescent="0.25">
      <c r="A516" s="101" t="s">
        <v>198</v>
      </c>
      <c r="B516" s="101" t="s">
        <v>198</v>
      </c>
      <c r="C516" s="101" t="s">
        <v>1860</v>
      </c>
      <c r="D516" s="101" t="s">
        <v>1203</v>
      </c>
      <c r="E516" s="101" t="s">
        <v>1861</v>
      </c>
      <c r="F516" s="101" t="s">
        <v>1862</v>
      </c>
      <c r="G516" s="101" t="s">
        <v>203</v>
      </c>
      <c r="H516" s="101"/>
      <c r="I516" s="101"/>
      <c r="J516" s="76"/>
      <c r="K516" s="101"/>
      <c r="L516" s="101"/>
      <c r="M516" s="101"/>
      <c r="N516" s="101"/>
      <c r="O516" s="101"/>
      <c r="P516" s="101"/>
      <c r="Q516" s="101"/>
      <c r="R516" s="101"/>
      <c r="S516" s="101"/>
    </row>
    <row r="517" spans="1:19" s="12" customFormat="1" ht="57" x14ac:dyDescent="0.25">
      <c r="A517" s="101" t="s">
        <v>198</v>
      </c>
      <c r="B517" s="101" t="s">
        <v>198</v>
      </c>
      <c r="C517" s="101" t="s">
        <v>1863</v>
      </c>
      <c r="D517" s="101" t="s">
        <v>1864</v>
      </c>
      <c r="E517" s="101" t="s">
        <v>1865</v>
      </c>
      <c r="F517" s="101" t="s">
        <v>1866</v>
      </c>
      <c r="G517" s="101" t="s">
        <v>675</v>
      </c>
      <c r="H517" s="101"/>
      <c r="I517" s="101" t="s">
        <v>211</v>
      </c>
      <c r="J517" s="76"/>
      <c r="K517" s="101"/>
      <c r="L517" s="101"/>
      <c r="M517" s="101"/>
      <c r="N517" s="101"/>
      <c r="O517" s="101"/>
      <c r="P517" s="101" t="s">
        <v>1867</v>
      </c>
      <c r="Q517" s="101"/>
      <c r="R517" s="101"/>
      <c r="S517" s="101"/>
    </row>
    <row r="518" spans="1:19" s="12" customFormat="1" ht="57" x14ac:dyDescent="0.25">
      <c r="A518" s="101" t="s">
        <v>198</v>
      </c>
      <c r="B518" s="101" t="s">
        <v>198</v>
      </c>
      <c r="C518" s="101" t="s">
        <v>1868</v>
      </c>
      <c r="D518" s="101" t="s">
        <v>1869</v>
      </c>
      <c r="E518" s="101" t="s">
        <v>507</v>
      </c>
      <c r="F518" s="101" t="s">
        <v>300</v>
      </c>
      <c r="G518" s="101" t="s">
        <v>203</v>
      </c>
      <c r="H518" s="101"/>
      <c r="I518" s="101"/>
      <c r="J518" s="76"/>
      <c r="K518" s="101"/>
      <c r="L518" s="101" t="s">
        <v>225</v>
      </c>
      <c r="M518" s="101"/>
      <c r="N518" s="101"/>
      <c r="O518" s="101"/>
      <c r="P518" s="101"/>
      <c r="Q518" s="101"/>
      <c r="R518" s="101"/>
      <c r="S518" s="101"/>
    </row>
    <row r="519" spans="1:19" s="12" customFormat="1" ht="28.5" x14ac:dyDescent="0.25">
      <c r="A519" s="101" t="s">
        <v>198</v>
      </c>
      <c r="B519" s="101" t="s">
        <v>198</v>
      </c>
      <c r="C519" s="101" t="s">
        <v>1870</v>
      </c>
      <c r="D519" s="101" t="s">
        <v>1871</v>
      </c>
      <c r="E519" s="101" t="s">
        <v>507</v>
      </c>
      <c r="F519" s="101" t="s">
        <v>266</v>
      </c>
      <c r="G519" s="101" t="s">
        <v>203</v>
      </c>
      <c r="H519" s="101"/>
      <c r="I519" s="101"/>
      <c r="J519" s="76"/>
      <c r="K519" s="101"/>
      <c r="L519" s="101"/>
      <c r="M519" s="101"/>
      <c r="N519" s="101"/>
      <c r="O519" s="101"/>
      <c r="P519" s="101"/>
      <c r="Q519" s="101"/>
      <c r="R519" s="101"/>
      <c r="S519" s="101"/>
    </row>
    <row r="520" spans="1:19" s="12" customFormat="1" ht="185.25" x14ac:dyDescent="0.25">
      <c r="A520" s="101" t="s">
        <v>198</v>
      </c>
      <c r="B520" s="101" t="s">
        <v>198</v>
      </c>
      <c r="C520" s="101" t="s">
        <v>1872</v>
      </c>
      <c r="D520" s="101" t="s">
        <v>1873</v>
      </c>
      <c r="E520" s="101" t="s">
        <v>276</v>
      </c>
      <c r="F520" s="101" t="s">
        <v>277</v>
      </c>
      <c r="G520" s="101" t="s">
        <v>675</v>
      </c>
      <c r="H520" s="101" t="s">
        <v>335</v>
      </c>
      <c r="I520" s="101" t="s">
        <v>336</v>
      </c>
      <c r="J520" s="76"/>
      <c r="K520" s="101"/>
      <c r="L520" s="101"/>
      <c r="M520" s="101"/>
      <c r="N520" s="101"/>
      <c r="O520" s="101"/>
      <c r="P520" s="101" t="s">
        <v>1874</v>
      </c>
      <c r="Q520" s="101" t="s">
        <v>288</v>
      </c>
      <c r="R520" s="101"/>
      <c r="S520" s="101"/>
    </row>
    <row r="521" spans="1:19" s="12" customFormat="1" ht="28.5" x14ac:dyDescent="0.25">
      <c r="A521" s="101" t="s">
        <v>198</v>
      </c>
      <c r="B521" s="101" t="s">
        <v>198</v>
      </c>
      <c r="C521" s="101" t="s">
        <v>1875</v>
      </c>
      <c r="D521" s="101" t="s">
        <v>1876</v>
      </c>
      <c r="E521" s="101" t="s">
        <v>542</v>
      </c>
      <c r="F521" s="101" t="s">
        <v>266</v>
      </c>
      <c r="G521" s="101" t="s">
        <v>203</v>
      </c>
      <c r="H521" s="101"/>
      <c r="I521" s="101"/>
      <c r="J521" s="76"/>
      <c r="K521" s="101"/>
      <c r="L521" s="101"/>
      <c r="M521" s="101"/>
      <c r="N521" s="101"/>
      <c r="O521" s="101"/>
      <c r="P521" s="101"/>
      <c r="Q521" s="101"/>
      <c r="R521" s="101"/>
      <c r="S521" s="101"/>
    </row>
    <row r="522" spans="1:19" s="12" customFormat="1" ht="42.75" x14ac:dyDescent="0.25">
      <c r="A522" s="101" t="s">
        <v>198</v>
      </c>
      <c r="B522" s="101" t="s">
        <v>198</v>
      </c>
      <c r="C522" s="101" t="s">
        <v>1877</v>
      </c>
      <c r="D522" s="101" t="s">
        <v>1878</v>
      </c>
      <c r="E522" s="101" t="s">
        <v>318</v>
      </c>
      <c r="F522" s="101" t="s">
        <v>319</v>
      </c>
      <c r="G522" s="101" t="s">
        <v>203</v>
      </c>
      <c r="H522" s="101"/>
      <c r="I522" s="101"/>
      <c r="J522" s="76"/>
      <c r="K522" s="101"/>
      <c r="L522" s="101"/>
      <c r="M522" s="101"/>
      <c r="N522" s="101"/>
      <c r="O522" s="101"/>
      <c r="P522" s="101"/>
      <c r="Q522" s="101"/>
      <c r="R522" s="101"/>
      <c r="S522" s="101"/>
    </row>
    <row r="523" spans="1:19" s="12" customFormat="1" ht="28.5" x14ac:dyDescent="0.25">
      <c r="A523" s="101" t="s">
        <v>198</v>
      </c>
      <c r="B523" s="101" t="s">
        <v>198</v>
      </c>
      <c r="C523" s="101" t="s">
        <v>1879</v>
      </c>
      <c r="D523" s="101" t="s">
        <v>1880</v>
      </c>
      <c r="E523" s="101" t="s">
        <v>507</v>
      </c>
      <c r="F523" s="101" t="s">
        <v>508</v>
      </c>
      <c r="G523" s="101" t="s">
        <v>203</v>
      </c>
      <c r="H523" s="101"/>
      <c r="I523" s="101"/>
      <c r="J523" s="76"/>
      <c r="K523" s="101"/>
      <c r="L523" s="101" t="s">
        <v>204</v>
      </c>
      <c r="M523" s="101"/>
      <c r="N523" s="101"/>
      <c r="O523" s="101"/>
      <c r="P523" s="101"/>
      <c r="Q523" s="101"/>
      <c r="R523" s="101"/>
      <c r="S523" s="101" t="s">
        <v>205</v>
      </c>
    </row>
    <row r="524" spans="1:19" s="12" customFormat="1" ht="242.25" x14ac:dyDescent="0.25">
      <c r="A524" s="101" t="s">
        <v>198</v>
      </c>
      <c r="B524" s="101" t="s">
        <v>198</v>
      </c>
      <c r="C524" s="101" t="s">
        <v>1881</v>
      </c>
      <c r="D524" s="101" t="s">
        <v>1882</v>
      </c>
      <c r="E524" s="101" t="s">
        <v>1883</v>
      </c>
      <c r="F524" s="101" t="s">
        <v>689</v>
      </c>
      <c r="G524" s="101" t="s">
        <v>203</v>
      </c>
      <c r="H524" s="101"/>
      <c r="I524" s="101"/>
      <c r="J524" s="76"/>
      <c r="K524" s="101"/>
      <c r="L524" s="101" t="s">
        <v>225</v>
      </c>
      <c r="M524" s="101"/>
      <c r="N524" s="101"/>
      <c r="O524" s="101"/>
      <c r="P524" s="101"/>
      <c r="Q524" s="101"/>
      <c r="R524" s="101"/>
      <c r="S524" s="101"/>
    </row>
    <row r="525" spans="1:19" s="12" customFormat="1" ht="43.9" customHeight="1" x14ac:dyDescent="0.25">
      <c r="A525" s="101" t="s">
        <v>198</v>
      </c>
      <c r="B525" s="101" t="s">
        <v>198</v>
      </c>
      <c r="C525" s="101" t="s">
        <v>1884</v>
      </c>
      <c r="D525" s="101" t="s">
        <v>1885</v>
      </c>
      <c r="E525" s="101" t="s">
        <v>573</v>
      </c>
      <c r="F525" s="101"/>
      <c r="G525" s="101" t="s">
        <v>203</v>
      </c>
      <c r="H525" s="101"/>
      <c r="I525" s="101"/>
      <c r="J525" s="76"/>
      <c r="K525" s="101"/>
      <c r="L525" s="101"/>
      <c r="M525" s="101"/>
      <c r="N525" s="101"/>
      <c r="O525" s="101"/>
      <c r="P525" s="101"/>
      <c r="Q525" s="101"/>
      <c r="R525" s="101"/>
      <c r="S525" s="101"/>
    </row>
    <row r="526" spans="1:19" s="12" customFormat="1" ht="57" x14ac:dyDescent="0.25">
      <c r="A526" s="101" t="s">
        <v>198</v>
      </c>
      <c r="B526" s="101" t="s">
        <v>198</v>
      </c>
      <c r="C526" s="101" t="s">
        <v>1886</v>
      </c>
      <c r="D526" s="101" t="s">
        <v>1887</v>
      </c>
      <c r="E526" s="101" t="s">
        <v>845</v>
      </c>
      <c r="F526" s="101" t="s">
        <v>523</v>
      </c>
      <c r="G526" s="101" t="s">
        <v>203</v>
      </c>
      <c r="H526" s="101"/>
      <c r="I526" s="101"/>
      <c r="J526" s="76"/>
      <c r="K526" s="101"/>
      <c r="L526" s="101"/>
      <c r="M526" s="101"/>
      <c r="N526" s="101"/>
      <c r="O526" s="101"/>
      <c r="P526" s="101"/>
      <c r="Q526" s="101"/>
      <c r="R526" s="101"/>
      <c r="S526" s="101"/>
    </row>
    <row r="527" spans="1:19" s="12" customFormat="1" ht="28.5" x14ac:dyDescent="0.25">
      <c r="A527" s="101" t="s">
        <v>198</v>
      </c>
      <c r="B527" s="101" t="s">
        <v>198</v>
      </c>
      <c r="C527" s="101" t="s">
        <v>1888</v>
      </c>
      <c r="D527" s="101" t="s">
        <v>1889</v>
      </c>
      <c r="E527" s="101" t="s">
        <v>845</v>
      </c>
      <c r="F527" s="101" t="s">
        <v>1890</v>
      </c>
      <c r="G527" s="101" t="s">
        <v>203</v>
      </c>
      <c r="H527" s="101"/>
      <c r="I527" s="101"/>
      <c r="J527" s="76"/>
      <c r="K527" s="101"/>
      <c r="L527" s="101"/>
      <c r="M527" s="101"/>
      <c r="N527" s="101"/>
      <c r="O527" s="101"/>
      <c r="P527" s="101"/>
      <c r="Q527" s="101"/>
      <c r="R527" s="101"/>
      <c r="S527" s="101"/>
    </row>
    <row r="528" spans="1:19" s="12" customFormat="1" ht="71.25" x14ac:dyDescent="0.25">
      <c r="A528" s="101" t="s">
        <v>198</v>
      </c>
      <c r="B528" s="101" t="s">
        <v>198</v>
      </c>
      <c r="C528" s="101" t="s">
        <v>1891</v>
      </c>
      <c r="D528" s="101" t="s">
        <v>1892</v>
      </c>
      <c r="E528" s="101" t="s">
        <v>370</v>
      </c>
      <c r="F528" s="101" t="s">
        <v>1893</v>
      </c>
      <c r="G528" s="101" t="s">
        <v>203</v>
      </c>
      <c r="H528" s="101"/>
      <c r="I528" s="101"/>
      <c r="J528" s="76"/>
      <c r="K528" s="101"/>
      <c r="L528" s="101"/>
      <c r="M528" s="101"/>
      <c r="N528" s="101"/>
      <c r="O528" s="101"/>
      <c r="P528" s="101"/>
      <c r="Q528" s="101"/>
      <c r="R528" s="101"/>
      <c r="S528" s="101"/>
    </row>
    <row r="529" spans="1:19" s="12" customFormat="1" ht="99.75" x14ac:dyDescent="0.25">
      <c r="A529" s="101" t="s">
        <v>198</v>
      </c>
      <c r="B529" s="101" t="s">
        <v>198</v>
      </c>
      <c r="C529" s="101" t="s">
        <v>1894</v>
      </c>
      <c r="D529" s="101" t="s">
        <v>1895</v>
      </c>
      <c r="E529" s="101" t="s">
        <v>1896</v>
      </c>
      <c r="F529" s="101" t="s">
        <v>1897</v>
      </c>
      <c r="G529" s="101" t="s">
        <v>203</v>
      </c>
      <c r="H529" s="101"/>
      <c r="I529" s="101"/>
      <c r="J529" s="76"/>
      <c r="K529" s="101"/>
      <c r="L529" s="101"/>
      <c r="M529" s="101"/>
      <c r="N529" s="101"/>
      <c r="O529" s="101"/>
      <c r="P529" s="101"/>
      <c r="Q529" s="101"/>
      <c r="R529" s="101"/>
      <c r="S529" s="101"/>
    </row>
    <row r="530" spans="1:19" s="12" customFormat="1" ht="57" x14ac:dyDescent="0.25">
      <c r="A530" s="101" t="s">
        <v>198</v>
      </c>
      <c r="B530" s="101" t="s">
        <v>198</v>
      </c>
      <c r="C530" s="101" t="s">
        <v>1898</v>
      </c>
      <c r="D530" s="101" t="s">
        <v>1899</v>
      </c>
      <c r="E530" s="101" t="s">
        <v>201</v>
      </c>
      <c r="F530" s="101" t="s">
        <v>1900</v>
      </c>
      <c r="G530" s="101" t="s">
        <v>203</v>
      </c>
      <c r="H530" s="101"/>
      <c r="I530" s="101"/>
      <c r="J530" s="76"/>
      <c r="K530" s="101"/>
      <c r="L530" s="101"/>
      <c r="M530" s="101"/>
      <c r="N530" s="101"/>
      <c r="O530" s="101"/>
      <c r="P530" s="101"/>
      <c r="Q530" s="101"/>
      <c r="R530" s="101"/>
      <c r="S530" s="101"/>
    </row>
    <row r="531" spans="1:19" s="12" customFormat="1" ht="71.25" x14ac:dyDescent="0.25">
      <c r="A531" s="101" t="s">
        <v>198</v>
      </c>
      <c r="B531" s="101" t="s">
        <v>198</v>
      </c>
      <c r="C531" s="101" t="s">
        <v>1901</v>
      </c>
      <c r="D531" s="101" t="s">
        <v>1902</v>
      </c>
      <c r="E531" s="101" t="s">
        <v>1903</v>
      </c>
      <c r="F531" s="101" t="s">
        <v>1904</v>
      </c>
      <c r="G531" s="101" t="s">
        <v>203</v>
      </c>
      <c r="H531" s="101"/>
      <c r="I531" s="101"/>
      <c r="J531" s="76"/>
      <c r="K531" s="101"/>
      <c r="L531" s="101"/>
      <c r="M531" s="101"/>
      <c r="N531" s="101"/>
      <c r="O531" s="101"/>
      <c r="P531" s="101"/>
      <c r="Q531" s="101"/>
      <c r="R531" s="101"/>
      <c r="S531" s="101"/>
    </row>
    <row r="532" spans="1:19" s="12" customFormat="1" ht="85.5" x14ac:dyDescent="0.25">
      <c r="A532" s="101" t="s">
        <v>198</v>
      </c>
      <c r="B532" s="101" t="s">
        <v>198</v>
      </c>
      <c r="C532" s="101" t="s">
        <v>1905</v>
      </c>
      <c r="D532" s="101" t="s">
        <v>1906</v>
      </c>
      <c r="E532" s="101" t="s">
        <v>1907</v>
      </c>
      <c r="F532" s="101" t="s">
        <v>1908</v>
      </c>
      <c r="G532" s="101" t="s">
        <v>203</v>
      </c>
      <c r="H532" s="101"/>
      <c r="I532" s="101"/>
      <c r="J532" s="76"/>
      <c r="K532" s="101"/>
      <c r="L532" s="101"/>
      <c r="M532" s="101"/>
      <c r="N532" s="101"/>
      <c r="O532" s="101"/>
      <c r="P532" s="101"/>
      <c r="Q532" s="101"/>
      <c r="R532" s="101"/>
      <c r="S532" s="101"/>
    </row>
    <row r="533" spans="1:19" s="12" customFormat="1" ht="42.75" x14ac:dyDescent="0.25">
      <c r="A533" s="101" t="s">
        <v>198</v>
      </c>
      <c r="B533" s="101" t="s">
        <v>198</v>
      </c>
      <c r="C533" s="101" t="s">
        <v>1909</v>
      </c>
      <c r="D533" s="101" t="s">
        <v>1910</v>
      </c>
      <c r="E533" s="101" t="s">
        <v>1911</v>
      </c>
      <c r="F533" s="101" t="s">
        <v>371</v>
      </c>
      <c r="G533" s="101" t="s">
        <v>203</v>
      </c>
      <c r="H533" s="101"/>
      <c r="I533" s="101"/>
      <c r="J533" s="76"/>
      <c r="K533" s="101"/>
      <c r="L533" s="101" t="s">
        <v>204</v>
      </c>
      <c r="M533" s="101"/>
      <c r="N533" s="101"/>
      <c r="O533" s="101"/>
      <c r="P533" s="101"/>
      <c r="Q533" s="101"/>
      <c r="R533" s="101"/>
      <c r="S533" s="101" t="s">
        <v>205</v>
      </c>
    </row>
    <row r="534" spans="1:19" s="12" customFormat="1" ht="194.45" customHeight="1" x14ac:dyDescent="0.25">
      <c r="A534" s="101" t="s">
        <v>198</v>
      </c>
      <c r="B534" s="101" t="s">
        <v>198</v>
      </c>
      <c r="C534" s="101" t="s">
        <v>1912</v>
      </c>
      <c r="D534" s="101" t="s">
        <v>1913</v>
      </c>
      <c r="E534" s="101" t="s">
        <v>1914</v>
      </c>
      <c r="F534" s="101" t="s">
        <v>1915</v>
      </c>
      <c r="G534" s="101" t="s">
        <v>1916</v>
      </c>
      <c r="H534" s="101"/>
      <c r="I534" s="101"/>
      <c r="J534" s="76"/>
      <c r="K534" s="101"/>
      <c r="L534" s="101"/>
      <c r="M534" s="101"/>
      <c r="N534" s="101"/>
      <c r="O534" s="101"/>
      <c r="P534" s="101" t="s">
        <v>1917</v>
      </c>
      <c r="Q534" s="101"/>
      <c r="R534" s="101"/>
      <c r="S534" s="101"/>
    </row>
    <row r="535" spans="1:19" s="12" customFormat="1" ht="42.75" x14ac:dyDescent="0.25">
      <c r="A535" s="101" t="s">
        <v>198</v>
      </c>
      <c r="B535" s="101" t="s">
        <v>198</v>
      </c>
      <c r="C535" s="101" t="s">
        <v>1918</v>
      </c>
      <c r="D535" s="101" t="s">
        <v>1919</v>
      </c>
      <c r="E535" s="101" t="s">
        <v>1920</v>
      </c>
      <c r="F535" s="101"/>
      <c r="G535" s="101" t="s">
        <v>1055</v>
      </c>
      <c r="H535" s="101" t="s">
        <v>1104</v>
      </c>
      <c r="I535" s="101"/>
      <c r="J535" s="76"/>
      <c r="K535" s="101"/>
      <c r="L535" s="101"/>
      <c r="M535" s="101"/>
      <c r="N535" s="101"/>
      <c r="O535" s="101"/>
      <c r="P535" s="101"/>
      <c r="Q535" s="101"/>
      <c r="R535" s="101"/>
      <c r="S535" s="101" t="s">
        <v>1921</v>
      </c>
    </row>
    <row r="536" spans="1:19" s="12" customFormat="1" ht="85.5" x14ac:dyDescent="0.25">
      <c r="A536" s="101" t="s">
        <v>198</v>
      </c>
      <c r="B536" s="101" t="s">
        <v>198</v>
      </c>
      <c r="C536" s="101" t="s">
        <v>1922</v>
      </c>
      <c r="D536" s="101" t="s">
        <v>1923</v>
      </c>
      <c r="E536" s="101" t="s">
        <v>1920</v>
      </c>
      <c r="F536" s="101"/>
      <c r="G536" s="101" t="s">
        <v>1055</v>
      </c>
      <c r="H536" s="101" t="s">
        <v>1104</v>
      </c>
      <c r="I536" s="101"/>
      <c r="J536" s="76"/>
      <c r="K536" s="101"/>
      <c r="L536" s="101"/>
      <c r="M536" s="101"/>
      <c r="N536" s="101"/>
      <c r="O536" s="101"/>
      <c r="P536" s="101"/>
      <c r="Q536" s="101"/>
      <c r="R536" s="101"/>
      <c r="S536" s="101" t="s">
        <v>1924</v>
      </c>
    </row>
    <row r="537" spans="1:19" s="12" customFormat="1" ht="28.5" x14ac:dyDescent="0.25">
      <c r="A537" s="101" t="s">
        <v>198</v>
      </c>
      <c r="B537" s="101" t="s">
        <v>198</v>
      </c>
      <c r="C537" s="101" t="s">
        <v>1925</v>
      </c>
      <c r="D537" s="101" t="s">
        <v>1926</v>
      </c>
      <c r="E537" s="101" t="s">
        <v>1927</v>
      </c>
      <c r="F537" s="101"/>
      <c r="G537" s="101" t="s">
        <v>1055</v>
      </c>
      <c r="H537" s="101" t="s">
        <v>1104</v>
      </c>
      <c r="I537" s="101"/>
      <c r="J537" s="76"/>
      <c r="K537" s="101"/>
      <c r="L537" s="101"/>
      <c r="M537" s="101"/>
      <c r="N537" s="101"/>
      <c r="O537" s="101"/>
      <c r="P537" s="101"/>
      <c r="Q537" s="101"/>
      <c r="R537" s="101"/>
      <c r="S537" s="101" t="s">
        <v>1928</v>
      </c>
    </row>
    <row r="538" spans="1:19" s="12" customFormat="1" ht="71.25" x14ac:dyDescent="0.25">
      <c r="A538" s="101" t="s">
        <v>198</v>
      </c>
      <c r="B538" s="101" t="s">
        <v>198</v>
      </c>
      <c r="C538" s="101" t="s">
        <v>1929</v>
      </c>
      <c r="D538" s="101" t="s">
        <v>1930</v>
      </c>
      <c r="E538" s="101" t="s">
        <v>1920</v>
      </c>
      <c r="F538" s="101"/>
      <c r="G538" s="101" t="s">
        <v>1055</v>
      </c>
      <c r="H538" s="101" t="s">
        <v>1104</v>
      </c>
      <c r="I538" s="101"/>
      <c r="J538" s="76"/>
      <c r="K538" s="101"/>
      <c r="L538" s="101"/>
      <c r="M538" s="101"/>
      <c r="N538" s="101"/>
      <c r="O538" s="101"/>
      <c r="P538" s="101"/>
      <c r="Q538" s="101"/>
      <c r="R538" s="101"/>
      <c r="S538" s="101" t="s">
        <v>1931</v>
      </c>
    </row>
    <row r="539" spans="1:19" s="12" customFormat="1" ht="42.75" x14ac:dyDescent="0.25">
      <c r="A539" s="101" t="s">
        <v>198</v>
      </c>
      <c r="B539" s="101" t="s">
        <v>198</v>
      </c>
      <c r="C539" s="101" t="s">
        <v>1932</v>
      </c>
      <c r="D539" s="101" t="s">
        <v>1933</v>
      </c>
      <c r="E539" s="101" t="s">
        <v>1920</v>
      </c>
      <c r="F539" s="101"/>
      <c r="G539" s="101" t="s">
        <v>1055</v>
      </c>
      <c r="H539" s="101" t="s">
        <v>1104</v>
      </c>
      <c r="I539" s="101"/>
      <c r="J539" s="76"/>
      <c r="K539" s="101"/>
      <c r="L539" s="101"/>
      <c r="M539" s="101"/>
      <c r="N539" s="101"/>
      <c r="O539" s="101"/>
      <c r="P539" s="101"/>
      <c r="Q539" s="101"/>
      <c r="R539" s="101"/>
      <c r="S539" s="101" t="s">
        <v>1934</v>
      </c>
    </row>
    <row r="540" spans="1:19" s="12" customFormat="1" ht="57" x14ac:dyDescent="0.25">
      <c r="A540" s="101" t="s">
        <v>198</v>
      </c>
      <c r="B540" s="101" t="s">
        <v>198</v>
      </c>
      <c r="C540" s="101" t="s">
        <v>1935</v>
      </c>
      <c r="D540" s="101" t="s">
        <v>1936</v>
      </c>
      <c r="E540" s="101" t="s">
        <v>249</v>
      </c>
      <c r="F540" s="101"/>
      <c r="G540" s="101" t="s">
        <v>1055</v>
      </c>
      <c r="H540" s="101" t="s">
        <v>1104</v>
      </c>
      <c r="I540" s="101"/>
      <c r="J540" s="76"/>
      <c r="K540" s="101"/>
      <c r="L540" s="101"/>
      <c r="M540" s="101"/>
      <c r="N540" s="101"/>
      <c r="O540" s="101"/>
      <c r="P540" s="101"/>
      <c r="Q540" s="101"/>
      <c r="R540" s="101"/>
      <c r="S540" s="101" t="s">
        <v>1937</v>
      </c>
    </row>
    <row r="541" spans="1:19" s="12" customFormat="1" ht="28.5" x14ac:dyDescent="0.25">
      <c r="A541" s="101" t="s">
        <v>198</v>
      </c>
      <c r="B541" s="101" t="s">
        <v>198</v>
      </c>
      <c r="C541" s="101" t="s">
        <v>1938</v>
      </c>
      <c r="D541" s="101" t="s">
        <v>1939</v>
      </c>
      <c r="E541" s="101" t="s">
        <v>249</v>
      </c>
      <c r="F541" s="101"/>
      <c r="G541" s="101" t="s">
        <v>1055</v>
      </c>
      <c r="H541" s="101" t="s">
        <v>1109</v>
      </c>
      <c r="I541" s="101"/>
      <c r="J541" s="76"/>
      <c r="K541" s="101"/>
      <c r="L541" s="101"/>
      <c r="M541" s="101"/>
      <c r="N541" s="101"/>
      <c r="O541" s="101"/>
      <c r="P541" s="101"/>
      <c r="Q541" s="101"/>
      <c r="R541" s="101"/>
      <c r="S541" s="101" t="s">
        <v>1940</v>
      </c>
    </row>
    <row r="542" spans="1:19" s="12" customFormat="1" ht="57" x14ac:dyDescent="0.25">
      <c r="A542" s="101" t="s">
        <v>198</v>
      </c>
      <c r="B542" s="101" t="s">
        <v>198</v>
      </c>
      <c r="C542" s="101" t="s">
        <v>1941</v>
      </c>
      <c r="D542" s="101" t="s">
        <v>1942</v>
      </c>
      <c r="E542" s="101" t="s">
        <v>249</v>
      </c>
      <c r="F542" s="101"/>
      <c r="G542" s="101" t="s">
        <v>1055</v>
      </c>
      <c r="H542" s="101" t="s">
        <v>1109</v>
      </c>
      <c r="I542" s="101"/>
      <c r="J542" s="76"/>
      <c r="K542" s="101"/>
      <c r="L542" s="101"/>
      <c r="M542" s="101"/>
      <c r="N542" s="101"/>
      <c r="O542" s="101"/>
      <c r="P542" s="101"/>
      <c r="Q542" s="101"/>
      <c r="R542" s="101"/>
      <c r="S542" s="101" t="s">
        <v>1943</v>
      </c>
    </row>
    <row r="543" spans="1:19" s="12" customFormat="1" ht="57" x14ac:dyDescent="0.25">
      <c r="A543" s="101" t="s">
        <v>198</v>
      </c>
      <c r="B543" s="101" t="s">
        <v>198</v>
      </c>
      <c r="C543" s="101" t="s">
        <v>1944</v>
      </c>
      <c r="D543" s="101" t="s">
        <v>1945</v>
      </c>
      <c r="E543" s="101" t="s">
        <v>1920</v>
      </c>
      <c r="F543" s="101"/>
      <c r="G543" s="101" t="s">
        <v>1055</v>
      </c>
      <c r="H543" s="101" t="s">
        <v>1109</v>
      </c>
      <c r="I543" s="101"/>
      <c r="J543" s="76"/>
      <c r="K543" s="101"/>
      <c r="L543" s="101" t="s">
        <v>204</v>
      </c>
      <c r="M543" s="101"/>
      <c r="N543" s="101"/>
      <c r="O543" s="101"/>
      <c r="P543" s="101"/>
      <c r="Q543" s="101"/>
      <c r="R543" s="101"/>
      <c r="S543" s="101" t="s">
        <v>1946</v>
      </c>
    </row>
    <row r="544" spans="1:19" s="12" customFormat="1" ht="42.75" x14ac:dyDescent="0.25">
      <c r="A544" s="101" t="s">
        <v>198</v>
      </c>
      <c r="B544" s="101" t="s">
        <v>198</v>
      </c>
      <c r="C544" s="101" t="s">
        <v>1947</v>
      </c>
      <c r="D544" s="101" t="s">
        <v>1948</v>
      </c>
      <c r="E544" s="101" t="s">
        <v>1920</v>
      </c>
      <c r="F544" s="101"/>
      <c r="G544" s="101" t="s">
        <v>1055</v>
      </c>
      <c r="H544" s="101" t="s">
        <v>1109</v>
      </c>
      <c r="I544" s="101"/>
      <c r="J544" s="76"/>
      <c r="K544" s="101"/>
      <c r="L544" s="101"/>
      <c r="M544" s="101"/>
      <c r="N544" s="101"/>
      <c r="O544" s="101"/>
      <c r="P544" s="101"/>
      <c r="Q544" s="101"/>
      <c r="R544" s="101"/>
      <c r="S544" s="101" t="s">
        <v>1949</v>
      </c>
    </row>
    <row r="545" spans="1:19" s="12" customFormat="1" ht="42.75" x14ac:dyDescent="0.25">
      <c r="A545" s="101" t="s">
        <v>198</v>
      </c>
      <c r="B545" s="101" t="s">
        <v>198</v>
      </c>
      <c r="C545" s="101" t="s">
        <v>1950</v>
      </c>
      <c r="D545" s="101" t="s">
        <v>1951</v>
      </c>
      <c r="E545" s="101" t="s">
        <v>1920</v>
      </c>
      <c r="F545" s="101"/>
      <c r="G545" s="101" t="s">
        <v>1055</v>
      </c>
      <c r="H545" s="101" t="s">
        <v>1109</v>
      </c>
      <c r="I545" s="101"/>
      <c r="J545" s="76"/>
      <c r="K545" s="101"/>
      <c r="L545" s="101"/>
      <c r="M545" s="101"/>
      <c r="N545" s="101"/>
      <c r="O545" s="101"/>
      <c r="P545" s="101"/>
      <c r="Q545" s="101"/>
      <c r="R545" s="101"/>
      <c r="S545" s="101" t="s">
        <v>1952</v>
      </c>
    </row>
    <row r="546" spans="1:19" s="12" customFormat="1" ht="42.75" x14ac:dyDescent="0.25">
      <c r="A546" s="101" t="s">
        <v>198</v>
      </c>
      <c r="B546" s="101" t="s">
        <v>198</v>
      </c>
      <c r="C546" s="101" t="s">
        <v>1953</v>
      </c>
      <c r="D546" s="101" t="s">
        <v>1954</v>
      </c>
      <c r="E546" s="101" t="s">
        <v>1920</v>
      </c>
      <c r="F546" s="101"/>
      <c r="G546" s="101" t="s">
        <v>1055</v>
      </c>
      <c r="H546" s="101" t="s">
        <v>1109</v>
      </c>
      <c r="I546" s="101"/>
      <c r="J546" s="76"/>
      <c r="K546" s="101"/>
      <c r="L546" s="101"/>
      <c r="M546" s="101"/>
      <c r="N546" s="101"/>
      <c r="O546" s="101"/>
      <c r="P546" s="101"/>
      <c r="Q546" s="101"/>
      <c r="R546" s="101"/>
      <c r="S546" s="101" t="s">
        <v>1955</v>
      </c>
    </row>
    <row r="547" spans="1:19" s="12" customFormat="1" ht="85.5" x14ac:dyDescent="0.25">
      <c r="A547" s="101" t="s">
        <v>198</v>
      </c>
      <c r="B547" s="101" t="s">
        <v>198</v>
      </c>
      <c r="C547" s="101" t="s">
        <v>1956</v>
      </c>
      <c r="D547" s="101" t="s">
        <v>1957</v>
      </c>
      <c r="E547" s="101" t="s">
        <v>1920</v>
      </c>
      <c r="F547" s="101"/>
      <c r="G547" s="101" t="s">
        <v>1055</v>
      </c>
      <c r="H547" s="101" t="s">
        <v>1104</v>
      </c>
      <c r="I547" s="101"/>
      <c r="J547" s="76"/>
      <c r="K547" s="101"/>
      <c r="L547" s="101"/>
      <c r="M547" s="101"/>
      <c r="N547" s="101"/>
      <c r="O547" s="101"/>
      <c r="P547" s="101"/>
      <c r="Q547" s="101"/>
      <c r="R547" s="101"/>
      <c r="S547" s="101" t="s">
        <v>1958</v>
      </c>
    </row>
    <row r="548" spans="1:19" s="12" customFormat="1" ht="42.75" x14ac:dyDescent="0.25">
      <c r="A548" s="101" t="s">
        <v>198</v>
      </c>
      <c r="B548" s="101" t="s">
        <v>198</v>
      </c>
      <c r="C548" s="101" t="s">
        <v>1959</v>
      </c>
      <c r="D548" s="101" t="s">
        <v>1960</v>
      </c>
      <c r="E548" s="101" t="s">
        <v>1920</v>
      </c>
      <c r="F548" s="101"/>
      <c r="G548" s="101" t="s">
        <v>1055</v>
      </c>
      <c r="H548" s="101" t="s">
        <v>1104</v>
      </c>
      <c r="I548" s="101"/>
      <c r="J548" s="76"/>
      <c r="K548" s="101"/>
      <c r="L548" s="101"/>
      <c r="M548" s="101"/>
      <c r="N548" s="101"/>
      <c r="O548" s="101"/>
      <c r="P548" s="101"/>
      <c r="Q548" s="101"/>
      <c r="R548" s="101"/>
      <c r="S548" s="101" t="s">
        <v>1961</v>
      </c>
    </row>
    <row r="549" spans="1:19" s="12" customFormat="1" ht="71.25" x14ac:dyDescent="0.25">
      <c r="A549" s="101" t="s">
        <v>198</v>
      </c>
      <c r="B549" s="101" t="s">
        <v>198</v>
      </c>
      <c r="C549" s="101" t="s">
        <v>1962</v>
      </c>
      <c r="D549" s="101" t="s">
        <v>1963</v>
      </c>
      <c r="E549" s="101" t="s">
        <v>1920</v>
      </c>
      <c r="F549" s="101"/>
      <c r="G549" s="101" t="s">
        <v>1055</v>
      </c>
      <c r="H549" s="101" t="s">
        <v>1104</v>
      </c>
      <c r="I549" s="101"/>
      <c r="J549" s="76"/>
      <c r="K549" s="101"/>
      <c r="L549" s="101"/>
      <c r="M549" s="101"/>
      <c r="N549" s="101"/>
      <c r="O549" s="101"/>
      <c r="P549" s="101"/>
      <c r="Q549" s="101"/>
      <c r="R549" s="101"/>
      <c r="S549" s="101" t="s">
        <v>1964</v>
      </c>
    </row>
    <row r="550" spans="1:19" s="12" customFormat="1" ht="42.75" x14ac:dyDescent="0.25">
      <c r="A550" s="101" t="s">
        <v>198</v>
      </c>
      <c r="B550" s="101" t="s">
        <v>198</v>
      </c>
      <c r="C550" s="101" t="s">
        <v>1965</v>
      </c>
      <c r="D550" s="101" t="s">
        <v>1966</v>
      </c>
      <c r="E550" s="101" t="s">
        <v>1927</v>
      </c>
      <c r="F550" s="101"/>
      <c r="G550" s="101" t="s">
        <v>1055</v>
      </c>
      <c r="H550" s="101" t="s">
        <v>1120</v>
      </c>
      <c r="I550" s="101"/>
      <c r="J550" s="76"/>
      <c r="K550" s="101"/>
      <c r="L550" s="101"/>
      <c r="M550" s="101"/>
      <c r="N550" s="101"/>
      <c r="O550" s="101"/>
      <c r="P550" s="101"/>
      <c r="Q550" s="101"/>
      <c r="R550" s="101"/>
      <c r="S550" s="101" t="s">
        <v>1967</v>
      </c>
    </row>
    <row r="551" spans="1:19" s="12" customFormat="1" ht="42.75" x14ac:dyDescent="0.25">
      <c r="A551" s="101" t="s">
        <v>198</v>
      </c>
      <c r="B551" s="101" t="s">
        <v>198</v>
      </c>
      <c r="C551" s="101" t="s">
        <v>1968</v>
      </c>
      <c r="D551" s="101" t="s">
        <v>1969</v>
      </c>
      <c r="E551" s="101" t="s">
        <v>1927</v>
      </c>
      <c r="F551" s="101"/>
      <c r="G551" s="101" t="s">
        <v>1055</v>
      </c>
      <c r="H551" s="101" t="s">
        <v>1120</v>
      </c>
      <c r="I551" s="101"/>
      <c r="J551" s="76"/>
      <c r="K551" s="101"/>
      <c r="L551" s="101"/>
      <c r="M551" s="101"/>
      <c r="N551" s="101"/>
      <c r="O551" s="101"/>
      <c r="P551" s="101"/>
      <c r="Q551" s="101"/>
      <c r="R551" s="101"/>
      <c r="S551" s="101" t="s">
        <v>1970</v>
      </c>
    </row>
    <row r="552" spans="1:19" s="12" customFormat="1" ht="42.75" x14ac:dyDescent="0.25">
      <c r="A552" s="101" t="s">
        <v>198</v>
      </c>
      <c r="B552" s="101" t="s">
        <v>198</v>
      </c>
      <c r="C552" s="101" t="s">
        <v>1971</v>
      </c>
      <c r="D552" s="101" t="s">
        <v>1972</v>
      </c>
      <c r="E552" s="101" t="s">
        <v>1927</v>
      </c>
      <c r="F552" s="101"/>
      <c r="G552" s="101" t="s">
        <v>1055</v>
      </c>
      <c r="H552" s="101" t="s">
        <v>1120</v>
      </c>
      <c r="I552" s="101"/>
      <c r="J552" s="76"/>
      <c r="K552" s="101"/>
      <c r="L552" s="101"/>
      <c r="M552" s="101"/>
      <c r="N552" s="101"/>
      <c r="O552" s="101"/>
      <c r="P552" s="101"/>
      <c r="Q552" s="101"/>
      <c r="R552" s="101"/>
      <c r="S552" s="101" t="s">
        <v>1973</v>
      </c>
    </row>
    <row r="553" spans="1:19" s="12" customFormat="1" ht="28.5" x14ac:dyDescent="0.25">
      <c r="A553" s="101" t="s">
        <v>198</v>
      </c>
      <c r="B553" s="101" t="s">
        <v>198</v>
      </c>
      <c r="C553" s="101" t="s">
        <v>1974</v>
      </c>
      <c r="D553" s="101" t="s">
        <v>1975</v>
      </c>
      <c r="E553" s="101" t="s">
        <v>249</v>
      </c>
      <c r="F553" s="101"/>
      <c r="G553" s="101" t="s">
        <v>1055</v>
      </c>
      <c r="H553" s="101" t="s">
        <v>1109</v>
      </c>
      <c r="I553" s="101"/>
      <c r="J553" s="76"/>
      <c r="K553" s="101"/>
      <c r="L553" s="101"/>
      <c r="M553" s="101"/>
      <c r="N553" s="101"/>
      <c r="O553" s="101"/>
      <c r="P553" s="101"/>
      <c r="Q553" s="101"/>
      <c r="R553" s="101"/>
      <c r="S553" s="101" t="s">
        <v>1976</v>
      </c>
    </row>
    <row r="554" spans="1:19" s="12" customFormat="1" ht="28.5" x14ac:dyDescent="0.25">
      <c r="A554" s="101" t="s">
        <v>198</v>
      </c>
      <c r="B554" s="101" t="s">
        <v>198</v>
      </c>
      <c r="C554" s="101" t="s">
        <v>1977</v>
      </c>
      <c r="D554" s="101" t="s">
        <v>1978</v>
      </c>
      <c r="E554" s="101" t="s">
        <v>249</v>
      </c>
      <c r="F554" s="101"/>
      <c r="G554" s="101" t="s">
        <v>1055</v>
      </c>
      <c r="H554" s="101" t="s">
        <v>1104</v>
      </c>
      <c r="I554" s="101"/>
      <c r="J554" s="76"/>
      <c r="K554" s="101"/>
      <c r="L554" s="101"/>
      <c r="M554" s="101"/>
      <c r="N554" s="101"/>
      <c r="O554" s="101"/>
      <c r="P554" s="101"/>
      <c r="Q554" s="101"/>
      <c r="R554" s="101"/>
      <c r="S554" s="101" t="s">
        <v>1979</v>
      </c>
    </row>
    <row r="555" spans="1:19" s="12" customFormat="1" ht="99.75" x14ac:dyDescent="0.25">
      <c r="A555" s="101" t="s">
        <v>198</v>
      </c>
      <c r="B555" s="101" t="s">
        <v>198</v>
      </c>
      <c r="C555" s="101" t="s">
        <v>1980</v>
      </c>
      <c r="D555" s="101" t="s">
        <v>1981</v>
      </c>
      <c r="E555" s="101" t="s">
        <v>1920</v>
      </c>
      <c r="F555" s="101"/>
      <c r="G555" s="101" t="s">
        <v>1055</v>
      </c>
      <c r="H555" s="101" t="s">
        <v>1104</v>
      </c>
      <c r="I555" s="101"/>
      <c r="J555" s="76"/>
      <c r="K555" s="101"/>
      <c r="L555" s="101"/>
      <c r="M555" s="101"/>
      <c r="N555" s="101"/>
      <c r="O555" s="101"/>
      <c r="P555" s="101"/>
      <c r="Q555" s="101"/>
      <c r="R555" s="101"/>
      <c r="S555" s="101" t="s">
        <v>1982</v>
      </c>
    </row>
    <row r="556" spans="1:19" s="12" customFormat="1" ht="42.75" x14ac:dyDescent="0.25">
      <c r="A556" s="101" t="s">
        <v>198</v>
      </c>
      <c r="B556" s="101" t="s">
        <v>198</v>
      </c>
      <c r="C556" s="101" t="s">
        <v>1983</v>
      </c>
      <c r="D556" s="101" t="s">
        <v>1984</v>
      </c>
      <c r="E556" s="101" t="s">
        <v>1920</v>
      </c>
      <c r="F556" s="101"/>
      <c r="G556" s="101" t="s">
        <v>1055</v>
      </c>
      <c r="H556" s="101" t="s">
        <v>1104</v>
      </c>
      <c r="I556" s="101"/>
      <c r="J556" s="76"/>
      <c r="K556" s="101"/>
      <c r="L556" s="101"/>
      <c r="M556" s="101"/>
      <c r="N556" s="101"/>
      <c r="O556" s="101"/>
      <c r="P556" s="101"/>
      <c r="Q556" s="101"/>
      <c r="R556" s="101"/>
      <c r="S556" s="101" t="s">
        <v>1985</v>
      </c>
    </row>
    <row r="557" spans="1:19" s="12" customFormat="1" ht="71.25" x14ac:dyDescent="0.25">
      <c r="A557" s="101" t="s">
        <v>198</v>
      </c>
      <c r="B557" s="101" t="s">
        <v>198</v>
      </c>
      <c r="C557" s="101" t="s">
        <v>1986</v>
      </c>
      <c r="D557" s="101" t="s">
        <v>1987</v>
      </c>
      <c r="E557" s="101" t="s">
        <v>1920</v>
      </c>
      <c r="F557" s="101"/>
      <c r="G557" s="101" t="s">
        <v>1055</v>
      </c>
      <c r="H557" s="101" t="s">
        <v>1104</v>
      </c>
      <c r="I557" s="101"/>
      <c r="J557" s="76"/>
      <c r="K557" s="101"/>
      <c r="L557" s="101"/>
      <c r="M557" s="101"/>
      <c r="N557" s="101"/>
      <c r="O557" s="101"/>
      <c r="P557" s="101" t="s">
        <v>1988</v>
      </c>
      <c r="Q557" s="101"/>
      <c r="R557" s="101"/>
      <c r="S557" s="101" t="s">
        <v>1989</v>
      </c>
    </row>
    <row r="558" spans="1:19" s="12" customFormat="1" ht="57" x14ac:dyDescent="0.25">
      <c r="A558" s="101" t="s">
        <v>198</v>
      </c>
      <c r="B558" s="101" t="s">
        <v>198</v>
      </c>
      <c r="C558" s="101" t="s">
        <v>1990</v>
      </c>
      <c r="D558" s="101" t="s">
        <v>1991</v>
      </c>
      <c r="E558" s="101" t="s">
        <v>1920</v>
      </c>
      <c r="F558" s="101"/>
      <c r="G558" s="101" t="s">
        <v>1055</v>
      </c>
      <c r="H558" s="101" t="s">
        <v>1104</v>
      </c>
      <c r="I558" s="101"/>
      <c r="J558" s="76"/>
      <c r="K558" s="101"/>
      <c r="L558" s="101"/>
      <c r="M558" s="101"/>
      <c r="N558" s="101"/>
      <c r="O558" s="101"/>
      <c r="P558" s="101"/>
      <c r="Q558" s="101"/>
      <c r="R558" s="101"/>
      <c r="S558" s="101" t="s">
        <v>1992</v>
      </c>
    </row>
    <row r="559" spans="1:19" s="12" customFormat="1" ht="57" x14ac:dyDescent="0.25">
      <c r="A559" s="101" t="s">
        <v>198</v>
      </c>
      <c r="B559" s="101" t="s">
        <v>198</v>
      </c>
      <c r="C559" s="101" t="s">
        <v>1993</v>
      </c>
      <c r="D559" s="101" t="s">
        <v>1994</v>
      </c>
      <c r="E559" s="101" t="s">
        <v>1920</v>
      </c>
      <c r="F559" s="101"/>
      <c r="G559" s="101" t="s">
        <v>1055</v>
      </c>
      <c r="H559" s="101" t="s">
        <v>1104</v>
      </c>
      <c r="I559" s="101"/>
      <c r="J559" s="76"/>
      <c r="K559" s="101"/>
      <c r="L559" s="101"/>
      <c r="M559" s="101"/>
      <c r="N559" s="101"/>
      <c r="O559" s="101"/>
      <c r="P559" s="101"/>
      <c r="Q559" s="101"/>
      <c r="R559" s="101"/>
      <c r="S559" s="101" t="s">
        <v>1995</v>
      </c>
    </row>
    <row r="560" spans="1:19" s="12" customFormat="1" ht="42.75" x14ac:dyDescent="0.25">
      <c r="A560" s="101" t="s">
        <v>198</v>
      </c>
      <c r="B560" s="101" t="s">
        <v>198</v>
      </c>
      <c r="C560" s="101" t="s">
        <v>1996</v>
      </c>
      <c r="D560" s="101" t="s">
        <v>1997</v>
      </c>
      <c r="E560" s="101" t="s">
        <v>1920</v>
      </c>
      <c r="F560" s="101"/>
      <c r="G560" s="101" t="s">
        <v>1055</v>
      </c>
      <c r="H560" s="101" t="s">
        <v>1104</v>
      </c>
      <c r="I560" s="101"/>
      <c r="J560" s="76"/>
      <c r="K560" s="101"/>
      <c r="L560" s="101"/>
      <c r="M560" s="101"/>
      <c r="N560" s="101"/>
      <c r="O560" s="101"/>
      <c r="P560" s="101"/>
      <c r="Q560" s="101"/>
      <c r="R560" s="101"/>
      <c r="S560" s="101" t="s">
        <v>1998</v>
      </c>
    </row>
    <row r="561" spans="1:19" s="12" customFormat="1" ht="42.75" x14ac:dyDescent="0.25">
      <c r="A561" s="101" t="s">
        <v>198</v>
      </c>
      <c r="B561" s="101" t="s">
        <v>198</v>
      </c>
      <c r="C561" s="101" t="s">
        <v>1999</v>
      </c>
      <c r="D561" s="101" t="s">
        <v>2000</v>
      </c>
      <c r="E561" s="101" t="s">
        <v>1920</v>
      </c>
      <c r="F561" s="101"/>
      <c r="G561" s="101" t="s">
        <v>1055</v>
      </c>
      <c r="H561" s="101" t="s">
        <v>1104</v>
      </c>
      <c r="I561" s="101"/>
      <c r="J561" s="76"/>
      <c r="K561" s="101"/>
      <c r="L561" s="101"/>
      <c r="M561" s="101"/>
      <c r="N561" s="101"/>
      <c r="O561" s="101"/>
      <c r="P561" s="101"/>
      <c r="Q561" s="101"/>
      <c r="R561" s="101"/>
      <c r="S561" s="101" t="s">
        <v>2001</v>
      </c>
    </row>
    <row r="562" spans="1:19" s="12" customFormat="1" ht="71.25" x14ac:dyDescent="0.25">
      <c r="A562" s="101" t="s">
        <v>198</v>
      </c>
      <c r="B562" s="101" t="s">
        <v>198</v>
      </c>
      <c r="C562" s="101" t="s">
        <v>2002</v>
      </c>
      <c r="D562" s="101" t="s">
        <v>2003</v>
      </c>
      <c r="E562" s="101" t="s">
        <v>1920</v>
      </c>
      <c r="F562" s="101"/>
      <c r="G562" s="101" t="s">
        <v>1055</v>
      </c>
      <c r="H562" s="101" t="s">
        <v>1104</v>
      </c>
      <c r="I562" s="101"/>
      <c r="J562" s="76"/>
      <c r="K562" s="101"/>
      <c r="L562" s="101"/>
      <c r="M562" s="101"/>
      <c r="N562" s="101"/>
      <c r="O562" s="101"/>
      <c r="P562" s="101"/>
      <c r="Q562" s="101"/>
      <c r="R562" s="101"/>
      <c r="S562" s="101" t="s">
        <v>2004</v>
      </c>
    </row>
    <row r="563" spans="1:19" s="12" customFormat="1" ht="42.75" x14ac:dyDescent="0.25">
      <c r="A563" s="101" t="s">
        <v>198</v>
      </c>
      <c r="B563" s="101" t="s">
        <v>198</v>
      </c>
      <c r="C563" s="101" t="s">
        <v>2005</v>
      </c>
      <c r="D563" s="101" t="s">
        <v>2006</v>
      </c>
      <c r="E563" s="101" t="s">
        <v>1920</v>
      </c>
      <c r="F563" s="101"/>
      <c r="G563" s="101" t="s">
        <v>1055</v>
      </c>
      <c r="H563" s="101" t="s">
        <v>1104</v>
      </c>
      <c r="I563" s="101"/>
      <c r="J563" s="76"/>
      <c r="K563" s="101"/>
      <c r="L563" s="101"/>
      <c r="M563" s="101"/>
      <c r="N563" s="101"/>
      <c r="O563" s="101"/>
      <c r="P563" s="101"/>
      <c r="Q563" s="101"/>
      <c r="R563" s="101"/>
      <c r="S563" s="101" t="s">
        <v>2007</v>
      </c>
    </row>
    <row r="564" spans="1:19" s="12" customFormat="1" ht="85.5" x14ac:dyDescent="0.25">
      <c r="A564" s="101" t="s">
        <v>198</v>
      </c>
      <c r="B564" s="101" t="s">
        <v>198</v>
      </c>
      <c r="C564" s="101" t="s">
        <v>2008</v>
      </c>
      <c r="D564" s="101" t="s">
        <v>2009</v>
      </c>
      <c r="E564" s="101" t="s">
        <v>1920</v>
      </c>
      <c r="F564" s="101"/>
      <c r="G564" s="101" t="s">
        <v>1055</v>
      </c>
      <c r="H564" s="101" t="s">
        <v>1104</v>
      </c>
      <c r="I564" s="101"/>
      <c r="J564" s="76"/>
      <c r="K564" s="101"/>
      <c r="L564" s="101"/>
      <c r="M564" s="101"/>
      <c r="N564" s="101"/>
      <c r="O564" s="101"/>
      <c r="P564" s="101"/>
      <c r="Q564" s="101"/>
      <c r="R564" s="101"/>
      <c r="S564" s="101" t="s">
        <v>2010</v>
      </c>
    </row>
    <row r="565" spans="1:19" s="12" customFormat="1" ht="85.5" x14ac:dyDescent="0.25">
      <c r="A565" s="101" t="s">
        <v>198</v>
      </c>
      <c r="B565" s="101" t="s">
        <v>198</v>
      </c>
      <c r="C565" s="101" t="s">
        <v>2011</v>
      </c>
      <c r="D565" s="101" t="s">
        <v>2012</v>
      </c>
      <c r="E565" s="101" t="s">
        <v>1920</v>
      </c>
      <c r="F565" s="101"/>
      <c r="G565" s="101" t="s">
        <v>1055</v>
      </c>
      <c r="H565" s="101" t="s">
        <v>1104</v>
      </c>
      <c r="I565" s="101"/>
      <c r="J565" s="76"/>
      <c r="K565" s="101"/>
      <c r="L565" s="101"/>
      <c r="M565" s="101"/>
      <c r="N565" s="101"/>
      <c r="O565" s="101"/>
      <c r="P565" s="101"/>
      <c r="Q565" s="101"/>
      <c r="R565" s="101"/>
      <c r="S565" s="101" t="s">
        <v>2013</v>
      </c>
    </row>
    <row r="566" spans="1:19" s="12" customFormat="1" ht="114" x14ac:dyDescent="0.25">
      <c r="A566" s="101" t="s">
        <v>198</v>
      </c>
      <c r="B566" s="101" t="s">
        <v>198</v>
      </c>
      <c r="C566" s="101" t="s">
        <v>2014</v>
      </c>
      <c r="D566" s="101" t="s">
        <v>2015</v>
      </c>
      <c r="E566" s="101" t="s">
        <v>1920</v>
      </c>
      <c r="F566" s="101"/>
      <c r="G566" s="101" t="s">
        <v>1055</v>
      </c>
      <c r="H566" s="101" t="s">
        <v>1104</v>
      </c>
      <c r="I566" s="101"/>
      <c r="J566" s="76"/>
      <c r="K566" s="101"/>
      <c r="L566" s="101"/>
      <c r="M566" s="101"/>
      <c r="N566" s="101"/>
      <c r="O566" s="101"/>
      <c r="P566" s="101"/>
      <c r="Q566" s="101"/>
      <c r="R566" s="101"/>
      <c r="S566" s="101" t="s">
        <v>2016</v>
      </c>
    </row>
    <row r="567" spans="1:19" s="12" customFormat="1" ht="57" x14ac:dyDescent="0.25">
      <c r="A567" s="101" t="s">
        <v>198</v>
      </c>
      <c r="B567" s="101" t="s">
        <v>198</v>
      </c>
      <c r="C567" s="101" t="s">
        <v>2017</v>
      </c>
      <c r="D567" s="101" t="s">
        <v>2018</v>
      </c>
      <c r="E567" s="101" t="s">
        <v>249</v>
      </c>
      <c r="F567" s="101"/>
      <c r="G567" s="101" t="s">
        <v>1055</v>
      </c>
      <c r="H567" s="101" t="s">
        <v>1109</v>
      </c>
      <c r="I567" s="101"/>
      <c r="J567" s="76"/>
      <c r="K567" s="101"/>
      <c r="L567" s="101" t="s">
        <v>204</v>
      </c>
      <c r="M567" s="101"/>
      <c r="N567" s="101"/>
      <c r="O567" s="101"/>
      <c r="P567" s="101"/>
      <c r="Q567" s="101"/>
      <c r="R567" s="101"/>
      <c r="S567" s="101" t="s">
        <v>2019</v>
      </c>
    </row>
    <row r="568" spans="1:19" s="12" customFormat="1" ht="42.75" x14ac:dyDescent="0.25">
      <c r="A568" s="101" t="s">
        <v>198</v>
      </c>
      <c r="B568" s="101" t="s">
        <v>198</v>
      </c>
      <c r="C568" s="101" t="s">
        <v>2020</v>
      </c>
      <c r="D568" s="101" t="s">
        <v>2021</v>
      </c>
      <c r="E568" s="101" t="s">
        <v>249</v>
      </c>
      <c r="F568" s="101"/>
      <c r="G568" s="101" t="s">
        <v>1055</v>
      </c>
      <c r="H568" s="101" t="s">
        <v>1104</v>
      </c>
      <c r="I568" s="101"/>
      <c r="J568" s="76"/>
      <c r="K568" s="101"/>
      <c r="L568" s="101"/>
      <c r="M568" s="101"/>
      <c r="N568" s="101"/>
      <c r="O568" s="101"/>
      <c r="P568" s="101"/>
      <c r="Q568" s="101"/>
      <c r="R568" s="101"/>
      <c r="S568" s="101" t="s">
        <v>2022</v>
      </c>
    </row>
    <row r="569" spans="1:19" s="12" customFormat="1" ht="42.75" x14ac:dyDescent="0.25">
      <c r="A569" s="101" t="s">
        <v>198</v>
      </c>
      <c r="B569" s="101" t="s">
        <v>198</v>
      </c>
      <c r="C569" s="101" t="s">
        <v>2023</v>
      </c>
      <c r="D569" s="101" t="s">
        <v>2024</v>
      </c>
      <c r="E569" s="101" t="s">
        <v>249</v>
      </c>
      <c r="F569" s="101"/>
      <c r="G569" s="101" t="s">
        <v>1055</v>
      </c>
      <c r="H569" s="101" t="s">
        <v>1104</v>
      </c>
      <c r="I569" s="101"/>
      <c r="J569" s="76"/>
      <c r="K569" s="101"/>
      <c r="L569" s="101"/>
      <c r="M569" s="101"/>
      <c r="N569" s="101"/>
      <c r="O569" s="101"/>
      <c r="P569" s="101"/>
      <c r="Q569" s="101"/>
      <c r="R569" s="101"/>
      <c r="S569" s="101" t="s">
        <v>2025</v>
      </c>
    </row>
    <row r="570" spans="1:19" s="12" customFormat="1" ht="57" x14ac:dyDescent="0.25">
      <c r="A570" s="101" t="s">
        <v>198</v>
      </c>
      <c r="B570" s="101" t="s">
        <v>198</v>
      </c>
      <c r="C570" s="101" t="s">
        <v>2026</v>
      </c>
      <c r="D570" s="101" t="s">
        <v>2027</v>
      </c>
      <c r="E570" s="101" t="s">
        <v>249</v>
      </c>
      <c r="F570" s="101"/>
      <c r="G570" s="101" t="s">
        <v>1055</v>
      </c>
      <c r="H570" s="101" t="s">
        <v>1104</v>
      </c>
      <c r="I570" s="101"/>
      <c r="J570" s="76"/>
      <c r="K570" s="101"/>
      <c r="L570" s="101" t="s">
        <v>204</v>
      </c>
      <c r="M570" s="101"/>
      <c r="N570" s="101"/>
      <c r="O570" s="101"/>
      <c r="P570" s="101"/>
      <c r="Q570" s="101"/>
      <c r="R570" s="101"/>
      <c r="S570" s="101" t="s">
        <v>2028</v>
      </c>
    </row>
    <row r="571" spans="1:19" s="12" customFormat="1" ht="28.5" x14ac:dyDescent="0.25">
      <c r="A571" s="101" t="s">
        <v>198</v>
      </c>
      <c r="B571" s="101" t="s">
        <v>198</v>
      </c>
      <c r="C571" s="101" t="s">
        <v>2029</v>
      </c>
      <c r="D571" s="101" t="s">
        <v>2030</v>
      </c>
      <c r="E571" s="101" t="s">
        <v>1927</v>
      </c>
      <c r="F571" s="101"/>
      <c r="G571" s="101" t="s">
        <v>1055</v>
      </c>
      <c r="H571" s="101" t="s">
        <v>1120</v>
      </c>
      <c r="I571" s="101"/>
      <c r="J571" s="76"/>
      <c r="K571" s="101"/>
      <c r="L571" s="101"/>
      <c r="M571" s="101"/>
      <c r="N571" s="101"/>
      <c r="O571" s="101"/>
      <c r="P571" s="101"/>
      <c r="Q571" s="101"/>
      <c r="R571" s="101"/>
      <c r="S571" s="101" t="s">
        <v>2031</v>
      </c>
    </row>
    <row r="572" spans="1:19" s="12" customFormat="1" ht="28.5" x14ac:dyDescent="0.25">
      <c r="A572" s="101" t="s">
        <v>198</v>
      </c>
      <c r="B572" s="101" t="s">
        <v>198</v>
      </c>
      <c r="C572" s="101" t="s">
        <v>2032</v>
      </c>
      <c r="D572" s="101" t="s">
        <v>2033</v>
      </c>
      <c r="E572" s="101" t="s">
        <v>1927</v>
      </c>
      <c r="F572" s="101"/>
      <c r="G572" s="101" t="s">
        <v>1055</v>
      </c>
      <c r="H572" s="101" t="s">
        <v>1120</v>
      </c>
      <c r="I572" s="101"/>
      <c r="J572" s="76"/>
      <c r="K572" s="101"/>
      <c r="L572" s="101"/>
      <c r="M572" s="101"/>
      <c r="N572" s="101"/>
      <c r="O572" s="101"/>
      <c r="P572" s="101"/>
      <c r="Q572" s="101"/>
      <c r="R572" s="101"/>
      <c r="S572" s="101" t="s">
        <v>2034</v>
      </c>
    </row>
    <row r="573" spans="1:19" s="12" customFormat="1" ht="85.5" x14ac:dyDescent="0.25">
      <c r="A573" s="101" t="s">
        <v>198</v>
      </c>
      <c r="B573" s="101" t="s">
        <v>198</v>
      </c>
      <c r="C573" s="101" t="s">
        <v>2035</v>
      </c>
      <c r="D573" s="101" t="s">
        <v>2036</v>
      </c>
      <c r="E573" s="101" t="s">
        <v>1920</v>
      </c>
      <c r="F573" s="101"/>
      <c r="G573" s="101" t="s">
        <v>1055</v>
      </c>
      <c r="H573" s="101" t="s">
        <v>1109</v>
      </c>
      <c r="I573" s="101"/>
      <c r="J573" s="76" t="s">
        <v>212</v>
      </c>
      <c r="K573" s="101"/>
      <c r="L573" s="101"/>
      <c r="M573" s="101"/>
      <c r="N573" s="101"/>
      <c r="O573" s="101"/>
      <c r="P573" s="101"/>
      <c r="Q573" s="101"/>
      <c r="R573" s="101"/>
      <c r="S573" s="101" t="s">
        <v>2037</v>
      </c>
    </row>
    <row r="574" spans="1:19" s="12" customFormat="1" ht="57" x14ac:dyDescent="0.25">
      <c r="A574" s="101" t="s">
        <v>198</v>
      </c>
      <c r="B574" s="101" t="s">
        <v>198</v>
      </c>
      <c r="C574" s="101" t="s">
        <v>2038</v>
      </c>
      <c r="D574" s="101" t="s">
        <v>2039</v>
      </c>
      <c r="E574" s="101" t="s">
        <v>249</v>
      </c>
      <c r="F574" s="101"/>
      <c r="G574" s="101" t="s">
        <v>1055</v>
      </c>
      <c r="H574" s="101" t="s">
        <v>1109</v>
      </c>
      <c r="I574" s="101"/>
      <c r="J574" s="76"/>
      <c r="K574" s="101"/>
      <c r="L574" s="101" t="s">
        <v>204</v>
      </c>
      <c r="M574" s="101"/>
      <c r="N574" s="101"/>
      <c r="O574" s="101"/>
      <c r="P574" s="101"/>
      <c r="Q574" s="101"/>
      <c r="R574" s="101"/>
      <c r="S574" s="101" t="s">
        <v>2040</v>
      </c>
    </row>
    <row r="575" spans="1:19" s="12" customFormat="1" ht="42.75" x14ac:dyDescent="0.25">
      <c r="A575" s="101" t="s">
        <v>198</v>
      </c>
      <c r="B575" s="101" t="s">
        <v>198</v>
      </c>
      <c r="C575" s="101" t="s">
        <v>2041</v>
      </c>
      <c r="D575" s="101" t="s">
        <v>2042</v>
      </c>
      <c r="E575" s="101" t="s">
        <v>1920</v>
      </c>
      <c r="F575" s="101"/>
      <c r="G575" s="101" t="s">
        <v>1055</v>
      </c>
      <c r="H575" s="101" t="s">
        <v>1104</v>
      </c>
      <c r="I575" s="101"/>
      <c r="J575" s="76"/>
      <c r="K575" s="101"/>
      <c r="L575" s="101"/>
      <c r="M575" s="101"/>
      <c r="N575" s="101"/>
      <c r="O575" s="101"/>
      <c r="P575" s="101" t="s">
        <v>1874</v>
      </c>
      <c r="Q575" s="101"/>
      <c r="R575" s="101"/>
      <c r="S575" s="101" t="s">
        <v>2043</v>
      </c>
    </row>
    <row r="576" spans="1:19" s="12" customFormat="1" ht="71.25" x14ac:dyDescent="0.25">
      <c r="A576" s="101" t="s">
        <v>198</v>
      </c>
      <c r="B576" s="101" t="s">
        <v>198</v>
      </c>
      <c r="C576" s="101" t="s">
        <v>2044</v>
      </c>
      <c r="D576" s="101" t="s">
        <v>2045</v>
      </c>
      <c r="E576" s="101" t="s">
        <v>1920</v>
      </c>
      <c r="F576" s="101"/>
      <c r="G576" s="101" t="s">
        <v>1055</v>
      </c>
      <c r="H576" s="101" t="s">
        <v>1120</v>
      </c>
      <c r="I576" s="101"/>
      <c r="J576" s="76" t="s">
        <v>212</v>
      </c>
      <c r="K576" s="101"/>
      <c r="L576" s="101"/>
      <c r="M576" s="101"/>
      <c r="N576" s="101"/>
      <c r="O576" s="101"/>
      <c r="P576" s="101" t="s">
        <v>287</v>
      </c>
      <c r="Q576" s="101"/>
      <c r="R576" s="101"/>
      <c r="S576" s="101" t="s">
        <v>2046</v>
      </c>
    </row>
    <row r="577" spans="1:19" s="12" customFormat="1" ht="57" x14ac:dyDescent="0.25">
      <c r="A577" s="101" t="s">
        <v>198</v>
      </c>
      <c r="B577" s="101" t="s">
        <v>198</v>
      </c>
      <c r="C577" s="101" t="s">
        <v>2047</v>
      </c>
      <c r="D577" s="101" t="s">
        <v>2048</v>
      </c>
      <c r="E577" s="101" t="s">
        <v>1920</v>
      </c>
      <c r="F577" s="101"/>
      <c r="G577" s="101" t="s">
        <v>1055</v>
      </c>
      <c r="H577" s="101" t="s">
        <v>1104</v>
      </c>
      <c r="I577" s="101"/>
      <c r="J577" s="76"/>
      <c r="K577" s="101"/>
      <c r="L577" s="101"/>
      <c r="M577" s="101"/>
      <c r="N577" s="101"/>
      <c r="O577" s="101"/>
      <c r="P577" s="101"/>
      <c r="Q577" s="101"/>
      <c r="R577" s="101"/>
      <c r="S577" s="101" t="s">
        <v>2049</v>
      </c>
    </row>
    <row r="578" spans="1:19" s="12" customFormat="1" ht="57" x14ac:dyDescent="0.25">
      <c r="A578" s="101" t="s">
        <v>198</v>
      </c>
      <c r="B578" s="101" t="s">
        <v>198</v>
      </c>
      <c r="C578" s="101" t="s">
        <v>2050</v>
      </c>
      <c r="D578" s="101" t="s">
        <v>2051</v>
      </c>
      <c r="E578" s="101" t="s">
        <v>1920</v>
      </c>
      <c r="F578" s="101"/>
      <c r="G578" s="101" t="s">
        <v>1055</v>
      </c>
      <c r="H578" s="101" t="s">
        <v>1104</v>
      </c>
      <c r="I578" s="101"/>
      <c r="J578" s="76"/>
      <c r="K578" s="101"/>
      <c r="L578" s="101"/>
      <c r="M578" s="101"/>
      <c r="N578" s="101"/>
      <c r="O578" s="101"/>
      <c r="P578" s="101"/>
      <c r="Q578" s="101"/>
      <c r="R578" s="101"/>
      <c r="S578" s="101" t="s">
        <v>2052</v>
      </c>
    </row>
    <row r="579" spans="1:19" s="12" customFormat="1" ht="156.75" x14ac:dyDescent="0.25">
      <c r="A579" s="101" t="s">
        <v>198</v>
      </c>
      <c r="B579" s="101" t="s">
        <v>198</v>
      </c>
      <c r="C579" s="101" t="s">
        <v>2053</v>
      </c>
      <c r="D579" s="101" t="s">
        <v>2054</v>
      </c>
      <c r="E579" s="101" t="s">
        <v>1927</v>
      </c>
      <c r="F579" s="101"/>
      <c r="G579" s="101" t="s">
        <v>1055</v>
      </c>
      <c r="H579" s="101" t="s">
        <v>2055</v>
      </c>
      <c r="I579" s="101"/>
      <c r="J579" s="76"/>
      <c r="K579" s="101"/>
      <c r="L579" s="101"/>
      <c r="M579" s="101"/>
      <c r="N579" s="101"/>
      <c r="O579" s="101"/>
      <c r="P579" s="101"/>
      <c r="Q579" s="101"/>
      <c r="R579" s="101"/>
      <c r="S579" s="101" t="s">
        <v>2056</v>
      </c>
    </row>
    <row r="580" spans="1:19" s="12" customFormat="1" ht="114" x14ac:dyDescent="0.25">
      <c r="A580" s="101" t="s">
        <v>198</v>
      </c>
      <c r="B580" s="101" t="s">
        <v>198</v>
      </c>
      <c r="C580" s="101" t="s">
        <v>2057</v>
      </c>
      <c r="D580" s="101" t="s">
        <v>2058</v>
      </c>
      <c r="E580" s="101" t="s">
        <v>1927</v>
      </c>
      <c r="F580" s="101"/>
      <c r="G580" s="101" t="s">
        <v>1055</v>
      </c>
      <c r="H580" s="101" t="s">
        <v>2055</v>
      </c>
      <c r="I580" s="101"/>
      <c r="J580" s="76"/>
      <c r="K580" s="101"/>
      <c r="L580" s="101"/>
      <c r="M580" s="101"/>
      <c r="N580" s="101"/>
      <c r="O580" s="101"/>
      <c r="P580" s="101"/>
      <c r="Q580" s="101"/>
      <c r="R580" s="101"/>
      <c r="S580" s="101" t="s">
        <v>2059</v>
      </c>
    </row>
    <row r="581" spans="1:19" s="12" customFormat="1" ht="228" x14ac:dyDescent="0.25">
      <c r="A581" s="101" t="s">
        <v>198</v>
      </c>
      <c r="B581" s="101" t="s">
        <v>198</v>
      </c>
      <c r="C581" s="101" t="s">
        <v>2060</v>
      </c>
      <c r="D581" s="101" t="s">
        <v>2061</v>
      </c>
      <c r="E581" s="101" t="s">
        <v>1927</v>
      </c>
      <c r="F581" s="101"/>
      <c r="G581" s="101" t="s">
        <v>1055</v>
      </c>
      <c r="H581" s="101" t="s">
        <v>2055</v>
      </c>
      <c r="I581" s="101"/>
      <c r="J581" s="76"/>
      <c r="K581" s="101"/>
      <c r="L581" s="101"/>
      <c r="M581" s="101"/>
      <c r="N581" s="101"/>
      <c r="O581" s="101"/>
      <c r="P581" s="101"/>
      <c r="Q581" s="101"/>
      <c r="R581" s="101"/>
      <c r="S581" s="101" t="s">
        <v>2062</v>
      </c>
    </row>
    <row r="582" spans="1:19" s="12" customFormat="1" ht="228" x14ac:dyDescent="0.25">
      <c r="A582" s="101" t="s">
        <v>198</v>
      </c>
      <c r="B582" s="101" t="s">
        <v>198</v>
      </c>
      <c r="C582" s="101" t="s">
        <v>2063</v>
      </c>
      <c r="D582" s="101" t="s">
        <v>2064</v>
      </c>
      <c r="E582" s="101" t="s">
        <v>1927</v>
      </c>
      <c r="F582" s="101"/>
      <c r="G582" s="101" t="s">
        <v>1055</v>
      </c>
      <c r="H582" s="101" t="s">
        <v>2055</v>
      </c>
      <c r="I582" s="101"/>
      <c r="J582" s="76"/>
      <c r="K582" s="101"/>
      <c r="L582" s="101"/>
      <c r="M582" s="101"/>
      <c r="N582" s="101"/>
      <c r="O582" s="101"/>
      <c r="P582" s="101"/>
      <c r="Q582" s="101"/>
      <c r="R582" s="101"/>
      <c r="S582" s="101" t="s">
        <v>2065</v>
      </c>
    </row>
    <row r="583" spans="1:19" s="12" customFormat="1" ht="128.25" x14ac:dyDescent="0.25">
      <c r="A583" s="101" t="s">
        <v>198</v>
      </c>
      <c r="B583" s="101" t="s">
        <v>198</v>
      </c>
      <c r="C583" s="101" t="s">
        <v>2066</v>
      </c>
      <c r="D583" s="101" t="s">
        <v>2067</v>
      </c>
      <c r="E583" s="101" t="s">
        <v>1927</v>
      </c>
      <c r="F583" s="101"/>
      <c r="G583" s="101" t="s">
        <v>1055</v>
      </c>
      <c r="H583" s="101" t="s">
        <v>2055</v>
      </c>
      <c r="I583" s="101"/>
      <c r="J583" s="76"/>
      <c r="K583" s="101"/>
      <c r="L583" s="101"/>
      <c r="M583" s="101"/>
      <c r="N583" s="101"/>
      <c r="O583" s="101"/>
      <c r="P583" s="101"/>
      <c r="Q583" s="101"/>
      <c r="R583" s="101"/>
      <c r="S583" s="101" t="s">
        <v>2068</v>
      </c>
    </row>
    <row r="584" spans="1:19" s="12" customFormat="1" ht="213.75" x14ac:dyDescent="0.25">
      <c r="A584" s="101" t="s">
        <v>198</v>
      </c>
      <c r="B584" s="101" t="s">
        <v>198</v>
      </c>
      <c r="C584" s="101" t="s">
        <v>2069</v>
      </c>
      <c r="D584" s="101" t="s">
        <v>2070</v>
      </c>
      <c r="E584" s="101" t="s">
        <v>1927</v>
      </c>
      <c r="F584" s="101"/>
      <c r="G584" s="101" t="s">
        <v>1055</v>
      </c>
      <c r="H584" s="101" t="s">
        <v>2055</v>
      </c>
      <c r="I584" s="101"/>
      <c r="J584" s="76"/>
      <c r="K584" s="101"/>
      <c r="L584" s="101"/>
      <c r="M584" s="101"/>
      <c r="N584" s="101"/>
      <c r="O584" s="101"/>
      <c r="P584" s="101" t="s">
        <v>2071</v>
      </c>
      <c r="Q584" s="101"/>
      <c r="R584" s="101"/>
      <c r="S584" s="101" t="s">
        <v>2072</v>
      </c>
    </row>
    <row r="585" spans="1:19" s="12" customFormat="1" ht="42.75" x14ac:dyDescent="0.25">
      <c r="A585" s="101" t="s">
        <v>198</v>
      </c>
      <c r="B585" s="101" t="s">
        <v>198</v>
      </c>
      <c r="C585" s="101" t="s">
        <v>2073</v>
      </c>
      <c r="D585" s="101" t="s">
        <v>2074</v>
      </c>
      <c r="E585" s="101" t="s">
        <v>1920</v>
      </c>
      <c r="F585" s="101"/>
      <c r="G585" s="101" t="s">
        <v>1055</v>
      </c>
      <c r="H585" s="101" t="s">
        <v>1104</v>
      </c>
      <c r="I585" s="101"/>
      <c r="J585" s="76"/>
      <c r="K585" s="101"/>
      <c r="L585" s="101"/>
      <c r="M585" s="101"/>
      <c r="N585" s="101"/>
      <c r="O585" s="101"/>
      <c r="P585" s="101"/>
      <c r="Q585" s="101"/>
      <c r="R585" s="101"/>
      <c r="S585" s="101" t="s">
        <v>2075</v>
      </c>
    </row>
    <row r="586" spans="1:19" s="12" customFormat="1" ht="42.75" x14ac:dyDescent="0.25">
      <c r="A586" s="101" t="s">
        <v>198</v>
      </c>
      <c r="B586" s="101" t="s">
        <v>198</v>
      </c>
      <c r="C586" s="101" t="s">
        <v>2076</v>
      </c>
      <c r="D586" s="101" t="s">
        <v>2077</v>
      </c>
      <c r="E586" s="101" t="s">
        <v>1920</v>
      </c>
      <c r="F586" s="101"/>
      <c r="G586" s="101" t="s">
        <v>1055</v>
      </c>
      <c r="H586" s="101" t="s">
        <v>1104</v>
      </c>
      <c r="I586" s="101"/>
      <c r="J586" s="76"/>
      <c r="K586" s="101"/>
      <c r="L586" s="101"/>
      <c r="M586" s="101"/>
      <c r="N586" s="101"/>
      <c r="O586" s="101"/>
      <c r="P586" s="101"/>
      <c r="Q586" s="101"/>
      <c r="R586" s="101"/>
      <c r="S586" s="101" t="s">
        <v>2078</v>
      </c>
    </row>
    <row r="587" spans="1:19" s="12" customFormat="1" ht="57" x14ac:dyDescent="0.25">
      <c r="A587" s="101" t="s">
        <v>198</v>
      </c>
      <c r="B587" s="101" t="s">
        <v>198</v>
      </c>
      <c r="C587" s="101" t="s">
        <v>2079</v>
      </c>
      <c r="D587" s="101" t="s">
        <v>2080</v>
      </c>
      <c r="E587" s="101" t="s">
        <v>249</v>
      </c>
      <c r="F587" s="101"/>
      <c r="G587" s="101" t="s">
        <v>1055</v>
      </c>
      <c r="H587" s="101" t="s">
        <v>1104</v>
      </c>
      <c r="I587" s="101"/>
      <c r="J587" s="76"/>
      <c r="K587" s="101"/>
      <c r="L587" s="101" t="s">
        <v>204</v>
      </c>
      <c r="M587" s="101"/>
      <c r="N587" s="101"/>
      <c r="O587" s="101"/>
      <c r="P587" s="101"/>
      <c r="Q587" s="101"/>
      <c r="R587" s="101"/>
      <c r="S587" s="101" t="s">
        <v>2081</v>
      </c>
    </row>
    <row r="588" spans="1:19" s="12" customFormat="1" ht="71.25" x14ac:dyDescent="0.25">
      <c r="A588" s="101" t="s">
        <v>198</v>
      </c>
      <c r="B588" s="101" t="s">
        <v>198</v>
      </c>
      <c r="C588" s="101" t="s">
        <v>2082</v>
      </c>
      <c r="D588" s="101" t="s">
        <v>2083</v>
      </c>
      <c r="E588" s="101" t="s">
        <v>1920</v>
      </c>
      <c r="F588" s="101"/>
      <c r="G588" s="101" t="s">
        <v>1055</v>
      </c>
      <c r="H588" s="101" t="s">
        <v>1104</v>
      </c>
      <c r="I588" s="101"/>
      <c r="J588" s="76"/>
      <c r="K588" s="101"/>
      <c r="L588" s="101"/>
      <c r="M588" s="101"/>
      <c r="N588" s="101"/>
      <c r="O588" s="101"/>
      <c r="P588" s="101"/>
      <c r="Q588" s="101"/>
      <c r="R588" s="101"/>
      <c r="S588" s="101" t="s">
        <v>2084</v>
      </c>
    </row>
    <row r="589" spans="1:19" s="12" customFormat="1" ht="22.9" customHeight="1" x14ac:dyDescent="0.25">
      <c r="A589" s="101" t="s">
        <v>198</v>
      </c>
      <c r="B589" s="101" t="s">
        <v>198</v>
      </c>
      <c r="C589" s="101" t="s">
        <v>2085</v>
      </c>
      <c r="D589" s="101" t="s">
        <v>2086</v>
      </c>
      <c r="E589" s="101" t="s">
        <v>249</v>
      </c>
      <c r="F589" s="101"/>
      <c r="G589" s="101" t="s">
        <v>1055</v>
      </c>
      <c r="H589" s="101" t="s">
        <v>1109</v>
      </c>
      <c r="I589" s="101"/>
      <c r="J589" s="76"/>
      <c r="K589" s="101"/>
      <c r="L589" s="101"/>
      <c r="M589" s="101"/>
      <c r="N589" s="101"/>
      <c r="O589" s="101"/>
      <c r="P589" s="101"/>
      <c r="Q589" s="101"/>
      <c r="R589" s="101"/>
      <c r="S589" s="101" t="s">
        <v>2087</v>
      </c>
    </row>
    <row r="590" spans="1:19" s="12" customFormat="1" ht="57" x14ac:dyDescent="0.25">
      <c r="A590" s="101" t="s">
        <v>198</v>
      </c>
      <c r="B590" s="101" t="s">
        <v>198</v>
      </c>
      <c r="C590" s="101" t="s">
        <v>2088</v>
      </c>
      <c r="D590" s="101" t="s">
        <v>2089</v>
      </c>
      <c r="E590" s="101" t="s">
        <v>249</v>
      </c>
      <c r="F590" s="101"/>
      <c r="G590" s="101" t="s">
        <v>1055</v>
      </c>
      <c r="H590" s="101" t="s">
        <v>1104</v>
      </c>
      <c r="I590" s="101"/>
      <c r="J590" s="76"/>
      <c r="K590" s="101"/>
      <c r="L590" s="101"/>
      <c r="M590" s="101"/>
      <c r="N590" s="101"/>
      <c r="O590" s="101"/>
      <c r="P590" s="101"/>
      <c r="Q590" s="101"/>
      <c r="R590" s="101"/>
      <c r="S590" s="101" t="s">
        <v>2090</v>
      </c>
    </row>
    <row r="591" spans="1:19" s="12" customFormat="1" ht="71.25" x14ac:dyDescent="0.25">
      <c r="A591" s="101" t="s">
        <v>198</v>
      </c>
      <c r="B591" s="101" t="s">
        <v>198</v>
      </c>
      <c r="C591" s="101" t="s">
        <v>2091</v>
      </c>
      <c r="D591" s="101" t="s">
        <v>2092</v>
      </c>
      <c r="E591" s="101" t="s">
        <v>249</v>
      </c>
      <c r="F591" s="101"/>
      <c r="G591" s="101" t="s">
        <v>1055</v>
      </c>
      <c r="H591" s="101" t="s">
        <v>1104</v>
      </c>
      <c r="I591" s="101"/>
      <c r="J591" s="76"/>
      <c r="K591" s="101"/>
      <c r="L591" s="101"/>
      <c r="M591" s="101"/>
      <c r="N591" s="101"/>
      <c r="O591" s="101"/>
      <c r="P591" s="101"/>
      <c r="Q591" s="101"/>
      <c r="R591" s="101"/>
      <c r="S591" s="101" t="s">
        <v>2093</v>
      </c>
    </row>
    <row r="592" spans="1:19" s="12" customFormat="1" ht="57" x14ac:dyDescent="0.25">
      <c r="A592" s="101" t="s">
        <v>198</v>
      </c>
      <c r="B592" s="101" t="s">
        <v>198</v>
      </c>
      <c r="C592" s="101" t="s">
        <v>2094</v>
      </c>
      <c r="D592" s="101" t="s">
        <v>2095</v>
      </c>
      <c r="E592" s="101" t="s">
        <v>249</v>
      </c>
      <c r="F592" s="101"/>
      <c r="G592" s="101" t="s">
        <v>1055</v>
      </c>
      <c r="H592" s="101" t="s">
        <v>1104</v>
      </c>
      <c r="I592" s="101"/>
      <c r="J592" s="76"/>
      <c r="K592" s="101"/>
      <c r="L592" s="101"/>
      <c r="M592" s="101"/>
      <c r="N592" s="101"/>
      <c r="O592" s="101"/>
      <c r="P592" s="101"/>
      <c r="Q592" s="101"/>
      <c r="R592" s="101"/>
      <c r="S592" s="101" t="s">
        <v>2096</v>
      </c>
    </row>
    <row r="593" spans="1:19" s="12" customFormat="1" ht="114" x14ac:dyDescent="0.25">
      <c r="A593" s="101" t="s">
        <v>198</v>
      </c>
      <c r="B593" s="101" t="s">
        <v>198</v>
      </c>
      <c r="C593" s="101" t="s">
        <v>2097</v>
      </c>
      <c r="D593" s="101" t="s">
        <v>2098</v>
      </c>
      <c r="E593" s="101" t="s">
        <v>249</v>
      </c>
      <c r="F593" s="101"/>
      <c r="G593" s="101" t="s">
        <v>1055</v>
      </c>
      <c r="H593" s="101" t="s">
        <v>1104</v>
      </c>
      <c r="I593" s="101"/>
      <c r="J593" s="76"/>
      <c r="K593" s="101"/>
      <c r="L593" s="101"/>
      <c r="M593" s="101"/>
      <c r="N593" s="101"/>
      <c r="O593" s="101"/>
      <c r="P593" s="101"/>
      <c r="Q593" s="101"/>
      <c r="R593" s="101"/>
      <c r="S593" s="101" t="s">
        <v>2099</v>
      </c>
    </row>
    <row r="594" spans="1:19" s="12" customFormat="1" ht="42.75" x14ac:dyDescent="0.25">
      <c r="A594" s="101" t="s">
        <v>198</v>
      </c>
      <c r="B594" s="101" t="s">
        <v>198</v>
      </c>
      <c r="C594" s="101" t="s">
        <v>2100</v>
      </c>
      <c r="D594" s="101" t="s">
        <v>2101</v>
      </c>
      <c r="E594" s="101" t="s">
        <v>1920</v>
      </c>
      <c r="F594" s="101"/>
      <c r="G594" s="101" t="s">
        <v>1055</v>
      </c>
      <c r="H594" s="101" t="s">
        <v>1104</v>
      </c>
      <c r="I594" s="101"/>
      <c r="J594" s="76"/>
      <c r="K594" s="101"/>
      <c r="L594" s="101"/>
      <c r="M594" s="101"/>
      <c r="N594" s="101"/>
      <c r="O594" s="101"/>
      <c r="P594" s="101"/>
      <c r="Q594" s="101"/>
      <c r="R594" s="101"/>
      <c r="S594" s="101" t="s">
        <v>2102</v>
      </c>
    </row>
    <row r="595" spans="1:19" s="12" customFormat="1" ht="42.75" x14ac:dyDescent="0.25">
      <c r="A595" s="101" t="s">
        <v>198</v>
      </c>
      <c r="B595" s="101" t="s">
        <v>198</v>
      </c>
      <c r="C595" s="101" t="s">
        <v>2103</v>
      </c>
      <c r="D595" s="101" t="s">
        <v>2104</v>
      </c>
      <c r="E595" s="101" t="s">
        <v>1927</v>
      </c>
      <c r="F595" s="101"/>
      <c r="G595" s="101" t="s">
        <v>1055</v>
      </c>
      <c r="H595" s="101" t="s">
        <v>1104</v>
      </c>
      <c r="I595" s="101"/>
      <c r="J595" s="76"/>
      <c r="K595" s="101"/>
      <c r="L595" s="101"/>
      <c r="M595" s="101"/>
      <c r="N595" s="101"/>
      <c r="O595" s="101"/>
      <c r="P595" s="101"/>
      <c r="Q595" s="101"/>
      <c r="R595" s="101"/>
      <c r="S595" s="101" t="s">
        <v>2105</v>
      </c>
    </row>
    <row r="596" spans="1:19" s="12" customFormat="1" ht="42.75" x14ac:dyDescent="0.25">
      <c r="A596" s="101" t="s">
        <v>198</v>
      </c>
      <c r="B596" s="101" t="s">
        <v>198</v>
      </c>
      <c r="C596" s="101" t="s">
        <v>2106</v>
      </c>
      <c r="D596" s="101" t="s">
        <v>2107</v>
      </c>
      <c r="E596" s="101" t="s">
        <v>1920</v>
      </c>
      <c r="F596" s="101"/>
      <c r="G596" s="101" t="s">
        <v>1055</v>
      </c>
      <c r="H596" s="101" t="s">
        <v>1104</v>
      </c>
      <c r="I596" s="101"/>
      <c r="J596" s="76"/>
      <c r="K596" s="101"/>
      <c r="L596" s="101"/>
      <c r="M596" s="101"/>
      <c r="N596" s="101"/>
      <c r="O596" s="101"/>
      <c r="P596" s="101"/>
      <c r="Q596" s="101"/>
      <c r="R596" s="101"/>
      <c r="S596" s="101" t="s">
        <v>2108</v>
      </c>
    </row>
    <row r="597" spans="1:19" s="12" customFormat="1" ht="42.75" x14ac:dyDescent="0.25">
      <c r="A597" s="101" t="s">
        <v>198</v>
      </c>
      <c r="B597" s="101" t="s">
        <v>198</v>
      </c>
      <c r="C597" s="101" t="s">
        <v>2109</v>
      </c>
      <c r="D597" s="101" t="s">
        <v>2110</v>
      </c>
      <c r="E597" s="101" t="s">
        <v>1920</v>
      </c>
      <c r="F597" s="101"/>
      <c r="G597" s="101" t="s">
        <v>1055</v>
      </c>
      <c r="H597" s="101" t="s">
        <v>1104</v>
      </c>
      <c r="I597" s="101"/>
      <c r="J597" s="76"/>
      <c r="K597" s="101"/>
      <c r="L597" s="101"/>
      <c r="M597" s="101"/>
      <c r="N597" s="101"/>
      <c r="O597" s="101"/>
      <c r="P597" s="101"/>
      <c r="Q597" s="101"/>
      <c r="R597" s="101"/>
      <c r="S597" s="101" t="s">
        <v>2111</v>
      </c>
    </row>
    <row r="598" spans="1:19" s="12" customFormat="1" ht="199.5" x14ac:dyDescent="0.25">
      <c r="A598" s="101" t="s">
        <v>198</v>
      </c>
      <c r="B598" s="101" t="s">
        <v>198</v>
      </c>
      <c r="C598" s="101" t="s">
        <v>2112</v>
      </c>
      <c r="D598" s="101" t="s">
        <v>2113</v>
      </c>
      <c r="E598" s="101" t="s">
        <v>2114</v>
      </c>
      <c r="F598" s="101" t="s">
        <v>2115</v>
      </c>
      <c r="G598" s="101"/>
      <c r="H598" s="101" t="s">
        <v>335</v>
      </c>
      <c r="I598" s="101" t="s">
        <v>233</v>
      </c>
      <c r="J598" s="76" t="s">
        <v>212</v>
      </c>
      <c r="K598" s="101"/>
      <c r="L598" s="101"/>
      <c r="M598" s="101"/>
      <c r="N598" s="101"/>
      <c r="O598" s="101"/>
      <c r="P598" s="101" t="s">
        <v>280</v>
      </c>
      <c r="Q598" s="101"/>
      <c r="R598" s="101"/>
      <c r="S598" s="101"/>
    </row>
    <row r="599" spans="1:19" s="12" customFormat="1" ht="57" x14ac:dyDescent="0.25">
      <c r="A599" s="101" t="s">
        <v>198</v>
      </c>
      <c r="B599" s="101" t="s">
        <v>198</v>
      </c>
      <c r="C599" s="101" t="s">
        <v>2116</v>
      </c>
      <c r="D599" s="101" t="s">
        <v>2117</v>
      </c>
      <c r="E599" s="101" t="s">
        <v>303</v>
      </c>
      <c r="F599" s="101" t="s">
        <v>304</v>
      </c>
      <c r="G599" s="101" t="s">
        <v>203</v>
      </c>
      <c r="H599" s="101"/>
      <c r="I599" s="101"/>
      <c r="J599" s="76"/>
      <c r="K599" s="101"/>
      <c r="L599" s="101" t="s">
        <v>225</v>
      </c>
      <c r="M599" s="101"/>
      <c r="N599" s="101"/>
      <c r="O599" s="101"/>
      <c r="P599" s="101"/>
      <c r="Q599" s="101"/>
      <c r="R599" s="101"/>
      <c r="S599" s="101"/>
    </row>
    <row r="600" spans="1:19" s="12" customFormat="1" ht="28.5" x14ac:dyDescent="0.25">
      <c r="A600" s="101" t="s">
        <v>198</v>
      </c>
      <c r="B600" s="101" t="s">
        <v>198</v>
      </c>
      <c r="C600" s="101" t="s">
        <v>2118</v>
      </c>
      <c r="D600" s="101" t="s">
        <v>2119</v>
      </c>
      <c r="E600" s="101" t="s">
        <v>507</v>
      </c>
      <c r="F600" s="101" t="s">
        <v>508</v>
      </c>
      <c r="G600" s="101" t="s">
        <v>203</v>
      </c>
      <c r="H600" s="101"/>
      <c r="I600" s="101"/>
      <c r="J600" s="76"/>
      <c r="K600" s="101"/>
      <c r="L600" s="101" t="s">
        <v>204</v>
      </c>
      <c r="M600" s="101"/>
      <c r="N600" s="101"/>
      <c r="O600" s="101"/>
      <c r="P600" s="101"/>
      <c r="Q600" s="101"/>
      <c r="R600" s="101"/>
      <c r="S600" s="101" t="s">
        <v>205</v>
      </c>
    </row>
    <row r="601" spans="1:19" s="12" customFormat="1" ht="128.25" x14ac:dyDescent="0.25">
      <c r="A601" s="101" t="s">
        <v>198</v>
      </c>
      <c r="B601" s="101" t="s">
        <v>198</v>
      </c>
      <c r="C601" s="101" t="s">
        <v>2120</v>
      </c>
      <c r="D601" s="101" t="s">
        <v>2121</v>
      </c>
      <c r="E601" s="101" t="s">
        <v>374</v>
      </c>
      <c r="F601" s="101"/>
      <c r="G601" s="101" t="s">
        <v>375</v>
      </c>
      <c r="H601" s="101" t="s">
        <v>376</v>
      </c>
      <c r="I601" s="101" t="s">
        <v>233</v>
      </c>
      <c r="J601" s="76"/>
      <c r="K601" s="101"/>
      <c r="L601" s="101"/>
      <c r="M601" s="101"/>
      <c r="N601" s="101"/>
      <c r="O601" s="101"/>
      <c r="P601" s="101"/>
      <c r="Q601" s="101"/>
      <c r="R601" s="101" t="s">
        <v>2122</v>
      </c>
      <c r="S601" s="101" t="s">
        <v>2123</v>
      </c>
    </row>
    <row r="602" spans="1:19" s="12" customFormat="1" ht="128.25" x14ac:dyDescent="0.25">
      <c r="A602" s="101" t="s">
        <v>198</v>
      </c>
      <c r="B602" s="101" t="s">
        <v>198</v>
      </c>
      <c r="C602" s="101" t="s">
        <v>2124</v>
      </c>
      <c r="D602" s="101" t="s">
        <v>2121</v>
      </c>
      <c r="E602" s="101" t="s">
        <v>374</v>
      </c>
      <c r="F602" s="101"/>
      <c r="G602" s="101" t="s">
        <v>375</v>
      </c>
      <c r="H602" s="101" t="s">
        <v>376</v>
      </c>
      <c r="I602" s="101" t="s">
        <v>233</v>
      </c>
      <c r="J602" s="76"/>
      <c r="K602" s="101"/>
      <c r="L602" s="101"/>
      <c r="M602" s="101"/>
      <c r="N602" s="101"/>
      <c r="O602" s="101"/>
      <c r="P602" s="101"/>
      <c r="Q602" s="101"/>
      <c r="R602" s="101" t="s">
        <v>2122</v>
      </c>
      <c r="S602" s="101" t="s">
        <v>2123</v>
      </c>
    </row>
    <row r="603" spans="1:19" s="12" customFormat="1" ht="128.25" x14ac:dyDescent="0.25">
      <c r="A603" s="101" t="s">
        <v>198</v>
      </c>
      <c r="B603" s="101" t="s">
        <v>198</v>
      </c>
      <c r="C603" s="101" t="s">
        <v>2125</v>
      </c>
      <c r="D603" s="101" t="s">
        <v>2121</v>
      </c>
      <c r="E603" s="101" t="s">
        <v>374</v>
      </c>
      <c r="F603" s="101"/>
      <c r="G603" s="101" t="s">
        <v>375</v>
      </c>
      <c r="H603" s="101" t="s">
        <v>376</v>
      </c>
      <c r="I603" s="101" t="s">
        <v>240</v>
      </c>
      <c r="J603" s="76"/>
      <c r="K603" s="101"/>
      <c r="L603" s="101"/>
      <c r="M603" s="101"/>
      <c r="N603" s="101"/>
      <c r="O603" s="101"/>
      <c r="P603" s="101"/>
      <c r="Q603" s="101"/>
      <c r="R603" s="101" t="s">
        <v>2122</v>
      </c>
      <c r="S603" s="101" t="s">
        <v>2123</v>
      </c>
    </row>
    <row r="604" spans="1:19" s="12" customFormat="1" ht="42.75" x14ac:dyDescent="0.25">
      <c r="A604" s="101" t="s">
        <v>198</v>
      </c>
      <c r="B604" s="101" t="s">
        <v>198</v>
      </c>
      <c r="C604" s="101" t="s">
        <v>2126</v>
      </c>
      <c r="D604" s="101" t="s">
        <v>2127</v>
      </c>
      <c r="E604" s="101" t="s">
        <v>2128</v>
      </c>
      <c r="F604" s="101" t="s">
        <v>348</v>
      </c>
      <c r="G604" s="101" t="s">
        <v>203</v>
      </c>
      <c r="H604" s="101"/>
      <c r="I604" s="101"/>
      <c r="J604" s="76"/>
      <c r="K604" s="101"/>
      <c r="L604" s="101"/>
      <c r="M604" s="101"/>
      <c r="N604" s="101"/>
      <c r="O604" s="101"/>
      <c r="P604" s="101"/>
      <c r="Q604" s="101"/>
      <c r="R604" s="101"/>
      <c r="S604" s="101"/>
    </row>
    <row r="605" spans="1:19" s="12" customFormat="1" ht="57" x14ac:dyDescent="0.25">
      <c r="A605" s="101" t="s">
        <v>198</v>
      </c>
      <c r="B605" s="101" t="s">
        <v>198</v>
      </c>
      <c r="C605" s="101" t="s">
        <v>2129</v>
      </c>
      <c r="D605" s="101" t="s">
        <v>2130</v>
      </c>
      <c r="E605" s="101" t="s">
        <v>2131</v>
      </c>
      <c r="F605" s="101"/>
      <c r="G605" s="101" t="s">
        <v>1055</v>
      </c>
      <c r="H605" s="101" t="s">
        <v>1104</v>
      </c>
      <c r="I605" s="101"/>
      <c r="J605" s="76"/>
      <c r="K605" s="101"/>
      <c r="L605" s="101"/>
      <c r="M605" s="101"/>
      <c r="N605" s="101"/>
      <c r="O605" s="101"/>
      <c r="P605" s="101"/>
      <c r="Q605" s="101"/>
      <c r="R605" s="101"/>
      <c r="S605" s="101" t="s">
        <v>2132</v>
      </c>
    </row>
    <row r="606" spans="1:19" s="12" customFormat="1" ht="85.5" x14ac:dyDescent="0.25">
      <c r="A606" s="101" t="s">
        <v>198</v>
      </c>
      <c r="B606" s="101" t="s">
        <v>198</v>
      </c>
      <c r="C606" s="101" t="s">
        <v>2133</v>
      </c>
      <c r="D606" s="101" t="s">
        <v>2134</v>
      </c>
      <c r="E606" s="101" t="s">
        <v>2131</v>
      </c>
      <c r="F606" s="101"/>
      <c r="G606" s="101" t="s">
        <v>1055</v>
      </c>
      <c r="H606" s="101" t="s">
        <v>1104</v>
      </c>
      <c r="I606" s="101"/>
      <c r="J606" s="76"/>
      <c r="K606" s="101"/>
      <c r="L606" s="101"/>
      <c r="M606" s="101"/>
      <c r="N606" s="101"/>
      <c r="O606" s="101"/>
      <c r="P606" s="101"/>
      <c r="Q606" s="101"/>
      <c r="R606" s="101"/>
      <c r="S606" s="101" t="s">
        <v>2135</v>
      </c>
    </row>
    <row r="607" spans="1:19" s="12" customFormat="1" ht="28.5" x14ac:dyDescent="0.25">
      <c r="A607" s="101" t="s">
        <v>198</v>
      </c>
      <c r="B607" s="101" t="s">
        <v>198</v>
      </c>
      <c r="C607" s="101" t="s">
        <v>2136</v>
      </c>
      <c r="D607" s="101" t="s">
        <v>2137</v>
      </c>
      <c r="E607" s="101" t="s">
        <v>2138</v>
      </c>
      <c r="F607" s="101"/>
      <c r="G607" s="101" t="s">
        <v>1055</v>
      </c>
      <c r="H607" s="101" t="s">
        <v>1104</v>
      </c>
      <c r="I607" s="101"/>
      <c r="J607" s="76"/>
      <c r="K607" s="101"/>
      <c r="L607" s="101"/>
      <c r="M607" s="101"/>
      <c r="N607" s="101"/>
      <c r="O607" s="101"/>
      <c r="P607" s="101"/>
      <c r="Q607" s="101"/>
      <c r="R607" s="101"/>
      <c r="S607" s="101" t="s">
        <v>2139</v>
      </c>
    </row>
    <row r="608" spans="1:19" s="12" customFormat="1" ht="71.25" x14ac:dyDescent="0.25">
      <c r="A608" s="101" t="s">
        <v>198</v>
      </c>
      <c r="B608" s="101" t="s">
        <v>198</v>
      </c>
      <c r="C608" s="101" t="s">
        <v>2140</v>
      </c>
      <c r="D608" s="101" t="s">
        <v>2141</v>
      </c>
      <c r="E608" s="101" t="s">
        <v>2131</v>
      </c>
      <c r="F608" s="101"/>
      <c r="G608" s="101" t="s">
        <v>1055</v>
      </c>
      <c r="H608" s="101" t="s">
        <v>1104</v>
      </c>
      <c r="I608" s="101"/>
      <c r="J608" s="76"/>
      <c r="K608" s="101"/>
      <c r="L608" s="101"/>
      <c r="M608" s="101"/>
      <c r="N608" s="101"/>
      <c r="O608" s="101"/>
      <c r="P608" s="101"/>
      <c r="Q608" s="101"/>
      <c r="R608" s="101"/>
      <c r="S608" s="101" t="s">
        <v>2142</v>
      </c>
    </row>
    <row r="609" spans="1:19" s="12" customFormat="1" ht="57" x14ac:dyDescent="0.25">
      <c r="A609" s="101" t="s">
        <v>198</v>
      </c>
      <c r="B609" s="101" t="s">
        <v>198</v>
      </c>
      <c r="C609" s="101" t="s">
        <v>2143</v>
      </c>
      <c r="D609" s="101" t="s">
        <v>2144</v>
      </c>
      <c r="E609" s="101" t="s">
        <v>2131</v>
      </c>
      <c r="F609" s="101"/>
      <c r="G609" s="101" t="s">
        <v>1055</v>
      </c>
      <c r="H609" s="101" t="s">
        <v>1104</v>
      </c>
      <c r="I609" s="101"/>
      <c r="J609" s="76"/>
      <c r="K609" s="101"/>
      <c r="L609" s="101"/>
      <c r="M609" s="101"/>
      <c r="N609" s="101"/>
      <c r="O609" s="101"/>
      <c r="P609" s="101"/>
      <c r="Q609" s="101"/>
      <c r="R609" s="101"/>
      <c r="S609" s="101" t="s">
        <v>2145</v>
      </c>
    </row>
    <row r="610" spans="1:19" s="12" customFormat="1" ht="57" x14ac:dyDescent="0.25">
      <c r="A610" s="101" t="s">
        <v>198</v>
      </c>
      <c r="B610" s="101" t="s">
        <v>198</v>
      </c>
      <c r="C610" s="101" t="s">
        <v>2146</v>
      </c>
      <c r="D610" s="101" t="s">
        <v>2147</v>
      </c>
      <c r="E610" s="101" t="s">
        <v>249</v>
      </c>
      <c r="F610" s="101"/>
      <c r="G610" s="101" t="s">
        <v>1055</v>
      </c>
      <c r="H610" s="101" t="s">
        <v>1104</v>
      </c>
      <c r="I610" s="101"/>
      <c r="J610" s="76"/>
      <c r="K610" s="101"/>
      <c r="L610" s="101"/>
      <c r="M610" s="101"/>
      <c r="N610" s="101"/>
      <c r="O610" s="101"/>
      <c r="P610" s="101"/>
      <c r="Q610" s="101"/>
      <c r="R610" s="101"/>
      <c r="S610" s="101" t="s">
        <v>2148</v>
      </c>
    </row>
    <row r="611" spans="1:19" s="12" customFormat="1" ht="42.75" x14ac:dyDescent="0.25">
      <c r="A611" s="101" t="s">
        <v>198</v>
      </c>
      <c r="B611" s="101" t="s">
        <v>198</v>
      </c>
      <c r="C611" s="101" t="s">
        <v>2149</v>
      </c>
      <c r="D611" s="101" t="s">
        <v>2150</v>
      </c>
      <c r="E611" s="101" t="s">
        <v>249</v>
      </c>
      <c r="F611" s="101"/>
      <c r="G611" s="101" t="s">
        <v>1055</v>
      </c>
      <c r="H611" s="101" t="s">
        <v>1104</v>
      </c>
      <c r="I611" s="101"/>
      <c r="J611" s="76"/>
      <c r="K611" s="101"/>
      <c r="L611" s="101"/>
      <c r="M611" s="101"/>
      <c r="N611" s="101"/>
      <c r="O611" s="101"/>
      <c r="P611" s="101"/>
      <c r="Q611" s="101"/>
      <c r="R611" s="101"/>
      <c r="S611" s="101" t="s">
        <v>2151</v>
      </c>
    </row>
    <row r="612" spans="1:19" s="12" customFormat="1" ht="42.75" x14ac:dyDescent="0.25">
      <c r="A612" s="101" t="s">
        <v>198</v>
      </c>
      <c r="B612" s="101" t="s">
        <v>198</v>
      </c>
      <c r="C612" s="101" t="s">
        <v>2152</v>
      </c>
      <c r="D612" s="101" t="s">
        <v>2150</v>
      </c>
      <c r="E612" s="101" t="s">
        <v>249</v>
      </c>
      <c r="F612" s="101"/>
      <c r="G612" s="101" t="s">
        <v>1055</v>
      </c>
      <c r="H612" s="101" t="s">
        <v>1104</v>
      </c>
      <c r="I612" s="101"/>
      <c r="J612" s="76"/>
      <c r="K612" s="101"/>
      <c r="L612" s="101"/>
      <c r="M612" s="101"/>
      <c r="N612" s="101"/>
      <c r="O612" s="101"/>
      <c r="P612" s="101"/>
      <c r="Q612" s="101"/>
      <c r="R612" s="101"/>
      <c r="S612" s="101" t="s">
        <v>2153</v>
      </c>
    </row>
    <row r="613" spans="1:19" s="12" customFormat="1" ht="28.5" x14ac:dyDescent="0.25">
      <c r="A613" s="101" t="s">
        <v>198</v>
      </c>
      <c r="B613" s="101" t="s">
        <v>198</v>
      </c>
      <c r="C613" s="101" t="s">
        <v>2154</v>
      </c>
      <c r="D613" s="101" t="s">
        <v>2155</v>
      </c>
      <c r="E613" s="101" t="s">
        <v>249</v>
      </c>
      <c r="F613" s="101"/>
      <c r="G613" s="101" t="s">
        <v>1055</v>
      </c>
      <c r="H613" s="101" t="s">
        <v>1109</v>
      </c>
      <c r="I613" s="101"/>
      <c r="J613" s="76"/>
      <c r="K613" s="101"/>
      <c r="L613" s="101"/>
      <c r="M613" s="101"/>
      <c r="N613" s="101"/>
      <c r="O613" s="101"/>
      <c r="P613" s="101"/>
      <c r="Q613" s="101"/>
      <c r="R613" s="101"/>
      <c r="S613" s="101" t="s">
        <v>2156</v>
      </c>
    </row>
    <row r="614" spans="1:19" s="12" customFormat="1" ht="57" x14ac:dyDescent="0.25">
      <c r="A614" s="101" t="s">
        <v>198</v>
      </c>
      <c r="B614" s="101" t="s">
        <v>198</v>
      </c>
      <c r="C614" s="101" t="s">
        <v>2157</v>
      </c>
      <c r="D614" s="101" t="s">
        <v>2158</v>
      </c>
      <c r="E614" s="101" t="s">
        <v>249</v>
      </c>
      <c r="F614" s="101"/>
      <c r="G614" s="101" t="s">
        <v>1055</v>
      </c>
      <c r="H614" s="101" t="s">
        <v>1109</v>
      </c>
      <c r="I614" s="101"/>
      <c r="J614" s="76"/>
      <c r="K614" s="101"/>
      <c r="L614" s="101"/>
      <c r="M614" s="101"/>
      <c r="N614" s="101"/>
      <c r="O614" s="101"/>
      <c r="P614" s="101"/>
      <c r="Q614" s="101"/>
      <c r="R614" s="101"/>
      <c r="S614" s="101" t="s">
        <v>2159</v>
      </c>
    </row>
    <row r="615" spans="1:19" s="12" customFormat="1" ht="42.75" x14ac:dyDescent="0.25">
      <c r="A615" s="101" t="s">
        <v>198</v>
      </c>
      <c r="B615" s="101" t="s">
        <v>198</v>
      </c>
      <c r="C615" s="101" t="s">
        <v>2160</v>
      </c>
      <c r="D615" s="101" t="s">
        <v>2161</v>
      </c>
      <c r="E615" s="101" t="s">
        <v>1124</v>
      </c>
      <c r="F615" s="101"/>
      <c r="G615" s="101" t="s">
        <v>1055</v>
      </c>
      <c r="H615" s="101" t="s">
        <v>1109</v>
      </c>
      <c r="I615" s="101"/>
      <c r="J615" s="76"/>
      <c r="K615" s="101"/>
      <c r="L615" s="101"/>
      <c r="M615" s="101"/>
      <c r="N615" s="101"/>
      <c r="O615" s="101"/>
      <c r="P615" s="101"/>
      <c r="Q615" s="101"/>
      <c r="R615" s="101"/>
      <c r="S615" s="101" t="s">
        <v>2162</v>
      </c>
    </row>
    <row r="616" spans="1:19" s="12" customFormat="1" ht="42.75" x14ac:dyDescent="0.25">
      <c r="A616" s="101" t="s">
        <v>198</v>
      </c>
      <c r="B616" s="101" t="s">
        <v>198</v>
      </c>
      <c r="C616" s="101" t="s">
        <v>2163</v>
      </c>
      <c r="D616" s="101" t="s">
        <v>2164</v>
      </c>
      <c r="E616" s="101" t="s">
        <v>1124</v>
      </c>
      <c r="F616" s="101"/>
      <c r="G616" s="101" t="s">
        <v>1055</v>
      </c>
      <c r="H616" s="101" t="s">
        <v>1109</v>
      </c>
      <c r="I616" s="101"/>
      <c r="J616" s="76"/>
      <c r="K616" s="101"/>
      <c r="L616" s="101"/>
      <c r="M616" s="101"/>
      <c r="N616" s="101"/>
      <c r="O616" s="101"/>
      <c r="P616" s="101"/>
      <c r="Q616" s="101"/>
      <c r="R616" s="101"/>
      <c r="S616" s="101" t="s">
        <v>2165</v>
      </c>
    </row>
    <row r="617" spans="1:19" s="12" customFormat="1" ht="42.75" x14ac:dyDescent="0.25">
      <c r="A617" s="101" t="s">
        <v>198</v>
      </c>
      <c r="B617" s="101" t="s">
        <v>198</v>
      </c>
      <c r="C617" s="101" t="s">
        <v>2166</v>
      </c>
      <c r="D617" s="101" t="s">
        <v>2167</v>
      </c>
      <c r="E617" s="101" t="s">
        <v>1124</v>
      </c>
      <c r="F617" s="101"/>
      <c r="G617" s="101" t="s">
        <v>1055</v>
      </c>
      <c r="H617" s="101" t="s">
        <v>1109</v>
      </c>
      <c r="I617" s="101"/>
      <c r="J617" s="76"/>
      <c r="K617" s="101"/>
      <c r="L617" s="101"/>
      <c r="M617" s="101"/>
      <c r="N617" s="101"/>
      <c r="O617" s="101"/>
      <c r="P617" s="101"/>
      <c r="Q617" s="101"/>
      <c r="R617" s="101"/>
      <c r="S617" s="101" t="s">
        <v>2168</v>
      </c>
    </row>
    <row r="618" spans="1:19" s="12" customFormat="1" ht="42.75" x14ac:dyDescent="0.25">
      <c r="A618" s="101" t="s">
        <v>198</v>
      </c>
      <c r="B618" s="101" t="s">
        <v>198</v>
      </c>
      <c r="C618" s="101" t="s">
        <v>2169</v>
      </c>
      <c r="D618" s="101" t="s">
        <v>2170</v>
      </c>
      <c r="E618" s="101" t="s">
        <v>1124</v>
      </c>
      <c r="F618" s="101"/>
      <c r="G618" s="101" t="s">
        <v>1055</v>
      </c>
      <c r="H618" s="101" t="s">
        <v>1109</v>
      </c>
      <c r="I618" s="101"/>
      <c r="J618" s="76"/>
      <c r="K618" s="101"/>
      <c r="L618" s="101"/>
      <c r="M618" s="101"/>
      <c r="N618" s="101"/>
      <c r="O618" s="101"/>
      <c r="P618" s="101"/>
      <c r="Q618" s="101"/>
      <c r="R618" s="101"/>
      <c r="S618" s="101" t="s">
        <v>2171</v>
      </c>
    </row>
    <row r="619" spans="1:19" s="12" customFormat="1" ht="85.5" x14ac:dyDescent="0.25">
      <c r="A619" s="101" t="s">
        <v>198</v>
      </c>
      <c r="B619" s="101" t="s">
        <v>198</v>
      </c>
      <c r="C619" s="101" t="s">
        <v>2172</v>
      </c>
      <c r="D619" s="101" t="s">
        <v>2173</v>
      </c>
      <c r="E619" s="101" t="s">
        <v>2131</v>
      </c>
      <c r="F619" s="101"/>
      <c r="G619" s="101" t="s">
        <v>1055</v>
      </c>
      <c r="H619" s="101" t="s">
        <v>1104</v>
      </c>
      <c r="I619" s="101"/>
      <c r="J619" s="76"/>
      <c r="K619" s="101"/>
      <c r="L619" s="101"/>
      <c r="M619" s="101"/>
      <c r="N619" s="101"/>
      <c r="O619" s="101"/>
      <c r="P619" s="101"/>
      <c r="Q619" s="101"/>
      <c r="R619" s="101"/>
      <c r="S619" s="101" t="s">
        <v>2174</v>
      </c>
    </row>
    <row r="620" spans="1:19" s="12" customFormat="1" ht="57" x14ac:dyDescent="0.25">
      <c r="A620" s="101" t="s">
        <v>198</v>
      </c>
      <c r="B620" s="101" t="s">
        <v>198</v>
      </c>
      <c r="C620" s="101" t="s">
        <v>2175</v>
      </c>
      <c r="D620" s="101" t="s">
        <v>2176</v>
      </c>
      <c r="E620" s="101" t="s">
        <v>2131</v>
      </c>
      <c r="F620" s="101"/>
      <c r="G620" s="101" t="s">
        <v>1055</v>
      </c>
      <c r="H620" s="101" t="s">
        <v>1104</v>
      </c>
      <c r="I620" s="101"/>
      <c r="J620" s="76"/>
      <c r="K620" s="101"/>
      <c r="L620" s="101"/>
      <c r="M620" s="101"/>
      <c r="N620" s="101"/>
      <c r="O620" s="101"/>
      <c r="P620" s="101"/>
      <c r="Q620" s="101"/>
      <c r="R620" s="101"/>
      <c r="S620" s="101" t="s">
        <v>2177</v>
      </c>
    </row>
    <row r="621" spans="1:19" s="12" customFormat="1" ht="71.25" x14ac:dyDescent="0.25">
      <c r="A621" s="101" t="s">
        <v>198</v>
      </c>
      <c r="B621" s="101" t="s">
        <v>198</v>
      </c>
      <c r="C621" s="101" t="s">
        <v>2178</v>
      </c>
      <c r="D621" s="101" t="s">
        <v>2179</v>
      </c>
      <c r="E621" s="101" t="s">
        <v>2131</v>
      </c>
      <c r="F621" s="101"/>
      <c r="G621" s="101" t="s">
        <v>1055</v>
      </c>
      <c r="H621" s="101" t="s">
        <v>1104</v>
      </c>
      <c r="I621" s="101"/>
      <c r="J621" s="76"/>
      <c r="K621" s="101"/>
      <c r="L621" s="101"/>
      <c r="M621" s="101"/>
      <c r="N621" s="101"/>
      <c r="O621" s="101"/>
      <c r="P621" s="101"/>
      <c r="Q621" s="101"/>
      <c r="R621" s="101"/>
      <c r="S621" s="101" t="s">
        <v>2180</v>
      </c>
    </row>
    <row r="622" spans="1:19" s="12" customFormat="1" ht="42.75" x14ac:dyDescent="0.25">
      <c r="A622" s="101" t="s">
        <v>198</v>
      </c>
      <c r="B622" s="101" t="s">
        <v>198</v>
      </c>
      <c r="C622" s="101" t="s">
        <v>2181</v>
      </c>
      <c r="D622" s="101" t="s">
        <v>2182</v>
      </c>
      <c r="E622" s="101" t="s">
        <v>2138</v>
      </c>
      <c r="F622" s="101"/>
      <c r="G622" s="101" t="s">
        <v>1055</v>
      </c>
      <c r="H622" s="101" t="s">
        <v>1120</v>
      </c>
      <c r="I622" s="101"/>
      <c r="J622" s="76"/>
      <c r="K622" s="101"/>
      <c r="L622" s="101"/>
      <c r="M622" s="101"/>
      <c r="N622" s="101"/>
      <c r="O622" s="101"/>
      <c r="P622" s="101"/>
      <c r="Q622" s="101"/>
      <c r="R622" s="101"/>
      <c r="S622" s="101" t="s">
        <v>2183</v>
      </c>
    </row>
    <row r="623" spans="1:19" s="12" customFormat="1" ht="42.75" x14ac:dyDescent="0.25">
      <c r="A623" s="101" t="s">
        <v>198</v>
      </c>
      <c r="B623" s="101" t="s">
        <v>198</v>
      </c>
      <c r="C623" s="101" t="s">
        <v>2184</v>
      </c>
      <c r="D623" s="101" t="s">
        <v>2185</v>
      </c>
      <c r="E623" s="101" t="s">
        <v>2138</v>
      </c>
      <c r="F623" s="101"/>
      <c r="G623" s="101" t="s">
        <v>1055</v>
      </c>
      <c r="H623" s="101" t="s">
        <v>1120</v>
      </c>
      <c r="I623" s="101"/>
      <c r="J623" s="76"/>
      <c r="K623" s="101"/>
      <c r="L623" s="101"/>
      <c r="M623" s="101"/>
      <c r="N623" s="101"/>
      <c r="O623" s="101"/>
      <c r="P623" s="101"/>
      <c r="Q623" s="101"/>
      <c r="R623" s="101"/>
      <c r="S623" s="101" t="s">
        <v>2186</v>
      </c>
    </row>
    <row r="624" spans="1:19" s="12" customFormat="1" ht="42.75" x14ac:dyDescent="0.25">
      <c r="A624" s="101" t="s">
        <v>198</v>
      </c>
      <c r="B624" s="101" t="s">
        <v>198</v>
      </c>
      <c r="C624" s="101" t="s">
        <v>2187</v>
      </c>
      <c r="D624" s="101" t="s">
        <v>2188</v>
      </c>
      <c r="E624" s="101" t="s">
        <v>2138</v>
      </c>
      <c r="F624" s="101"/>
      <c r="G624" s="101" t="s">
        <v>1055</v>
      </c>
      <c r="H624" s="101" t="s">
        <v>1120</v>
      </c>
      <c r="I624" s="101"/>
      <c r="J624" s="76"/>
      <c r="K624" s="101"/>
      <c r="L624" s="101"/>
      <c r="M624" s="101"/>
      <c r="N624" s="101"/>
      <c r="O624" s="101"/>
      <c r="P624" s="101"/>
      <c r="Q624" s="101"/>
      <c r="R624" s="101"/>
      <c r="S624" s="101" t="s">
        <v>2189</v>
      </c>
    </row>
    <row r="625" spans="1:19" s="12" customFormat="1" ht="28.5" x14ac:dyDescent="0.25">
      <c r="A625" s="101" t="s">
        <v>198</v>
      </c>
      <c r="B625" s="101" t="s">
        <v>198</v>
      </c>
      <c r="C625" s="101" t="s">
        <v>2190</v>
      </c>
      <c r="D625" s="101" t="s">
        <v>2191</v>
      </c>
      <c r="E625" s="101" t="s">
        <v>249</v>
      </c>
      <c r="F625" s="101"/>
      <c r="G625" s="101" t="s">
        <v>1055</v>
      </c>
      <c r="H625" s="101" t="s">
        <v>1109</v>
      </c>
      <c r="I625" s="101"/>
      <c r="J625" s="76"/>
      <c r="K625" s="101"/>
      <c r="L625" s="101"/>
      <c r="M625" s="101"/>
      <c r="N625" s="101"/>
      <c r="O625" s="101"/>
      <c r="P625" s="101"/>
      <c r="Q625" s="101"/>
      <c r="R625" s="101"/>
      <c r="S625" s="101" t="s">
        <v>2192</v>
      </c>
    </row>
    <row r="626" spans="1:19" s="12" customFormat="1" ht="28.5" x14ac:dyDescent="0.25">
      <c r="A626" s="101" t="s">
        <v>198</v>
      </c>
      <c r="B626" s="101" t="s">
        <v>198</v>
      </c>
      <c r="C626" s="101" t="s">
        <v>2193</v>
      </c>
      <c r="D626" s="101" t="s">
        <v>2194</v>
      </c>
      <c r="E626" s="101" t="s">
        <v>249</v>
      </c>
      <c r="F626" s="101"/>
      <c r="G626" s="101" t="s">
        <v>1055</v>
      </c>
      <c r="H626" s="101" t="s">
        <v>1104</v>
      </c>
      <c r="I626" s="101"/>
      <c r="J626" s="76"/>
      <c r="K626" s="101"/>
      <c r="L626" s="101"/>
      <c r="M626" s="101"/>
      <c r="N626" s="101"/>
      <c r="O626" s="101"/>
      <c r="P626" s="101"/>
      <c r="Q626" s="101"/>
      <c r="R626" s="101"/>
      <c r="S626" s="101" t="s">
        <v>2195</v>
      </c>
    </row>
    <row r="627" spans="1:19" s="12" customFormat="1" ht="85.5" x14ac:dyDescent="0.25">
      <c r="A627" s="101" t="s">
        <v>198</v>
      </c>
      <c r="B627" s="101" t="s">
        <v>198</v>
      </c>
      <c r="C627" s="101" t="s">
        <v>2196</v>
      </c>
      <c r="D627" s="101" t="s">
        <v>2197</v>
      </c>
      <c r="E627" s="101" t="s">
        <v>2131</v>
      </c>
      <c r="F627" s="101"/>
      <c r="G627" s="101" t="s">
        <v>1055</v>
      </c>
      <c r="H627" s="101" t="s">
        <v>1104</v>
      </c>
      <c r="I627" s="101"/>
      <c r="J627" s="76"/>
      <c r="K627" s="101"/>
      <c r="L627" s="101"/>
      <c r="M627" s="101"/>
      <c r="N627" s="101"/>
      <c r="O627" s="101"/>
      <c r="P627" s="101"/>
      <c r="Q627" s="101"/>
      <c r="R627" s="101"/>
      <c r="S627" s="101" t="s">
        <v>2198</v>
      </c>
    </row>
    <row r="628" spans="1:19" s="12" customFormat="1" ht="57" x14ac:dyDescent="0.25">
      <c r="A628" s="101" t="s">
        <v>198</v>
      </c>
      <c r="B628" s="101" t="s">
        <v>198</v>
      </c>
      <c r="C628" s="101" t="s">
        <v>2199</v>
      </c>
      <c r="D628" s="101" t="s">
        <v>2200</v>
      </c>
      <c r="E628" s="101" t="s">
        <v>2131</v>
      </c>
      <c r="F628" s="101"/>
      <c r="G628" s="101" t="s">
        <v>1055</v>
      </c>
      <c r="H628" s="101" t="s">
        <v>1104</v>
      </c>
      <c r="I628" s="101"/>
      <c r="J628" s="76"/>
      <c r="K628" s="101"/>
      <c r="L628" s="101"/>
      <c r="M628" s="101"/>
      <c r="N628" s="101"/>
      <c r="O628" s="101"/>
      <c r="P628" s="101"/>
      <c r="Q628" s="101"/>
      <c r="R628" s="101"/>
      <c r="S628" s="101" t="s">
        <v>2201</v>
      </c>
    </row>
    <row r="629" spans="1:19" s="12" customFormat="1" ht="71.25" x14ac:dyDescent="0.25">
      <c r="A629" s="101" t="s">
        <v>198</v>
      </c>
      <c r="B629" s="101" t="s">
        <v>198</v>
      </c>
      <c r="C629" s="101" t="s">
        <v>2202</v>
      </c>
      <c r="D629" s="101" t="s">
        <v>2203</v>
      </c>
      <c r="E629" s="101" t="s">
        <v>2131</v>
      </c>
      <c r="F629" s="101"/>
      <c r="G629" s="101" t="s">
        <v>1055</v>
      </c>
      <c r="H629" s="101" t="s">
        <v>1104</v>
      </c>
      <c r="I629" s="101"/>
      <c r="J629" s="76"/>
      <c r="K629" s="101"/>
      <c r="L629" s="101"/>
      <c r="M629" s="101"/>
      <c r="N629" s="101"/>
      <c r="O629" s="101"/>
      <c r="P629" s="101" t="s">
        <v>1988</v>
      </c>
      <c r="Q629" s="101"/>
      <c r="R629" s="101"/>
      <c r="S629" s="101" t="s">
        <v>2204</v>
      </c>
    </row>
    <row r="630" spans="1:19" s="12" customFormat="1" ht="57" x14ac:dyDescent="0.25">
      <c r="A630" s="101" t="s">
        <v>198</v>
      </c>
      <c r="B630" s="101" t="s">
        <v>198</v>
      </c>
      <c r="C630" s="101" t="s">
        <v>2205</v>
      </c>
      <c r="D630" s="101" t="s">
        <v>2206</v>
      </c>
      <c r="E630" s="101" t="s">
        <v>2131</v>
      </c>
      <c r="F630" s="101"/>
      <c r="G630" s="101" t="s">
        <v>1055</v>
      </c>
      <c r="H630" s="101" t="s">
        <v>1104</v>
      </c>
      <c r="I630" s="101"/>
      <c r="J630" s="76"/>
      <c r="K630" s="101"/>
      <c r="L630" s="101"/>
      <c r="M630" s="101"/>
      <c r="N630" s="101"/>
      <c r="O630" s="101"/>
      <c r="P630" s="101"/>
      <c r="Q630" s="101"/>
      <c r="R630" s="101"/>
      <c r="S630" s="101" t="s">
        <v>2207</v>
      </c>
    </row>
    <row r="631" spans="1:19" s="12" customFormat="1" ht="57" x14ac:dyDescent="0.25">
      <c r="A631" s="101" t="s">
        <v>198</v>
      </c>
      <c r="B631" s="101" t="s">
        <v>198</v>
      </c>
      <c r="C631" s="101" t="s">
        <v>2208</v>
      </c>
      <c r="D631" s="101" t="s">
        <v>2209</v>
      </c>
      <c r="E631" s="101" t="s">
        <v>2131</v>
      </c>
      <c r="F631" s="101"/>
      <c r="G631" s="101" t="s">
        <v>1055</v>
      </c>
      <c r="H631" s="101" t="s">
        <v>1104</v>
      </c>
      <c r="I631" s="101"/>
      <c r="J631" s="76"/>
      <c r="K631" s="101"/>
      <c r="L631" s="101"/>
      <c r="M631" s="101"/>
      <c r="N631" s="101"/>
      <c r="O631" s="101"/>
      <c r="P631" s="101"/>
      <c r="Q631" s="101"/>
      <c r="R631" s="101"/>
      <c r="S631" s="101" t="s">
        <v>2210</v>
      </c>
    </row>
    <row r="632" spans="1:19" s="12" customFormat="1" ht="57" x14ac:dyDescent="0.25">
      <c r="A632" s="101" t="s">
        <v>198</v>
      </c>
      <c r="B632" s="101" t="s">
        <v>198</v>
      </c>
      <c r="C632" s="101" t="s">
        <v>2211</v>
      </c>
      <c r="D632" s="101" t="s">
        <v>2212</v>
      </c>
      <c r="E632" s="101" t="s">
        <v>2131</v>
      </c>
      <c r="F632" s="101"/>
      <c r="G632" s="101" t="s">
        <v>1055</v>
      </c>
      <c r="H632" s="101" t="s">
        <v>1104</v>
      </c>
      <c r="I632" s="101"/>
      <c r="J632" s="76"/>
      <c r="K632" s="101"/>
      <c r="L632" s="101"/>
      <c r="M632" s="101"/>
      <c r="N632" s="101"/>
      <c r="O632" s="101"/>
      <c r="P632" s="101"/>
      <c r="Q632" s="101"/>
      <c r="R632" s="101"/>
      <c r="S632" s="101" t="s">
        <v>2213</v>
      </c>
    </row>
    <row r="633" spans="1:19" s="12" customFormat="1" ht="57" x14ac:dyDescent="0.25">
      <c r="A633" s="101" t="s">
        <v>198</v>
      </c>
      <c r="B633" s="101" t="s">
        <v>198</v>
      </c>
      <c r="C633" s="101" t="s">
        <v>2214</v>
      </c>
      <c r="D633" s="101" t="s">
        <v>2215</v>
      </c>
      <c r="E633" s="101" t="s">
        <v>2131</v>
      </c>
      <c r="F633" s="101"/>
      <c r="G633" s="101" t="s">
        <v>1055</v>
      </c>
      <c r="H633" s="101" t="s">
        <v>1104</v>
      </c>
      <c r="I633" s="101"/>
      <c r="J633" s="76"/>
      <c r="K633" s="101"/>
      <c r="L633" s="101"/>
      <c r="M633" s="101"/>
      <c r="N633" s="101"/>
      <c r="O633" s="101"/>
      <c r="P633" s="101"/>
      <c r="Q633" s="101"/>
      <c r="R633" s="101"/>
      <c r="S633" s="101" t="s">
        <v>2216</v>
      </c>
    </row>
    <row r="634" spans="1:19" s="12" customFormat="1" ht="71.25" x14ac:dyDescent="0.25">
      <c r="A634" s="101" t="s">
        <v>198</v>
      </c>
      <c r="B634" s="101" t="s">
        <v>198</v>
      </c>
      <c r="C634" s="101" t="s">
        <v>2217</v>
      </c>
      <c r="D634" s="101" t="s">
        <v>2218</v>
      </c>
      <c r="E634" s="101" t="s">
        <v>2131</v>
      </c>
      <c r="F634" s="101"/>
      <c r="G634" s="101" t="s">
        <v>1055</v>
      </c>
      <c r="H634" s="101" t="s">
        <v>1104</v>
      </c>
      <c r="I634" s="101"/>
      <c r="J634" s="76"/>
      <c r="K634" s="101"/>
      <c r="L634" s="101"/>
      <c r="M634" s="101"/>
      <c r="N634" s="101"/>
      <c r="O634" s="101"/>
      <c r="P634" s="101"/>
      <c r="Q634" s="101"/>
      <c r="R634" s="101"/>
      <c r="S634" s="101" t="s">
        <v>2219</v>
      </c>
    </row>
    <row r="635" spans="1:19" s="12" customFormat="1" ht="57" x14ac:dyDescent="0.25">
      <c r="A635" s="101" t="s">
        <v>198</v>
      </c>
      <c r="B635" s="101" t="s">
        <v>198</v>
      </c>
      <c r="C635" s="101" t="s">
        <v>2220</v>
      </c>
      <c r="D635" s="101" t="s">
        <v>2221</v>
      </c>
      <c r="E635" s="101" t="s">
        <v>2131</v>
      </c>
      <c r="F635" s="101"/>
      <c r="G635" s="101" t="s">
        <v>1055</v>
      </c>
      <c r="H635" s="101" t="s">
        <v>1104</v>
      </c>
      <c r="I635" s="101"/>
      <c r="J635" s="76"/>
      <c r="K635" s="101"/>
      <c r="L635" s="101"/>
      <c r="M635" s="101"/>
      <c r="N635" s="101"/>
      <c r="O635" s="101"/>
      <c r="P635" s="101"/>
      <c r="Q635" s="101"/>
      <c r="R635" s="101"/>
      <c r="S635" s="101" t="s">
        <v>2222</v>
      </c>
    </row>
    <row r="636" spans="1:19" s="12" customFormat="1" ht="85.5" x14ac:dyDescent="0.25">
      <c r="A636" s="101" t="s">
        <v>198</v>
      </c>
      <c r="B636" s="101" t="s">
        <v>198</v>
      </c>
      <c r="C636" s="101" t="s">
        <v>2223</v>
      </c>
      <c r="D636" s="101" t="s">
        <v>2224</v>
      </c>
      <c r="E636" s="101" t="s">
        <v>2131</v>
      </c>
      <c r="F636" s="101"/>
      <c r="G636" s="101" t="s">
        <v>1055</v>
      </c>
      <c r="H636" s="101" t="s">
        <v>1104</v>
      </c>
      <c r="I636" s="101"/>
      <c r="J636" s="76"/>
      <c r="K636" s="101"/>
      <c r="L636" s="101"/>
      <c r="M636" s="101"/>
      <c r="N636" s="101"/>
      <c r="O636" s="101"/>
      <c r="P636" s="101"/>
      <c r="Q636" s="101"/>
      <c r="R636" s="101"/>
      <c r="S636" s="101" t="s">
        <v>2225</v>
      </c>
    </row>
    <row r="637" spans="1:19" s="12" customFormat="1" ht="85.5" x14ac:dyDescent="0.25">
      <c r="A637" s="101" t="s">
        <v>198</v>
      </c>
      <c r="B637" s="101" t="s">
        <v>198</v>
      </c>
      <c r="C637" s="101" t="s">
        <v>2226</v>
      </c>
      <c r="D637" s="101" t="s">
        <v>2227</v>
      </c>
      <c r="E637" s="101" t="s">
        <v>2131</v>
      </c>
      <c r="F637" s="101"/>
      <c r="G637" s="101" t="s">
        <v>1055</v>
      </c>
      <c r="H637" s="101" t="s">
        <v>1104</v>
      </c>
      <c r="I637" s="101"/>
      <c r="J637" s="76"/>
      <c r="K637" s="101"/>
      <c r="L637" s="101"/>
      <c r="M637" s="101"/>
      <c r="N637" s="101"/>
      <c r="O637" s="101"/>
      <c r="P637" s="101"/>
      <c r="Q637" s="101"/>
      <c r="R637" s="101"/>
      <c r="S637" s="101" t="s">
        <v>2228</v>
      </c>
    </row>
    <row r="638" spans="1:19" s="12" customFormat="1" ht="114" x14ac:dyDescent="0.25">
      <c r="A638" s="101" t="s">
        <v>198</v>
      </c>
      <c r="B638" s="101" t="s">
        <v>198</v>
      </c>
      <c r="C638" s="101" t="s">
        <v>2229</v>
      </c>
      <c r="D638" s="101" t="s">
        <v>2230</v>
      </c>
      <c r="E638" s="101" t="s">
        <v>2131</v>
      </c>
      <c r="F638" s="101"/>
      <c r="G638" s="101" t="s">
        <v>1055</v>
      </c>
      <c r="H638" s="101" t="s">
        <v>1104</v>
      </c>
      <c r="I638" s="101"/>
      <c r="J638" s="76"/>
      <c r="K638" s="101"/>
      <c r="L638" s="101"/>
      <c r="M638" s="101"/>
      <c r="N638" s="101"/>
      <c r="O638" s="101"/>
      <c r="P638" s="101"/>
      <c r="Q638" s="101"/>
      <c r="R638" s="101"/>
      <c r="S638" s="101" t="s">
        <v>2231</v>
      </c>
    </row>
    <row r="639" spans="1:19" s="12" customFormat="1" ht="57" x14ac:dyDescent="0.25">
      <c r="A639" s="101" t="s">
        <v>198</v>
      </c>
      <c r="B639" s="101" t="s">
        <v>198</v>
      </c>
      <c r="C639" s="101" t="s">
        <v>2232</v>
      </c>
      <c r="D639" s="101" t="s">
        <v>2233</v>
      </c>
      <c r="E639" s="101" t="s">
        <v>249</v>
      </c>
      <c r="F639" s="101"/>
      <c r="G639" s="101" t="s">
        <v>1055</v>
      </c>
      <c r="H639" s="101" t="s">
        <v>1109</v>
      </c>
      <c r="I639" s="101"/>
      <c r="J639" s="76"/>
      <c r="K639" s="101"/>
      <c r="L639" s="101" t="s">
        <v>204</v>
      </c>
      <c r="M639" s="101"/>
      <c r="N639" s="101"/>
      <c r="O639" s="101"/>
      <c r="P639" s="101"/>
      <c r="Q639" s="101"/>
      <c r="R639" s="101"/>
      <c r="S639" s="101" t="s">
        <v>2234</v>
      </c>
    </row>
    <row r="640" spans="1:19" s="12" customFormat="1" ht="42.75" x14ac:dyDescent="0.25">
      <c r="A640" s="101" t="s">
        <v>198</v>
      </c>
      <c r="B640" s="101" t="s">
        <v>198</v>
      </c>
      <c r="C640" s="101" t="s">
        <v>2235</v>
      </c>
      <c r="D640" s="101" t="s">
        <v>2236</v>
      </c>
      <c r="E640" s="101" t="s">
        <v>249</v>
      </c>
      <c r="F640" s="101"/>
      <c r="G640" s="101" t="s">
        <v>1055</v>
      </c>
      <c r="H640" s="101" t="s">
        <v>1104</v>
      </c>
      <c r="I640" s="101"/>
      <c r="J640" s="76"/>
      <c r="K640" s="101"/>
      <c r="L640" s="101"/>
      <c r="M640" s="101"/>
      <c r="N640" s="101"/>
      <c r="O640" s="101"/>
      <c r="P640" s="101"/>
      <c r="Q640" s="101"/>
      <c r="R640" s="101"/>
      <c r="S640" s="101" t="s">
        <v>2237</v>
      </c>
    </row>
    <row r="641" spans="1:19" s="12" customFormat="1" ht="42.75" x14ac:dyDescent="0.25">
      <c r="A641" s="101" t="s">
        <v>198</v>
      </c>
      <c r="B641" s="101" t="s">
        <v>198</v>
      </c>
      <c r="C641" s="101" t="s">
        <v>2238</v>
      </c>
      <c r="D641" s="101" t="s">
        <v>2239</v>
      </c>
      <c r="E641" s="101" t="s">
        <v>249</v>
      </c>
      <c r="F641" s="101"/>
      <c r="G641" s="101" t="s">
        <v>1055</v>
      </c>
      <c r="H641" s="101" t="s">
        <v>1104</v>
      </c>
      <c r="I641" s="101"/>
      <c r="J641" s="76"/>
      <c r="K641" s="101"/>
      <c r="L641" s="101"/>
      <c r="M641" s="101"/>
      <c r="N641" s="101"/>
      <c r="O641" s="101"/>
      <c r="P641" s="101"/>
      <c r="Q641" s="101"/>
      <c r="R641" s="101"/>
      <c r="S641" s="101" t="s">
        <v>2240</v>
      </c>
    </row>
    <row r="642" spans="1:19" s="12" customFormat="1" ht="57" x14ac:dyDescent="0.25">
      <c r="A642" s="101" t="s">
        <v>198</v>
      </c>
      <c r="B642" s="101" t="s">
        <v>198</v>
      </c>
      <c r="C642" s="101" t="s">
        <v>2241</v>
      </c>
      <c r="D642" s="101" t="s">
        <v>2242</v>
      </c>
      <c r="E642" s="101" t="s">
        <v>249</v>
      </c>
      <c r="F642" s="101"/>
      <c r="G642" s="101" t="s">
        <v>1055</v>
      </c>
      <c r="H642" s="101" t="s">
        <v>1104</v>
      </c>
      <c r="I642" s="101"/>
      <c r="J642" s="76"/>
      <c r="K642" s="101"/>
      <c r="L642" s="101" t="s">
        <v>204</v>
      </c>
      <c r="M642" s="101"/>
      <c r="N642" s="101"/>
      <c r="O642" s="101"/>
      <c r="P642" s="101"/>
      <c r="Q642" s="101"/>
      <c r="R642" s="101"/>
      <c r="S642" s="101" t="s">
        <v>2243</v>
      </c>
    </row>
    <row r="643" spans="1:19" s="12" customFormat="1" ht="28.5" x14ac:dyDescent="0.25">
      <c r="A643" s="101" t="s">
        <v>198</v>
      </c>
      <c r="B643" s="101" t="s">
        <v>198</v>
      </c>
      <c r="C643" s="101" t="s">
        <v>2244</v>
      </c>
      <c r="D643" s="101" t="s">
        <v>2245</v>
      </c>
      <c r="E643" s="101" t="s">
        <v>2138</v>
      </c>
      <c r="F643" s="101"/>
      <c r="G643" s="101" t="s">
        <v>1055</v>
      </c>
      <c r="H643" s="101" t="s">
        <v>1120</v>
      </c>
      <c r="I643" s="101"/>
      <c r="J643" s="76"/>
      <c r="K643" s="101"/>
      <c r="L643" s="101"/>
      <c r="M643" s="101"/>
      <c r="N643" s="101"/>
      <c r="O643" s="101"/>
      <c r="P643" s="101"/>
      <c r="Q643" s="101"/>
      <c r="R643" s="101"/>
      <c r="S643" s="101" t="s">
        <v>2246</v>
      </c>
    </row>
    <row r="644" spans="1:19" s="12" customFormat="1" ht="28.5" x14ac:dyDescent="0.25">
      <c r="A644" s="101" t="s">
        <v>198</v>
      </c>
      <c r="B644" s="101" t="s">
        <v>198</v>
      </c>
      <c r="C644" s="101" t="s">
        <v>2247</v>
      </c>
      <c r="D644" s="101" t="s">
        <v>2248</v>
      </c>
      <c r="E644" s="101" t="s">
        <v>2138</v>
      </c>
      <c r="F644" s="101"/>
      <c r="G644" s="101" t="s">
        <v>1055</v>
      </c>
      <c r="H644" s="101" t="s">
        <v>1120</v>
      </c>
      <c r="I644" s="101"/>
      <c r="J644" s="76"/>
      <c r="K644" s="101"/>
      <c r="L644" s="101"/>
      <c r="M644" s="101"/>
      <c r="N644" s="101"/>
      <c r="O644" s="101"/>
      <c r="P644" s="101"/>
      <c r="Q644" s="101"/>
      <c r="R644" s="101"/>
      <c r="S644" s="101" t="s">
        <v>2249</v>
      </c>
    </row>
    <row r="645" spans="1:19" s="12" customFormat="1" ht="85.5" x14ac:dyDescent="0.25">
      <c r="A645" s="101" t="s">
        <v>198</v>
      </c>
      <c r="B645" s="101" t="s">
        <v>198</v>
      </c>
      <c r="C645" s="101" t="s">
        <v>2250</v>
      </c>
      <c r="D645" s="101" t="s">
        <v>2251</v>
      </c>
      <c r="E645" s="101" t="s">
        <v>2131</v>
      </c>
      <c r="F645" s="101"/>
      <c r="G645" s="101" t="s">
        <v>1055</v>
      </c>
      <c r="H645" s="101" t="s">
        <v>1109</v>
      </c>
      <c r="I645" s="101"/>
      <c r="J645" s="76" t="s">
        <v>212</v>
      </c>
      <c r="K645" s="101"/>
      <c r="L645" s="101"/>
      <c r="M645" s="101"/>
      <c r="N645" s="101"/>
      <c r="O645" s="101"/>
      <c r="P645" s="101"/>
      <c r="Q645" s="101"/>
      <c r="R645" s="101"/>
      <c r="S645" s="101" t="s">
        <v>2252</v>
      </c>
    </row>
    <row r="646" spans="1:19" s="12" customFormat="1" ht="57" x14ac:dyDescent="0.25">
      <c r="A646" s="101" t="s">
        <v>198</v>
      </c>
      <c r="B646" s="101" t="s">
        <v>198</v>
      </c>
      <c r="C646" s="101" t="s">
        <v>2253</v>
      </c>
      <c r="D646" s="101" t="s">
        <v>2254</v>
      </c>
      <c r="E646" s="101" t="s">
        <v>249</v>
      </c>
      <c r="F646" s="101"/>
      <c r="G646" s="101" t="s">
        <v>1055</v>
      </c>
      <c r="H646" s="101" t="s">
        <v>1109</v>
      </c>
      <c r="I646" s="101"/>
      <c r="J646" s="76"/>
      <c r="K646" s="101"/>
      <c r="L646" s="101" t="s">
        <v>204</v>
      </c>
      <c r="M646" s="101"/>
      <c r="N646" s="101"/>
      <c r="O646" s="101"/>
      <c r="P646" s="101"/>
      <c r="Q646" s="101"/>
      <c r="R646" s="101"/>
      <c r="S646" s="101" t="s">
        <v>2255</v>
      </c>
    </row>
    <row r="647" spans="1:19" s="12" customFormat="1" ht="71.25" x14ac:dyDescent="0.25">
      <c r="A647" s="101" t="s">
        <v>198</v>
      </c>
      <c r="B647" s="101" t="s">
        <v>198</v>
      </c>
      <c r="C647" s="101" t="s">
        <v>2256</v>
      </c>
      <c r="D647" s="101" t="s">
        <v>2257</v>
      </c>
      <c r="E647" s="101" t="s">
        <v>2131</v>
      </c>
      <c r="F647" s="101"/>
      <c r="G647" s="101" t="s">
        <v>1055</v>
      </c>
      <c r="H647" s="101" t="s">
        <v>1120</v>
      </c>
      <c r="I647" s="101"/>
      <c r="J647" s="76" t="s">
        <v>212</v>
      </c>
      <c r="K647" s="101"/>
      <c r="L647" s="101"/>
      <c r="M647" s="101"/>
      <c r="N647" s="101"/>
      <c r="O647" s="101"/>
      <c r="P647" s="101" t="s">
        <v>287</v>
      </c>
      <c r="Q647" s="101"/>
      <c r="R647" s="101"/>
      <c r="S647" s="101" t="s">
        <v>2258</v>
      </c>
    </row>
    <row r="648" spans="1:19" s="12" customFormat="1" ht="57" x14ac:dyDescent="0.25">
      <c r="A648" s="101" t="s">
        <v>198</v>
      </c>
      <c r="B648" s="101" t="s">
        <v>198</v>
      </c>
      <c r="C648" s="101" t="s">
        <v>2259</v>
      </c>
      <c r="D648" s="101" t="s">
        <v>2260</v>
      </c>
      <c r="E648" s="101" t="s">
        <v>2131</v>
      </c>
      <c r="F648" s="101"/>
      <c r="G648" s="101" t="s">
        <v>1055</v>
      </c>
      <c r="H648" s="101" t="s">
        <v>1104</v>
      </c>
      <c r="I648" s="101"/>
      <c r="J648" s="76"/>
      <c r="K648" s="101"/>
      <c r="L648" s="101"/>
      <c r="M648" s="101"/>
      <c r="N648" s="101"/>
      <c r="O648" s="101"/>
      <c r="P648" s="101"/>
      <c r="Q648" s="101"/>
      <c r="R648" s="101"/>
      <c r="S648" s="101" t="s">
        <v>2261</v>
      </c>
    </row>
    <row r="649" spans="1:19" s="12" customFormat="1" ht="57" x14ac:dyDescent="0.25">
      <c r="A649" s="101" t="s">
        <v>198</v>
      </c>
      <c r="B649" s="101" t="s">
        <v>198</v>
      </c>
      <c r="C649" s="101" t="s">
        <v>2262</v>
      </c>
      <c r="D649" s="101" t="s">
        <v>2263</v>
      </c>
      <c r="E649" s="101" t="s">
        <v>2131</v>
      </c>
      <c r="F649" s="101"/>
      <c r="G649" s="101" t="s">
        <v>1055</v>
      </c>
      <c r="H649" s="101" t="s">
        <v>1104</v>
      </c>
      <c r="I649" s="101"/>
      <c r="J649" s="76"/>
      <c r="K649" s="101"/>
      <c r="L649" s="101"/>
      <c r="M649" s="101"/>
      <c r="N649" s="101"/>
      <c r="O649" s="101"/>
      <c r="P649" s="101"/>
      <c r="Q649" s="101"/>
      <c r="R649" s="101"/>
      <c r="S649" s="101" t="s">
        <v>2264</v>
      </c>
    </row>
    <row r="650" spans="1:19" s="12" customFormat="1" ht="171" x14ac:dyDescent="0.25">
      <c r="A650" s="101" t="s">
        <v>198</v>
      </c>
      <c r="B650" s="101" t="s">
        <v>198</v>
      </c>
      <c r="C650" s="101" t="s">
        <v>2265</v>
      </c>
      <c r="D650" s="101" t="s">
        <v>2266</v>
      </c>
      <c r="E650" s="101" t="s">
        <v>2138</v>
      </c>
      <c r="F650" s="101"/>
      <c r="G650" s="101" t="s">
        <v>1055</v>
      </c>
      <c r="H650" s="101" t="s">
        <v>2055</v>
      </c>
      <c r="I650" s="101"/>
      <c r="J650" s="76"/>
      <c r="K650" s="101"/>
      <c r="L650" s="101"/>
      <c r="M650" s="101"/>
      <c r="N650" s="101"/>
      <c r="O650" s="101"/>
      <c r="P650" s="101"/>
      <c r="Q650" s="101"/>
      <c r="R650" s="101"/>
      <c r="S650" s="101" t="s">
        <v>2267</v>
      </c>
    </row>
    <row r="651" spans="1:19" s="12" customFormat="1" ht="46.9" customHeight="1" x14ac:dyDescent="0.25">
      <c r="A651" s="101" t="s">
        <v>198</v>
      </c>
      <c r="B651" s="101" t="s">
        <v>198</v>
      </c>
      <c r="C651" s="101" t="s">
        <v>2268</v>
      </c>
      <c r="D651" s="101" t="s">
        <v>2269</v>
      </c>
      <c r="E651" s="101" t="s">
        <v>2138</v>
      </c>
      <c r="F651" s="101"/>
      <c r="G651" s="101" t="s">
        <v>1055</v>
      </c>
      <c r="H651" s="101" t="s">
        <v>2055</v>
      </c>
      <c r="I651" s="101"/>
      <c r="J651" s="76"/>
      <c r="K651" s="101"/>
      <c r="L651" s="101"/>
      <c r="M651" s="101"/>
      <c r="N651" s="101"/>
      <c r="O651" s="101"/>
      <c r="P651" s="101"/>
      <c r="Q651" s="101"/>
      <c r="R651" s="101"/>
      <c r="S651" s="101" t="s">
        <v>2270</v>
      </c>
    </row>
    <row r="652" spans="1:19" s="12" customFormat="1" ht="51" customHeight="1" x14ac:dyDescent="0.25">
      <c r="A652" s="101" t="s">
        <v>198</v>
      </c>
      <c r="B652" s="101" t="s">
        <v>198</v>
      </c>
      <c r="C652" s="101" t="s">
        <v>2271</v>
      </c>
      <c r="D652" s="101" t="s">
        <v>2272</v>
      </c>
      <c r="E652" s="101" t="s">
        <v>2138</v>
      </c>
      <c r="F652" s="101"/>
      <c r="G652" s="101" t="s">
        <v>1055</v>
      </c>
      <c r="H652" s="101" t="s">
        <v>2055</v>
      </c>
      <c r="I652" s="101"/>
      <c r="J652" s="76"/>
      <c r="K652" s="101"/>
      <c r="L652" s="101"/>
      <c r="M652" s="101"/>
      <c r="N652" s="101"/>
      <c r="O652" s="101"/>
      <c r="P652" s="101"/>
      <c r="Q652" s="101"/>
      <c r="R652" s="101"/>
      <c r="S652" s="101" t="s">
        <v>2273</v>
      </c>
    </row>
    <row r="653" spans="1:19" s="12" customFormat="1" ht="49.9" customHeight="1" x14ac:dyDescent="0.25">
      <c r="A653" s="101" t="s">
        <v>198</v>
      </c>
      <c r="B653" s="101" t="s">
        <v>198</v>
      </c>
      <c r="C653" s="101" t="s">
        <v>2274</v>
      </c>
      <c r="D653" s="101" t="s">
        <v>2275</v>
      </c>
      <c r="E653" s="101" t="s">
        <v>2138</v>
      </c>
      <c r="F653" s="101"/>
      <c r="G653" s="101" t="s">
        <v>1055</v>
      </c>
      <c r="H653" s="101" t="s">
        <v>2055</v>
      </c>
      <c r="I653" s="101"/>
      <c r="J653" s="76"/>
      <c r="K653" s="101"/>
      <c r="L653" s="101"/>
      <c r="M653" s="101"/>
      <c r="N653" s="101"/>
      <c r="O653" s="101"/>
      <c r="P653" s="101"/>
      <c r="Q653" s="101"/>
      <c r="R653" s="101"/>
      <c r="S653" s="101" t="s">
        <v>2276</v>
      </c>
    </row>
    <row r="654" spans="1:19" s="12" customFormat="1" ht="52.15" customHeight="1" x14ac:dyDescent="0.25">
      <c r="A654" s="101" t="s">
        <v>198</v>
      </c>
      <c r="B654" s="101" t="s">
        <v>198</v>
      </c>
      <c r="C654" s="101" t="s">
        <v>2277</v>
      </c>
      <c r="D654" s="101" t="s">
        <v>2278</v>
      </c>
      <c r="E654" s="101" t="s">
        <v>2138</v>
      </c>
      <c r="F654" s="101"/>
      <c r="G654" s="101" t="s">
        <v>1055</v>
      </c>
      <c r="H654" s="101" t="s">
        <v>2055</v>
      </c>
      <c r="I654" s="101"/>
      <c r="J654" s="76"/>
      <c r="K654" s="101"/>
      <c r="L654" s="101"/>
      <c r="M654" s="101"/>
      <c r="N654" s="101"/>
      <c r="O654" s="101"/>
      <c r="P654" s="101"/>
      <c r="Q654" s="101"/>
      <c r="R654" s="101"/>
      <c r="S654" s="101" t="s">
        <v>2279</v>
      </c>
    </row>
    <row r="655" spans="1:19" s="12" customFormat="1" ht="54.6" customHeight="1" x14ac:dyDescent="0.25">
      <c r="A655" s="101" t="s">
        <v>198</v>
      </c>
      <c r="B655" s="101" t="s">
        <v>198</v>
      </c>
      <c r="C655" s="101" t="s">
        <v>2280</v>
      </c>
      <c r="D655" s="101" t="s">
        <v>2281</v>
      </c>
      <c r="E655" s="101" t="s">
        <v>2138</v>
      </c>
      <c r="F655" s="101"/>
      <c r="G655" s="101" t="s">
        <v>1055</v>
      </c>
      <c r="H655" s="101" t="s">
        <v>2055</v>
      </c>
      <c r="I655" s="101"/>
      <c r="J655" s="76"/>
      <c r="K655" s="101"/>
      <c r="L655" s="101"/>
      <c r="M655" s="101"/>
      <c r="N655" s="101"/>
      <c r="O655" s="101"/>
      <c r="P655" s="101" t="s">
        <v>2282</v>
      </c>
      <c r="Q655" s="101"/>
      <c r="R655" s="101"/>
      <c r="S655" s="101" t="s">
        <v>2273</v>
      </c>
    </row>
    <row r="656" spans="1:19" s="12" customFormat="1" ht="28.5" x14ac:dyDescent="0.25">
      <c r="A656" s="101" t="s">
        <v>198</v>
      </c>
      <c r="B656" s="101" t="s">
        <v>198</v>
      </c>
      <c r="C656" s="101" t="s">
        <v>2283</v>
      </c>
      <c r="D656" s="101" t="s">
        <v>2284</v>
      </c>
      <c r="E656" s="101" t="s">
        <v>249</v>
      </c>
      <c r="F656" s="101"/>
      <c r="G656" s="101" t="s">
        <v>1055</v>
      </c>
      <c r="H656" s="101" t="s">
        <v>1104</v>
      </c>
      <c r="I656" s="101"/>
      <c r="J656" s="76"/>
      <c r="K656" s="101"/>
      <c r="L656" s="101"/>
      <c r="M656" s="101"/>
      <c r="N656" s="101"/>
      <c r="O656" s="101"/>
      <c r="P656" s="101"/>
      <c r="Q656" s="101"/>
      <c r="R656" s="101"/>
      <c r="S656" s="101" t="s">
        <v>2285</v>
      </c>
    </row>
    <row r="657" spans="1:19" s="12" customFormat="1" ht="28.5" x14ac:dyDescent="0.25">
      <c r="A657" s="101" t="s">
        <v>198</v>
      </c>
      <c r="B657" s="101" t="s">
        <v>198</v>
      </c>
      <c r="C657" s="101" t="s">
        <v>2286</v>
      </c>
      <c r="D657" s="101" t="s">
        <v>2287</v>
      </c>
      <c r="E657" s="101" t="s">
        <v>249</v>
      </c>
      <c r="F657" s="101"/>
      <c r="G657" s="101" t="s">
        <v>1055</v>
      </c>
      <c r="H657" s="101" t="s">
        <v>1104</v>
      </c>
      <c r="I657" s="101"/>
      <c r="J657" s="76"/>
      <c r="K657" s="101"/>
      <c r="L657" s="101"/>
      <c r="M657" s="101"/>
      <c r="N657" s="101"/>
      <c r="O657" s="101"/>
      <c r="P657" s="101"/>
      <c r="Q657" s="101"/>
      <c r="R657" s="101"/>
      <c r="S657" s="101" t="s">
        <v>2288</v>
      </c>
    </row>
    <row r="658" spans="1:19" s="12" customFormat="1" ht="57" x14ac:dyDescent="0.25">
      <c r="A658" s="101" t="s">
        <v>198</v>
      </c>
      <c r="B658" s="101" t="s">
        <v>198</v>
      </c>
      <c r="C658" s="101" t="s">
        <v>2289</v>
      </c>
      <c r="D658" s="101" t="s">
        <v>2290</v>
      </c>
      <c r="E658" s="101" t="s">
        <v>249</v>
      </c>
      <c r="F658" s="101"/>
      <c r="G658" s="101" t="s">
        <v>1055</v>
      </c>
      <c r="H658" s="101" t="s">
        <v>1104</v>
      </c>
      <c r="I658" s="101"/>
      <c r="J658" s="76"/>
      <c r="K658" s="101"/>
      <c r="L658" s="101" t="s">
        <v>204</v>
      </c>
      <c r="M658" s="101"/>
      <c r="N658" s="101"/>
      <c r="O658" s="101"/>
      <c r="P658" s="101"/>
      <c r="Q658" s="101"/>
      <c r="R658" s="101"/>
      <c r="S658" s="101" t="s">
        <v>2291</v>
      </c>
    </row>
    <row r="659" spans="1:19" s="12" customFormat="1" ht="71.25" x14ac:dyDescent="0.25">
      <c r="A659" s="101" t="s">
        <v>198</v>
      </c>
      <c r="B659" s="101" t="s">
        <v>198</v>
      </c>
      <c r="C659" s="101" t="s">
        <v>2292</v>
      </c>
      <c r="D659" s="101" t="s">
        <v>2293</v>
      </c>
      <c r="E659" s="101" t="s">
        <v>2131</v>
      </c>
      <c r="F659" s="101"/>
      <c r="G659" s="101" t="s">
        <v>1055</v>
      </c>
      <c r="H659" s="101" t="s">
        <v>1104</v>
      </c>
      <c r="I659" s="101"/>
      <c r="J659" s="76"/>
      <c r="K659" s="101"/>
      <c r="L659" s="101"/>
      <c r="M659" s="101"/>
      <c r="N659" s="101"/>
      <c r="O659" s="101"/>
      <c r="P659" s="101"/>
      <c r="Q659" s="101"/>
      <c r="R659" s="101"/>
      <c r="S659" s="101" t="s">
        <v>2294</v>
      </c>
    </row>
    <row r="660" spans="1:19" s="12" customFormat="1" ht="57" x14ac:dyDescent="0.25">
      <c r="A660" s="101" t="s">
        <v>198</v>
      </c>
      <c r="B660" s="101" t="s">
        <v>198</v>
      </c>
      <c r="C660" s="101" t="s">
        <v>2295</v>
      </c>
      <c r="D660" s="101" t="s">
        <v>2296</v>
      </c>
      <c r="E660" s="101" t="s">
        <v>2131</v>
      </c>
      <c r="F660" s="101"/>
      <c r="G660" s="101" t="s">
        <v>1055</v>
      </c>
      <c r="H660" s="101" t="s">
        <v>1104</v>
      </c>
      <c r="I660" s="101"/>
      <c r="J660" s="76"/>
      <c r="K660" s="101"/>
      <c r="L660" s="101"/>
      <c r="M660" s="101"/>
      <c r="N660" s="101"/>
      <c r="O660" s="101"/>
      <c r="P660" s="101" t="s">
        <v>1874</v>
      </c>
      <c r="Q660" s="101"/>
      <c r="R660" s="101"/>
      <c r="S660" s="101" t="s">
        <v>2297</v>
      </c>
    </row>
    <row r="661" spans="1:19" s="12" customFormat="1" ht="48" customHeight="1" x14ac:dyDescent="0.25">
      <c r="A661" s="101" t="s">
        <v>198</v>
      </c>
      <c r="B661" s="101" t="s">
        <v>198</v>
      </c>
      <c r="C661" s="101" t="s">
        <v>2298</v>
      </c>
      <c r="D661" s="101" t="s">
        <v>2299</v>
      </c>
      <c r="E661" s="101" t="s">
        <v>249</v>
      </c>
      <c r="F661" s="101"/>
      <c r="G661" s="101" t="s">
        <v>1055</v>
      </c>
      <c r="H661" s="101" t="s">
        <v>1109</v>
      </c>
      <c r="I661" s="101"/>
      <c r="J661" s="76"/>
      <c r="K661" s="101"/>
      <c r="L661" s="101"/>
      <c r="M661" s="101"/>
      <c r="N661" s="101"/>
      <c r="O661" s="101"/>
      <c r="P661" s="101"/>
      <c r="Q661" s="101"/>
      <c r="R661" s="101"/>
      <c r="S661" s="101" t="s">
        <v>2300</v>
      </c>
    </row>
    <row r="662" spans="1:19" s="12" customFormat="1" ht="57" x14ac:dyDescent="0.25">
      <c r="A662" s="101" t="s">
        <v>198</v>
      </c>
      <c r="B662" s="101" t="s">
        <v>198</v>
      </c>
      <c r="C662" s="101" t="s">
        <v>2301</v>
      </c>
      <c r="D662" s="101" t="s">
        <v>2302</v>
      </c>
      <c r="E662" s="101" t="s">
        <v>249</v>
      </c>
      <c r="F662" s="101"/>
      <c r="G662" s="101" t="s">
        <v>1055</v>
      </c>
      <c r="H662" s="101" t="s">
        <v>1104</v>
      </c>
      <c r="I662" s="101"/>
      <c r="J662" s="76"/>
      <c r="K662" s="101"/>
      <c r="L662" s="101"/>
      <c r="M662" s="101"/>
      <c r="N662" s="101"/>
      <c r="O662" s="101"/>
      <c r="P662" s="101"/>
      <c r="Q662" s="101"/>
      <c r="R662" s="101"/>
      <c r="S662" s="101" t="s">
        <v>2303</v>
      </c>
    </row>
    <row r="663" spans="1:19" s="12" customFormat="1" ht="71.25" x14ac:dyDescent="0.25">
      <c r="A663" s="101" t="s">
        <v>198</v>
      </c>
      <c r="B663" s="101" t="s">
        <v>198</v>
      </c>
      <c r="C663" s="101" t="s">
        <v>2304</v>
      </c>
      <c r="D663" s="101" t="s">
        <v>2305</v>
      </c>
      <c r="E663" s="101" t="s">
        <v>249</v>
      </c>
      <c r="F663" s="101"/>
      <c r="G663" s="101" t="s">
        <v>1055</v>
      </c>
      <c r="H663" s="101" t="s">
        <v>1104</v>
      </c>
      <c r="I663" s="101"/>
      <c r="J663" s="76"/>
      <c r="K663" s="101"/>
      <c r="L663" s="101"/>
      <c r="M663" s="101"/>
      <c r="N663" s="101"/>
      <c r="O663" s="101"/>
      <c r="P663" s="101"/>
      <c r="Q663" s="101"/>
      <c r="R663" s="101"/>
      <c r="S663" s="101" t="s">
        <v>2306</v>
      </c>
    </row>
    <row r="664" spans="1:19" s="12" customFormat="1" ht="57" x14ac:dyDescent="0.25">
      <c r="A664" s="101" t="s">
        <v>198</v>
      </c>
      <c r="B664" s="101" t="s">
        <v>198</v>
      </c>
      <c r="C664" s="101" t="s">
        <v>2307</v>
      </c>
      <c r="D664" s="101" t="s">
        <v>2308</v>
      </c>
      <c r="E664" s="101" t="s">
        <v>249</v>
      </c>
      <c r="F664" s="101"/>
      <c r="G664" s="101" t="s">
        <v>1055</v>
      </c>
      <c r="H664" s="101" t="s">
        <v>1104</v>
      </c>
      <c r="I664" s="101"/>
      <c r="J664" s="76"/>
      <c r="K664" s="101"/>
      <c r="L664" s="101"/>
      <c r="M664" s="101"/>
      <c r="N664" s="101"/>
      <c r="O664" s="101"/>
      <c r="P664" s="101"/>
      <c r="Q664" s="101"/>
      <c r="R664" s="101"/>
      <c r="S664" s="101" t="s">
        <v>2309</v>
      </c>
    </row>
    <row r="665" spans="1:19" s="12" customFormat="1" ht="40.9" customHeight="1" x14ac:dyDescent="0.25">
      <c r="A665" s="101" t="s">
        <v>198</v>
      </c>
      <c r="B665" s="101" t="s">
        <v>198</v>
      </c>
      <c r="C665" s="101" t="s">
        <v>2310</v>
      </c>
      <c r="D665" s="101" t="s">
        <v>2311</v>
      </c>
      <c r="E665" s="101" t="s">
        <v>249</v>
      </c>
      <c r="F665" s="101"/>
      <c r="G665" s="101" t="s">
        <v>1055</v>
      </c>
      <c r="H665" s="101" t="s">
        <v>1104</v>
      </c>
      <c r="I665" s="101"/>
      <c r="J665" s="76"/>
      <c r="K665" s="101"/>
      <c r="L665" s="101"/>
      <c r="M665" s="101"/>
      <c r="N665" s="101"/>
      <c r="O665" s="101"/>
      <c r="P665" s="101"/>
      <c r="Q665" s="101"/>
      <c r="R665" s="101"/>
      <c r="S665" s="101" t="s">
        <v>2312</v>
      </c>
    </row>
    <row r="666" spans="1:19" s="12" customFormat="1" ht="57" x14ac:dyDescent="0.25">
      <c r="A666" s="101" t="s">
        <v>198</v>
      </c>
      <c r="B666" s="101" t="s">
        <v>198</v>
      </c>
      <c r="C666" s="101" t="s">
        <v>2313</v>
      </c>
      <c r="D666" s="101" t="s">
        <v>2314</v>
      </c>
      <c r="E666" s="101" t="s">
        <v>2131</v>
      </c>
      <c r="F666" s="101"/>
      <c r="G666" s="101" t="s">
        <v>1055</v>
      </c>
      <c r="H666" s="101" t="s">
        <v>1104</v>
      </c>
      <c r="I666" s="101"/>
      <c r="J666" s="76"/>
      <c r="K666" s="101"/>
      <c r="L666" s="101"/>
      <c r="M666" s="101"/>
      <c r="N666" s="101"/>
      <c r="O666" s="101"/>
      <c r="P666" s="101"/>
      <c r="Q666" s="101"/>
      <c r="R666" s="101"/>
      <c r="S666" s="101" t="s">
        <v>2315</v>
      </c>
    </row>
    <row r="667" spans="1:19" s="12" customFormat="1" ht="42.75" x14ac:dyDescent="0.25">
      <c r="A667" s="101" t="s">
        <v>198</v>
      </c>
      <c r="B667" s="101" t="s">
        <v>198</v>
      </c>
      <c r="C667" s="101" t="s">
        <v>2316</v>
      </c>
      <c r="D667" s="101" t="s">
        <v>2317</v>
      </c>
      <c r="E667" s="101" t="s">
        <v>2138</v>
      </c>
      <c r="F667" s="101"/>
      <c r="G667" s="101" t="s">
        <v>1055</v>
      </c>
      <c r="H667" s="101" t="s">
        <v>1104</v>
      </c>
      <c r="I667" s="101"/>
      <c r="J667" s="76"/>
      <c r="K667" s="101"/>
      <c r="L667" s="101"/>
      <c r="M667" s="101"/>
      <c r="N667" s="101"/>
      <c r="O667" s="101"/>
      <c r="P667" s="101"/>
      <c r="Q667" s="101"/>
      <c r="R667" s="101"/>
      <c r="S667" s="101" t="s">
        <v>2318</v>
      </c>
    </row>
    <row r="668" spans="1:19" s="12" customFormat="1" ht="42.75" x14ac:dyDescent="0.25">
      <c r="A668" s="101" t="s">
        <v>198</v>
      </c>
      <c r="B668" s="101" t="s">
        <v>198</v>
      </c>
      <c r="C668" s="101" t="s">
        <v>2319</v>
      </c>
      <c r="D668" s="101" t="s">
        <v>2320</v>
      </c>
      <c r="E668" s="101" t="s">
        <v>249</v>
      </c>
      <c r="F668" s="101"/>
      <c r="G668" s="101" t="s">
        <v>1055</v>
      </c>
      <c r="H668" s="101" t="s">
        <v>1104</v>
      </c>
      <c r="I668" s="101"/>
      <c r="J668" s="76"/>
      <c r="K668" s="101"/>
      <c r="L668" s="101"/>
      <c r="M668" s="101"/>
      <c r="N668" s="101"/>
      <c r="O668" s="101"/>
      <c r="P668" s="101"/>
      <c r="Q668" s="101"/>
      <c r="R668" s="101"/>
      <c r="S668" s="101" t="s">
        <v>2321</v>
      </c>
    </row>
    <row r="669" spans="1:19" s="12" customFormat="1" ht="57" x14ac:dyDescent="0.25">
      <c r="A669" s="101" t="s">
        <v>198</v>
      </c>
      <c r="B669" s="101" t="s">
        <v>198</v>
      </c>
      <c r="C669" s="101" t="s">
        <v>2322</v>
      </c>
      <c r="D669" s="101" t="s">
        <v>2323</v>
      </c>
      <c r="E669" s="101" t="s">
        <v>2131</v>
      </c>
      <c r="F669" s="101"/>
      <c r="G669" s="101" t="s">
        <v>1055</v>
      </c>
      <c r="H669" s="101" t="s">
        <v>1104</v>
      </c>
      <c r="I669" s="101"/>
      <c r="J669" s="76"/>
      <c r="K669" s="101"/>
      <c r="L669" s="101"/>
      <c r="M669" s="101"/>
      <c r="N669" s="101"/>
      <c r="O669" s="101"/>
      <c r="P669" s="101"/>
      <c r="Q669" s="101"/>
      <c r="R669" s="101"/>
      <c r="S669" s="101" t="s">
        <v>2324</v>
      </c>
    </row>
    <row r="670" spans="1:19" s="12" customFormat="1" x14ac:dyDescent="0.25">
      <c r="A670" s="101" t="s">
        <v>198</v>
      </c>
      <c r="B670" s="101" t="s">
        <v>198</v>
      </c>
      <c r="C670" s="101" t="s">
        <v>2325</v>
      </c>
      <c r="D670" s="101" t="s">
        <v>2326</v>
      </c>
      <c r="E670" s="101" t="s">
        <v>249</v>
      </c>
      <c r="F670" s="101" t="s">
        <v>348</v>
      </c>
      <c r="G670" s="101"/>
      <c r="H670" s="101"/>
      <c r="I670" s="101"/>
      <c r="J670" s="76"/>
      <c r="K670" s="101"/>
      <c r="L670" s="101" t="s">
        <v>204</v>
      </c>
      <c r="M670" s="101"/>
      <c r="N670" s="101"/>
      <c r="O670" s="101"/>
      <c r="P670" s="101"/>
      <c r="Q670" s="101"/>
      <c r="R670" s="101"/>
      <c r="S670" s="101" t="s">
        <v>205</v>
      </c>
    </row>
    <row r="671" spans="1:19" s="12" customFormat="1" ht="42.75" x14ac:dyDescent="0.25">
      <c r="A671" s="101" t="s">
        <v>198</v>
      </c>
      <c r="B671" s="101" t="s">
        <v>198</v>
      </c>
      <c r="C671" s="101" t="s">
        <v>2327</v>
      </c>
      <c r="D671" s="101" t="s">
        <v>2328</v>
      </c>
      <c r="E671" s="101" t="s">
        <v>318</v>
      </c>
      <c r="F671" s="101" t="s">
        <v>319</v>
      </c>
      <c r="G671" s="101" t="s">
        <v>203</v>
      </c>
      <c r="H671" s="101"/>
      <c r="I671" s="101"/>
      <c r="J671" s="76"/>
      <c r="K671" s="101"/>
      <c r="L671" s="101" t="s">
        <v>204</v>
      </c>
      <c r="M671" s="101"/>
      <c r="N671" s="101"/>
      <c r="O671" s="101"/>
      <c r="P671" s="101"/>
      <c r="Q671" s="101"/>
      <c r="R671" s="101"/>
      <c r="S671" s="101" t="s">
        <v>205</v>
      </c>
    </row>
    <row r="672" spans="1:19" s="12" customFormat="1" ht="28.5" x14ac:dyDescent="0.25">
      <c r="A672" s="101" t="s">
        <v>198</v>
      </c>
      <c r="B672" s="101" t="s">
        <v>198</v>
      </c>
      <c r="C672" s="101" t="s">
        <v>2329</v>
      </c>
      <c r="D672" s="101" t="s">
        <v>2330</v>
      </c>
      <c r="E672" s="101" t="s">
        <v>2331</v>
      </c>
      <c r="F672" s="101" t="s">
        <v>641</v>
      </c>
      <c r="G672" s="101" t="s">
        <v>203</v>
      </c>
      <c r="H672" s="101"/>
      <c r="I672" s="101"/>
      <c r="J672" s="76"/>
      <c r="K672" s="101"/>
      <c r="L672" s="101"/>
      <c r="M672" s="101"/>
      <c r="N672" s="101"/>
      <c r="O672" s="101"/>
      <c r="P672" s="101"/>
      <c r="Q672" s="101"/>
      <c r="R672" s="101"/>
      <c r="S672" s="101"/>
    </row>
    <row r="673" spans="1:19" s="12" customFormat="1" ht="71.25" x14ac:dyDescent="0.25">
      <c r="A673" s="101" t="s">
        <v>198</v>
      </c>
      <c r="B673" s="101" t="s">
        <v>198</v>
      </c>
      <c r="C673" s="101" t="s">
        <v>2332</v>
      </c>
      <c r="D673" s="101" t="s">
        <v>2333</v>
      </c>
      <c r="E673" s="101" t="s">
        <v>2334</v>
      </c>
      <c r="F673" s="101"/>
      <c r="G673" s="101"/>
      <c r="H673" s="101" t="s">
        <v>232</v>
      </c>
      <c r="I673" s="101" t="s">
        <v>233</v>
      </c>
      <c r="J673" s="76" t="s">
        <v>212</v>
      </c>
      <c r="K673" s="101"/>
      <c r="L673" s="101"/>
      <c r="M673" s="101"/>
      <c r="N673" s="101"/>
      <c r="O673" s="101"/>
      <c r="P673" s="101"/>
      <c r="Q673" s="101"/>
      <c r="R673" s="101"/>
      <c r="S673" s="101"/>
    </row>
    <row r="674" spans="1:19" s="12" customFormat="1" ht="71.25" x14ac:dyDescent="0.25">
      <c r="A674" s="101" t="s">
        <v>198</v>
      </c>
      <c r="B674" s="101" t="s">
        <v>198</v>
      </c>
      <c r="C674" s="101" t="s">
        <v>2335</v>
      </c>
      <c r="D674" s="101" t="s">
        <v>2336</v>
      </c>
      <c r="E674" s="101" t="s">
        <v>312</v>
      </c>
      <c r="F674" s="101"/>
      <c r="G674" s="101"/>
      <c r="H674" s="101" t="s">
        <v>1763</v>
      </c>
      <c r="I674" s="101" t="s">
        <v>233</v>
      </c>
      <c r="J674" s="76"/>
      <c r="K674" s="101"/>
      <c r="L674" s="101"/>
      <c r="M674" s="101"/>
      <c r="N674" s="101"/>
      <c r="O674" s="101"/>
      <c r="P674" s="101"/>
      <c r="Q674" s="101"/>
      <c r="R674" s="101"/>
      <c r="S674" s="101"/>
    </row>
    <row r="675" spans="1:19" s="12" customFormat="1" ht="71.25" x14ac:dyDescent="0.25">
      <c r="A675" s="101" t="s">
        <v>198</v>
      </c>
      <c r="B675" s="101" t="s">
        <v>198</v>
      </c>
      <c r="C675" s="101" t="s">
        <v>2337</v>
      </c>
      <c r="D675" s="101" t="s">
        <v>2338</v>
      </c>
      <c r="E675" s="101" t="s">
        <v>312</v>
      </c>
      <c r="F675" s="101"/>
      <c r="G675" s="101"/>
      <c r="H675" s="101" t="s">
        <v>1763</v>
      </c>
      <c r="I675" s="101" t="s">
        <v>233</v>
      </c>
      <c r="J675" s="76" t="s">
        <v>212</v>
      </c>
      <c r="K675" s="101"/>
      <c r="L675" s="101"/>
      <c r="M675" s="101"/>
      <c r="N675" s="101"/>
      <c r="O675" s="101"/>
      <c r="P675" s="101"/>
      <c r="Q675" s="101"/>
      <c r="R675" s="101"/>
      <c r="S675" s="101"/>
    </row>
    <row r="676" spans="1:19" s="12" customFormat="1" ht="71.25" x14ac:dyDescent="0.25">
      <c r="A676" s="101" t="s">
        <v>198</v>
      </c>
      <c r="B676" s="101" t="s">
        <v>198</v>
      </c>
      <c r="C676" s="101" t="s">
        <v>2339</v>
      </c>
      <c r="D676" s="101" t="s">
        <v>2340</v>
      </c>
      <c r="E676" s="101" t="s">
        <v>312</v>
      </c>
      <c r="F676" s="101"/>
      <c r="G676" s="101"/>
      <c r="H676" s="101" t="s">
        <v>232</v>
      </c>
      <c r="I676" s="101" t="s">
        <v>233</v>
      </c>
      <c r="J676" s="76" t="s">
        <v>212</v>
      </c>
      <c r="K676" s="101"/>
      <c r="L676" s="101"/>
      <c r="M676" s="101"/>
      <c r="N676" s="101"/>
      <c r="O676" s="101"/>
      <c r="P676" s="101"/>
      <c r="Q676" s="101"/>
      <c r="R676" s="101"/>
      <c r="S676" s="101"/>
    </row>
    <row r="677" spans="1:19" s="12" customFormat="1" ht="313.5" x14ac:dyDescent="0.25">
      <c r="A677" s="101" t="s">
        <v>198</v>
      </c>
      <c r="B677" s="101" t="s">
        <v>198</v>
      </c>
      <c r="C677" s="101" t="s">
        <v>2341</v>
      </c>
      <c r="D677" s="101" t="s">
        <v>2342</v>
      </c>
      <c r="E677" s="101" t="s">
        <v>419</v>
      </c>
      <c r="F677" s="101" t="s">
        <v>250</v>
      </c>
      <c r="G677" s="101" t="s">
        <v>251</v>
      </c>
      <c r="H677" s="101"/>
      <c r="I677" s="101" t="s">
        <v>252</v>
      </c>
      <c r="J677" s="76"/>
      <c r="K677" s="101"/>
      <c r="L677" s="101"/>
      <c r="M677" s="101"/>
      <c r="N677" s="101"/>
      <c r="O677" s="101"/>
      <c r="P677" s="101"/>
      <c r="Q677" s="101"/>
      <c r="R677" s="101"/>
      <c r="S677" s="101" t="s">
        <v>2343</v>
      </c>
    </row>
    <row r="678" spans="1:19" s="12" customFormat="1" ht="71.25" x14ac:dyDescent="0.25">
      <c r="A678" s="101" t="s">
        <v>198</v>
      </c>
      <c r="B678" s="101" t="s">
        <v>198</v>
      </c>
      <c r="C678" s="101" t="s">
        <v>2344</v>
      </c>
      <c r="D678" s="101" t="s">
        <v>2345</v>
      </c>
      <c r="E678" s="101" t="s">
        <v>419</v>
      </c>
      <c r="F678" s="101" t="s">
        <v>250</v>
      </c>
      <c r="G678" s="101" t="s">
        <v>251</v>
      </c>
      <c r="H678" s="101"/>
      <c r="I678" s="101" t="s">
        <v>252</v>
      </c>
      <c r="J678" s="76"/>
      <c r="K678" s="101"/>
      <c r="L678" s="101"/>
      <c r="M678" s="101"/>
      <c r="N678" s="101"/>
      <c r="O678" s="101"/>
      <c r="P678" s="101"/>
      <c r="Q678" s="101"/>
      <c r="R678" s="101"/>
      <c r="S678" s="101" t="s">
        <v>2346</v>
      </c>
    </row>
    <row r="679" spans="1:19" s="12" customFormat="1" ht="42.75" x14ac:dyDescent="0.25">
      <c r="A679" s="101" t="s">
        <v>198</v>
      </c>
      <c r="B679" s="101" t="s">
        <v>198</v>
      </c>
      <c r="C679" s="101" t="s">
        <v>2347</v>
      </c>
      <c r="D679" s="101" t="s">
        <v>2348</v>
      </c>
      <c r="E679" s="101" t="s">
        <v>507</v>
      </c>
      <c r="F679" s="101" t="s">
        <v>508</v>
      </c>
      <c r="G679" s="101" t="s">
        <v>203</v>
      </c>
      <c r="H679" s="101"/>
      <c r="I679" s="101"/>
      <c r="J679" s="76"/>
      <c r="K679" s="101"/>
      <c r="L679" s="101" t="s">
        <v>204</v>
      </c>
      <c r="M679" s="101"/>
      <c r="N679" s="101"/>
      <c r="O679" s="101"/>
      <c r="P679" s="101"/>
      <c r="Q679" s="101"/>
      <c r="R679" s="101"/>
      <c r="S679" s="101" t="s">
        <v>205</v>
      </c>
    </row>
    <row r="680" spans="1:19" s="12" customFormat="1" ht="185.25" x14ac:dyDescent="0.25">
      <c r="A680" s="101" t="s">
        <v>198</v>
      </c>
      <c r="B680" s="101" t="s">
        <v>198</v>
      </c>
      <c r="C680" s="101" t="s">
        <v>2349</v>
      </c>
      <c r="D680" s="101" t="s">
        <v>2350</v>
      </c>
      <c r="E680" s="101" t="s">
        <v>276</v>
      </c>
      <c r="F680" s="101" t="s">
        <v>277</v>
      </c>
      <c r="G680" s="101" t="s">
        <v>2351</v>
      </c>
      <c r="H680" s="101" t="s">
        <v>2352</v>
      </c>
      <c r="I680" s="101" t="s">
        <v>324</v>
      </c>
      <c r="J680" s="76"/>
      <c r="K680" s="101"/>
      <c r="L680" s="101"/>
      <c r="M680" s="101"/>
      <c r="N680" s="101"/>
      <c r="O680" s="101" t="s">
        <v>2353</v>
      </c>
      <c r="P680" s="101" t="s">
        <v>287</v>
      </c>
      <c r="Q680" s="101" t="s">
        <v>288</v>
      </c>
      <c r="R680" s="101"/>
      <c r="S680" s="101" t="s">
        <v>2354</v>
      </c>
    </row>
    <row r="681" spans="1:19" s="12" customFormat="1" ht="85.5" x14ac:dyDescent="0.25">
      <c r="A681" s="101" t="s">
        <v>198</v>
      </c>
      <c r="B681" s="101" t="s">
        <v>198</v>
      </c>
      <c r="C681" s="101" t="s">
        <v>2355</v>
      </c>
      <c r="D681" s="101" t="s">
        <v>2356</v>
      </c>
      <c r="E681" s="101" t="s">
        <v>2357</v>
      </c>
      <c r="F681" s="101" t="s">
        <v>2358</v>
      </c>
      <c r="G681" s="101" t="s">
        <v>203</v>
      </c>
      <c r="H681" s="101"/>
      <c r="I681" s="101"/>
      <c r="J681" s="76"/>
      <c r="K681" s="101"/>
      <c r="L681" s="101"/>
      <c r="M681" s="101"/>
      <c r="N681" s="101"/>
      <c r="O681" s="101"/>
      <c r="P681" s="101"/>
      <c r="Q681" s="101"/>
      <c r="R681" s="101"/>
      <c r="S681" s="101"/>
    </row>
    <row r="682" spans="1:19" s="12" customFormat="1" ht="42.75" x14ac:dyDescent="0.25">
      <c r="A682" s="101" t="s">
        <v>198</v>
      </c>
      <c r="B682" s="101" t="s">
        <v>198</v>
      </c>
      <c r="C682" s="101" t="s">
        <v>2359</v>
      </c>
      <c r="D682" s="101" t="s">
        <v>2360</v>
      </c>
      <c r="E682" s="101" t="s">
        <v>2361</v>
      </c>
      <c r="F682" s="101" t="s">
        <v>348</v>
      </c>
      <c r="G682" s="101" t="s">
        <v>203</v>
      </c>
      <c r="H682" s="101"/>
      <c r="I682" s="101"/>
      <c r="J682" s="76"/>
      <c r="K682" s="101"/>
      <c r="L682" s="101"/>
      <c r="M682" s="101"/>
      <c r="N682" s="101"/>
      <c r="O682" s="101"/>
      <c r="P682" s="101"/>
      <c r="Q682" s="101"/>
      <c r="R682" s="101"/>
      <c r="S682" s="101"/>
    </row>
    <row r="683" spans="1:19" s="12" customFormat="1" ht="57" x14ac:dyDescent="0.25">
      <c r="A683" s="101" t="s">
        <v>198</v>
      </c>
      <c r="B683" s="101" t="s">
        <v>198</v>
      </c>
      <c r="C683" s="101" t="s">
        <v>2362</v>
      </c>
      <c r="D683" s="101" t="s">
        <v>2363</v>
      </c>
      <c r="E683" s="101" t="s">
        <v>1073</v>
      </c>
      <c r="F683" s="101" t="s">
        <v>1074</v>
      </c>
      <c r="G683" s="101" t="s">
        <v>203</v>
      </c>
      <c r="H683" s="101"/>
      <c r="I683" s="101"/>
      <c r="J683" s="76"/>
      <c r="K683" s="101"/>
      <c r="L683" s="101"/>
      <c r="M683" s="101"/>
      <c r="N683" s="101"/>
      <c r="O683" s="101"/>
      <c r="P683" s="101"/>
      <c r="Q683" s="101"/>
      <c r="R683" s="101"/>
      <c r="S683" s="101"/>
    </row>
    <row r="684" spans="1:19" s="12" customFormat="1" ht="199.5" x14ac:dyDescent="0.25">
      <c r="A684" s="101" t="s">
        <v>198</v>
      </c>
      <c r="B684" s="101" t="s">
        <v>198</v>
      </c>
      <c r="C684" s="101" t="s">
        <v>2364</v>
      </c>
      <c r="D684" s="101" t="s">
        <v>2365</v>
      </c>
      <c r="E684" s="101" t="s">
        <v>276</v>
      </c>
      <c r="F684" s="101" t="s">
        <v>277</v>
      </c>
      <c r="G684" s="101" t="s">
        <v>1592</v>
      </c>
      <c r="H684" s="101" t="s">
        <v>308</v>
      </c>
      <c r="I684" s="101" t="s">
        <v>284</v>
      </c>
      <c r="J684" s="76" t="s">
        <v>212</v>
      </c>
      <c r="K684" s="101"/>
      <c r="L684" s="101"/>
      <c r="M684" s="101">
        <v>2</v>
      </c>
      <c r="N684" s="101">
        <v>2</v>
      </c>
      <c r="O684" s="101"/>
      <c r="P684" s="101" t="s">
        <v>1597</v>
      </c>
      <c r="Q684" s="101" t="s">
        <v>288</v>
      </c>
      <c r="R684" s="101"/>
      <c r="S684" s="101" t="s">
        <v>1594</v>
      </c>
    </row>
    <row r="685" spans="1:19" s="12" customFormat="1" ht="99.75" x14ac:dyDescent="0.25">
      <c r="A685" s="101" t="s">
        <v>198</v>
      </c>
      <c r="B685" s="101" t="s">
        <v>198</v>
      </c>
      <c r="C685" s="101" t="s">
        <v>2366</v>
      </c>
      <c r="D685" s="101" t="s">
        <v>2367</v>
      </c>
      <c r="E685" s="101" t="s">
        <v>2368</v>
      </c>
      <c r="F685" s="101" t="s">
        <v>2369</v>
      </c>
      <c r="G685" s="101" t="s">
        <v>203</v>
      </c>
      <c r="H685" s="101"/>
      <c r="I685" s="101"/>
      <c r="J685" s="76"/>
      <c r="K685" s="101"/>
      <c r="L685" s="101" t="s">
        <v>225</v>
      </c>
      <c r="M685" s="101"/>
      <c r="N685" s="101"/>
      <c r="O685" s="101"/>
      <c r="P685" s="101"/>
      <c r="Q685" s="101"/>
      <c r="R685" s="101"/>
      <c r="S685" s="101"/>
    </row>
    <row r="686" spans="1:19" s="12" customFormat="1" ht="114" x14ac:dyDescent="0.25">
      <c r="A686" s="101" t="s">
        <v>198</v>
      </c>
      <c r="B686" s="101" t="s">
        <v>198</v>
      </c>
      <c r="C686" s="101" t="s">
        <v>2370</v>
      </c>
      <c r="D686" s="101" t="s">
        <v>2371</v>
      </c>
      <c r="E686" s="101" t="s">
        <v>2372</v>
      </c>
      <c r="F686" s="101" t="s">
        <v>1457</v>
      </c>
      <c r="G686" s="101" t="s">
        <v>203</v>
      </c>
      <c r="H686" s="101"/>
      <c r="I686" s="101"/>
      <c r="J686" s="76"/>
      <c r="K686" s="101"/>
      <c r="L686" s="101" t="s">
        <v>225</v>
      </c>
      <c r="M686" s="101"/>
      <c r="N686" s="101"/>
      <c r="O686" s="101"/>
      <c r="P686" s="101"/>
      <c r="Q686" s="101"/>
      <c r="R686" s="101"/>
      <c r="S686" s="101"/>
    </row>
    <row r="687" spans="1:19" s="12" customFormat="1" ht="57" x14ac:dyDescent="0.25">
      <c r="A687" s="101" t="s">
        <v>198</v>
      </c>
      <c r="B687" s="101" t="s">
        <v>198</v>
      </c>
      <c r="C687" s="101" t="s">
        <v>2373</v>
      </c>
      <c r="D687" s="101" t="s">
        <v>2374</v>
      </c>
      <c r="E687" s="101" t="s">
        <v>2375</v>
      </c>
      <c r="F687" s="101" t="s">
        <v>300</v>
      </c>
      <c r="G687" s="101" t="s">
        <v>203</v>
      </c>
      <c r="H687" s="101"/>
      <c r="I687" s="101"/>
      <c r="J687" s="76"/>
      <c r="K687" s="101"/>
      <c r="L687" s="101" t="s">
        <v>225</v>
      </c>
      <c r="M687" s="101"/>
      <c r="N687" s="101"/>
      <c r="O687" s="101"/>
      <c r="P687" s="101"/>
      <c r="Q687" s="101"/>
      <c r="R687" s="101"/>
      <c r="S687" s="101"/>
    </row>
    <row r="688" spans="1:19" s="12" customFormat="1" ht="57" x14ac:dyDescent="0.25">
      <c r="A688" s="101" t="s">
        <v>198</v>
      </c>
      <c r="B688" s="101" t="s">
        <v>198</v>
      </c>
      <c r="C688" s="101" t="s">
        <v>2376</v>
      </c>
      <c r="D688" s="101" t="s">
        <v>2377</v>
      </c>
      <c r="E688" s="101" t="s">
        <v>573</v>
      </c>
      <c r="F688" s="101" t="s">
        <v>689</v>
      </c>
      <c r="G688" s="101" t="s">
        <v>203</v>
      </c>
      <c r="H688" s="101"/>
      <c r="I688" s="101"/>
      <c r="J688" s="76"/>
      <c r="K688" s="101"/>
      <c r="L688" s="101"/>
      <c r="M688" s="101"/>
      <c r="N688" s="101"/>
      <c r="O688" s="101"/>
      <c r="P688" s="101"/>
      <c r="Q688" s="101"/>
      <c r="R688" s="101"/>
      <c r="S688" s="101"/>
    </row>
    <row r="689" spans="1:19" s="12" customFormat="1" ht="71.25" x14ac:dyDescent="0.25">
      <c r="A689" s="101" t="s">
        <v>198</v>
      </c>
      <c r="B689" s="101" t="s">
        <v>198</v>
      </c>
      <c r="C689" s="101" t="s">
        <v>2378</v>
      </c>
      <c r="D689" s="101" t="s">
        <v>2379</v>
      </c>
      <c r="E689" s="101" t="s">
        <v>1911</v>
      </c>
      <c r="F689" s="101" t="s">
        <v>2380</v>
      </c>
      <c r="G689" s="101" t="s">
        <v>203</v>
      </c>
      <c r="H689" s="101"/>
      <c r="I689" s="101"/>
      <c r="J689" s="76"/>
      <c r="K689" s="101"/>
      <c r="L689" s="101" t="s">
        <v>225</v>
      </c>
      <c r="M689" s="101"/>
      <c r="N689" s="101"/>
      <c r="O689" s="101"/>
      <c r="P689" s="101"/>
      <c r="Q689" s="101"/>
      <c r="R689" s="101"/>
      <c r="S689" s="101"/>
    </row>
    <row r="690" spans="1:19" s="12" customFormat="1" ht="71.25" x14ac:dyDescent="0.25">
      <c r="A690" s="101" t="s">
        <v>198</v>
      </c>
      <c r="B690" s="101" t="s">
        <v>198</v>
      </c>
      <c r="C690" s="101" t="s">
        <v>2381</v>
      </c>
      <c r="D690" s="101" t="s">
        <v>2382</v>
      </c>
      <c r="E690" s="101" t="s">
        <v>1911</v>
      </c>
      <c r="F690" s="101" t="s">
        <v>2380</v>
      </c>
      <c r="G690" s="101" t="s">
        <v>203</v>
      </c>
      <c r="H690" s="101"/>
      <c r="I690" s="101"/>
      <c r="J690" s="76"/>
      <c r="K690" s="101"/>
      <c r="L690" s="101"/>
      <c r="M690" s="101"/>
      <c r="N690" s="101"/>
      <c r="O690" s="101"/>
      <c r="P690" s="101"/>
      <c r="Q690" s="101"/>
      <c r="R690" s="101"/>
      <c r="S690" s="101"/>
    </row>
    <row r="691" spans="1:19" s="12" customFormat="1" ht="99.75" x14ac:dyDescent="0.25">
      <c r="A691" s="101" t="s">
        <v>198</v>
      </c>
      <c r="B691" s="101" t="s">
        <v>198</v>
      </c>
      <c r="C691" s="101" t="s">
        <v>2383</v>
      </c>
      <c r="D691" s="101" t="s">
        <v>2384</v>
      </c>
      <c r="E691" s="101" t="s">
        <v>2385</v>
      </c>
      <c r="F691" s="101" t="s">
        <v>2386</v>
      </c>
      <c r="G691" s="101" t="s">
        <v>203</v>
      </c>
      <c r="H691" s="101"/>
      <c r="I691" s="101"/>
      <c r="J691" s="76"/>
      <c r="K691" s="101"/>
      <c r="L691" s="101" t="s">
        <v>204</v>
      </c>
      <c r="M691" s="101"/>
      <c r="N691" s="101"/>
      <c r="O691" s="101"/>
      <c r="P691" s="101"/>
      <c r="Q691" s="101"/>
      <c r="R691" s="101"/>
      <c r="S691" s="101" t="s">
        <v>205</v>
      </c>
    </row>
    <row r="692" spans="1:19" s="12" customFormat="1" ht="42.75" x14ac:dyDescent="0.25">
      <c r="A692" s="101" t="s">
        <v>198</v>
      </c>
      <c r="B692" s="101" t="s">
        <v>198</v>
      </c>
      <c r="C692" s="101" t="s">
        <v>2387</v>
      </c>
      <c r="D692" s="101" t="s">
        <v>2388</v>
      </c>
      <c r="E692" s="101" t="s">
        <v>318</v>
      </c>
      <c r="F692" s="101" t="s">
        <v>319</v>
      </c>
      <c r="G692" s="101" t="s">
        <v>203</v>
      </c>
      <c r="H692" s="101"/>
      <c r="I692" s="101"/>
      <c r="J692" s="76"/>
      <c r="K692" s="101"/>
      <c r="L692" s="101"/>
      <c r="M692" s="101"/>
      <c r="N692" s="101"/>
      <c r="O692" s="101"/>
      <c r="P692" s="101"/>
      <c r="Q692" s="101"/>
      <c r="R692" s="101"/>
      <c r="S692" s="101"/>
    </row>
    <row r="693" spans="1:19" s="12" customFormat="1" ht="71.25" x14ac:dyDescent="0.25">
      <c r="A693" s="101" t="s">
        <v>198</v>
      </c>
      <c r="B693" s="101" t="s">
        <v>198</v>
      </c>
      <c r="C693" s="101" t="s">
        <v>2389</v>
      </c>
      <c r="D693" s="101" t="s">
        <v>2390</v>
      </c>
      <c r="E693" s="101" t="s">
        <v>2391</v>
      </c>
      <c r="F693" s="101" t="s">
        <v>2392</v>
      </c>
      <c r="G693" s="101" t="s">
        <v>203</v>
      </c>
      <c r="H693" s="101"/>
      <c r="I693" s="101"/>
      <c r="J693" s="76"/>
      <c r="K693" s="101"/>
      <c r="L693" s="101"/>
      <c r="M693" s="101"/>
      <c r="N693" s="101"/>
      <c r="O693" s="101"/>
      <c r="P693" s="101"/>
      <c r="Q693" s="101"/>
      <c r="R693" s="101"/>
      <c r="S693" s="101"/>
    </row>
    <row r="694" spans="1:19" s="12" customFormat="1" ht="85.5" x14ac:dyDescent="0.25">
      <c r="A694" s="101" t="s">
        <v>198</v>
      </c>
      <c r="B694" s="101" t="s">
        <v>198</v>
      </c>
      <c r="C694" s="101" t="s">
        <v>2393</v>
      </c>
      <c r="D694" s="101" t="s">
        <v>2394</v>
      </c>
      <c r="E694" s="101" t="s">
        <v>608</v>
      </c>
      <c r="F694" s="101" t="s">
        <v>990</v>
      </c>
      <c r="G694" s="101" t="s">
        <v>203</v>
      </c>
      <c r="H694" s="101"/>
      <c r="I694" s="101"/>
      <c r="J694" s="76"/>
      <c r="K694" s="101"/>
      <c r="L694" s="101"/>
      <c r="M694" s="101"/>
      <c r="N694" s="101"/>
      <c r="O694" s="101"/>
      <c r="P694" s="101" t="s">
        <v>2395</v>
      </c>
      <c r="Q694" s="101"/>
      <c r="R694" s="101"/>
      <c r="S694" s="101"/>
    </row>
    <row r="695" spans="1:19" s="12" customFormat="1" ht="199.5" x14ac:dyDescent="0.25">
      <c r="A695" s="101" t="s">
        <v>198</v>
      </c>
      <c r="B695" s="101" t="s">
        <v>198</v>
      </c>
      <c r="C695" s="101" t="s">
        <v>2396</v>
      </c>
      <c r="D695" s="101" t="s">
        <v>2397</v>
      </c>
      <c r="E695" s="101" t="s">
        <v>2398</v>
      </c>
      <c r="F695" s="101" t="s">
        <v>2399</v>
      </c>
      <c r="G695" s="101" t="s">
        <v>2400</v>
      </c>
      <c r="H695" s="101"/>
      <c r="I695" s="101"/>
      <c r="J695" s="76"/>
      <c r="K695" s="101"/>
      <c r="L695" s="101"/>
      <c r="M695" s="101"/>
      <c r="N695" s="101"/>
      <c r="O695" s="101"/>
      <c r="P695" s="101" t="s">
        <v>2401</v>
      </c>
      <c r="Q695" s="101"/>
      <c r="R695" s="101"/>
      <c r="S695" s="101"/>
    </row>
    <row r="696" spans="1:19" s="12" customFormat="1" ht="185.25" x14ac:dyDescent="0.25">
      <c r="A696" s="101" t="s">
        <v>198</v>
      </c>
      <c r="B696" s="101" t="s">
        <v>198</v>
      </c>
      <c r="C696" s="101" t="s">
        <v>2402</v>
      </c>
      <c r="D696" s="101" t="s">
        <v>2403</v>
      </c>
      <c r="E696" s="101" t="s">
        <v>2404</v>
      </c>
      <c r="F696" s="101" t="s">
        <v>2405</v>
      </c>
      <c r="G696" s="101" t="s">
        <v>2400</v>
      </c>
      <c r="H696" s="101"/>
      <c r="I696" s="101"/>
      <c r="J696" s="76"/>
      <c r="K696" s="101"/>
      <c r="L696" s="101"/>
      <c r="M696" s="101"/>
      <c r="N696" s="101"/>
      <c r="O696" s="101"/>
      <c r="P696" s="101" t="s">
        <v>2406</v>
      </c>
      <c r="Q696" s="101"/>
      <c r="R696" s="101"/>
      <c r="S696" s="101"/>
    </row>
    <row r="697" spans="1:19" s="12" customFormat="1" ht="57" x14ac:dyDescent="0.25">
      <c r="A697" s="101" t="s">
        <v>198</v>
      </c>
      <c r="B697" s="101" t="s">
        <v>198</v>
      </c>
      <c r="C697" s="101" t="s">
        <v>2407</v>
      </c>
      <c r="D697" s="101" t="s">
        <v>2408</v>
      </c>
      <c r="E697" s="101" t="s">
        <v>265</v>
      </c>
      <c r="F697" s="101" t="s">
        <v>266</v>
      </c>
      <c r="G697" s="101" t="s">
        <v>203</v>
      </c>
      <c r="H697" s="101"/>
      <c r="I697" s="101"/>
      <c r="J697" s="76"/>
      <c r="K697" s="101"/>
      <c r="L697" s="101" t="s">
        <v>225</v>
      </c>
      <c r="M697" s="101"/>
      <c r="N697" s="101"/>
      <c r="O697" s="101"/>
      <c r="P697" s="101"/>
      <c r="Q697" s="101"/>
      <c r="R697" s="101"/>
      <c r="S697" s="101"/>
    </row>
    <row r="698" spans="1:19" s="12" customFormat="1" ht="142.5" x14ac:dyDescent="0.25">
      <c r="A698" s="101" t="s">
        <v>198</v>
      </c>
      <c r="B698" s="101" t="s">
        <v>198</v>
      </c>
      <c r="C698" s="101" t="s">
        <v>2409</v>
      </c>
      <c r="D698" s="101" t="s">
        <v>2410</v>
      </c>
      <c r="E698" s="101" t="s">
        <v>2411</v>
      </c>
      <c r="F698" s="101" t="s">
        <v>2412</v>
      </c>
      <c r="G698" s="101" t="s">
        <v>203</v>
      </c>
      <c r="H698" s="101"/>
      <c r="I698" s="101"/>
      <c r="J698" s="76"/>
      <c r="K698" s="101"/>
      <c r="L698" s="101"/>
      <c r="M698" s="101"/>
      <c r="N698" s="101"/>
      <c r="O698" s="101"/>
      <c r="P698" s="101"/>
      <c r="Q698" s="101"/>
      <c r="R698" s="101"/>
      <c r="S698" s="101"/>
    </row>
    <row r="699" spans="1:19" s="12" customFormat="1" ht="28.5" x14ac:dyDescent="0.25">
      <c r="A699" s="101" t="s">
        <v>198</v>
      </c>
      <c r="B699" s="101" t="s">
        <v>198</v>
      </c>
      <c r="C699" s="101" t="s">
        <v>2413</v>
      </c>
      <c r="D699" s="101" t="s">
        <v>2414</v>
      </c>
      <c r="E699" s="101" t="s">
        <v>507</v>
      </c>
      <c r="F699" s="101" t="s">
        <v>508</v>
      </c>
      <c r="G699" s="101" t="s">
        <v>203</v>
      </c>
      <c r="H699" s="101"/>
      <c r="I699" s="101"/>
      <c r="J699" s="76"/>
      <c r="K699" s="101"/>
      <c r="L699" s="101"/>
      <c r="M699" s="101"/>
      <c r="N699" s="101"/>
      <c r="O699" s="101"/>
      <c r="P699" s="101"/>
      <c r="Q699" s="101"/>
      <c r="R699" s="101"/>
      <c r="S699" s="101"/>
    </row>
    <row r="700" spans="1:19" s="12" customFormat="1" ht="71.25" x14ac:dyDescent="0.25">
      <c r="A700" s="101" t="s">
        <v>198</v>
      </c>
      <c r="B700" s="101" t="s">
        <v>198</v>
      </c>
      <c r="C700" s="101" t="s">
        <v>2415</v>
      </c>
      <c r="D700" s="101" t="s">
        <v>2416</v>
      </c>
      <c r="E700" s="101" t="s">
        <v>419</v>
      </c>
      <c r="F700" s="101" t="s">
        <v>250</v>
      </c>
      <c r="G700" s="101" t="s">
        <v>251</v>
      </c>
      <c r="H700" s="101"/>
      <c r="I700" s="101" t="s">
        <v>252</v>
      </c>
      <c r="J700" s="76"/>
      <c r="K700" s="101"/>
      <c r="L700" s="101"/>
      <c r="M700" s="101"/>
      <c r="N700" s="101"/>
      <c r="O700" s="101"/>
      <c r="P700" s="101"/>
      <c r="Q700" s="101"/>
      <c r="R700" s="101"/>
      <c r="S700" s="101" t="s">
        <v>2417</v>
      </c>
    </row>
    <row r="701" spans="1:19" s="12" customFormat="1" ht="285" x14ac:dyDescent="0.25">
      <c r="A701" s="101" t="s">
        <v>198</v>
      </c>
      <c r="B701" s="101" t="s">
        <v>198</v>
      </c>
      <c r="C701" s="101" t="s">
        <v>2418</v>
      </c>
      <c r="D701" s="101" t="s">
        <v>2419</v>
      </c>
      <c r="E701" s="101" t="s">
        <v>2420</v>
      </c>
      <c r="F701" s="101" t="s">
        <v>2421</v>
      </c>
      <c r="G701" s="101" t="s">
        <v>2422</v>
      </c>
      <c r="H701" s="101" t="s">
        <v>2423</v>
      </c>
      <c r="I701" s="101" t="s">
        <v>336</v>
      </c>
      <c r="J701" s="76" t="s">
        <v>212</v>
      </c>
      <c r="K701" s="101"/>
      <c r="L701" s="101"/>
      <c r="M701" s="101"/>
      <c r="N701" s="101"/>
      <c r="O701" s="101"/>
      <c r="P701" s="101" t="s">
        <v>287</v>
      </c>
      <c r="Q701" s="101" t="s">
        <v>288</v>
      </c>
      <c r="R701" s="101"/>
      <c r="S701" s="101"/>
    </row>
    <row r="702" spans="1:19" s="12" customFormat="1" ht="85.9" customHeight="1" x14ac:dyDescent="0.25">
      <c r="A702" s="101" t="s">
        <v>198</v>
      </c>
      <c r="B702" s="101" t="s">
        <v>198</v>
      </c>
      <c r="C702" s="101" t="s">
        <v>2424</v>
      </c>
      <c r="D702" s="101" t="s">
        <v>2425</v>
      </c>
      <c r="E702" s="101" t="s">
        <v>481</v>
      </c>
      <c r="F702" s="101" t="s">
        <v>482</v>
      </c>
      <c r="G702" s="101"/>
      <c r="H702" s="101" t="s">
        <v>2423</v>
      </c>
      <c r="I702" s="101" t="s">
        <v>233</v>
      </c>
      <c r="J702" s="76" t="s">
        <v>212</v>
      </c>
      <c r="K702" s="101"/>
      <c r="L702" s="101"/>
      <c r="M702" s="101"/>
      <c r="N702" s="101"/>
      <c r="O702" s="101"/>
      <c r="P702" s="101" t="s">
        <v>483</v>
      </c>
      <c r="Q702" s="101"/>
      <c r="R702" s="101"/>
      <c r="S702" s="101"/>
    </row>
    <row r="703" spans="1:19" s="12" customFormat="1" ht="270.75" x14ac:dyDescent="0.25">
      <c r="A703" s="101" t="s">
        <v>198</v>
      </c>
      <c r="B703" s="101" t="s">
        <v>198</v>
      </c>
      <c r="C703" s="101" t="s">
        <v>2426</v>
      </c>
      <c r="D703" s="101" t="s">
        <v>2427</v>
      </c>
      <c r="E703" s="101" t="s">
        <v>2428</v>
      </c>
      <c r="F703" s="101" t="s">
        <v>2429</v>
      </c>
      <c r="G703" s="101" t="s">
        <v>2430</v>
      </c>
      <c r="H703" s="101" t="s">
        <v>2423</v>
      </c>
      <c r="I703" s="101" t="s">
        <v>336</v>
      </c>
      <c r="J703" s="76" t="s">
        <v>212</v>
      </c>
      <c r="K703" s="101"/>
      <c r="L703" s="101"/>
      <c r="M703" s="101"/>
      <c r="N703" s="101"/>
      <c r="O703" s="101"/>
      <c r="P703" s="101" t="s">
        <v>287</v>
      </c>
      <c r="Q703" s="101" t="s">
        <v>288</v>
      </c>
      <c r="R703" s="101"/>
      <c r="S703" s="101"/>
    </row>
    <row r="704" spans="1:19" s="12" customFormat="1" ht="409.5" x14ac:dyDescent="0.25">
      <c r="A704" s="101" t="s">
        <v>198</v>
      </c>
      <c r="B704" s="101" t="s">
        <v>198</v>
      </c>
      <c r="C704" s="101" t="s">
        <v>2431</v>
      </c>
      <c r="D704" s="101" t="s">
        <v>2432</v>
      </c>
      <c r="E704" s="101" t="s">
        <v>2433</v>
      </c>
      <c r="F704" s="101" t="s">
        <v>2434</v>
      </c>
      <c r="G704" s="101" t="s">
        <v>203</v>
      </c>
      <c r="H704" s="101" t="s">
        <v>232</v>
      </c>
      <c r="I704" s="101" t="s">
        <v>233</v>
      </c>
      <c r="J704" s="76" t="s">
        <v>212</v>
      </c>
      <c r="K704" s="101"/>
      <c r="L704" s="101" t="s">
        <v>204</v>
      </c>
      <c r="M704" s="101"/>
      <c r="N704" s="101"/>
      <c r="O704" s="101"/>
      <c r="P704" s="101"/>
      <c r="Q704" s="101"/>
      <c r="R704" s="101"/>
      <c r="S704" s="101" t="s">
        <v>205</v>
      </c>
    </row>
    <row r="705" spans="1:19" s="12" customFormat="1" ht="285" x14ac:dyDescent="0.25">
      <c r="A705" s="101" t="s">
        <v>198</v>
      </c>
      <c r="B705" s="101" t="s">
        <v>198</v>
      </c>
      <c r="C705" s="101" t="s">
        <v>2435</v>
      </c>
      <c r="D705" s="101" t="s">
        <v>2436</v>
      </c>
      <c r="E705" s="101" t="s">
        <v>2437</v>
      </c>
      <c r="F705" s="101" t="s">
        <v>2438</v>
      </c>
      <c r="G705" s="101" t="s">
        <v>913</v>
      </c>
      <c r="H705" s="101"/>
      <c r="I705" s="101" t="s">
        <v>252</v>
      </c>
      <c r="J705" s="76"/>
      <c r="K705" s="101"/>
      <c r="L705" s="101" t="s">
        <v>225</v>
      </c>
      <c r="M705" s="101"/>
      <c r="N705" s="101"/>
      <c r="O705" s="101"/>
      <c r="P705" s="101"/>
      <c r="Q705" s="101"/>
      <c r="R705" s="101"/>
      <c r="S705" s="101" t="s">
        <v>2439</v>
      </c>
    </row>
    <row r="706" spans="1:19" s="12" customFormat="1" ht="57" x14ac:dyDescent="0.25">
      <c r="A706" s="101" t="s">
        <v>198</v>
      </c>
      <c r="B706" s="101" t="s">
        <v>198</v>
      </c>
      <c r="C706" s="101" t="s">
        <v>2440</v>
      </c>
      <c r="D706" s="101" t="s">
        <v>2441</v>
      </c>
      <c r="E706" s="101" t="s">
        <v>1911</v>
      </c>
      <c r="F706" s="101" t="s">
        <v>2380</v>
      </c>
      <c r="G706" s="101" t="s">
        <v>203</v>
      </c>
      <c r="H706" s="101"/>
      <c r="I706" s="101"/>
      <c r="J706" s="76"/>
      <c r="K706" s="101"/>
      <c r="L706" s="101" t="s">
        <v>225</v>
      </c>
      <c r="M706" s="101"/>
      <c r="N706" s="101"/>
      <c r="O706" s="101"/>
      <c r="P706" s="101"/>
      <c r="Q706" s="101"/>
      <c r="R706" s="101"/>
      <c r="S706" s="101"/>
    </row>
    <row r="707" spans="1:19" s="12" customFormat="1" ht="28.5" x14ac:dyDescent="0.25">
      <c r="A707" s="101" t="s">
        <v>198</v>
      </c>
      <c r="B707" s="101" t="s">
        <v>198</v>
      </c>
      <c r="C707" s="101" t="s">
        <v>2442</v>
      </c>
      <c r="D707" s="101" t="s">
        <v>2443</v>
      </c>
      <c r="E707" s="101" t="s">
        <v>2444</v>
      </c>
      <c r="F707" s="101" t="s">
        <v>2445</v>
      </c>
      <c r="G707" s="101" t="s">
        <v>203</v>
      </c>
      <c r="H707" s="101"/>
      <c r="I707" s="101"/>
      <c r="J707" s="76"/>
      <c r="K707" s="101"/>
      <c r="L707" s="101"/>
      <c r="M707" s="101"/>
      <c r="N707" s="101"/>
      <c r="O707" s="101"/>
      <c r="P707" s="101"/>
      <c r="Q707" s="101"/>
      <c r="R707" s="101"/>
      <c r="S707" s="101"/>
    </row>
    <row r="708" spans="1:19" s="12" customFormat="1" ht="327.75" x14ac:dyDescent="0.25">
      <c r="A708" s="101" t="s">
        <v>198</v>
      </c>
      <c r="B708" s="101" t="s">
        <v>198</v>
      </c>
      <c r="C708" s="101" t="s">
        <v>2446</v>
      </c>
      <c r="D708" s="101" t="s">
        <v>2447</v>
      </c>
      <c r="E708" s="101" t="s">
        <v>2448</v>
      </c>
      <c r="F708" s="101" t="s">
        <v>2449</v>
      </c>
      <c r="G708" s="101" t="s">
        <v>2450</v>
      </c>
      <c r="H708" s="101"/>
      <c r="I708" s="101"/>
      <c r="J708" s="76" t="s">
        <v>212</v>
      </c>
      <c r="K708" s="101"/>
      <c r="L708" s="101"/>
      <c r="M708" s="101"/>
      <c r="N708" s="101"/>
      <c r="O708" s="101"/>
      <c r="P708" s="101" t="s">
        <v>2451</v>
      </c>
      <c r="Q708" s="101"/>
      <c r="R708" s="101"/>
      <c r="S708" s="101"/>
    </row>
    <row r="709" spans="1:19" s="12" customFormat="1" ht="57" x14ac:dyDescent="0.25">
      <c r="A709" s="101" t="s">
        <v>198</v>
      </c>
      <c r="B709" s="101" t="s">
        <v>198</v>
      </c>
      <c r="C709" s="101" t="s">
        <v>2452</v>
      </c>
      <c r="D709" s="101" t="s">
        <v>2453</v>
      </c>
      <c r="E709" s="101" t="s">
        <v>2454</v>
      </c>
      <c r="F709" s="101" t="s">
        <v>689</v>
      </c>
      <c r="G709" s="101" t="s">
        <v>203</v>
      </c>
      <c r="H709" s="101"/>
      <c r="I709" s="101"/>
      <c r="J709" s="76"/>
      <c r="K709" s="101"/>
      <c r="L709" s="101"/>
      <c r="M709" s="101"/>
      <c r="N709" s="101"/>
      <c r="O709" s="101"/>
      <c r="P709" s="101"/>
      <c r="Q709" s="101"/>
      <c r="R709" s="101"/>
      <c r="S709" s="101"/>
    </row>
    <row r="710" spans="1:19" s="12" customFormat="1" ht="85.5" x14ac:dyDescent="0.25">
      <c r="A710" s="101" t="s">
        <v>198</v>
      </c>
      <c r="B710" s="101" t="s">
        <v>198</v>
      </c>
      <c r="C710" s="101" t="s">
        <v>2455</v>
      </c>
      <c r="D710" s="101" t="s">
        <v>2456</v>
      </c>
      <c r="E710" s="101" t="s">
        <v>766</v>
      </c>
      <c r="F710" s="101" t="s">
        <v>2457</v>
      </c>
      <c r="G710" s="101" t="s">
        <v>768</v>
      </c>
      <c r="H710" s="101"/>
      <c r="I710" s="101"/>
      <c r="J710" s="76"/>
      <c r="K710" s="101"/>
      <c r="L710" s="101"/>
      <c r="M710" s="101"/>
      <c r="N710" s="101"/>
      <c r="O710" s="101" t="s">
        <v>769</v>
      </c>
      <c r="P710" s="101"/>
      <c r="Q710" s="101"/>
      <c r="R710" s="101"/>
      <c r="S710" s="101"/>
    </row>
    <row r="711" spans="1:19" s="12" customFormat="1" ht="71.45" customHeight="1" x14ac:dyDescent="0.25">
      <c r="A711" s="101" t="s">
        <v>198</v>
      </c>
      <c r="B711" s="101" t="s">
        <v>198</v>
      </c>
      <c r="C711" s="101" t="s">
        <v>2458</v>
      </c>
      <c r="D711" s="101" t="s">
        <v>2459</v>
      </c>
      <c r="E711" s="101" t="s">
        <v>249</v>
      </c>
      <c r="F711" s="101" t="s">
        <v>250</v>
      </c>
      <c r="G711" s="101" t="s">
        <v>251</v>
      </c>
      <c r="H711" s="101"/>
      <c r="I711" s="101" t="s">
        <v>252</v>
      </c>
      <c r="J711" s="76"/>
      <c r="K711" s="101"/>
      <c r="L711" s="101"/>
      <c r="M711" s="101"/>
      <c r="N711" s="101"/>
      <c r="O711" s="101"/>
      <c r="P711" s="101"/>
      <c r="Q711" s="101"/>
      <c r="R711" s="101"/>
      <c r="S711" s="101" t="s">
        <v>2460</v>
      </c>
    </row>
    <row r="712" spans="1:19" s="12" customFormat="1" ht="142.5" x14ac:dyDescent="0.25">
      <c r="A712" s="101" t="s">
        <v>198</v>
      </c>
      <c r="B712" s="101" t="s">
        <v>198</v>
      </c>
      <c r="C712" s="101" t="s">
        <v>2461</v>
      </c>
      <c r="D712" s="101" t="s">
        <v>2462</v>
      </c>
      <c r="E712" s="101" t="s">
        <v>2463</v>
      </c>
      <c r="F712" s="101" t="s">
        <v>2464</v>
      </c>
      <c r="G712" s="101" t="s">
        <v>2465</v>
      </c>
      <c r="H712" s="101"/>
      <c r="I712" s="101" t="s">
        <v>252</v>
      </c>
      <c r="J712" s="76"/>
      <c r="K712" s="101"/>
      <c r="L712" s="101"/>
      <c r="M712" s="101"/>
      <c r="N712" s="101"/>
      <c r="O712" s="101"/>
      <c r="P712" s="101"/>
      <c r="Q712" s="101"/>
      <c r="R712" s="101"/>
      <c r="S712" s="101" t="s">
        <v>2466</v>
      </c>
    </row>
    <row r="713" spans="1:19" s="12" customFormat="1" ht="57" x14ac:dyDescent="0.25">
      <c r="A713" s="101" t="s">
        <v>198</v>
      </c>
      <c r="B713" s="101" t="s">
        <v>198</v>
      </c>
      <c r="C713" s="101" t="s">
        <v>2467</v>
      </c>
      <c r="D713" s="101" t="s">
        <v>2468</v>
      </c>
      <c r="E713" s="101" t="s">
        <v>507</v>
      </c>
      <c r="F713" s="101" t="s">
        <v>266</v>
      </c>
      <c r="G713" s="101" t="s">
        <v>203</v>
      </c>
      <c r="H713" s="101"/>
      <c r="I713" s="101"/>
      <c r="J713" s="76"/>
      <c r="K713" s="101"/>
      <c r="L713" s="101"/>
      <c r="M713" s="101"/>
      <c r="N713" s="101"/>
      <c r="O713" s="101"/>
      <c r="P713" s="101"/>
      <c r="Q713" s="101"/>
      <c r="R713" s="101"/>
      <c r="S713" s="101"/>
    </row>
    <row r="714" spans="1:19" s="12" customFormat="1" ht="185.25" x14ac:dyDescent="0.25">
      <c r="A714" s="101" t="s">
        <v>198</v>
      </c>
      <c r="B714" s="101" t="s">
        <v>198</v>
      </c>
      <c r="C714" s="101" t="s">
        <v>2469</v>
      </c>
      <c r="D714" s="101" t="s">
        <v>2470</v>
      </c>
      <c r="E714" s="101" t="s">
        <v>276</v>
      </c>
      <c r="F714" s="101" t="s">
        <v>277</v>
      </c>
      <c r="G714" s="101" t="s">
        <v>397</v>
      </c>
      <c r="H714" s="101" t="s">
        <v>335</v>
      </c>
      <c r="I714" s="101" t="s">
        <v>336</v>
      </c>
      <c r="J714" s="76" t="s">
        <v>212</v>
      </c>
      <c r="K714" s="101"/>
      <c r="L714" s="101"/>
      <c r="M714" s="101"/>
      <c r="N714" s="101"/>
      <c r="O714" s="101"/>
      <c r="P714" s="101" t="s">
        <v>872</v>
      </c>
      <c r="Q714" s="101" t="s">
        <v>288</v>
      </c>
      <c r="R714" s="101"/>
      <c r="S714" s="101"/>
    </row>
    <row r="715" spans="1:19" s="12" customFormat="1" ht="47.65" customHeight="1" x14ac:dyDescent="0.25">
      <c r="A715" s="101" t="s">
        <v>198</v>
      </c>
      <c r="B715" s="101" t="s">
        <v>198</v>
      </c>
      <c r="C715" s="101" t="s">
        <v>2471</v>
      </c>
      <c r="D715" s="101" t="s">
        <v>2472</v>
      </c>
      <c r="E715" s="101" t="s">
        <v>2473</v>
      </c>
      <c r="F715" s="101"/>
      <c r="G715" s="101"/>
      <c r="H715" s="101"/>
      <c r="I715" s="101"/>
      <c r="J715" s="76"/>
      <c r="K715" s="101"/>
      <c r="L715" s="101"/>
      <c r="M715" s="101"/>
      <c r="N715" s="101"/>
      <c r="O715" s="101"/>
      <c r="P715" s="101" t="s">
        <v>2474</v>
      </c>
      <c r="Q715" s="101"/>
      <c r="R715" s="101"/>
      <c r="S715" s="101"/>
    </row>
    <row r="716" spans="1:19" s="12" customFormat="1" ht="42.75" x14ac:dyDescent="0.25">
      <c r="A716" s="101" t="s">
        <v>198</v>
      </c>
      <c r="B716" s="101" t="s">
        <v>198</v>
      </c>
      <c r="C716" s="101" t="s">
        <v>2475</v>
      </c>
      <c r="D716" s="101" t="s">
        <v>2476</v>
      </c>
      <c r="E716" s="101" t="s">
        <v>249</v>
      </c>
      <c r="F716" s="101" t="s">
        <v>250</v>
      </c>
      <c r="G716" s="101"/>
      <c r="H716" s="101"/>
      <c r="I716" s="101"/>
      <c r="J716" s="76" t="s">
        <v>212</v>
      </c>
      <c r="K716" s="101"/>
      <c r="L716" s="101"/>
      <c r="M716" s="101"/>
      <c r="N716" s="101"/>
      <c r="O716" s="101"/>
      <c r="P716" s="101"/>
      <c r="Q716" s="101"/>
      <c r="R716" s="101"/>
      <c r="S716" s="101"/>
    </row>
    <row r="717" spans="1:19" s="12" customFormat="1" ht="74.45" customHeight="1" x14ac:dyDescent="0.25">
      <c r="A717" s="101" t="s">
        <v>198</v>
      </c>
      <c r="B717" s="101" t="s">
        <v>198</v>
      </c>
      <c r="C717" s="101" t="s">
        <v>2477</v>
      </c>
      <c r="D717" s="101" t="s">
        <v>2478</v>
      </c>
      <c r="E717" s="101" t="s">
        <v>249</v>
      </c>
      <c r="F717" s="101" t="s">
        <v>250</v>
      </c>
      <c r="G717" s="101" t="s">
        <v>251</v>
      </c>
      <c r="H717" s="101"/>
      <c r="I717" s="101" t="s">
        <v>252</v>
      </c>
      <c r="J717" s="76" t="s">
        <v>212</v>
      </c>
      <c r="K717" s="101"/>
      <c r="L717" s="101"/>
      <c r="M717" s="101"/>
      <c r="N717" s="101"/>
      <c r="O717" s="101"/>
      <c r="P717" s="101"/>
      <c r="Q717" s="101"/>
      <c r="R717" s="101"/>
      <c r="S717" s="101" t="s">
        <v>2479</v>
      </c>
    </row>
    <row r="718" spans="1:19" s="12" customFormat="1" ht="71.45" customHeight="1" x14ac:dyDescent="0.25">
      <c r="A718" s="101" t="s">
        <v>198</v>
      </c>
      <c r="B718" s="101" t="s">
        <v>198</v>
      </c>
      <c r="C718" s="101" t="s">
        <v>2480</v>
      </c>
      <c r="D718" s="101" t="s">
        <v>2478</v>
      </c>
      <c r="E718" s="101" t="s">
        <v>249</v>
      </c>
      <c r="F718" s="101" t="s">
        <v>250</v>
      </c>
      <c r="G718" s="101" t="s">
        <v>251</v>
      </c>
      <c r="H718" s="101"/>
      <c r="I718" s="101" t="s">
        <v>252</v>
      </c>
      <c r="J718" s="76"/>
      <c r="K718" s="101"/>
      <c r="L718" s="101"/>
      <c r="M718" s="101"/>
      <c r="N718" s="101"/>
      <c r="O718" s="101"/>
      <c r="P718" s="101"/>
      <c r="Q718" s="101"/>
      <c r="R718" s="101"/>
      <c r="S718" s="101" t="s">
        <v>2481</v>
      </c>
    </row>
    <row r="719" spans="1:19" s="12" customFormat="1" ht="83.45" customHeight="1" x14ac:dyDescent="0.25">
      <c r="A719" s="101" t="s">
        <v>198</v>
      </c>
      <c r="B719" s="101" t="s">
        <v>198</v>
      </c>
      <c r="C719" s="101" t="s">
        <v>2482</v>
      </c>
      <c r="D719" s="101" t="s">
        <v>2483</v>
      </c>
      <c r="E719" s="101" t="s">
        <v>249</v>
      </c>
      <c r="F719" s="101" t="s">
        <v>250</v>
      </c>
      <c r="G719" s="101" t="s">
        <v>251</v>
      </c>
      <c r="H719" s="101"/>
      <c r="I719" s="101" t="s">
        <v>252</v>
      </c>
      <c r="J719" s="76" t="s">
        <v>212</v>
      </c>
      <c r="K719" s="101"/>
      <c r="L719" s="101"/>
      <c r="M719" s="101"/>
      <c r="N719" s="101"/>
      <c r="O719" s="101"/>
      <c r="P719" s="101"/>
      <c r="Q719" s="101"/>
      <c r="R719" s="101"/>
      <c r="S719" s="101" t="s">
        <v>2484</v>
      </c>
    </row>
    <row r="720" spans="1:19" s="12" customFormat="1" ht="82.9" customHeight="1" x14ac:dyDescent="0.25">
      <c r="A720" s="101" t="s">
        <v>198</v>
      </c>
      <c r="B720" s="101" t="s">
        <v>198</v>
      </c>
      <c r="C720" s="101" t="s">
        <v>2485</v>
      </c>
      <c r="D720" s="101" t="s">
        <v>2483</v>
      </c>
      <c r="E720" s="101" t="s">
        <v>249</v>
      </c>
      <c r="F720" s="101" t="s">
        <v>250</v>
      </c>
      <c r="G720" s="101" t="s">
        <v>251</v>
      </c>
      <c r="H720" s="101"/>
      <c r="I720" s="101" t="s">
        <v>252</v>
      </c>
      <c r="J720" s="76"/>
      <c r="K720" s="101"/>
      <c r="L720" s="101"/>
      <c r="M720" s="101"/>
      <c r="N720" s="101"/>
      <c r="O720" s="101"/>
      <c r="P720" s="101"/>
      <c r="Q720" s="101"/>
      <c r="R720" s="101"/>
      <c r="S720" s="101" t="s">
        <v>2486</v>
      </c>
    </row>
    <row r="721" spans="1:19" s="12" customFormat="1" ht="84" customHeight="1" x14ac:dyDescent="0.25">
      <c r="A721" s="101" t="s">
        <v>198</v>
      </c>
      <c r="B721" s="101" t="s">
        <v>198</v>
      </c>
      <c r="C721" s="101" t="s">
        <v>2487</v>
      </c>
      <c r="D721" s="101" t="s">
        <v>2488</v>
      </c>
      <c r="E721" s="101" t="s">
        <v>249</v>
      </c>
      <c r="F721" s="101" t="s">
        <v>250</v>
      </c>
      <c r="G721" s="101" t="s">
        <v>251</v>
      </c>
      <c r="H721" s="101"/>
      <c r="I721" s="101" t="s">
        <v>252</v>
      </c>
      <c r="J721" s="76"/>
      <c r="K721" s="101"/>
      <c r="L721" s="101"/>
      <c r="M721" s="101"/>
      <c r="N721" s="101"/>
      <c r="O721" s="101"/>
      <c r="P721" s="101"/>
      <c r="Q721" s="101"/>
      <c r="R721" s="101"/>
      <c r="S721" s="101" t="s">
        <v>2489</v>
      </c>
    </row>
    <row r="722" spans="1:19" s="12" customFormat="1" ht="85.9" customHeight="1" x14ac:dyDescent="0.25">
      <c r="A722" s="101" t="s">
        <v>198</v>
      </c>
      <c r="B722" s="101" t="s">
        <v>198</v>
      </c>
      <c r="C722" s="101" t="s">
        <v>2490</v>
      </c>
      <c r="D722" s="101" t="s">
        <v>2491</v>
      </c>
      <c r="E722" s="101" t="s">
        <v>249</v>
      </c>
      <c r="F722" s="101" t="s">
        <v>250</v>
      </c>
      <c r="G722" s="101" t="s">
        <v>251</v>
      </c>
      <c r="H722" s="101"/>
      <c r="I722" s="101" t="s">
        <v>252</v>
      </c>
      <c r="J722" s="76"/>
      <c r="K722" s="101"/>
      <c r="L722" s="101"/>
      <c r="M722" s="101"/>
      <c r="N722" s="101"/>
      <c r="O722" s="101"/>
      <c r="P722" s="101"/>
      <c r="Q722" s="101"/>
      <c r="R722" s="101"/>
      <c r="S722" s="101" t="s">
        <v>2492</v>
      </c>
    </row>
    <row r="723" spans="1:19" s="12" customFormat="1" ht="85.5" x14ac:dyDescent="0.25">
      <c r="A723" s="101" t="s">
        <v>198</v>
      </c>
      <c r="B723" s="101" t="s">
        <v>198</v>
      </c>
      <c r="C723" s="101" t="s">
        <v>2493</v>
      </c>
      <c r="D723" s="101" t="s">
        <v>2494</v>
      </c>
      <c r="E723" s="101" t="s">
        <v>249</v>
      </c>
      <c r="F723" s="101" t="s">
        <v>250</v>
      </c>
      <c r="G723" s="101" t="s">
        <v>251</v>
      </c>
      <c r="H723" s="101"/>
      <c r="I723" s="101" t="s">
        <v>252</v>
      </c>
      <c r="J723" s="76"/>
      <c r="K723" s="101"/>
      <c r="L723" s="101"/>
      <c r="M723" s="101"/>
      <c r="N723" s="101"/>
      <c r="O723" s="101"/>
      <c r="P723" s="101"/>
      <c r="Q723" s="101"/>
      <c r="R723" s="101"/>
      <c r="S723" s="101" t="s">
        <v>2495</v>
      </c>
    </row>
    <row r="724" spans="1:19" s="12" customFormat="1" ht="99.75" x14ac:dyDescent="0.25">
      <c r="A724" s="101" t="s">
        <v>198</v>
      </c>
      <c r="B724" s="101" t="s">
        <v>198</v>
      </c>
      <c r="C724" s="101" t="s">
        <v>2496</v>
      </c>
      <c r="D724" s="101" t="s">
        <v>2497</v>
      </c>
      <c r="E724" s="101" t="s">
        <v>249</v>
      </c>
      <c r="F724" s="101" t="s">
        <v>250</v>
      </c>
      <c r="G724" s="101" t="s">
        <v>251</v>
      </c>
      <c r="H724" s="101"/>
      <c r="I724" s="101" t="s">
        <v>252</v>
      </c>
      <c r="J724" s="76"/>
      <c r="K724" s="101"/>
      <c r="L724" s="101"/>
      <c r="M724" s="101"/>
      <c r="N724" s="101"/>
      <c r="O724" s="101"/>
      <c r="P724" s="101"/>
      <c r="Q724" s="101"/>
      <c r="R724" s="101"/>
      <c r="S724" s="101" t="s">
        <v>2498</v>
      </c>
    </row>
    <row r="725" spans="1:19" s="12" customFormat="1" ht="85.5" x14ac:dyDescent="0.25">
      <c r="A725" s="101" t="s">
        <v>198</v>
      </c>
      <c r="B725" s="101" t="s">
        <v>198</v>
      </c>
      <c r="C725" s="101" t="s">
        <v>2499</v>
      </c>
      <c r="D725" s="101" t="s">
        <v>2500</v>
      </c>
      <c r="E725" s="101" t="s">
        <v>249</v>
      </c>
      <c r="F725" s="101" t="s">
        <v>250</v>
      </c>
      <c r="G725" s="101" t="s">
        <v>251</v>
      </c>
      <c r="H725" s="101"/>
      <c r="I725" s="101" t="s">
        <v>252</v>
      </c>
      <c r="J725" s="76"/>
      <c r="K725" s="101"/>
      <c r="L725" s="101"/>
      <c r="M725" s="101"/>
      <c r="N725" s="101"/>
      <c r="O725" s="101"/>
      <c r="P725" s="101"/>
      <c r="Q725" s="101"/>
      <c r="R725" s="101"/>
      <c r="S725" s="101" t="s">
        <v>2501</v>
      </c>
    </row>
    <row r="726" spans="1:19" s="12" customFormat="1" ht="85.5" x14ac:dyDescent="0.25">
      <c r="A726" s="101" t="s">
        <v>198</v>
      </c>
      <c r="B726" s="101" t="s">
        <v>198</v>
      </c>
      <c r="C726" s="101" t="s">
        <v>2502</v>
      </c>
      <c r="D726" s="101" t="s">
        <v>2503</v>
      </c>
      <c r="E726" s="101" t="s">
        <v>249</v>
      </c>
      <c r="F726" s="101" t="s">
        <v>250</v>
      </c>
      <c r="G726" s="101" t="s">
        <v>251</v>
      </c>
      <c r="H726" s="101"/>
      <c r="I726" s="101" t="s">
        <v>252</v>
      </c>
      <c r="J726" s="76"/>
      <c r="K726" s="101"/>
      <c r="L726" s="101"/>
      <c r="M726" s="101"/>
      <c r="N726" s="101"/>
      <c r="O726" s="101"/>
      <c r="P726" s="101"/>
      <c r="Q726" s="101"/>
      <c r="R726" s="101"/>
      <c r="S726" s="101" t="s">
        <v>2504</v>
      </c>
    </row>
    <row r="727" spans="1:19" s="12" customFormat="1" ht="72.599999999999994" customHeight="1" x14ac:dyDescent="0.25">
      <c r="A727" s="101" t="s">
        <v>198</v>
      </c>
      <c r="B727" s="101" t="s">
        <v>198</v>
      </c>
      <c r="C727" s="101" t="s">
        <v>2505</v>
      </c>
      <c r="D727" s="101" t="s">
        <v>2506</v>
      </c>
      <c r="E727" s="101" t="s">
        <v>249</v>
      </c>
      <c r="F727" s="101" t="s">
        <v>250</v>
      </c>
      <c r="G727" s="101" t="s">
        <v>251</v>
      </c>
      <c r="H727" s="101"/>
      <c r="I727" s="101" t="s">
        <v>252</v>
      </c>
      <c r="J727" s="76" t="s">
        <v>212</v>
      </c>
      <c r="K727" s="101"/>
      <c r="L727" s="101"/>
      <c r="M727" s="101"/>
      <c r="N727" s="101"/>
      <c r="O727" s="101"/>
      <c r="P727" s="101"/>
      <c r="Q727" s="101"/>
      <c r="R727" s="101"/>
      <c r="S727" s="101" t="s">
        <v>2507</v>
      </c>
    </row>
    <row r="728" spans="1:19" s="12" customFormat="1" ht="78.599999999999994" customHeight="1" x14ac:dyDescent="0.25">
      <c r="A728" s="101" t="s">
        <v>198</v>
      </c>
      <c r="B728" s="101" t="s">
        <v>198</v>
      </c>
      <c r="C728" s="101" t="s">
        <v>2508</v>
      </c>
      <c r="D728" s="101" t="s">
        <v>2506</v>
      </c>
      <c r="E728" s="101" t="s">
        <v>249</v>
      </c>
      <c r="F728" s="101" t="s">
        <v>250</v>
      </c>
      <c r="G728" s="101" t="s">
        <v>251</v>
      </c>
      <c r="H728" s="101"/>
      <c r="I728" s="101" t="s">
        <v>252</v>
      </c>
      <c r="J728" s="76"/>
      <c r="K728" s="101"/>
      <c r="L728" s="101"/>
      <c r="M728" s="101"/>
      <c r="N728" s="101"/>
      <c r="O728" s="101"/>
      <c r="P728" s="101"/>
      <c r="Q728" s="101"/>
      <c r="R728" s="101"/>
      <c r="S728" s="101" t="s">
        <v>2509</v>
      </c>
    </row>
    <row r="729" spans="1:19" s="12" customFormat="1" ht="77.45" customHeight="1" x14ac:dyDescent="0.25">
      <c r="A729" s="101" t="s">
        <v>198</v>
      </c>
      <c r="B729" s="101" t="s">
        <v>198</v>
      </c>
      <c r="C729" s="101" t="s">
        <v>2510</v>
      </c>
      <c r="D729" s="101" t="s">
        <v>2511</v>
      </c>
      <c r="E729" s="101" t="s">
        <v>249</v>
      </c>
      <c r="F729" s="101" t="s">
        <v>250</v>
      </c>
      <c r="G729" s="101" t="s">
        <v>251</v>
      </c>
      <c r="H729" s="101"/>
      <c r="I729" s="101" t="s">
        <v>252</v>
      </c>
      <c r="J729" s="76" t="s">
        <v>212</v>
      </c>
      <c r="K729" s="101"/>
      <c r="L729" s="101"/>
      <c r="M729" s="101"/>
      <c r="N729" s="101"/>
      <c r="O729" s="101"/>
      <c r="P729" s="101"/>
      <c r="Q729" s="101"/>
      <c r="R729" s="101"/>
      <c r="S729" s="101" t="s">
        <v>2512</v>
      </c>
    </row>
    <row r="730" spans="1:19" s="12" customFormat="1" ht="85.5" x14ac:dyDescent="0.25">
      <c r="A730" s="101" t="s">
        <v>198</v>
      </c>
      <c r="B730" s="101" t="s">
        <v>198</v>
      </c>
      <c r="C730" s="101" t="s">
        <v>2513</v>
      </c>
      <c r="D730" s="101" t="s">
        <v>2514</v>
      </c>
      <c r="E730" s="101" t="s">
        <v>1018</v>
      </c>
      <c r="F730" s="101" t="s">
        <v>250</v>
      </c>
      <c r="G730" s="101" t="s">
        <v>251</v>
      </c>
      <c r="H730" s="101"/>
      <c r="I730" s="101" t="s">
        <v>252</v>
      </c>
      <c r="J730" s="76"/>
      <c r="K730" s="101"/>
      <c r="L730" s="101"/>
      <c r="M730" s="101"/>
      <c r="N730" s="101"/>
      <c r="O730" s="101"/>
      <c r="P730" s="101"/>
      <c r="Q730" s="101"/>
      <c r="R730" s="101"/>
      <c r="S730" s="101" t="s">
        <v>2515</v>
      </c>
    </row>
    <row r="731" spans="1:19" s="12" customFormat="1" ht="85.5" x14ac:dyDescent="0.25">
      <c r="A731" s="101" t="s">
        <v>198</v>
      </c>
      <c r="B731" s="101" t="s">
        <v>198</v>
      </c>
      <c r="C731" s="101" t="s">
        <v>2516</v>
      </c>
      <c r="D731" s="101" t="s">
        <v>2514</v>
      </c>
      <c r="E731" s="101" t="s">
        <v>1018</v>
      </c>
      <c r="F731" s="101" t="s">
        <v>250</v>
      </c>
      <c r="G731" s="101" t="s">
        <v>251</v>
      </c>
      <c r="H731" s="101"/>
      <c r="I731" s="101" t="s">
        <v>252</v>
      </c>
      <c r="J731" s="76"/>
      <c r="K731" s="101"/>
      <c r="L731" s="101"/>
      <c r="M731" s="101"/>
      <c r="N731" s="101"/>
      <c r="O731" s="101"/>
      <c r="P731" s="101"/>
      <c r="Q731" s="101"/>
      <c r="R731" s="101"/>
      <c r="S731" s="101" t="s">
        <v>2517</v>
      </c>
    </row>
    <row r="732" spans="1:19" s="12" customFormat="1" ht="80.45" customHeight="1" x14ac:dyDescent="0.25">
      <c r="A732" s="101" t="s">
        <v>198</v>
      </c>
      <c r="B732" s="101" t="s">
        <v>198</v>
      </c>
      <c r="C732" s="101" t="s">
        <v>2518</v>
      </c>
      <c r="D732" s="101" t="s">
        <v>2519</v>
      </c>
      <c r="E732" s="101" t="s">
        <v>249</v>
      </c>
      <c r="F732" s="101" t="s">
        <v>250</v>
      </c>
      <c r="G732" s="101" t="s">
        <v>251</v>
      </c>
      <c r="H732" s="101"/>
      <c r="I732" s="101" t="s">
        <v>252</v>
      </c>
      <c r="J732" s="76"/>
      <c r="K732" s="101"/>
      <c r="L732" s="101"/>
      <c r="M732" s="101"/>
      <c r="N732" s="101"/>
      <c r="O732" s="101"/>
      <c r="P732" s="101"/>
      <c r="Q732" s="101"/>
      <c r="R732" s="101"/>
      <c r="S732" s="101" t="s">
        <v>2520</v>
      </c>
    </row>
    <row r="733" spans="1:19" s="12" customFormat="1" ht="85.5" x14ac:dyDescent="0.25">
      <c r="A733" s="101" t="s">
        <v>198</v>
      </c>
      <c r="B733" s="101" t="s">
        <v>198</v>
      </c>
      <c r="C733" s="101" t="s">
        <v>2521</v>
      </c>
      <c r="D733" s="101" t="s">
        <v>2522</v>
      </c>
      <c r="E733" s="101" t="s">
        <v>249</v>
      </c>
      <c r="F733" s="101" t="s">
        <v>250</v>
      </c>
      <c r="G733" s="101" t="s">
        <v>251</v>
      </c>
      <c r="H733" s="101"/>
      <c r="I733" s="101" t="s">
        <v>252</v>
      </c>
      <c r="J733" s="76"/>
      <c r="K733" s="101"/>
      <c r="L733" s="101"/>
      <c r="M733" s="101"/>
      <c r="N733" s="101"/>
      <c r="O733" s="101"/>
      <c r="P733" s="101"/>
      <c r="Q733" s="101"/>
      <c r="R733" s="101"/>
      <c r="S733" s="101" t="s">
        <v>2523</v>
      </c>
    </row>
    <row r="734" spans="1:19" s="12" customFormat="1" ht="85.5" x14ac:dyDescent="0.25">
      <c r="A734" s="101" t="s">
        <v>198</v>
      </c>
      <c r="B734" s="101" t="s">
        <v>198</v>
      </c>
      <c r="C734" s="101" t="s">
        <v>2524</v>
      </c>
      <c r="D734" s="101" t="s">
        <v>2525</v>
      </c>
      <c r="E734" s="101" t="s">
        <v>249</v>
      </c>
      <c r="F734" s="101" t="s">
        <v>250</v>
      </c>
      <c r="G734" s="101" t="s">
        <v>251</v>
      </c>
      <c r="H734" s="101"/>
      <c r="I734" s="101" t="s">
        <v>252</v>
      </c>
      <c r="J734" s="76"/>
      <c r="K734" s="101"/>
      <c r="L734" s="101"/>
      <c r="M734" s="101"/>
      <c r="N734" s="101"/>
      <c r="O734" s="101"/>
      <c r="P734" s="101"/>
      <c r="Q734" s="101"/>
      <c r="R734" s="101"/>
      <c r="S734" s="101" t="s">
        <v>2526</v>
      </c>
    </row>
    <row r="735" spans="1:19" s="12" customFormat="1" ht="85.5" x14ac:dyDescent="0.25">
      <c r="A735" s="101" t="s">
        <v>198</v>
      </c>
      <c r="B735" s="101" t="s">
        <v>198</v>
      </c>
      <c r="C735" s="101" t="s">
        <v>2527</v>
      </c>
      <c r="D735" s="101" t="s">
        <v>2528</v>
      </c>
      <c r="E735" s="101" t="s">
        <v>249</v>
      </c>
      <c r="F735" s="101" t="s">
        <v>250</v>
      </c>
      <c r="G735" s="101" t="s">
        <v>251</v>
      </c>
      <c r="H735" s="101"/>
      <c r="I735" s="101" t="s">
        <v>252</v>
      </c>
      <c r="J735" s="76"/>
      <c r="K735" s="101"/>
      <c r="L735" s="101"/>
      <c r="M735" s="101"/>
      <c r="N735" s="101"/>
      <c r="O735" s="101"/>
      <c r="P735" s="101"/>
      <c r="Q735" s="101"/>
      <c r="R735" s="101"/>
      <c r="S735" s="101" t="s">
        <v>2529</v>
      </c>
    </row>
    <row r="736" spans="1:19" s="12" customFormat="1" ht="99.75" x14ac:dyDescent="0.25">
      <c r="A736" s="101" t="s">
        <v>198</v>
      </c>
      <c r="B736" s="101" t="s">
        <v>198</v>
      </c>
      <c r="C736" s="101" t="s">
        <v>2530</v>
      </c>
      <c r="D736" s="101" t="s">
        <v>2531</v>
      </c>
      <c r="E736" s="101" t="s">
        <v>249</v>
      </c>
      <c r="F736" s="101" t="s">
        <v>250</v>
      </c>
      <c r="G736" s="101" t="s">
        <v>251</v>
      </c>
      <c r="H736" s="101"/>
      <c r="I736" s="101" t="s">
        <v>252</v>
      </c>
      <c r="J736" s="76"/>
      <c r="K736" s="101"/>
      <c r="L736" s="101"/>
      <c r="M736" s="101"/>
      <c r="N736" s="101"/>
      <c r="O736" s="101"/>
      <c r="P736" s="101"/>
      <c r="Q736" s="101"/>
      <c r="R736" s="101"/>
      <c r="S736" s="101" t="s">
        <v>2532</v>
      </c>
    </row>
    <row r="737" spans="1:19" s="12" customFormat="1" ht="28.5" x14ac:dyDescent="0.25">
      <c r="A737" s="101" t="s">
        <v>198</v>
      </c>
      <c r="B737" s="101" t="s">
        <v>198</v>
      </c>
      <c r="C737" s="101" t="s">
        <v>2533</v>
      </c>
      <c r="D737" s="101" t="s">
        <v>2534</v>
      </c>
      <c r="E737" s="101" t="s">
        <v>507</v>
      </c>
      <c r="F737" s="101" t="s">
        <v>833</v>
      </c>
      <c r="G737" s="101" t="s">
        <v>203</v>
      </c>
      <c r="H737" s="101"/>
      <c r="I737" s="101"/>
      <c r="J737" s="76"/>
      <c r="K737" s="101"/>
      <c r="L737" s="101"/>
      <c r="M737" s="101"/>
      <c r="N737" s="101"/>
      <c r="O737" s="101"/>
      <c r="P737" s="101"/>
      <c r="Q737" s="101"/>
      <c r="R737" s="101"/>
      <c r="S737" s="101"/>
    </row>
    <row r="738" spans="1:19" s="12" customFormat="1" ht="42.75" x14ac:dyDescent="0.25">
      <c r="A738" s="101" t="s">
        <v>198</v>
      </c>
      <c r="B738" s="101" t="s">
        <v>198</v>
      </c>
      <c r="C738" s="101" t="s">
        <v>2535</v>
      </c>
      <c r="D738" s="101" t="s">
        <v>2536</v>
      </c>
      <c r="E738" s="101" t="s">
        <v>318</v>
      </c>
      <c r="F738" s="101" t="s">
        <v>319</v>
      </c>
      <c r="G738" s="101" t="s">
        <v>203</v>
      </c>
      <c r="H738" s="101"/>
      <c r="I738" s="101"/>
      <c r="J738" s="76"/>
      <c r="K738" s="101"/>
      <c r="L738" s="101"/>
      <c r="M738" s="101"/>
      <c r="N738" s="101"/>
      <c r="O738" s="101"/>
      <c r="P738" s="101"/>
      <c r="Q738" s="101"/>
      <c r="R738" s="101"/>
      <c r="S738" s="101"/>
    </row>
    <row r="739" spans="1:19" s="12" customFormat="1" ht="42.75" x14ac:dyDescent="0.25">
      <c r="A739" s="101" t="s">
        <v>198</v>
      </c>
      <c r="B739" s="101" t="s">
        <v>198</v>
      </c>
      <c r="C739" s="101" t="s">
        <v>2537</v>
      </c>
      <c r="D739" s="101" t="s">
        <v>2538</v>
      </c>
      <c r="E739" s="101" t="s">
        <v>318</v>
      </c>
      <c r="F739" s="101" t="s">
        <v>319</v>
      </c>
      <c r="G739" s="101" t="s">
        <v>203</v>
      </c>
      <c r="H739" s="101"/>
      <c r="I739" s="101"/>
      <c r="J739" s="76"/>
      <c r="K739" s="101"/>
      <c r="L739" s="101"/>
      <c r="M739" s="101"/>
      <c r="N739" s="101"/>
      <c r="O739" s="101"/>
      <c r="P739" s="101"/>
      <c r="Q739" s="101"/>
      <c r="R739" s="101"/>
      <c r="S739" s="101"/>
    </row>
    <row r="740" spans="1:19" s="12" customFormat="1" ht="71.25" x14ac:dyDescent="0.25">
      <c r="A740" s="101" t="s">
        <v>198</v>
      </c>
      <c r="B740" s="101" t="s">
        <v>198</v>
      </c>
      <c r="C740" s="101" t="s">
        <v>2539</v>
      </c>
      <c r="D740" s="101" t="s">
        <v>2540</v>
      </c>
      <c r="E740" s="101" t="s">
        <v>2541</v>
      </c>
      <c r="F740" s="101" t="s">
        <v>689</v>
      </c>
      <c r="G740" s="101" t="s">
        <v>768</v>
      </c>
      <c r="H740" s="101"/>
      <c r="I740" s="101"/>
      <c r="J740" s="76" t="s">
        <v>212</v>
      </c>
      <c r="K740" s="101"/>
      <c r="L740" s="101" t="s">
        <v>225</v>
      </c>
      <c r="M740" s="101"/>
      <c r="N740" s="101"/>
      <c r="O740" s="101"/>
      <c r="P740" s="101"/>
      <c r="Q740" s="101"/>
      <c r="R740" s="101"/>
      <c r="S740" s="101"/>
    </row>
    <row r="741" spans="1:19" s="12" customFormat="1" ht="28.5" x14ac:dyDescent="0.25">
      <c r="A741" s="101" t="s">
        <v>198</v>
      </c>
      <c r="B741" s="101" t="s">
        <v>198</v>
      </c>
      <c r="C741" s="101" t="s">
        <v>2542</v>
      </c>
      <c r="D741" s="101" t="s">
        <v>2543</v>
      </c>
      <c r="E741" s="101" t="s">
        <v>507</v>
      </c>
      <c r="F741" s="101" t="s">
        <v>508</v>
      </c>
      <c r="G741" s="101" t="s">
        <v>203</v>
      </c>
      <c r="H741" s="101"/>
      <c r="I741" s="101"/>
      <c r="J741" s="76"/>
      <c r="K741" s="101"/>
      <c r="L741" s="101"/>
      <c r="M741" s="101"/>
      <c r="N741" s="101"/>
      <c r="O741" s="101"/>
      <c r="P741" s="101"/>
      <c r="Q741" s="101"/>
      <c r="R741" s="101"/>
      <c r="S741" s="101"/>
    </row>
    <row r="742" spans="1:19" s="12" customFormat="1" ht="242.25" x14ac:dyDescent="0.25">
      <c r="A742" s="101" t="s">
        <v>198</v>
      </c>
      <c r="B742" s="101" t="s">
        <v>198</v>
      </c>
      <c r="C742" s="101" t="s">
        <v>2544</v>
      </c>
      <c r="D742" s="101" t="s">
        <v>2545</v>
      </c>
      <c r="E742" s="101" t="s">
        <v>2546</v>
      </c>
      <c r="F742" s="101" t="s">
        <v>430</v>
      </c>
      <c r="G742" s="101" t="s">
        <v>2400</v>
      </c>
      <c r="H742" s="101"/>
      <c r="I742" s="101" t="s">
        <v>211</v>
      </c>
      <c r="J742" s="76"/>
      <c r="K742" s="101"/>
      <c r="L742" s="101"/>
      <c r="M742" s="101"/>
      <c r="N742" s="101"/>
      <c r="O742" s="101"/>
      <c r="P742" s="101" t="s">
        <v>2547</v>
      </c>
      <c r="Q742" s="101"/>
      <c r="R742" s="101"/>
      <c r="S742" s="101"/>
    </row>
    <row r="743" spans="1:19" x14ac:dyDescent="0.25">
      <c r="A743" s="71"/>
      <c r="B743" s="71"/>
      <c r="C743" s="71"/>
      <c r="D743" s="72"/>
      <c r="G743" s="71"/>
      <c r="H743" s="71"/>
      <c r="I743" s="71"/>
      <c r="K743" s="71"/>
      <c r="L743" s="71"/>
      <c r="O743" s="71"/>
      <c r="P743" s="71"/>
      <c r="Q743" s="71"/>
      <c r="R743" s="71"/>
      <c r="S743" s="71"/>
    </row>
    <row r="744" spans="1:19" x14ac:dyDescent="0.25">
      <c r="A744" s="71"/>
      <c r="B744" s="71"/>
      <c r="C744" s="71"/>
      <c r="D744" s="72"/>
      <c r="G744" s="71"/>
      <c r="H744" s="71"/>
      <c r="I744" s="71"/>
      <c r="K744" s="71"/>
      <c r="L744" s="71"/>
      <c r="O744" s="71"/>
      <c r="P744" s="71"/>
      <c r="Q744" s="71"/>
      <c r="R744" s="71"/>
      <c r="S744" s="71"/>
    </row>
  </sheetData>
  <autoFilter ref="A5:S742" xr:uid="{71C2A0D4-4C56-4468-85E9-F8C7337BC07B}">
    <sortState xmlns:xlrd2="http://schemas.microsoft.com/office/spreadsheetml/2017/richdata2" ref="A6:S742">
      <sortCondition ref="C5:C742"/>
    </sortState>
  </autoFilter>
  <sortState xmlns:xlrd2="http://schemas.microsoft.com/office/spreadsheetml/2017/richdata2" ref="A21:S742">
    <sortCondition ref="C21:C742"/>
  </sortState>
  <mergeCells count="2">
    <mergeCell ref="A3:C3"/>
    <mergeCell ref="A2:C2"/>
  </mergeCells>
  <phoneticPr fontId="12" type="noConversion"/>
  <pageMargins left="0.7" right="0.7" top="0.75" bottom="0.75" header="0.3" footer="0.3"/>
  <pageSetup scale="66" fitToHeight="0" orientation="landscape" r:id="rId1"/>
  <headerFooter>
    <oddHeader>&amp;C&amp;"-,Bold"&amp;14&amp;A</oddHeader>
    <oddFooter>&amp;L&amp;8© 2018 The MITRE Corporation – all rights reserved.
Federal Government – unlimited usage rights.&amp;C&amp;8&amp;F&amp;R&amp;8Page &amp;P of &amp;N</oddFooter>
  </headerFooter>
  <colBreaks count="1" manualBreakCount="1">
    <brk id="8"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D147"/>
  <sheetViews>
    <sheetView showGridLines="0" showRowColHeaders="0" zoomScale="80" zoomScaleNormal="80" zoomScaleSheetLayoutView="100" zoomScalePageLayoutView="90" workbookViewId="0"/>
  </sheetViews>
  <sheetFormatPr defaultColWidth="9" defaultRowHeight="15" x14ac:dyDescent="0.25"/>
  <cols>
    <col min="1" max="1" width="13.5703125" style="6" customWidth="1"/>
    <col min="2" max="2" width="100.28515625" customWidth="1"/>
    <col min="3" max="3" width="20.28515625" style="7" customWidth="1"/>
    <col min="4" max="4" width="76.5703125" style="2" customWidth="1"/>
    <col min="5" max="25" width="9" customWidth="1"/>
  </cols>
  <sheetData>
    <row r="1" spans="1:4" ht="99.75" customHeight="1" x14ac:dyDescent="0.25">
      <c r="A1" s="16"/>
      <c r="B1" s="13"/>
      <c r="C1" s="17"/>
    </row>
    <row r="2" spans="1:4" ht="22.5" customHeight="1" x14ac:dyDescent="0.25">
      <c r="A2" s="138" t="s">
        <v>2548</v>
      </c>
      <c r="B2" s="139"/>
      <c r="C2" s="84"/>
    </row>
    <row r="3" spans="1:4" x14ac:dyDescent="0.25">
      <c r="A3" s="140" t="str">
        <f>+Cover!A13</f>
        <v>Release FY 2024</v>
      </c>
      <c r="B3" s="140"/>
      <c r="C3" s="84"/>
    </row>
    <row r="4" spans="1:4" x14ac:dyDescent="0.25">
      <c r="A4" s="85"/>
      <c r="B4" s="20"/>
      <c r="C4" s="84"/>
    </row>
    <row r="5" spans="1:4" s="55" customFormat="1" ht="120" customHeight="1" thickBot="1" x14ac:dyDescent="0.25">
      <c r="A5" s="141" t="s">
        <v>2549</v>
      </c>
      <c r="B5" s="141"/>
      <c r="C5" s="141"/>
      <c r="D5" s="74"/>
    </row>
    <row r="6" spans="1:4" s="55" customFormat="1" ht="30" customHeight="1" x14ac:dyDescent="0.2">
      <c r="A6" s="49" t="s">
        <v>2550</v>
      </c>
      <c r="B6" s="50" t="s">
        <v>2551</v>
      </c>
      <c r="C6" s="51" t="s">
        <v>2552</v>
      </c>
      <c r="D6" s="83"/>
    </row>
    <row r="7" spans="1:4" ht="28.5" x14ac:dyDescent="0.25">
      <c r="A7" s="95" t="s">
        <v>2553</v>
      </c>
      <c r="B7" s="96" t="s">
        <v>2554</v>
      </c>
      <c r="C7" s="97" t="s">
        <v>2555</v>
      </c>
      <c r="D7" s="5"/>
    </row>
    <row r="8" spans="1:4" x14ac:dyDescent="0.25">
      <c r="A8" s="95" t="s">
        <v>2556</v>
      </c>
      <c r="B8" s="96" t="s">
        <v>2557</v>
      </c>
      <c r="C8" s="97" t="s">
        <v>2555</v>
      </c>
      <c r="D8" s="5"/>
    </row>
    <row r="9" spans="1:4" x14ac:dyDescent="0.25">
      <c r="A9" s="95" t="s">
        <v>2558</v>
      </c>
      <c r="B9" s="96" t="s">
        <v>2559</v>
      </c>
      <c r="C9" s="97" t="s">
        <v>2555</v>
      </c>
      <c r="D9" s="5"/>
    </row>
    <row r="10" spans="1:4" x14ac:dyDescent="0.25">
      <c r="A10" s="95" t="s">
        <v>2560</v>
      </c>
      <c r="B10" s="96" t="s">
        <v>2561</v>
      </c>
      <c r="C10" s="97"/>
      <c r="D10" s="5"/>
    </row>
    <row r="11" spans="1:4" x14ac:dyDescent="0.25">
      <c r="A11" s="95" t="s">
        <v>2562</v>
      </c>
      <c r="B11" s="96" t="s">
        <v>2563</v>
      </c>
      <c r="C11" s="97" t="s">
        <v>2555</v>
      </c>
      <c r="D11" s="5"/>
    </row>
    <row r="12" spans="1:4" x14ac:dyDescent="0.25">
      <c r="A12" s="95" t="s">
        <v>2564</v>
      </c>
      <c r="B12" s="96" t="s">
        <v>2565</v>
      </c>
      <c r="C12" s="97" t="s">
        <v>2555</v>
      </c>
      <c r="D12" s="5"/>
    </row>
    <row r="13" spans="1:4" ht="42.75" x14ac:dyDescent="0.25">
      <c r="A13" s="95" t="s">
        <v>2566</v>
      </c>
      <c r="B13" s="96" t="s">
        <v>2567</v>
      </c>
      <c r="C13" s="97" t="s">
        <v>2555</v>
      </c>
      <c r="D13" s="5"/>
    </row>
    <row r="14" spans="1:4" ht="18" customHeight="1" x14ac:dyDescent="0.25">
      <c r="A14" s="95" t="s">
        <v>2568</v>
      </c>
      <c r="B14" s="96" t="s">
        <v>2569</v>
      </c>
      <c r="C14" s="97" t="s">
        <v>2570</v>
      </c>
      <c r="D14" s="5"/>
    </row>
    <row r="15" spans="1:4" x14ac:dyDescent="0.25">
      <c r="A15" s="95" t="s">
        <v>2571</v>
      </c>
      <c r="B15" s="96" t="s">
        <v>2572</v>
      </c>
      <c r="C15" s="97" t="s">
        <v>2555</v>
      </c>
      <c r="D15" s="5"/>
    </row>
    <row r="16" spans="1:4" x14ac:dyDescent="0.25">
      <c r="A16" s="95" t="s">
        <v>2573</v>
      </c>
      <c r="B16" s="96" t="s">
        <v>2574</v>
      </c>
      <c r="C16" s="97" t="s">
        <v>2555</v>
      </c>
      <c r="D16" s="5"/>
    </row>
    <row r="17" spans="1:4" x14ac:dyDescent="0.25">
      <c r="A17" s="95" t="s">
        <v>2575</v>
      </c>
      <c r="B17" s="96" t="s">
        <v>2576</v>
      </c>
      <c r="C17" s="97" t="s">
        <v>2555</v>
      </c>
      <c r="D17" s="5"/>
    </row>
    <row r="18" spans="1:4" x14ac:dyDescent="0.25">
      <c r="A18" s="95" t="s">
        <v>2577</v>
      </c>
      <c r="B18" s="96" t="s">
        <v>2578</v>
      </c>
      <c r="C18" s="97" t="s">
        <v>2555</v>
      </c>
      <c r="D18" s="5"/>
    </row>
    <row r="19" spans="1:4" x14ac:dyDescent="0.25">
      <c r="A19" s="95" t="s">
        <v>2579</v>
      </c>
      <c r="B19" s="96" t="s">
        <v>2561</v>
      </c>
      <c r="C19" s="97"/>
      <c r="D19" s="5"/>
    </row>
    <row r="20" spans="1:4" x14ac:dyDescent="0.25">
      <c r="A20" s="95" t="s">
        <v>2580</v>
      </c>
      <c r="B20" s="96" t="s">
        <v>2561</v>
      </c>
      <c r="C20" s="97"/>
      <c r="D20" s="5"/>
    </row>
    <row r="21" spans="1:4" x14ac:dyDescent="0.25">
      <c r="A21" s="95" t="s">
        <v>2581</v>
      </c>
      <c r="B21" s="96" t="s">
        <v>2561</v>
      </c>
      <c r="C21" s="97"/>
      <c r="D21" s="5"/>
    </row>
    <row r="22" spans="1:4" x14ac:dyDescent="0.25">
      <c r="A22" s="95" t="s">
        <v>2582</v>
      </c>
      <c r="B22" s="96" t="s">
        <v>2583</v>
      </c>
      <c r="C22" s="97" t="s">
        <v>2584</v>
      </c>
      <c r="D22" s="5"/>
    </row>
    <row r="23" spans="1:4" x14ac:dyDescent="0.25">
      <c r="A23" s="95" t="s">
        <v>2585</v>
      </c>
      <c r="B23" s="96" t="s">
        <v>2586</v>
      </c>
      <c r="C23" s="97" t="s">
        <v>2555</v>
      </c>
      <c r="D23" s="5"/>
    </row>
    <row r="24" spans="1:4" x14ac:dyDescent="0.25">
      <c r="A24" s="95" t="s">
        <v>2587</v>
      </c>
      <c r="B24" s="96" t="s">
        <v>2588</v>
      </c>
      <c r="C24" s="97" t="s">
        <v>2555</v>
      </c>
      <c r="D24" s="5"/>
    </row>
    <row r="25" spans="1:4" ht="28.5" x14ac:dyDescent="0.25">
      <c r="A25" s="95" t="s">
        <v>2589</v>
      </c>
      <c r="B25" s="96" t="s">
        <v>2590</v>
      </c>
      <c r="C25" s="97" t="s">
        <v>2555</v>
      </c>
      <c r="D25" s="5"/>
    </row>
    <row r="26" spans="1:4" ht="28.5" x14ac:dyDescent="0.25">
      <c r="A26" s="95" t="s">
        <v>2591</v>
      </c>
      <c r="B26" s="96" t="s">
        <v>2592</v>
      </c>
      <c r="C26" s="97" t="s">
        <v>2555</v>
      </c>
      <c r="D26" s="5"/>
    </row>
    <row r="27" spans="1:4" ht="28.5" x14ac:dyDescent="0.25">
      <c r="A27" s="95" t="s">
        <v>2593</v>
      </c>
      <c r="B27" s="96" t="s">
        <v>2594</v>
      </c>
      <c r="C27" s="97" t="s">
        <v>2555</v>
      </c>
      <c r="D27" s="5"/>
    </row>
    <row r="28" spans="1:4" ht="28.5" x14ac:dyDescent="0.25">
      <c r="A28" s="95" t="s">
        <v>2595</v>
      </c>
      <c r="B28" s="96" t="s">
        <v>2596</v>
      </c>
      <c r="C28" s="97" t="s">
        <v>2555</v>
      </c>
      <c r="D28" s="5"/>
    </row>
    <row r="29" spans="1:4" ht="28.5" x14ac:dyDescent="0.25">
      <c r="A29" s="95" t="s">
        <v>2597</v>
      </c>
      <c r="B29" s="96" t="s">
        <v>2598</v>
      </c>
      <c r="C29" s="97" t="s">
        <v>2555</v>
      </c>
      <c r="D29" s="5"/>
    </row>
    <row r="30" spans="1:4" ht="28.5" x14ac:dyDescent="0.25">
      <c r="A30" s="95" t="s">
        <v>2599</v>
      </c>
      <c r="B30" s="96" t="s">
        <v>2600</v>
      </c>
      <c r="C30" s="97" t="s">
        <v>2555</v>
      </c>
      <c r="D30" s="5"/>
    </row>
    <row r="31" spans="1:4" x14ac:dyDescent="0.25">
      <c r="A31" s="95" t="s">
        <v>2601</v>
      </c>
      <c r="B31" s="96" t="s">
        <v>2602</v>
      </c>
      <c r="C31" s="97"/>
      <c r="D31" s="5"/>
    </row>
    <row r="32" spans="1:4" x14ac:dyDescent="0.25">
      <c r="A32" s="95" t="s">
        <v>2603</v>
      </c>
      <c r="B32" s="96" t="s">
        <v>2602</v>
      </c>
      <c r="C32" s="97"/>
      <c r="D32" s="5"/>
    </row>
    <row r="33" spans="1:4" ht="32.450000000000003" customHeight="1" x14ac:dyDescent="0.25">
      <c r="A33" s="95" t="s">
        <v>2604</v>
      </c>
      <c r="B33" s="96" t="s">
        <v>2605</v>
      </c>
      <c r="C33" s="97" t="s">
        <v>2555</v>
      </c>
      <c r="D33" s="5"/>
    </row>
    <row r="34" spans="1:4" x14ac:dyDescent="0.25">
      <c r="A34" s="95" t="s">
        <v>2606</v>
      </c>
      <c r="B34" s="96" t="s">
        <v>2561</v>
      </c>
      <c r="C34" s="97"/>
      <c r="D34" s="5"/>
    </row>
    <row r="35" spans="1:4" x14ac:dyDescent="0.25">
      <c r="A35" s="95" t="s">
        <v>2607</v>
      </c>
      <c r="B35" s="96" t="s">
        <v>2608</v>
      </c>
      <c r="C35" s="97" t="s">
        <v>2570</v>
      </c>
      <c r="D35" s="5"/>
    </row>
    <row r="36" spans="1:4" ht="19.5" customHeight="1" x14ac:dyDescent="0.25">
      <c r="A36" s="95" t="s">
        <v>2609</v>
      </c>
      <c r="B36" s="96" t="s">
        <v>2610</v>
      </c>
      <c r="C36" s="97" t="s">
        <v>2584</v>
      </c>
      <c r="D36" s="5"/>
    </row>
    <row r="37" spans="1:4" ht="28.5" x14ac:dyDescent="0.25">
      <c r="A37" s="95" t="s">
        <v>2611</v>
      </c>
      <c r="B37" s="96" t="s">
        <v>2612</v>
      </c>
      <c r="C37" s="97" t="s">
        <v>2555</v>
      </c>
      <c r="D37" s="5"/>
    </row>
    <row r="38" spans="1:4" ht="20.65" customHeight="1" x14ac:dyDescent="0.25">
      <c r="A38" s="95" t="s">
        <v>2613</v>
      </c>
      <c r="B38" s="96" t="s">
        <v>2602</v>
      </c>
      <c r="C38" s="97"/>
      <c r="D38" s="5"/>
    </row>
    <row r="39" spans="1:4" ht="19.5" customHeight="1" x14ac:dyDescent="0.25">
      <c r="A39" s="95" t="s">
        <v>2614</v>
      </c>
      <c r="B39" s="96" t="s">
        <v>2615</v>
      </c>
      <c r="C39" s="97" t="s">
        <v>2570</v>
      </c>
      <c r="D39" s="5"/>
    </row>
    <row r="40" spans="1:4" x14ac:dyDescent="0.25">
      <c r="A40" s="95" t="s">
        <v>2616</v>
      </c>
      <c r="B40" s="96" t="s">
        <v>2617</v>
      </c>
      <c r="C40" s="97" t="s">
        <v>2584</v>
      </c>
    </row>
    <row r="41" spans="1:4" x14ac:dyDescent="0.25">
      <c r="A41" s="95" t="s">
        <v>2618</v>
      </c>
      <c r="B41" s="96" t="s">
        <v>2619</v>
      </c>
      <c r="C41" s="97" t="s">
        <v>2584</v>
      </c>
    </row>
    <row r="42" spans="1:4" x14ac:dyDescent="0.25">
      <c r="A42" s="95" t="s">
        <v>2620</v>
      </c>
      <c r="B42" s="96" t="s">
        <v>2621</v>
      </c>
      <c r="C42" s="97" t="s">
        <v>2584</v>
      </c>
    </row>
    <row r="43" spans="1:4" x14ac:dyDescent="0.25">
      <c r="A43" s="95" t="s">
        <v>2622</v>
      </c>
      <c r="B43" s="96" t="s">
        <v>2623</v>
      </c>
      <c r="C43" s="97" t="s">
        <v>2584</v>
      </c>
    </row>
    <row r="44" spans="1:4" x14ac:dyDescent="0.25">
      <c r="A44" s="95" t="s">
        <v>2624</v>
      </c>
      <c r="B44" s="96" t="s">
        <v>2625</v>
      </c>
      <c r="C44" s="97" t="s">
        <v>2584</v>
      </c>
    </row>
    <row r="45" spans="1:4" ht="28.5" x14ac:dyDescent="0.25">
      <c r="A45" s="95" t="s">
        <v>2626</v>
      </c>
      <c r="B45" s="96" t="s">
        <v>2627</v>
      </c>
      <c r="C45" s="97" t="s">
        <v>2584</v>
      </c>
    </row>
    <row r="46" spans="1:4" x14ac:dyDescent="0.25">
      <c r="A46" s="95" t="s">
        <v>2628</v>
      </c>
      <c r="B46" s="96" t="s">
        <v>2629</v>
      </c>
      <c r="C46" s="97" t="s">
        <v>2584</v>
      </c>
    </row>
    <row r="47" spans="1:4" x14ac:dyDescent="0.25">
      <c r="A47" s="95" t="s">
        <v>2630</v>
      </c>
      <c r="B47" s="96" t="s">
        <v>2561</v>
      </c>
      <c r="C47" s="97"/>
    </row>
    <row r="48" spans="1:4" x14ac:dyDescent="0.25">
      <c r="A48" s="95" t="s">
        <v>2631</v>
      </c>
      <c r="B48" s="96" t="s">
        <v>2632</v>
      </c>
      <c r="C48" s="97" t="s">
        <v>2584</v>
      </c>
    </row>
    <row r="49" spans="1:3" x14ac:dyDescent="0.25">
      <c r="A49" s="95" t="s">
        <v>2633</v>
      </c>
      <c r="B49" s="96" t="s">
        <v>2634</v>
      </c>
      <c r="C49" s="97" t="s">
        <v>2584</v>
      </c>
    </row>
    <row r="50" spans="1:3" x14ac:dyDescent="0.25">
      <c r="A50" s="95" t="s">
        <v>2635</v>
      </c>
      <c r="B50" s="96" t="s">
        <v>2636</v>
      </c>
      <c r="C50" s="97" t="s">
        <v>2584</v>
      </c>
    </row>
    <row r="51" spans="1:3" x14ac:dyDescent="0.25">
      <c r="A51" s="95" t="s">
        <v>2637</v>
      </c>
      <c r="B51" s="96" t="s">
        <v>2561</v>
      </c>
      <c r="C51" s="97"/>
    </row>
    <row r="52" spans="1:3" x14ac:dyDescent="0.25">
      <c r="A52" s="95" t="s">
        <v>2638</v>
      </c>
      <c r="B52" s="96" t="s">
        <v>2639</v>
      </c>
      <c r="C52" s="97" t="s">
        <v>2555</v>
      </c>
    </row>
    <row r="53" spans="1:3" x14ac:dyDescent="0.25">
      <c r="A53" s="95" t="s">
        <v>2640</v>
      </c>
      <c r="B53" s="96" t="s">
        <v>2641</v>
      </c>
      <c r="C53" s="97" t="s">
        <v>2555</v>
      </c>
    </row>
    <row r="54" spans="1:3" x14ac:dyDescent="0.25">
      <c r="A54" s="95" t="s">
        <v>2642</v>
      </c>
      <c r="B54" s="96" t="s">
        <v>2643</v>
      </c>
      <c r="C54" s="97" t="s">
        <v>2555</v>
      </c>
    </row>
    <row r="55" spans="1:3" ht="38.65" customHeight="1" x14ac:dyDescent="0.25">
      <c r="A55" s="95" t="s">
        <v>2644</v>
      </c>
      <c r="B55" s="96" t="s">
        <v>2645</v>
      </c>
      <c r="C55" s="97" t="s">
        <v>2555</v>
      </c>
    </row>
    <row r="56" spans="1:3" x14ac:dyDescent="0.25">
      <c r="A56" s="95" t="s">
        <v>2646</v>
      </c>
      <c r="B56" s="96" t="s">
        <v>2647</v>
      </c>
      <c r="C56" s="97" t="s">
        <v>2555</v>
      </c>
    </row>
    <row r="57" spans="1:3" ht="28.5" x14ac:dyDescent="0.25">
      <c r="A57" s="95" t="s">
        <v>2648</v>
      </c>
      <c r="B57" s="96" t="s">
        <v>2649</v>
      </c>
      <c r="C57" s="97" t="s">
        <v>2555</v>
      </c>
    </row>
    <row r="58" spans="1:3" x14ac:dyDescent="0.25">
      <c r="A58" s="95" t="s">
        <v>2650</v>
      </c>
      <c r="B58" s="96" t="s">
        <v>2651</v>
      </c>
      <c r="C58" s="97" t="s">
        <v>2555</v>
      </c>
    </row>
    <row r="59" spans="1:3" x14ac:dyDescent="0.25">
      <c r="A59" s="95" t="s">
        <v>2652</v>
      </c>
      <c r="B59" s="96" t="s">
        <v>2653</v>
      </c>
      <c r="C59" s="97" t="s">
        <v>2555</v>
      </c>
    </row>
    <row r="60" spans="1:3" x14ac:dyDescent="0.25">
      <c r="A60" s="95" t="s">
        <v>2654</v>
      </c>
      <c r="B60" s="96" t="s">
        <v>2655</v>
      </c>
      <c r="C60" s="97" t="s">
        <v>2555</v>
      </c>
    </row>
    <row r="61" spans="1:3" ht="28.5" x14ac:dyDescent="0.25">
      <c r="A61" s="95" t="s">
        <v>2656</v>
      </c>
      <c r="B61" s="96" t="s">
        <v>2657</v>
      </c>
      <c r="C61" s="97" t="s">
        <v>2555</v>
      </c>
    </row>
    <row r="62" spans="1:3" ht="28.5" x14ac:dyDescent="0.25">
      <c r="A62" s="95" t="s">
        <v>2658</v>
      </c>
      <c r="B62" s="96" t="s">
        <v>2659</v>
      </c>
      <c r="C62" s="97" t="s">
        <v>2555</v>
      </c>
    </row>
    <row r="63" spans="1:3" ht="28.5" x14ac:dyDescent="0.25">
      <c r="A63" s="95" t="s">
        <v>2660</v>
      </c>
      <c r="B63" s="96" t="s">
        <v>2661</v>
      </c>
      <c r="C63" s="97" t="s">
        <v>2555</v>
      </c>
    </row>
    <row r="64" spans="1:3" ht="28.5" x14ac:dyDescent="0.25">
      <c r="A64" s="95" t="s">
        <v>2662</v>
      </c>
      <c r="B64" s="96" t="s">
        <v>2663</v>
      </c>
      <c r="C64" s="97" t="s">
        <v>2555</v>
      </c>
    </row>
    <row r="65" spans="1:3" ht="28.5" x14ac:dyDescent="0.25">
      <c r="A65" s="95" t="s">
        <v>2664</v>
      </c>
      <c r="B65" s="96" t="s">
        <v>2665</v>
      </c>
      <c r="C65" s="97" t="s">
        <v>2555</v>
      </c>
    </row>
    <row r="66" spans="1:3" ht="28.5" x14ac:dyDescent="0.25">
      <c r="A66" s="95" t="s">
        <v>2666</v>
      </c>
      <c r="B66" s="96" t="s">
        <v>2667</v>
      </c>
      <c r="C66" s="97" t="s">
        <v>2555</v>
      </c>
    </row>
    <row r="67" spans="1:3" ht="28.5" x14ac:dyDescent="0.25">
      <c r="A67" s="95" t="s">
        <v>2668</v>
      </c>
      <c r="B67" s="96" t="s">
        <v>2669</v>
      </c>
      <c r="C67" s="97" t="s">
        <v>2555</v>
      </c>
    </row>
    <row r="68" spans="1:3" ht="28.5" x14ac:dyDescent="0.25">
      <c r="A68" s="95" t="s">
        <v>2670</v>
      </c>
      <c r="B68" s="96" t="s">
        <v>2671</v>
      </c>
      <c r="C68" s="97" t="s">
        <v>2555</v>
      </c>
    </row>
    <row r="69" spans="1:3" ht="28.5" x14ac:dyDescent="0.25">
      <c r="A69" s="95" t="s">
        <v>2672</v>
      </c>
      <c r="B69" s="96" t="s">
        <v>2673</v>
      </c>
      <c r="C69" s="97" t="s">
        <v>2555</v>
      </c>
    </row>
    <row r="70" spans="1:3" ht="28.5" x14ac:dyDescent="0.25">
      <c r="A70" s="95" t="s">
        <v>2674</v>
      </c>
      <c r="B70" s="96" t="s">
        <v>2675</v>
      </c>
      <c r="C70" s="97" t="s">
        <v>2555</v>
      </c>
    </row>
    <row r="71" spans="1:3" ht="42.75" x14ac:dyDescent="0.25">
      <c r="A71" s="95" t="s">
        <v>2676</v>
      </c>
      <c r="B71" s="96" t="s">
        <v>2677</v>
      </c>
      <c r="C71" s="97" t="s">
        <v>2555</v>
      </c>
    </row>
    <row r="72" spans="1:3" ht="28.5" x14ac:dyDescent="0.25">
      <c r="A72" s="95" t="s">
        <v>2678</v>
      </c>
      <c r="B72" s="96" t="s">
        <v>2679</v>
      </c>
      <c r="C72" s="97" t="s">
        <v>2555</v>
      </c>
    </row>
    <row r="73" spans="1:3" ht="28.5" x14ac:dyDescent="0.25">
      <c r="A73" s="95" t="s">
        <v>2680</v>
      </c>
      <c r="B73" s="96" t="s">
        <v>2681</v>
      </c>
      <c r="C73" s="97" t="s">
        <v>2555</v>
      </c>
    </row>
    <row r="74" spans="1:3" ht="28.5" x14ac:dyDescent="0.25">
      <c r="A74" s="95" t="s">
        <v>2682</v>
      </c>
      <c r="B74" s="96" t="s">
        <v>2683</v>
      </c>
      <c r="C74" s="97" t="s">
        <v>2555</v>
      </c>
    </row>
    <row r="75" spans="1:3" x14ac:dyDescent="0.25">
      <c r="A75" s="95" t="s">
        <v>2684</v>
      </c>
      <c r="B75" s="96" t="s">
        <v>2685</v>
      </c>
      <c r="C75" s="97" t="s">
        <v>2555</v>
      </c>
    </row>
    <row r="76" spans="1:3" ht="28.5" x14ac:dyDescent="0.25">
      <c r="A76" s="95" t="s">
        <v>2686</v>
      </c>
      <c r="B76" s="96" t="s">
        <v>2687</v>
      </c>
      <c r="C76" s="97" t="s">
        <v>2555</v>
      </c>
    </row>
    <row r="77" spans="1:3" ht="28.5" x14ac:dyDescent="0.25">
      <c r="A77" s="95" t="s">
        <v>2688</v>
      </c>
      <c r="B77" s="96" t="s">
        <v>2689</v>
      </c>
      <c r="C77" s="97" t="s">
        <v>2555</v>
      </c>
    </row>
    <row r="78" spans="1:3" x14ac:dyDescent="0.25">
      <c r="A78" s="95" t="s">
        <v>2690</v>
      </c>
      <c r="B78" s="96" t="s">
        <v>2691</v>
      </c>
      <c r="C78" s="97" t="s">
        <v>2555</v>
      </c>
    </row>
    <row r="79" spans="1:3" x14ac:dyDescent="0.25">
      <c r="A79" s="95" t="s">
        <v>2692</v>
      </c>
      <c r="B79" s="96" t="s">
        <v>2693</v>
      </c>
      <c r="C79" s="97" t="s">
        <v>2555</v>
      </c>
    </row>
    <row r="80" spans="1:3" ht="28.5" x14ac:dyDescent="0.25">
      <c r="A80" s="95" t="s">
        <v>2694</v>
      </c>
      <c r="B80" s="96" t="s">
        <v>2695</v>
      </c>
      <c r="C80" s="97" t="s">
        <v>2555</v>
      </c>
    </row>
    <row r="81" spans="1:3" x14ac:dyDescent="0.25">
      <c r="A81" s="95" t="s">
        <v>2696</v>
      </c>
      <c r="B81" s="96" t="s">
        <v>2697</v>
      </c>
      <c r="C81" s="97" t="s">
        <v>2555</v>
      </c>
    </row>
    <row r="82" spans="1:3" x14ac:dyDescent="0.25">
      <c r="A82" s="95" t="s">
        <v>2698</v>
      </c>
      <c r="B82" s="96" t="s">
        <v>2699</v>
      </c>
      <c r="C82" s="97" t="s">
        <v>2555</v>
      </c>
    </row>
    <row r="83" spans="1:3" ht="28.5" x14ac:dyDescent="0.25">
      <c r="A83" s="95" t="s">
        <v>2700</v>
      </c>
      <c r="B83" s="96" t="s">
        <v>2701</v>
      </c>
      <c r="C83" s="97" t="s">
        <v>2555</v>
      </c>
    </row>
    <row r="84" spans="1:3" x14ac:dyDescent="0.25">
      <c r="A84" s="95" t="s">
        <v>2702</v>
      </c>
      <c r="B84" s="96" t="s">
        <v>2703</v>
      </c>
      <c r="C84" s="97" t="s">
        <v>2555</v>
      </c>
    </row>
    <row r="85" spans="1:3" ht="28.5" x14ac:dyDescent="0.25">
      <c r="A85" s="95" t="s">
        <v>2704</v>
      </c>
      <c r="B85" s="96" t="s">
        <v>2705</v>
      </c>
      <c r="C85" s="97" t="s">
        <v>2555</v>
      </c>
    </row>
    <row r="86" spans="1:3" x14ac:dyDescent="0.25">
      <c r="A86" s="95" t="s">
        <v>2706</v>
      </c>
      <c r="B86" s="96" t="s">
        <v>2707</v>
      </c>
      <c r="C86" s="97" t="s">
        <v>2555</v>
      </c>
    </row>
    <row r="87" spans="1:3" ht="28.5" x14ac:dyDescent="0.25">
      <c r="A87" s="95" t="s">
        <v>2708</v>
      </c>
      <c r="B87" s="96" t="s">
        <v>2709</v>
      </c>
      <c r="C87" s="97" t="s">
        <v>2555</v>
      </c>
    </row>
    <row r="88" spans="1:3" x14ac:dyDescent="0.25">
      <c r="A88" s="95" t="s">
        <v>2710</v>
      </c>
      <c r="B88" s="96" t="s">
        <v>2711</v>
      </c>
      <c r="C88" s="97" t="s">
        <v>2555</v>
      </c>
    </row>
    <row r="89" spans="1:3" x14ac:dyDescent="0.25">
      <c r="A89" s="95" t="s">
        <v>2712</v>
      </c>
      <c r="B89" s="96" t="s">
        <v>2713</v>
      </c>
      <c r="C89" s="97" t="s">
        <v>2555</v>
      </c>
    </row>
    <row r="90" spans="1:3" x14ac:dyDescent="0.25">
      <c r="A90" s="95" t="s">
        <v>2714</v>
      </c>
      <c r="B90" s="96" t="s">
        <v>2715</v>
      </c>
      <c r="C90" s="97" t="s">
        <v>2555</v>
      </c>
    </row>
    <row r="91" spans="1:3" x14ac:dyDescent="0.25">
      <c r="A91" s="95" t="s">
        <v>2716</v>
      </c>
      <c r="B91" s="96" t="s">
        <v>2717</v>
      </c>
      <c r="C91" s="97" t="s">
        <v>2555</v>
      </c>
    </row>
    <row r="92" spans="1:3" ht="51" customHeight="1" x14ac:dyDescent="0.25">
      <c r="A92" s="95" t="s">
        <v>2718</v>
      </c>
      <c r="B92" s="96" t="s">
        <v>2719</v>
      </c>
      <c r="C92" s="97" t="s">
        <v>2555</v>
      </c>
    </row>
    <row r="93" spans="1:3" x14ac:dyDescent="0.25">
      <c r="A93" s="95" t="s">
        <v>2720</v>
      </c>
      <c r="B93" s="96" t="s">
        <v>2721</v>
      </c>
      <c r="C93" s="97" t="s">
        <v>2555</v>
      </c>
    </row>
    <row r="94" spans="1:3" x14ac:dyDescent="0.25">
      <c r="A94" s="95" t="s">
        <v>2722</v>
      </c>
      <c r="B94" s="96" t="s">
        <v>2723</v>
      </c>
      <c r="C94" s="97" t="s">
        <v>2555</v>
      </c>
    </row>
    <row r="95" spans="1:3" ht="28.5" x14ac:dyDescent="0.25">
      <c r="A95" s="95" t="s">
        <v>2724</v>
      </c>
      <c r="B95" s="96" t="s">
        <v>2725</v>
      </c>
      <c r="C95" s="97" t="s">
        <v>2555</v>
      </c>
    </row>
    <row r="96" spans="1:3" x14ac:dyDescent="0.25">
      <c r="A96" s="95" t="s">
        <v>2726</v>
      </c>
      <c r="B96" s="96" t="s">
        <v>2727</v>
      </c>
      <c r="C96" s="97" t="s">
        <v>2555</v>
      </c>
    </row>
    <row r="97" spans="1:3" ht="30" customHeight="1" x14ac:dyDescent="0.25">
      <c r="A97" s="95" t="s">
        <v>2728</v>
      </c>
      <c r="B97" s="96" t="s">
        <v>2729</v>
      </c>
      <c r="C97" s="97" t="s">
        <v>2555</v>
      </c>
    </row>
    <row r="98" spans="1:3" x14ac:dyDescent="0.25">
      <c r="A98" s="95" t="s">
        <v>2730</v>
      </c>
      <c r="B98" s="96" t="s">
        <v>2731</v>
      </c>
      <c r="C98" s="97" t="s">
        <v>2555</v>
      </c>
    </row>
    <row r="99" spans="1:3" x14ac:dyDescent="0.25">
      <c r="A99" s="95" t="s">
        <v>2732</v>
      </c>
      <c r="B99" s="96" t="s">
        <v>2733</v>
      </c>
      <c r="C99" s="97" t="s">
        <v>2555</v>
      </c>
    </row>
    <row r="100" spans="1:3" x14ac:dyDescent="0.25">
      <c r="A100" s="95" t="s">
        <v>2734</v>
      </c>
      <c r="B100" s="96" t="s">
        <v>2735</v>
      </c>
      <c r="C100" s="97" t="s">
        <v>2555</v>
      </c>
    </row>
    <row r="101" spans="1:3" ht="28.5" x14ac:dyDescent="0.25">
      <c r="A101" s="95" t="s">
        <v>2736</v>
      </c>
      <c r="B101" s="96" t="s">
        <v>2737</v>
      </c>
      <c r="C101" s="97" t="s">
        <v>2555</v>
      </c>
    </row>
    <row r="102" spans="1:3" x14ac:dyDescent="0.25">
      <c r="A102" s="95" t="s">
        <v>2738</v>
      </c>
      <c r="B102" s="96" t="s">
        <v>2739</v>
      </c>
      <c r="C102" s="97" t="s">
        <v>2555</v>
      </c>
    </row>
    <row r="103" spans="1:3" x14ac:dyDescent="0.25">
      <c r="A103" s="95" t="s">
        <v>2740</v>
      </c>
      <c r="B103" s="96" t="s">
        <v>2741</v>
      </c>
      <c r="C103" s="97" t="s">
        <v>2555</v>
      </c>
    </row>
    <row r="104" spans="1:3" x14ac:dyDescent="0.25">
      <c r="A104" s="95" t="s">
        <v>2742</v>
      </c>
      <c r="B104" s="96" t="s">
        <v>2743</v>
      </c>
      <c r="C104" s="97" t="s">
        <v>2555</v>
      </c>
    </row>
    <row r="105" spans="1:3" x14ac:dyDescent="0.25">
      <c r="A105" s="95" t="s">
        <v>2744</v>
      </c>
      <c r="B105" s="96" t="s">
        <v>2745</v>
      </c>
      <c r="C105" s="97" t="s">
        <v>2555</v>
      </c>
    </row>
    <row r="106" spans="1:3" ht="28.5" x14ac:dyDescent="0.25">
      <c r="A106" s="95" t="s">
        <v>2746</v>
      </c>
      <c r="B106" s="96" t="s">
        <v>2747</v>
      </c>
      <c r="C106" s="97" t="s">
        <v>2555</v>
      </c>
    </row>
    <row r="107" spans="1:3" ht="28.5" x14ac:dyDescent="0.25">
      <c r="A107" s="95" t="s">
        <v>2748</v>
      </c>
      <c r="B107" s="96" t="s">
        <v>2749</v>
      </c>
      <c r="C107" s="97" t="s">
        <v>2555</v>
      </c>
    </row>
    <row r="108" spans="1:3" x14ac:dyDescent="0.25">
      <c r="A108" s="95" t="s">
        <v>2750</v>
      </c>
      <c r="B108" s="96" t="s">
        <v>2751</v>
      </c>
      <c r="C108" s="97" t="s">
        <v>2555</v>
      </c>
    </row>
    <row r="109" spans="1:3" x14ac:dyDescent="0.25">
      <c r="A109" s="95" t="s">
        <v>2752</v>
      </c>
      <c r="B109" s="96" t="s">
        <v>2753</v>
      </c>
      <c r="C109" s="97" t="s">
        <v>2555</v>
      </c>
    </row>
    <row r="110" spans="1:3" ht="42.75" x14ac:dyDescent="0.25">
      <c r="A110" s="95" t="s">
        <v>2754</v>
      </c>
      <c r="B110" s="96" t="s">
        <v>2755</v>
      </c>
      <c r="C110" s="97" t="s">
        <v>2555</v>
      </c>
    </row>
    <row r="111" spans="1:3" x14ac:dyDescent="0.25">
      <c r="A111" s="95" t="s">
        <v>2756</v>
      </c>
      <c r="B111" s="96" t="s">
        <v>2757</v>
      </c>
      <c r="C111" s="97" t="s">
        <v>2555</v>
      </c>
    </row>
    <row r="112" spans="1:3" x14ac:dyDescent="0.25">
      <c r="A112" s="95" t="s">
        <v>2758</v>
      </c>
      <c r="B112" s="96" t="s">
        <v>2759</v>
      </c>
      <c r="C112" s="97" t="s">
        <v>2555</v>
      </c>
    </row>
    <row r="113" spans="1:3" x14ac:dyDescent="0.25">
      <c r="A113" s="95" t="s">
        <v>2760</v>
      </c>
      <c r="B113" s="96" t="s">
        <v>2761</v>
      </c>
      <c r="C113" s="97" t="s">
        <v>2555</v>
      </c>
    </row>
    <row r="114" spans="1:3" ht="28.5" x14ac:dyDescent="0.25">
      <c r="A114" s="95" t="s">
        <v>2762</v>
      </c>
      <c r="B114" s="96" t="s">
        <v>2763</v>
      </c>
      <c r="C114" s="97" t="s">
        <v>2555</v>
      </c>
    </row>
    <row r="115" spans="1:3" ht="33" customHeight="1" x14ac:dyDescent="0.25">
      <c r="A115" s="95" t="s">
        <v>2764</v>
      </c>
      <c r="B115" s="96" t="s">
        <v>2765</v>
      </c>
      <c r="C115" s="97" t="s">
        <v>2555</v>
      </c>
    </row>
    <row r="116" spans="1:3" ht="28.5" x14ac:dyDescent="0.25">
      <c r="A116" s="95" t="s">
        <v>2766</v>
      </c>
      <c r="B116" s="96" t="s">
        <v>2767</v>
      </c>
      <c r="C116" s="97" t="s">
        <v>2555</v>
      </c>
    </row>
    <row r="117" spans="1:3" x14ac:dyDescent="0.25">
      <c r="A117" s="95" t="s">
        <v>2768</v>
      </c>
      <c r="B117" s="96" t="s">
        <v>2769</v>
      </c>
      <c r="C117" s="97" t="s">
        <v>2555</v>
      </c>
    </row>
    <row r="118" spans="1:3" x14ac:dyDescent="0.25">
      <c r="A118" s="95" t="s">
        <v>2770</v>
      </c>
      <c r="B118" s="96" t="s">
        <v>2771</v>
      </c>
      <c r="C118" s="97" t="s">
        <v>2555</v>
      </c>
    </row>
    <row r="119" spans="1:3" x14ac:dyDescent="0.25">
      <c r="A119" s="95" t="s">
        <v>2772</v>
      </c>
      <c r="B119" s="96" t="s">
        <v>2773</v>
      </c>
      <c r="C119" s="97" t="s">
        <v>2555</v>
      </c>
    </row>
    <row r="120" spans="1:3" x14ac:dyDescent="0.25">
      <c r="A120" s="95" t="s">
        <v>2774</v>
      </c>
      <c r="B120" s="96" t="s">
        <v>2775</v>
      </c>
      <c r="C120" s="97" t="s">
        <v>2555</v>
      </c>
    </row>
    <row r="121" spans="1:3" ht="28.5" x14ac:dyDescent="0.25">
      <c r="A121" s="95" t="s">
        <v>2776</v>
      </c>
      <c r="B121" s="96" t="s">
        <v>2777</v>
      </c>
      <c r="C121" s="97" t="s">
        <v>2555</v>
      </c>
    </row>
    <row r="122" spans="1:3" ht="28.5" x14ac:dyDescent="0.25">
      <c r="A122" s="95" t="s">
        <v>2778</v>
      </c>
      <c r="B122" s="96" t="s">
        <v>2779</v>
      </c>
      <c r="C122" s="97" t="s">
        <v>2555</v>
      </c>
    </row>
    <row r="123" spans="1:3" ht="28.5" x14ac:dyDescent="0.25">
      <c r="A123" s="95" t="s">
        <v>2780</v>
      </c>
      <c r="B123" s="96" t="s">
        <v>2781</v>
      </c>
      <c r="C123" s="97" t="s">
        <v>2555</v>
      </c>
    </row>
    <row r="124" spans="1:3" x14ac:dyDescent="0.25">
      <c r="A124" s="95" t="s">
        <v>2782</v>
      </c>
      <c r="B124" s="96" t="s">
        <v>2783</v>
      </c>
      <c r="C124" s="97" t="s">
        <v>2555</v>
      </c>
    </row>
    <row r="125" spans="1:3" x14ac:dyDescent="0.25">
      <c r="A125" s="95" t="s">
        <v>2784</v>
      </c>
      <c r="B125" s="96" t="s">
        <v>2785</v>
      </c>
      <c r="C125" s="97" t="s">
        <v>2555</v>
      </c>
    </row>
    <row r="126" spans="1:3" x14ac:dyDescent="0.25">
      <c r="A126" s="95" t="s">
        <v>2786</v>
      </c>
      <c r="B126" s="96" t="s">
        <v>2787</v>
      </c>
      <c r="C126" s="97" t="s">
        <v>2555</v>
      </c>
    </row>
    <row r="127" spans="1:3" ht="24.6" customHeight="1" x14ac:dyDescent="0.25">
      <c r="A127" s="95" t="s">
        <v>2788</v>
      </c>
      <c r="B127" s="96" t="s">
        <v>2789</v>
      </c>
      <c r="C127" s="97" t="s">
        <v>2555</v>
      </c>
    </row>
    <row r="128" spans="1:3" ht="34.15" customHeight="1" x14ac:dyDescent="0.25">
      <c r="A128" s="95" t="s">
        <v>2790</v>
      </c>
      <c r="B128" s="96" t="s">
        <v>2791</v>
      </c>
      <c r="C128" s="97" t="s">
        <v>2555</v>
      </c>
    </row>
    <row r="129" spans="1:3" ht="34.15" customHeight="1" x14ac:dyDescent="0.25">
      <c r="A129" s="95" t="s">
        <v>2792</v>
      </c>
      <c r="B129" s="96" t="s">
        <v>2793</v>
      </c>
      <c r="C129" s="97" t="s">
        <v>2555</v>
      </c>
    </row>
    <row r="130" spans="1:3" ht="34.15" customHeight="1" x14ac:dyDescent="0.25">
      <c r="A130" s="95" t="s">
        <v>2794</v>
      </c>
      <c r="B130" s="96" t="s">
        <v>2795</v>
      </c>
      <c r="C130" s="97" t="s">
        <v>2555</v>
      </c>
    </row>
    <row r="131" spans="1:3" ht="34.15" customHeight="1" x14ac:dyDescent="0.25">
      <c r="A131" s="95" t="s">
        <v>2796</v>
      </c>
      <c r="B131" s="96" t="s">
        <v>2797</v>
      </c>
      <c r="C131" s="97" t="s">
        <v>2555</v>
      </c>
    </row>
    <row r="132" spans="1:3" ht="19.899999999999999" customHeight="1" x14ac:dyDescent="0.25">
      <c r="A132" s="95" t="s">
        <v>2798</v>
      </c>
      <c r="B132" s="96" t="s">
        <v>2799</v>
      </c>
      <c r="C132" s="97" t="s">
        <v>2570</v>
      </c>
    </row>
    <row r="133" spans="1:3" ht="34.15" customHeight="1" x14ac:dyDescent="0.25">
      <c r="A133" s="95" t="s">
        <v>2800</v>
      </c>
      <c r="B133" s="96" t="s">
        <v>2801</v>
      </c>
      <c r="C133" s="97" t="s">
        <v>2555</v>
      </c>
    </row>
    <row r="134" spans="1:3" x14ac:dyDescent="0.25">
      <c r="A134" s="95" t="s">
        <v>2802</v>
      </c>
      <c r="B134" s="96" t="s">
        <v>2803</v>
      </c>
      <c r="C134" s="97" t="s">
        <v>2570</v>
      </c>
    </row>
    <row r="135" spans="1:3" ht="28.5" x14ac:dyDescent="0.25">
      <c r="A135" s="95" t="s">
        <v>2804</v>
      </c>
      <c r="B135" s="96" t="s">
        <v>2805</v>
      </c>
      <c r="C135" s="97" t="s">
        <v>2570</v>
      </c>
    </row>
    <row r="136" spans="1:3" x14ac:dyDescent="0.25">
      <c r="A136" s="95" t="s">
        <v>2806</v>
      </c>
      <c r="B136" s="96" t="s">
        <v>2807</v>
      </c>
      <c r="C136" s="97" t="s">
        <v>2570</v>
      </c>
    </row>
    <row r="137" spans="1:3" x14ac:dyDescent="0.25">
      <c r="A137" s="95" t="s">
        <v>2808</v>
      </c>
      <c r="B137" s="96" t="s">
        <v>2809</v>
      </c>
      <c r="C137" s="97" t="s">
        <v>2570</v>
      </c>
    </row>
    <row r="138" spans="1:3" x14ac:dyDescent="0.25">
      <c r="A138" s="95" t="s">
        <v>2810</v>
      </c>
      <c r="B138" s="96" t="s">
        <v>2811</v>
      </c>
      <c r="C138" s="97" t="s">
        <v>2555</v>
      </c>
    </row>
    <row r="139" spans="1:3" ht="26.65" customHeight="1" x14ac:dyDescent="0.25">
      <c r="A139" s="95" t="s">
        <v>2812</v>
      </c>
      <c r="B139" s="96" t="s">
        <v>2813</v>
      </c>
      <c r="C139" s="97" t="s">
        <v>2584</v>
      </c>
    </row>
    <row r="140" spans="1:3" x14ac:dyDescent="0.25">
      <c r="A140" s="95" t="s">
        <v>2814</v>
      </c>
      <c r="B140" s="96" t="s">
        <v>2815</v>
      </c>
      <c r="C140" s="97" t="s">
        <v>2555</v>
      </c>
    </row>
    <row r="141" spans="1:3" x14ac:dyDescent="0.25">
      <c r="A141" s="95" t="s">
        <v>2816</v>
      </c>
      <c r="B141" s="96" t="s">
        <v>2817</v>
      </c>
      <c r="C141" s="97" t="s">
        <v>2570</v>
      </c>
    </row>
    <row r="142" spans="1:3" ht="28.5" x14ac:dyDescent="0.25">
      <c r="A142" s="95" t="s">
        <v>2818</v>
      </c>
      <c r="B142" s="96" t="s">
        <v>2819</v>
      </c>
      <c r="C142" s="97" t="s">
        <v>2555</v>
      </c>
    </row>
    <row r="143" spans="1:3" x14ac:dyDescent="0.25">
      <c r="A143" s="95" t="s">
        <v>2820</v>
      </c>
      <c r="B143" s="96" t="s">
        <v>2821</v>
      </c>
      <c r="C143" s="97" t="s">
        <v>2555</v>
      </c>
    </row>
    <row r="144" spans="1:3" x14ac:dyDescent="0.25">
      <c r="A144" s="95" t="s">
        <v>2822</v>
      </c>
      <c r="B144" s="96" t="s">
        <v>2823</v>
      </c>
      <c r="C144" s="97" t="s">
        <v>2555</v>
      </c>
    </row>
    <row r="145" spans="1:3" x14ac:dyDescent="0.25">
      <c r="A145" s="95" t="s">
        <v>2824</v>
      </c>
      <c r="B145" s="96" t="s">
        <v>2825</v>
      </c>
      <c r="C145" s="97" t="s">
        <v>2555</v>
      </c>
    </row>
    <row r="146" spans="1:3" x14ac:dyDescent="0.25">
      <c r="A146" s="95" t="s">
        <v>2826</v>
      </c>
      <c r="B146" s="96" t="s">
        <v>2827</v>
      </c>
      <c r="C146" s="97" t="s">
        <v>2555</v>
      </c>
    </row>
    <row r="147" spans="1:3" x14ac:dyDescent="0.25">
      <c r="A147" s="95" t="s">
        <v>2828</v>
      </c>
      <c r="B147" s="96" t="s">
        <v>2829</v>
      </c>
      <c r="C147" s="97" t="s">
        <v>2555</v>
      </c>
    </row>
  </sheetData>
  <autoFilter ref="A6:C134" xr:uid="{00000000-0009-0000-0000-000004000000}"/>
  <mergeCells count="3">
    <mergeCell ref="A2:B2"/>
    <mergeCell ref="A3:B3"/>
    <mergeCell ref="A5:C5"/>
  </mergeCells>
  <phoneticPr fontId="12" type="noConversion"/>
  <pageMargins left="0.7" right="0.7" top="0.75" bottom="0.75" header="0.3" footer="0.3"/>
  <pageSetup scale="81" orientation="portrait" horizontalDpi="4294967295" verticalDpi="4294967295" r:id="rId1"/>
  <headerFooter>
    <oddHeader>&amp;C&amp;"-,Bold"&amp;14Travel Authoritative and Other Sources</oddHeader>
    <oddFooter>&amp;L&amp;8© 2018 The MITRE Corporation – all rights reserved.
Federal Government – unlimited usage rights.&amp;C&amp;8&amp;F&amp;R&amp;8Page &amp;P of &amp;N</oddFooter>
  </headerFooter>
  <ignoredErrors>
    <ignoredError sqref="A131 A7:A130 A132:A147" numberStoredAsText="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40393C8861DE840AE85D34E3D34C31C" ma:contentTypeVersion="5" ma:contentTypeDescription="Create a new document." ma:contentTypeScope="" ma:versionID="e629d05108896d0cb525d2bc4d0051ad">
  <xsd:schema xmlns:xsd="http://www.w3.org/2001/XMLSchema" xmlns:xs="http://www.w3.org/2001/XMLSchema" xmlns:p="http://schemas.microsoft.com/office/2006/metadata/properties" xmlns:ns2="aab26a08-6451-48d8-bf20-ff4a198b58ad" xmlns:ns3="fdf2b2a9-efbe-4860-8558-3707ca883e05" targetNamespace="http://schemas.microsoft.com/office/2006/metadata/properties" ma:root="true" ma:fieldsID="ea973e56b84e4e36715da67cb43ecd5a" ns2:_="" ns3:_="">
    <xsd:import namespace="aab26a08-6451-48d8-bf20-ff4a198b58ad"/>
    <xsd:import namespace="fdf2b2a9-efbe-4860-8558-3707ca883e0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b26a08-6451-48d8-bf20-ff4a198b58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df2b2a9-efbe-4860-8558-3707ca883e0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F0FF2BB-E706-4FED-9FF6-A77F7C41D1BC}">
  <ds:schemaRefs>
    <ds:schemaRef ds:uri="http://schemas.microsoft.com/office/infopath/2007/PartnerControls"/>
    <ds:schemaRef ds:uri="fdf2b2a9-efbe-4860-8558-3707ca883e05"/>
    <ds:schemaRef ds:uri="http://schemas.openxmlformats.org/package/2006/metadata/core-properties"/>
    <ds:schemaRef ds:uri="http://schemas.microsoft.com/office/2006/metadata/properties"/>
    <ds:schemaRef ds:uri="aab26a08-6451-48d8-bf20-ff4a198b58ad"/>
    <ds:schemaRef ds:uri="http://purl.org/dc/terms/"/>
    <ds:schemaRef ds:uri="http://schemas.microsoft.com/office/2006/documentManagement/types"/>
    <ds:schemaRef ds:uri="http://purl.org/dc/dcmitype/"/>
    <ds:schemaRef ds:uri="http://www.w3.org/XML/1998/namespace"/>
    <ds:schemaRef ds:uri="http://purl.org/dc/elements/1.1/"/>
  </ds:schemaRefs>
</ds:datastoreItem>
</file>

<file path=customXml/itemProps2.xml><?xml version="1.0" encoding="utf-8"?>
<ds:datastoreItem xmlns:ds="http://schemas.openxmlformats.org/officeDocument/2006/customXml" ds:itemID="{086CE789-1A7C-4366-87FD-77364E2041C2}">
  <ds:schemaRefs>
    <ds:schemaRef ds:uri="http://schemas.microsoft.com/sharepoint/v3/contenttype/forms"/>
  </ds:schemaRefs>
</ds:datastoreItem>
</file>

<file path=customXml/itemProps3.xml><?xml version="1.0" encoding="utf-8"?>
<ds:datastoreItem xmlns:ds="http://schemas.openxmlformats.org/officeDocument/2006/customXml" ds:itemID="{69271ED3-CA33-44ED-B6FC-D5D8FD0ADA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b26a08-6451-48d8-bf20-ff4a198b58ad"/>
    <ds:schemaRef ds:uri="fdf2b2a9-efbe-4860-8558-3707ca883e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Change Log</vt:lpstr>
      <vt:lpstr>Overview</vt:lpstr>
      <vt:lpstr>Instructions</vt:lpstr>
      <vt:lpstr>Guiding Principles</vt:lpstr>
      <vt:lpstr>Legend</vt:lpstr>
      <vt:lpstr>Business Data Element List</vt:lpstr>
      <vt:lpstr>Auth-Other References</vt:lpstr>
      <vt:lpstr>'Business Data Element List'!Print_Area</vt:lpstr>
      <vt:lpstr>Overview!Print_Area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FIBF Standard Data Element Template Workbook</dc:title>
  <dc:subject/>
  <dc:creator>FM QSMO</dc:creator>
  <cp:keywords>data template; FIBF; Standard Data</cp:keywords>
  <dc:description/>
  <cp:lastModifiedBy>Brian C. Story (affiliate)</cp:lastModifiedBy>
  <cp:revision/>
  <dcterms:created xsi:type="dcterms:W3CDTF">2017-10-12T11:54:58Z</dcterms:created>
  <dcterms:modified xsi:type="dcterms:W3CDTF">2023-10-24T16:07:32Z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0x010100540393C8861DE840AE85D34E3D34C31C</vt:lpwstr>
  </property>
  <property fmtid="{D5CDD505-2E9C-101B-9397-08002B2CF9AE}" pid="3" name="_dlc_DocIdItemGuid">
    <vt:lpwstr>9c24b79b-bfee-4bd6-a652-45812dc03a88</vt:lpwstr>
  </property>
  <property fmtid="{D5CDD505-2E9C-101B-9397-08002B2CF9AE}" pid="4" name="TaxKeyword">
    <vt:lpwstr>34;#FIBF|4ac6f4eb-f4cc-4e04-9f44-d0bd72089165;#62;#data template|5f172079-0ea0-4575-93ac-2a72528284b8;#293;#Standard Data|1e7e1e41-ea34-4649-877f-bce3d571a07e</vt:lpwstr>
  </property>
  <property fmtid="{D5CDD505-2E9C-101B-9397-08002B2CF9AE}" pid="5" name="MediaServiceImageTags">
    <vt:lpwstr/>
  </property>
</Properties>
</file>