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C57B37B3-E344-4641-B36D-E4D21CA4D1E5}" xr6:coauthVersionLast="45" xr6:coauthVersionMax="47" xr10:uidLastSave="{00000000-0000-0000-0000-000000000000}"/>
  <bookViews>
    <workbookView xWindow="0" yWindow="500" windowWidth="19420" windowHeight="10420" tabRatio="454" activeTab="3" xr2:uid="{00000000-000D-0000-FFFF-FFFF00000000}"/>
  </bookViews>
  <sheets>
    <sheet name="Cover" sheetId="23" r:id="rId1"/>
    <sheet name="Overview" sheetId="20" r:id="rId2"/>
    <sheet name="Business Reference Model" sheetId="24" r:id="rId3"/>
    <sheet name="Business Capabilities List" sheetId="11"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3" hidden="1">'Business Capabilities List'!$A$1:$F$145</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#REF!</definedName>
    <definedName name="ServiceAreas">#REF!</definedName>
    <definedName name="ServiceFunctions">#REF!</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1" i="24"/>
  <c r="B2" i="20" l="1"/>
  <c r="B1" i="20" l="1"/>
</calcChain>
</file>

<file path=xl/sharedStrings.xml><?xml version="1.0" encoding="utf-8"?>
<sst xmlns="http://schemas.openxmlformats.org/spreadsheetml/2006/main" count="910" uniqueCount="345">
  <si>
    <t>Version</t>
  </si>
  <si>
    <t>Date</t>
  </si>
  <si>
    <t>Change Description</t>
  </si>
  <si>
    <t>Author of Description</t>
  </si>
  <si>
    <t>1.0</t>
  </si>
  <si>
    <t>Initial submission to the Business Standards Council</t>
  </si>
  <si>
    <t>A. Davila</t>
  </si>
  <si>
    <t>Background</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</si>
  <si>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</si>
  <si>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</si>
  <si>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</si>
  <si>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</si>
  <si>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</si>
  <si>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</si>
  <si>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</si>
  <si>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</si>
  <si>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</si>
  <si>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</si>
  <si>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</si>
  <si>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</si>
  <si>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</si>
  <si>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</si>
  <si>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</si>
  <si>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</si>
  <si>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</si>
  <si>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</si>
  <si>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</si>
  <si>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</si>
  <si>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</si>
  <si>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</si>
  <si>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</si>
  <si>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</si>
  <si>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</si>
  <si>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A2</t>
  </si>
  <si>
    <t>ServiceFunctionID and Name</t>
  </si>
  <si>
    <t>HCM.060 Talent Acquisition Management</t>
  </si>
  <si>
    <t>HCM.070 Candidate Sourcing and Recruitment</t>
  </si>
  <si>
    <t>HCM.080 Candidate Assessment and Selection</t>
  </si>
  <si>
    <t>HCM.090 Applicant Screening, Reciprocity, and Investigation Request</t>
  </si>
  <si>
    <t>HCM.100 Vetting Adjudication</t>
  </si>
  <si>
    <t xml:space="preserve">HCM.110 New Hire In-Processing and Onboarding </t>
  </si>
  <si>
    <t>ServiceActivityID and Name</t>
  </si>
  <si>
    <t>Capability ID</t>
  </si>
  <si>
    <t>(I)nput, (P)rocess, (O)utput</t>
  </si>
  <si>
    <t>Business Capability Statement</t>
  </si>
  <si>
    <t>HCM.060.010 Recruitment Strategy Development</t>
  </si>
  <si>
    <t>HCM.060.010.010</t>
  </si>
  <si>
    <t>I</t>
  </si>
  <si>
    <t>Perform comprehensive literature review of current and previous agency strategies, plans, and documentation and other relevant external reports.</t>
  </si>
  <si>
    <t>HCM.060.010.020</t>
  </si>
  <si>
    <t>Analyze and document the talent acquisition needs of the agency.</t>
  </si>
  <si>
    <t>HCM.060.010.030</t>
  </si>
  <si>
    <t>Document the current state, define the future state, and identify any barriers and gaps.</t>
  </si>
  <si>
    <t>HCM.060.010.040</t>
  </si>
  <si>
    <t>Define and prioritize agency talent acquisition objectives.</t>
  </si>
  <si>
    <t>HCM.060.010.050</t>
  </si>
  <si>
    <t>Identify alternative strategies to mitigate barriers and close gaps.</t>
  </si>
  <si>
    <t>HCM.060.010.060</t>
  </si>
  <si>
    <t>Identify and prioritize mission critical positions.</t>
  </si>
  <si>
    <t>HCM.060.010.070</t>
  </si>
  <si>
    <t>O</t>
  </si>
  <si>
    <t>Identify key performance indicators / relevant measures and methodology for evaluating success.</t>
  </si>
  <si>
    <t>HCM.060.010.080</t>
  </si>
  <si>
    <t>Establish tools to evaluate efficiency and efficacy of the recruitment strategy.</t>
  </si>
  <si>
    <t>HCM.060.020 Recruitment Plan Development</t>
  </si>
  <si>
    <t>HCM.060.020.010</t>
  </si>
  <si>
    <t>P</t>
  </si>
  <si>
    <t>Ensure the recruitment plan promotes fair and open competition without regard to political affiliation, race, color, religion, national origin, gender, sexual orientation, marital status, age, handicapping condition, or other nonmerit grounds in accordance with applicable laws, rules, regulations, policies and guidelines.</t>
  </si>
  <si>
    <t>HCM.060.020.020</t>
  </si>
  <si>
    <t>Identify sources that enable the agency to recruit qualified individuals to achieve a diverse and high quality workforce.</t>
  </si>
  <si>
    <t>HCM.060.020.030</t>
  </si>
  <si>
    <t>Establish a recruitment plan and sourcing activities that align with the recruitment strategy to attract and hire the best qualified candidates.</t>
  </si>
  <si>
    <t>HCM.060.020.040</t>
  </si>
  <si>
    <t>Establish a recruitment plan aligned with the recruitment strategy to attract and hire the best qualified candidates.</t>
  </si>
  <si>
    <t>HCM.060.020.050</t>
  </si>
  <si>
    <t>Offer options regarding recruitment methodology which address identified gaps in recruitment strategy.</t>
  </si>
  <si>
    <t>HCM.060.020.060</t>
  </si>
  <si>
    <t>Develop a project plan to implement recruitment activities.</t>
  </si>
  <si>
    <t>HCM.060.020.070</t>
  </si>
  <si>
    <t>Develop assessment methods  to measure recruitment activities' effectiveness in accomplishing Talent Acquisition strategic goals and objectives.</t>
  </si>
  <si>
    <t>HCM.060.020.080</t>
  </si>
  <si>
    <t>Identify employer marketing and branding strategies and products.</t>
  </si>
  <si>
    <t>HCM.060.020.090</t>
  </si>
  <si>
    <t>Ensure recruitment plans identify opportunities for HR and Selecting Officials to collaborate.</t>
  </si>
  <si>
    <t>HCM.060.020.100</t>
  </si>
  <si>
    <t>Review recruitment plan against Collective Bargaining Agreements (CBAs), Service Level Agreements (SLA), and other agency policies and plans, as appropriate.</t>
  </si>
  <si>
    <t>HCM.060.030 Position Classification</t>
  </si>
  <si>
    <t>HCM.060.030.010</t>
  </si>
  <si>
    <t>Provide a comprehensive evaluation statement that includes the rationale for making the classification determination, citing appropriate classification standards.</t>
  </si>
  <si>
    <t>HCM.060.030.020</t>
  </si>
  <si>
    <t xml:space="preserve">Identify and record any applicable job or position information required by OPM, agency procedures, or systems of record to document the classification. </t>
  </si>
  <si>
    <t>HCM.060.030.030</t>
  </si>
  <si>
    <t>Provide consultation to HR practitioners and selecting officials on classification matters.</t>
  </si>
  <si>
    <t>HCM.060.030.040</t>
  </si>
  <si>
    <t>Document classification, position determinations on the OF-8 or other acceptable form / format.</t>
  </si>
  <si>
    <t>HCM.060.030.050</t>
  </si>
  <si>
    <t xml:space="preserve">Final position classification must be approved by Agency HR Official. </t>
  </si>
  <si>
    <t>HCM.060.040 Job Analysis</t>
  </si>
  <si>
    <t>HCM.060.040.010</t>
  </si>
  <si>
    <t>P/O</t>
  </si>
  <si>
    <t>Conduct a job analysis that adheres to the Uniform Guidelines on Employee Selection Procedures, OPM regulations (e.g., 5 CFR § 300.103) and published guidance, and agency policies and procedures to identify the basic duties and responsibilities, KSAs required to perform the duties and responsibilities, and the factors that are important in evaluating candidates, based off of occupational literature and consultation between HC Practitioners, Selecting Officials, and/or subject matter experts (SMEs).</t>
  </si>
  <si>
    <t>HCM.060.040.020</t>
  </si>
  <si>
    <t>Document relevant weights of identified competencies and include competency source, (e.g., Subject Matter Expert, Bureau of Labor Statistics, Selecting Official).</t>
  </si>
  <si>
    <t>HCM.060.040.030</t>
  </si>
  <si>
    <t>Identify qualification to include specialized experience requirements.</t>
  </si>
  <si>
    <t>HCM.060.040.040</t>
  </si>
  <si>
    <t>Develop crediting plan and weights for assessment items.</t>
  </si>
  <si>
    <t>HCM.060.040.050</t>
  </si>
  <si>
    <t>Identify the appropriate assessment tool for evaluating candidates for the analyzed position in accordance with applicable laws, rules, regulations, policies and guidelines (e.g., Uniform Guidelines).</t>
  </si>
  <si>
    <t>HCM.060.040.060</t>
  </si>
  <si>
    <t>Document the results of the Job Analysis.</t>
  </si>
  <si>
    <t>HCM.060.050 Assessment Tools Development and Evaluation</t>
  </si>
  <si>
    <t>HCM.060.050.010</t>
  </si>
  <si>
    <t>Provide validity and reliability evidence for all assessment tools (e.g., cognitive ability, situational judgement tests, structured interviews) in accordance with the definitions described in the Uniformed Guidelines for Employee Selection Procedures.</t>
  </si>
  <si>
    <t>HCM.060.050.020</t>
  </si>
  <si>
    <t>Adjust or re-validate assessment tools to meet government-wide and / or agency-specific positions based on the requirements outlined in the applicable job analysis.</t>
  </si>
  <si>
    <t>HCM.060.050.030</t>
  </si>
  <si>
    <t>Develop assessments according to criteria identified by the agency.</t>
  </si>
  <si>
    <t>HCM.060.050.040</t>
  </si>
  <si>
    <t>Apply government-wide or agency-specific qualification standards and other requirements into assessment tools</t>
  </si>
  <si>
    <t>HCM.060.050.050</t>
  </si>
  <si>
    <t>Implement a crediting plan that includes weighted scoring in assessment tools.</t>
  </si>
  <si>
    <t>HCM.060.050.060</t>
  </si>
  <si>
    <t>Provide training, guidance, and standard operating procedures for the use of assessment tools, including the application of weights in scoring assessment results.</t>
  </si>
  <si>
    <t>HCM.060.050.070</t>
  </si>
  <si>
    <t>Develop a methodology and produce documentation for the development of assessment tools, including validation and / or re-validation in accordance with the Uniform Guidelines for Employee Selection Procedures, 5 CFR 300.103 - Basic requirements, and OPM published guidance.</t>
  </si>
  <si>
    <t>HCM.060.060 Talent Acquisition System Administration and Records Management</t>
  </si>
  <si>
    <t>HCM.060.060.010</t>
  </si>
  <si>
    <t>Make Talent Acquisition records available only to appropriate parties, including those responsible for third party reviews, in accordance with applicable laws, rules, regulations, policies and guidelines.</t>
  </si>
  <si>
    <t>HCM.060.060.020</t>
  </si>
  <si>
    <t>I/P</t>
  </si>
  <si>
    <t>Receive, maintain, and secure application documentation ( e.g.,DD214, RIF notice, CTAP/ICTAP letter, and/or Notification of Personnel Action from previous federal employment within the case).</t>
  </si>
  <si>
    <t>HCM.060.060.030</t>
  </si>
  <si>
    <t>Generate standard and ad hoc reports.</t>
  </si>
  <si>
    <t>HCM.060.060.040</t>
  </si>
  <si>
    <t>Enable a selecting official to input, modify, and store interview information onto certificate for Talent Acquisition record.</t>
  </si>
  <si>
    <t>HCM.060.060.050</t>
  </si>
  <si>
    <t>Manage and maintain the Talent Acquisition record in compliance applicable laws, rules, regulations, policies and guidelines.</t>
  </si>
  <si>
    <t>HCM.060.060.060</t>
  </si>
  <si>
    <t>Provide user guide(s) for the management and maintenance of the system.</t>
  </si>
  <si>
    <t>HCM.060.060.070</t>
  </si>
  <si>
    <t>Provide capability for third parties to audit case files from inception to closeout.</t>
  </si>
  <si>
    <t>HCM.060.060.080</t>
  </si>
  <si>
    <t>Provide the capability to communicate with applicants and candidates.</t>
  </si>
  <si>
    <t>HCM.060.060.090</t>
  </si>
  <si>
    <t xml:space="preserve">Ensure employee data remains private. </t>
  </si>
  <si>
    <t>HCM.060.060.100</t>
  </si>
  <si>
    <t xml:space="preserve">Ensure interoperable exchange of TA records between all required HRIT and non-HRIT systems. </t>
  </si>
  <si>
    <t>HCM.060.060.110</t>
  </si>
  <si>
    <t>Ensure Talent Acquisition records are properly maintained in accordance with NARA's General Records Schedule.</t>
  </si>
  <si>
    <t>HCM.060.070 Talent Acquisition Data Capture, Transfer and Reporting</t>
  </si>
  <si>
    <t>HCM.060.070.010</t>
  </si>
  <si>
    <t>HCM.060.070.020</t>
  </si>
  <si>
    <t>HCM.060.070.030</t>
  </si>
  <si>
    <t>HCM.060.070.040</t>
  </si>
  <si>
    <t>HCM.060.070.050</t>
  </si>
  <si>
    <t>HCM.060.070.060</t>
  </si>
  <si>
    <t>Establish an electronic Talent Acquisition record for each new open position and each applicant.</t>
  </si>
  <si>
    <t>HCM.060.070.070</t>
  </si>
  <si>
    <t>Collect and report on race and national origin, gender/disability, and other demographic information about the applicant pool.</t>
  </si>
  <si>
    <t>HCM.060.070.080</t>
  </si>
  <si>
    <t>Track and report the hiring process status of any applicant and job announcement.</t>
  </si>
  <si>
    <t>HCM.060.070.090</t>
  </si>
  <si>
    <t>Audit the certificate to determine if the selection meets regulatory requirements and document the audited certificates accordingly (e.g., audit trail).</t>
  </si>
  <si>
    <t>HCM.060.070.100</t>
  </si>
  <si>
    <t>Search and analyze all types of Talent Acquisition data (including meta data).</t>
  </si>
  <si>
    <t>HCM.060.070.110</t>
  </si>
  <si>
    <t xml:space="preserve">Establish the process to implement and track user audit trails (e.g., name, create time and date, and updates to time and date). </t>
  </si>
  <si>
    <t>HCM.060.070.120</t>
  </si>
  <si>
    <t>Audit vacancy cases file as appropriate in accordance with the Delegated Examining Operations Handbook and 5 CFR 335.</t>
  </si>
  <si>
    <t>HCM.060.070.130</t>
  </si>
  <si>
    <t xml:space="preserve">Create and manage vacancy cases files. </t>
  </si>
  <si>
    <t>HCM.060.070.140</t>
  </si>
  <si>
    <t xml:space="preserve">Allow for applicants who are unable to apply online to complete an alternative application which can be imported to applicant tracking system and managed consistent with established protocols. </t>
  </si>
  <si>
    <t>HCM.060.070.150</t>
  </si>
  <si>
    <t>HCM.070.010 Outreach and Recruitment</t>
  </si>
  <si>
    <t>HCM.070.010.010</t>
  </si>
  <si>
    <t xml:space="preserve">Support the evaluation of recruitment activities including metrics.  </t>
  </si>
  <si>
    <t>HCM.070.010.020</t>
  </si>
  <si>
    <t>Establish multiple means to improve recruitment outreach through the development of a marketing plan and materials.</t>
  </si>
  <si>
    <t>HCM.070.010.030</t>
  </si>
  <si>
    <t xml:space="preserve">Partner with external vendors (e.g. universities, professional associations, and head hunters) and participate in outreach activities.  </t>
  </si>
  <si>
    <t>HCM.070.010.040</t>
  </si>
  <si>
    <t xml:space="preserve">Identify sources of applicants who qualify for consideration for a position under special appointing authorities. </t>
  </si>
  <si>
    <t>HCM.070.010.050</t>
  </si>
  <si>
    <t>Promote the development of a diverse recruitment pool that reflects the general population.</t>
  </si>
  <si>
    <t>HCM.070.010.060</t>
  </si>
  <si>
    <t>Notify the public of recruiting events.</t>
  </si>
  <si>
    <t>HCM.070.010.070</t>
  </si>
  <si>
    <t>Plan and execute recruiting events that promote fair and open competition.</t>
  </si>
  <si>
    <t>HCM.070.010.080</t>
  </si>
  <si>
    <t>Create and/or execute employer branding / marketing campaign.</t>
  </si>
  <si>
    <t>HCM.070.020 Job Announcement Management</t>
  </si>
  <si>
    <t>HCM.070.020.010</t>
  </si>
  <si>
    <t>HCM.070.020.020</t>
  </si>
  <si>
    <t xml:space="preserve">Validate that job announcements accurately reflect the job specifications identified in position description, job analysis, and qualification standards. </t>
  </si>
  <si>
    <t>HCM.070.020.030</t>
  </si>
  <si>
    <t xml:space="preserve">Ensure job announcement data fields align with OPM Guide to Data Standards and the USAJOBS Staffing Integration Framework.  </t>
  </si>
  <si>
    <t>HCM.070.020.040</t>
  </si>
  <si>
    <t xml:space="preserve">Ensure Job Announcement content complies with all applicable laws, rules, regulations, policies and guidelines. </t>
  </si>
  <si>
    <t>HCM.070.020.050</t>
  </si>
  <si>
    <t>Provide the ability to build, modify, approve, and post all current and future types of job announcements available through USAJOBs</t>
  </si>
  <si>
    <t>HCM.070.020.060</t>
  </si>
  <si>
    <t>Clear Reemployment Priority List, Priority Placement Program (PPP), Career Transition Assistance Program, 10-point Veteran file, and other priority candidates in accordance with applicable laws, rules, regulations, policies and guidelines.</t>
  </si>
  <si>
    <t>HCM.070.020.070</t>
  </si>
  <si>
    <t>Support multiple methods for documentation and application submission in accordance with applicable laws, rules, regulations, policies and guidelines.</t>
  </si>
  <si>
    <t>HCM.080.010 Applicant Eligibility &amp; Basic Qualification Review</t>
  </si>
  <si>
    <t>HCM.080.010.010</t>
  </si>
  <si>
    <t>HCM.080.010.020</t>
  </si>
  <si>
    <t>Enforce the prohibition of hiring relatives in accordance with 5 USC 3110.</t>
  </si>
  <si>
    <t>HCM.080.010.030</t>
  </si>
  <si>
    <t xml:space="preserve">Adhere to the Merit System Principles in 5 USC 2301. </t>
  </si>
  <si>
    <t>HCM.080.010.040</t>
  </si>
  <si>
    <t xml:space="preserve">Determine eligibility for Competitive Service appointments consistent with all applicable laws, rules, regulations, policies and guidelines, and agency policy.  </t>
  </si>
  <si>
    <t>HCM.080.010.050</t>
  </si>
  <si>
    <t xml:space="preserve">Determine eligibility for Senior Executive Service appointments consistent with all applicable laws, rules, regulations, policies and guidelines, and agency policy. </t>
  </si>
  <si>
    <t>HCM.080.010.060</t>
  </si>
  <si>
    <t xml:space="preserve">Determine eligibility for Excepted Service appointments consistent with all applicable laws, rules, regulations, policies and guidelines, and agency policy. </t>
  </si>
  <si>
    <t>HCM.080.010.070</t>
  </si>
  <si>
    <t>Apply federal rules on veteran's preference in accordance with 5 CFR 211, 5 CFR 303, 5 CFR 307, OPM Veterans Guide for HR Professionals, and 5 USC 2108.</t>
  </si>
  <si>
    <t>HCM.080.010.080</t>
  </si>
  <si>
    <t>Refer candidates who meet eligibility requirements into multiple referral lists based on hiring authorities and eligibilities.</t>
  </si>
  <si>
    <t>HCM.080.010.090</t>
  </si>
  <si>
    <t>Allow noncompetitive eligibles to be referred either unranked or ranked in accordance with agency policy and procedures at any time during the recruitment, evaluation, and selection process.</t>
  </si>
  <si>
    <t>HCM.080.010.100</t>
  </si>
  <si>
    <t>Apply OPM or agency-specific qualification standards for competitive and excepted positions.</t>
  </si>
  <si>
    <t>HCM.080.010.110</t>
  </si>
  <si>
    <t xml:space="preserve">Apply Standard Operating Procedures (SOPs) for reviewing resumes and determining applicant eligibility. </t>
  </si>
  <si>
    <t>HCM.080.020 Candidate Assessment</t>
  </si>
  <si>
    <t>HCM.080.020.010</t>
  </si>
  <si>
    <t>HCM.080.020.020</t>
  </si>
  <si>
    <t>HCM.080.020.030</t>
  </si>
  <si>
    <t xml:space="preserve">Screen candidate's eligibility and qualifications through assessment questionnaire.  </t>
  </si>
  <si>
    <t>HCM.080.020.040</t>
  </si>
  <si>
    <t xml:space="preserve">Support the uniform application of medical qualification standards in accordance with 5 CFR 339.  </t>
  </si>
  <si>
    <t>HCM.080.020.050</t>
  </si>
  <si>
    <t xml:space="preserve">Apply agency's candidate assessment tools in accordance with applicable laws, rules, regulations, policies and guidelines.  </t>
  </si>
  <si>
    <t>HCM.080.020.060</t>
  </si>
  <si>
    <t>Place candidates in the appropriate pre-defined categories after determining that a referral candidate meets minimum qualifications for competitive positions and / or agency merit promotion plans.</t>
  </si>
  <si>
    <t>HCM.080.020.070</t>
  </si>
  <si>
    <t>Allow results of applicant assessments to be adjusted based on information included in the application.</t>
  </si>
  <si>
    <t>HCM.080.020.080</t>
  </si>
  <si>
    <t>Review resumes and assess candidates in accordance with applicable laws, rules, regulations, policies and guidelines, and agency policy.</t>
  </si>
  <si>
    <t>HCM.080.020.090</t>
  </si>
  <si>
    <t xml:space="preserve">Audit the certificate of eligibles in accordance with the Delegated Examining Operations Handbook (DEOH).  </t>
  </si>
  <si>
    <t>HCM.080.020.100</t>
  </si>
  <si>
    <t xml:space="preserve">Establish a written procedure for processing applicant requests for reconsideration of a rating. </t>
  </si>
  <si>
    <t>HCM.080.020.110</t>
  </si>
  <si>
    <t xml:space="preserve">Manage applicant requests for reconsideration of a rating. </t>
  </si>
  <si>
    <t>HCM.090.010 Suitability and Security Clearance Support (HR)</t>
  </si>
  <si>
    <t>HCM.090.010.010</t>
  </si>
  <si>
    <t>If unfavorable determination, coordinate with the selecting official, General Counsel, Labor Relations and Employee Relations to adjust or rescind offer in accordance with applicable laws, rules, regulations, policies and guidelines, and agency policy.</t>
  </si>
  <si>
    <t>HCM.090.010.020</t>
  </si>
  <si>
    <t>Validate classification requirement for position sensitivity.</t>
  </si>
  <si>
    <t>HCM.090.010.030</t>
  </si>
  <si>
    <t>Support the completion of SF-306.</t>
  </si>
  <si>
    <t>HCM.090.010.040</t>
  </si>
  <si>
    <t>Support the completion of eQIP.</t>
  </si>
  <si>
    <t>HCM.090.010.050</t>
  </si>
  <si>
    <t>Support the scheduling and completion of fingerprinting.</t>
  </si>
  <si>
    <t>HCM.090.010.060</t>
  </si>
  <si>
    <t xml:space="preserve">Support ongoing communication and coordination between selectee and agency security officer. </t>
  </si>
  <si>
    <t>HCM.090.010.070</t>
  </si>
  <si>
    <t>Notification to hiring manager of results, options for hiring and documentation of hiring decision.</t>
  </si>
  <si>
    <t>HCM.090.010.080</t>
  </si>
  <si>
    <t>Collaborate with Human Resources, Agency Security Office, and Legal Office regarding unfavorable determinations and debarments.</t>
  </si>
  <si>
    <t>HCM.090.010.090</t>
  </si>
  <si>
    <t>File Certificate of Investigation or other proof of acceptance under reciprocity in the Official Personnel Folder (OPF) and Electronic OPF.</t>
  </si>
  <si>
    <t>HCM.090.010.100</t>
  </si>
  <si>
    <t>HCM.100.010 Investigation Results Review,  Adjudication Decision(s), and Reporting</t>
  </si>
  <si>
    <t>HCM.100.010.010</t>
  </si>
  <si>
    <t>Provide the ability to receive the background investigation results.</t>
  </si>
  <si>
    <t>HCM.100.010.020</t>
  </si>
  <si>
    <t xml:space="preserve">Provide the ability to evaluate the subject's eligibility for a personal identity credential based on the results of the background investigation and application of the credentialing standards / guidelines. </t>
  </si>
  <si>
    <t>HCM.100.010.030</t>
  </si>
  <si>
    <t>Provide the ability to determine whether the subject requires a fitness or suitability determination based on the type of position.</t>
  </si>
  <si>
    <t>HCM.100.010.040</t>
  </si>
  <si>
    <t xml:space="preserve">Provide the ability to evaluate the subject for fitness or suitability requirements based on the results of the background investigation and application of the applicable fitness or suitability standards / guidelines. </t>
  </si>
  <si>
    <t>HCM.100.010.050</t>
  </si>
  <si>
    <t xml:space="preserve">Provide the ability to evaluate the subject's eligibility to hold a sensitive position and / or have access to classified information based on the results of the background investigation and application of the national security adjudication standards / guidelines. </t>
  </si>
  <si>
    <t>HCM.100.010.060</t>
  </si>
  <si>
    <t>Provide the ability to perform quality assessment review on closed cases.</t>
  </si>
  <si>
    <t>HCM.100.010.070</t>
  </si>
  <si>
    <t>Provide the ability to refer appropriate background investigations to OPM for suitability adjudication and action in accordance with 5 CFR 731 and OPM Supplemental Guidance.</t>
  </si>
  <si>
    <t>HCM.100.010.080</t>
  </si>
  <si>
    <t>Provide the ability to determine if the applicable adjudicative determination(s) is favorable or unfavorable based on evaluation of information in the background investigation.</t>
  </si>
  <si>
    <t>HCM.100.010.090</t>
  </si>
  <si>
    <t>Provide the ability to grant the subject's access to classified information with or without exceptions.</t>
  </si>
  <si>
    <t>HCM.100.010.100</t>
  </si>
  <si>
    <t>Provide the ability to conduct inquiries as needed to address known issues in order to make an adjudication decision.</t>
  </si>
  <si>
    <t>HCM.100.010.110</t>
  </si>
  <si>
    <t>Provide the ability to provide notice of a proposed action, denial, or revocation, to include the opportunity to respond and / or request materials relied upon as applicable.</t>
  </si>
  <si>
    <t>HCM.100.010.120</t>
  </si>
  <si>
    <t>Provide the ability to prepare and release the materials relied upon.</t>
  </si>
  <si>
    <t>HCM.100.010.130</t>
  </si>
  <si>
    <t>Provide the ability to determine if a response to a notice is sufficient to mitigate or resolve the issue.</t>
  </si>
  <si>
    <t>HCM.100.010.140</t>
  </si>
  <si>
    <t>Provide the ability to issue a notice of final determination to a subject to include notification of appeals procedures, as applicable.</t>
  </si>
  <si>
    <t>HCM.100.010.150</t>
  </si>
  <si>
    <t>Provide the ability to notify the appropriate agency contact or office of the final favorable or unfavorable decision.</t>
  </si>
  <si>
    <t>HCM.100.010.160</t>
  </si>
  <si>
    <t>Provide the ability to report adjudicative and clearance determinations as required by Executive Order 13467, as amended, and in accordance with CVS or successor system owner reporting requirements.</t>
  </si>
  <si>
    <t>HCM.100.010.170</t>
  </si>
  <si>
    <t>Provide the ability to integrate documentation  (e.g. Certificate of Investigation, Standard Form 50) submitted for inclusion in the employee's electronic official personnel folder (eOPF).</t>
  </si>
  <si>
    <t>HCM.100.010.180</t>
  </si>
  <si>
    <t>Provide the ability to integrate case data with the Office of Personnel Management's (OPM) Enterprise Human Resources Integration (EHRI) Data Warehouse, as required.</t>
  </si>
  <si>
    <t>HCM.100.010.190</t>
  </si>
  <si>
    <t>HCM.110.010 Employment Offer</t>
  </si>
  <si>
    <t>HCM.110.010.010</t>
  </si>
  <si>
    <t>Extend a job offer to a selectee in accordance with statutes, regulations, policies, union contracts, and any other agreements or guidelines.</t>
  </si>
  <si>
    <t>HCM.110.010.020</t>
  </si>
  <si>
    <t xml:space="preserve">Facilitate the terms of the employment offer (e.g., salary, benefits, use of recruitment incentives). </t>
  </si>
  <si>
    <t>HCM.110.010.030</t>
  </si>
  <si>
    <t>Initiate post tentative offer actions required by the position (e.g., drug testing, medical evaluation).</t>
  </si>
  <si>
    <t>HCM.110.010.040</t>
  </si>
  <si>
    <t>HCM.110.010.050</t>
  </si>
  <si>
    <t>HCM.110.020 New Hire In-processing</t>
  </si>
  <si>
    <t>HCM.110.020.010</t>
  </si>
  <si>
    <t xml:space="preserve">Process Personnel Action in accordance with the Office of Personnel Management Guide to Processing Personnel Actions. </t>
  </si>
  <si>
    <t>HCM.110.020.020</t>
  </si>
  <si>
    <t>Collect and verify all selection materials and include in case file (e.g., official transcripts, SF-50, medical evaluation, relocation, etc.).</t>
  </si>
  <si>
    <t>HCM.110.020.030</t>
  </si>
  <si>
    <t>Include temporary / permanent records in the Official Personnel Folder in accordance with the Guide to Personnel Record Keeping.</t>
  </si>
  <si>
    <t>HCM.110.020.040</t>
  </si>
  <si>
    <t>Create and maintain Entry on Duty listing.</t>
  </si>
  <si>
    <t>HCM.110.020.050</t>
  </si>
  <si>
    <t>Initiate new-hire paperwork, site, safety and administrative requirements, security access, and identification requests (e.g., badging, I-9 Verification, etc.).</t>
  </si>
  <si>
    <t>HCM.110.020.060</t>
  </si>
  <si>
    <t>Audit the certificate to determine if the selection meets regulatory requirements. Document on the OA Certificate Audit Form.</t>
  </si>
  <si>
    <t>HCM.110.020.070</t>
  </si>
  <si>
    <t>HCM.110.030 Onboarding Program Design and Management</t>
  </si>
  <si>
    <t>HCM.110.030.010</t>
  </si>
  <si>
    <t>Design and implement onboarding program evaluations (e.g., onboarding satisfaction surveys, evaluation for program outcomes, etc.).</t>
  </si>
  <si>
    <t>HCM.110.030.020</t>
  </si>
  <si>
    <t>O/P</t>
  </si>
  <si>
    <t>Provide, maintain, and update onboarding guide(s), checklist(s), or SOPs.</t>
  </si>
  <si>
    <t>HCM.110.030.030</t>
  </si>
  <si>
    <t>Provide pre-onboarding training and other defined tasks (e.g., connect sponsor with employee, provide agency welcome packet).</t>
  </si>
  <si>
    <t>HCM.110.030.040</t>
  </si>
  <si>
    <t>Create and document agency onboarding objectives.</t>
  </si>
  <si>
    <t>This document contains the Service Functions, Activities, and Business Capabilities of the Human Capital Federal Integrated Business Framework (HC-FIBF). The contents of each tab are described in more detail below.</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</si>
  <si>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A2 - Talent Acquisition</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</si>
  <si>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</si>
  <si>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</si>
  <si>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Office of Personnel Management 
Human Capital Federal Integrated Business Framework (FIBF)
Standard Service Functions, Service Activities, and Business Capabilities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</si>
</sst>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4"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color theme="1"/>
      <name val="Calibri"/>
      <family val="2"/>
    </font>
    <font>
      <sz val="11"/>
      <name val="Calibri"/>
      <family val="2"/>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3" fillId="0" borderId="0"/>
    <xf numFmtId="0" fontId="5" fillId="0" borderId="0"/>
    <xf numFmtId="0" fontId="8" fillId="0" borderId="0"/>
    <xf numFmtId="0" fontId="9" fillId="0" borderId="0"/>
    <xf numFmtId="0" fontId="3" fillId="0" borderId="0"/>
    <xf numFmtId="0" fontId="3" fillId="0" borderId="0"/>
    <xf numFmtId="0" fontId="8" fillId="0" borderId="0" applyNumberFormat="0" applyFont="0" applyFill="0" applyBorder="0" applyAlignment="0" applyProtection="0"/>
    <xf numFmtId="43" fontId="9" fillId="0" borderId="0" applyFont="0" applyFill="0" applyBorder="0" applyAlignment="0" applyProtection="0"/>
    <xf numFmtId="0" fontId="3" fillId="0" borderId="0"/>
    <xf numFmtId="0" fontId="3" fillId="0" borderId="0"/>
    <xf numFmtId="0" fontId="11" fillId="0" borderId="0" applyNumberFormat="0" applyFill="0" applyBorder="0" applyAlignment="0" applyProtection="0"/>
  </cellStyleXfs>
  <cellXfs count="107">
    <xf numFmtId="0" fontId="0" fillId="0" borderId="0" xfId="0"/>
    <xf numFmtId="0" fontId="3" fillId="0" borderId="0" xfId="0" applyFont="1" applyFill="1" applyBorder="1" applyAlignment="1">
      <alignment horizontal="left" vertical="top"/>
    </xf>
    <xf numFmtId="0" fontId="4" fillId="0" borderId="0" xfId="0" applyFont="1" applyFill="1" applyBorder="1" applyAlignment="1">
      <alignment horizontal="left" vertical="top"/>
    </xf>
    <xf numFmtId="0" fontId="5" fillId="0" borderId="0" xfId="3" applyFont="1" applyFill="1" applyBorder="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49" fontId="1" fillId="0" borderId="1" xfId="0" applyNumberFormat="1" applyFont="1" applyFill="1" applyBorder="1" applyAlignment="1">
      <alignment horizontal="left" vertical="top"/>
    </xf>
    <xf numFmtId="49" fontId="3" fillId="0" borderId="1" xfId="0" applyNumberFormat="1" applyFont="1" applyFill="1" applyBorder="1" applyAlignment="1">
      <alignment horizontal="left" vertical="top"/>
    </xf>
    <xf numFmtId="0" fontId="5" fillId="0" borderId="0" xfId="3" applyFont="1" applyFill="1" applyBorder="1" applyAlignment="1">
      <alignment horizontal="left" vertical="top" wrapText="1"/>
    </xf>
    <xf numFmtId="0" fontId="3" fillId="0" borderId="2" xfId="0" applyFont="1" applyFill="1" applyBorder="1" applyAlignment="1">
      <alignment horizontal="left" vertical="top"/>
    </xf>
    <xf numFmtId="0" fontId="3"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49" fontId="1" fillId="0" borderId="3" xfId="0" applyNumberFormat="1" applyFont="1" applyFill="1" applyBorder="1" applyAlignment="1">
      <alignment horizontal="left" vertical="top" wrapText="1"/>
    </xf>
    <xf numFmtId="49" fontId="3" fillId="0" borderId="3" xfId="0" applyNumberFormat="1" applyFont="1" applyFill="1" applyBorder="1" applyAlignment="1">
      <alignment horizontal="left" vertical="top" wrapText="1"/>
    </xf>
    <xf numFmtId="0" fontId="3" fillId="0" borderId="0" xfId="0" applyFont="1"/>
    <xf numFmtId="15" fontId="7" fillId="0" borderId="0" xfId="0" applyNumberFormat="1" applyFont="1" applyAlignment="1">
      <alignment horizontal="left"/>
    </xf>
    <xf numFmtId="0" fontId="3" fillId="0" borderId="0" xfId="0" applyFont="1" applyAlignment="1">
      <alignment vertical="center"/>
    </xf>
    <xf numFmtId="0" fontId="3" fillId="0" borderId="0" xfId="0" applyFont="1" applyAlignment="1">
      <alignment vertical="top" wrapText="1"/>
    </xf>
    <xf numFmtId="0" fontId="1" fillId="0" borderId="0" xfId="0" applyFont="1"/>
    <xf numFmtId="0" fontId="3" fillId="0" borderId="0" xfId="0" applyFont="1" applyAlignment="1">
      <alignment wrapText="1"/>
    </xf>
    <xf numFmtId="0" fontId="10" fillId="0" borderId="0" xfId="0" applyFont="1" applyAlignment="1">
      <alignment vertical="center"/>
    </xf>
    <xf numFmtId="0" fontId="10" fillId="0" borderId="0" xfId="0" applyFont="1" applyAlignment="1">
      <alignment vertical="top"/>
    </xf>
    <xf numFmtId="0" fontId="3" fillId="0" borderId="0" xfId="0" applyFont="1" applyAlignment="1">
      <alignment vertical="top"/>
    </xf>
    <xf numFmtId="0" fontId="7" fillId="0" borderId="0" xfId="0" applyFont="1"/>
    <xf numFmtId="0" fontId="1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0" fillId="0" borderId="0" xfId="0" applyAlignment="1">
      <alignment horizontal="center"/>
    </xf>
    <xf numFmtId="14" fontId="0" fillId="0" borderId="0" xfId="0" applyNumberFormat="1"/>
    <xf numFmtId="164" fontId="7" fillId="0" borderId="0" xfId="0" applyNumberFormat="1" applyFont="1" applyAlignment="1">
      <alignment horizontal="center"/>
    </xf>
    <xf numFmtId="0" fontId="3" fillId="0" borderId="0" xfId="0" applyFont="1"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3" fillId="0" borderId="0" xfId="0" applyFont="1" applyAlignment="1">
      <alignment horizontal="center" vertical="top"/>
    </xf>
    <xf numFmtId="0" fontId="7" fillId="0" borderId="0" xfId="0" applyFont="1" applyAlignment="1">
      <alignment horizontal="center"/>
    </xf>
    <xf numFmtId="0" fontId="13" fillId="0" borderId="0" xfId="0" applyFont="1" applyAlignment="1">
      <alignment horizontal="center"/>
    </xf>
    <xf numFmtId="0" fontId="3" fillId="0" borderId="0" xfId="0" applyFont="1"/>
    <xf numFmtId="0" fontId="3" fillId="0" borderId="0" xfId="0" applyFont="1" applyFill="1"/>
    <xf numFmtId="0" fontId="3"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3" xfId="0" applyFont="1" applyFill="1" applyBorder="1" applyAlignment="1"/>
    <xf numFmtId="0" fontId="10" fillId="7" borderId="12" xfId="0" applyFont="1" applyFill="1" applyBorder="1" applyAlignment="1">
      <alignment horizontal="left" vertical="top" wrapText="1"/>
    </xf>
    <xf numFmtId="0" fontId="0" fillId="0" borderId="12" xfId="0" applyBorder="1"/>
    <xf numFmtId="0" fontId="0" fillId="0" borderId="13" xfId="0" applyBorder="1"/>
    <xf numFmtId="0" fontId="0" fillId="0" borderId="10" xfId="0" applyBorder="1"/>
    <xf numFmtId="0" fontId="0" fillId="0" borderId="6" xfId="0" applyBorder="1"/>
    <xf numFmtId="0" fontId="0" fillId="0" borderId="4" xfId="0" applyBorder="1"/>
    <xf numFmtId="0" fontId="6" fillId="2" borderId="10" xfId="3"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 fillId="0" borderId="0" xfId="3" applyFont="1" applyFill="1" applyBorder="1" applyAlignment="1">
      <alignment horizontal="center" vertical="center"/>
    </xf>
    <xf numFmtId="0" fontId="0" fillId="0" borderId="0" xfId="0" applyBorder="1"/>
    <xf numFmtId="0" fontId="12" fillId="3" borderId="17"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10" fillId="5" borderId="9" xfId="0" applyFont="1" applyFill="1" applyBorder="1" applyAlignment="1">
      <alignment horizontal="left" vertical="center"/>
    </xf>
    <xf numFmtId="0" fontId="1" fillId="0" borderId="11" xfId="0" applyFont="1" applyBorder="1" applyAlignment="1"/>
    <xf numFmtId="0" fontId="1" fillId="0" borderId="7" xfId="0" applyFont="1" applyBorder="1" applyAlignment="1"/>
    <xf numFmtId="0" fontId="0" fillId="7" borderId="9" xfId="0" applyFont="1" applyFill="1" applyBorder="1" applyAlignment="1">
      <alignment horizontal="left" vertical="top" wrapText="1"/>
    </xf>
    <xf numFmtId="0" fontId="1" fillId="8" borderId="11" xfId="0" applyFont="1" applyFill="1" applyBorder="1" applyAlignment="1"/>
    <xf numFmtId="0" fontId="1" fillId="8" borderId="7" xfId="0" applyFont="1" applyFill="1" applyBorder="1" applyAlignment="1"/>
    <xf numFmtId="0" fontId="0" fillId="6" borderId="9" xfId="0" applyFill="1" applyBorder="1" applyAlignment="1">
      <alignment horizontal="left" vertical="top" wrapText="1"/>
    </xf>
    <xf numFmtId="0" fontId="0" fillId="0" borderId="12" xfId="0" applyFill="1"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6" xfId="0" applyFill="1" applyBorder="1" applyAlignment="1">
      <alignment horizontal="left" vertical="top" wrapText="1"/>
    </xf>
    <xf numFmtId="0" fontId="0" fillId="0" borderId="10" xfId="0" applyFill="1" applyBorder="1" applyAlignment="1">
      <alignment horizontal="left" vertical="top" wrapText="1"/>
    </xf>
    <xf numFmtId="0" fontId="0" fillId="0" borderId="4" xfId="0" applyFill="1" applyBorder="1" applyAlignment="1">
      <alignment horizontal="left" vertical="top" wrapText="1"/>
    </xf>
    <xf numFmtId="0" fontId="12" fillId="3" borderId="14" xfId="0" applyFont="1" applyFill="1" applyBorder="1" applyAlignment="1">
      <alignment horizontal="center" vertical="center" wrapText="1"/>
    </xf>
    <xf numFmtId="0" fontId="1" fillId="0" borderId="15" xfId="0" applyFont="1" applyBorder="1" applyAlignment="1"/>
    <xf numFmtId="0" fontId="1" fillId="0" borderId="16" xfId="0" applyFont="1" applyBorder="1" applyAlignment="1"/>
    <xf numFmtId="0" fontId="12" fillId="4" borderId="8" xfId="0" applyFont="1" applyFill="1" applyBorder="1" applyAlignment="1">
      <alignment horizontal="center" vertical="center"/>
    </xf>
    <xf numFmtId="0" fontId="1" fillId="0" borderId="8" xfId="0" applyFont="1" applyBorder="1" applyAlignment="1">
      <alignment vertical="center"/>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7" xfId="0" applyFont="1" applyBorder="1" applyAlignment="1">
      <alignment horizontal="left" vertical="top" wrapText="1"/>
    </xf>
    <xf numFmtId="0" fontId="3" fillId="0" borderId="12" xfId="0" applyFont="1" applyBorder="1" applyAlignment="1">
      <alignment vertical="top" wrapText="1"/>
    </xf>
    <xf numFmtId="0" fontId="3" fillId="0" borderId="0" xfId="0" applyFont="1" applyBorder="1" applyAlignment="1">
      <alignment vertical="top" wrapText="1"/>
    </xf>
    <xf numFmtId="0" fontId="3" fillId="0" borderId="13" xfId="0" applyFont="1" applyBorder="1" applyAlignment="1">
      <alignment vertical="top" wrapText="1"/>
    </xf>
    <xf numFmtId="0" fontId="12" fillId="4" borderId="5" xfId="0" applyFont="1" applyFill="1" applyBorder="1" applyAlignment="1">
      <alignment horizontal="center" vertical="center"/>
    </xf>
    <xf numFmtId="0" fontId="1" fillId="0" borderId="5" xfId="0" applyFont="1" applyBorder="1" applyAlignment="1">
      <alignment vertical="center"/>
    </xf>
    <xf numFmtId="0" fontId="11" fillId="0" borderId="6" xfId="12" applyBorder="1" applyAlignment="1">
      <alignment horizontal="center" vertical="top" wrapText="1"/>
    </xf>
    <xf numFmtId="0" fontId="11" fillId="0" borderId="10" xfId="12" applyBorder="1" applyAlignment="1">
      <alignment horizontal="center" vertical="top" wrapText="1"/>
    </xf>
    <xf numFmtId="0" fontId="11" fillId="0" borderId="4" xfId="12" applyBorder="1" applyAlignment="1">
      <alignment horizontal="center" vertical="top" wrapText="1"/>
    </xf>
    <xf numFmtId="0" fontId="12" fillId="4" borderId="12" xfId="0" applyFont="1" applyFill="1" applyBorder="1" applyAlignment="1">
      <alignment horizontal="center" vertical="center"/>
    </xf>
    <xf numFmtId="0" fontId="12" fillId="4" borderId="0" xfId="0" applyFont="1" applyFill="1" applyBorder="1" applyAlignment="1">
      <alignment horizontal="center" vertical="center"/>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3" fillId="0" borderId="7" xfId="0" applyFont="1" applyBorder="1" applyAlignment="1">
      <alignment horizontal="center" vertical="top" wrapText="1"/>
    </xf>
    <xf numFmtId="0" fontId="3" fillId="0" borderId="12" xfId="0" applyFont="1" applyBorder="1" applyAlignment="1">
      <alignment horizontal="center" vertical="top" wrapText="1"/>
    </xf>
    <xf numFmtId="0" fontId="3" fillId="0" borderId="0" xfId="0" applyFont="1" applyBorder="1" applyAlignment="1">
      <alignment horizontal="center" vertical="top" wrapText="1"/>
    </xf>
    <xf numFmtId="0" fontId="3" fillId="0" borderId="13" xfId="0" applyFont="1" applyBorder="1" applyAlignment="1">
      <alignment horizontal="center" vertical="top" wrapText="1"/>
    </xf>
    <xf numFmtId="0" fontId="11" fillId="0" borderId="12" xfId="12" applyBorder="1" applyAlignment="1">
      <alignment horizontal="center" vertical="top" wrapText="1"/>
    </xf>
    <xf numFmtId="0" fontId="11" fillId="0" borderId="0" xfId="12" applyBorder="1" applyAlignment="1">
      <alignment horizontal="center" vertical="top" wrapText="1"/>
    </xf>
    <xf numFmtId="0" fontId="11" fillId="0" borderId="13"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19">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indent="0" justifyLastLine="0" shrinkToFit="0" readingOrder="0"/>
    </dxf>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4.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1">
  <tableColumns count="4">
    <tableColumn id="1" xr3:uid="{4D65E330-A4F8-4D55-B481-253605C0ED3D}" name="Version" dataDxfId="1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FD26B2-7A31-4D3E-B3D0-17C29B602699}" name="BusCaps" displayName="BusCaps" ref="A1:F145" totalsRowShown="0" headerRowDxfId="9" headerRowBorderDxfId="8" tableBorderDxfId="7" totalsRowBorderDxfId="6">
  <autoFilter ref="A1:F145" xr:uid="{00000000-0009-0000-0000-000004000000}"/>
  <tableColumns count="6">
    <tableColumn id="1" xr3:uid="{4017850E-35B6-4D80-8FC3-963F8976A849}" name="HCBRM Domain" dataDxfId="5"/>
    <tableColumn id="2" xr3:uid="{15A7D849-D180-4FD4-879D-DBC21129258E}" name="ServiceFunctionID and Name" dataDxfId="4"/>
    <tableColumn id="3" xr3:uid="{B6403686-E887-4319-AD02-234E68630B07}" name="ServiceActivityID and Name" dataDxfId="3"/>
    <tableColumn id="4" xr3:uid="{E37E46E7-0602-4A6E-B292-0E8E5FACB7F7}" name="Capability ID" dataDxfId="2"/>
    <tableColumn id="5" xr3:uid="{4F663A54-6764-4205-8C42-370AA6868721}" name="(I)nput, (P)rocess, (O)utput" dataDxfId="1"/>
    <tableColumn id="6" xr3:uid="{BBFAD425-99F4-42D4-AD91-19EC82169CF0}" name="Business Capability Stateme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D3" sqref="D3"/>
    </sheetView>
  </sheetViews>
  <sheetFormatPr baseColWidth="10" defaultColWidth="13.33203125" defaultRowHeight="15" x14ac:dyDescent="0.2"/>
  <cols>
    <col min="1" max="1" width="3.5" style="16" customWidth="1"/>
    <col min="2" max="2" width="12.6640625" style="28" bestFit="1" customWidth="1"/>
    <col min="3" max="3" width="9.6640625" style="16" bestFit="1" customWidth="1"/>
    <col min="4" max="4" width="52.5" style="16" customWidth="1"/>
    <col min="5" max="5" width="20.33203125" style="16" customWidth="1"/>
    <col min="6" max="6" width="6" style="16" customWidth="1"/>
    <col min="7" max="7" width="10" style="16" customWidth="1"/>
    <col min="8" max="8" width="6.5" style="16" customWidth="1"/>
    <col min="9" max="21" width="10.5" style="16" customWidth="1"/>
    <col min="22" max="25" width="14" style="16" customWidth="1"/>
    <col min="26" max="16382" width="13.33203125" style="16" customWidth="1"/>
    <col min="16383" max="16384" width="13.33203125" style="16"/>
  </cols>
  <sheetData>
    <row r="1" spans="2:5" ht="66" customHeight="1" x14ac:dyDescent="0.2">
      <c r="B1" s="57" t="s">
        <v>344</v>
      </c>
      <c r="C1" s="58"/>
      <c r="D1" s="58"/>
      <c r="E1" s="58"/>
    </row>
    <row r="2" spans="2:5" ht="15" customHeight="1" x14ac:dyDescent="0.2">
      <c r="B2" s="31">
        <v>44343</v>
      </c>
      <c r="C2" s="38"/>
      <c r="D2" s="38"/>
      <c r="E2" s="38"/>
    </row>
    <row r="3" spans="2:5" x14ac:dyDescent="0.2">
      <c r="B3" s="29" t="s">
        <v>0</v>
      </c>
      <c r="C3" s="29" t="s">
        <v>1</v>
      </c>
      <c r="D3" s="29" t="s">
        <v>2</v>
      </c>
      <c r="E3" s="29" t="s">
        <v>3</v>
      </c>
    </row>
    <row r="4" spans="2:5" x14ac:dyDescent="0.2">
      <c r="B4" s="41" t="s">
        <v>4</v>
      </c>
      <c r="C4" s="30">
        <v>44343</v>
      </c>
      <c r="D4" t="s">
        <v>5</v>
      </c>
      <c r="E4" t="s">
        <v>6</v>
      </c>
    </row>
    <row r="5" spans="2:5" x14ac:dyDescent="0.2">
      <c r="B5" s="41"/>
      <c r="C5"/>
      <c r="D5"/>
      <c r="E5"/>
    </row>
    <row r="6" spans="2:5" x14ac:dyDescent="0.2">
      <c r="B6" s="41"/>
      <c r="C6"/>
      <c r="D6"/>
      <c r="E6"/>
    </row>
    <row r="7" spans="2:5" x14ac:dyDescent="0.2">
      <c r="B7" s="32"/>
      <c r="C7" s="38"/>
      <c r="D7" s="20"/>
      <c r="E7" s="38"/>
    </row>
    <row r="8" spans="2:5" x14ac:dyDescent="0.2">
      <c r="B8" s="32"/>
      <c r="C8" s="38"/>
      <c r="D8" s="20"/>
      <c r="E8" s="38"/>
    </row>
    <row r="9" spans="2:5" x14ac:dyDescent="0.2">
      <c r="B9" s="32"/>
      <c r="C9" s="38"/>
      <c r="D9" s="20"/>
      <c r="E9" s="38"/>
    </row>
    <row r="10" spans="2:5" x14ac:dyDescent="0.2">
      <c r="B10" s="32"/>
      <c r="C10" s="38"/>
      <c r="D10" s="20"/>
      <c r="E10" s="38"/>
    </row>
    <row r="11" spans="2:5" x14ac:dyDescent="0.2">
      <c r="B11" s="32"/>
      <c r="C11" s="38"/>
      <c r="D11" s="20"/>
      <c r="E11" s="38"/>
    </row>
    <row r="12" spans="2:5" x14ac:dyDescent="0.2">
      <c r="B12" s="32"/>
      <c r="C12" s="38"/>
      <c r="D12" s="20"/>
      <c r="E12" s="38"/>
    </row>
    <row r="13" spans="2:5" x14ac:dyDescent="0.2">
      <c r="B13" s="33"/>
      <c r="C13" s="20"/>
      <c r="D13" s="20"/>
      <c r="E13" s="38"/>
    </row>
    <row r="14" spans="2:5" x14ac:dyDescent="0.2">
      <c r="B14" s="34"/>
      <c r="C14" s="20"/>
      <c r="D14" s="20"/>
      <c r="E14" s="38"/>
    </row>
    <row r="15" spans="2:5" x14ac:dyDescent="0.2">
      <c r="B15" s="35"/>
      <c r="C15" s="38"/>
      <c r="D15" s="20"/>
      <c r="E15" s="38"/>
    </row>
    <row r="16" spans="2:5" x14ac:dyDescent="0.2">
      <c r="B16" s="35"/>
      <c r="C16" s="38"/>
      <c r="D16" s="20"/>
      <c r="E16" s="38"/>
    </row>
    <row r="17" spans="2:4" x14ac:dyDescent="0.2">
      <c r="B17" s="27"/>
      <c r="C17" s="38"/>
      <c r="D17" s="20"/>
    </row>
    <row r="18" spans="2:4" x14ac:dyDescent="0.2">
      <c r="B18" s="35"/>
      <c r="C18" s="38"/>
      <c r="D18" s="20"/>
    </row>
    <row r="19" spans="2:4" x14ac:dyDescent="0.2">
      <c r="B19" s="35"/>
      <c r="C19" s="38"/>
      <c r="D19" s="20"/>
    </row>
    <row r="20" spans="2:4" x14ac:dyDescent="0.2">
      <c r="B20" s="35"/>
      <c r="C20" s="38"/>
      <c r="D20" s="20"/>
    </row>
    <row r="21" spans="2:4" x14ac:dyDescent="0.2">
      <c r="B21" s="35"/>
      <c r="C21" s="20"/>
      <c r="D21" s="20"/>
    </row>
    <row r="22" spans="2:4" x14ac:dyDescent="0.2">
      <c r="B22" s="33"/>
      <c r="C22" s="38"/>
      <c r="D22" s="38"/>
    </row>
    <row r="23" spans="2:4" x14ac:dyDescent="0.2">
      <c r="B23" s="34"/>
      <c r="C23" s="38"/>
      <c r="D23" s="38"/>
    </row>
    <row r="24" spans="2:4" x14ac:dyDescent="0.2">
      <c r="B24" s="35"/>
      <c r="C24" s="38"/>
      <c r="D24" s="38"/>
    </row>
    <row r="25" spans="2:4" x14ac:dyDescent="0.2">
      <c r="B25" s="35"/>
      <c r="C25" s="38"/>
      <c r="D25" s="38"/>
    </row>
    <row r="26" spans="2:4" x14ac:dyDescent="0.2">
      <c r="B26" s="27"/>
      <c r="C26" s="38"/>
      <c r="D26" s="38"/>
    </row>
    <row r="27" spans="2:4" x14ac:dyDescent="0.2">
      <c r="B27" s="35"/>
      <c r="C27" s="38"/>
      <c r="D27" s="38"/>
    </row>
    <row r="28" spans="2:4" x14ac:dyDescent="0.2">
      <c r="B28" s="35"/>
      <c r="C28" s="38"/>
      <c r="D28" s="38"/>
    </row>
    <row r="29" spans="2:4" x14ac:dyDescent="0.2">
      <c r="B29" s="35"/>
      <c r="C29" s="38"/>
      <c r="D29" s="38"/>
    </row>
    <row r="30" spans="2:4" x14ac:dyDescent="0.2">
      <c r="B30" s="35"/>
      <c r="C30" s="38"/>
      <c r="D30" s="38"/>
    </row>
    <row r="31" spans="2:4" x14ac:dyDescent="0.2">
      <c r="B31" s="36"/>
      <c r="C31" s="25"/>
      <c r="D31" s="38"/>
    </row>
    <row r="32" spans="2:4" x14ac:dyDescent="0.2">
      <c r="B32" s="36"/>
      <c r="C32" s="25"/>
      <c r="D32" s="38"/>
    </row>
    <row r="33" spans="2:3" x14ac:dyDescent="0.2">
      <c r="B33" s="36"/>
      <c r="C33" s="25"/>
    </row>
    <row r="34" spans="2:3" x14ac:dyDescent="0.2">
      <c r="B34" s="36"/>
      <c r="C34" s="25"/>
    </row>
    <row r="35" spans="2:3" x14ac:dyDescent="0.2">
      <c r="B35" s="36"/>
      <c r="C35" s="25"/>
    </row>
    <row r="36" spans="2:3" x14ac:dyDescent="0.2">
      <c r="B36" s="36"/>
      <c r="C36" s="25"/>
    </row>
    <row r="37" spans="2:3" x14ac:dyDescent="0.2">
      <c r="B37" s="36"/>
      <c r="C37" s="25"/>
    </row>
    <row r="38" spans="2:3" x14ac:dyDescent="0.2">
      <c r="B38" s="36"/>
      <c r="C38" s="25"/>
    </row>
    <row r="39" spans="2:3" x14ac:dyDescent="0.2">
      <c r="B39" s="36"/>
      <c r="C39" s="25"/>
    </row>
    <row r="40" spans="2:3" x14ac:dyDescent="0.2">
      <c r="B40" s="36"/>
      <c r="C40" s="25"/>
    </row>
    <row r="41" spans="2:3" x14ac:dyDescent="0.2">
      <c r="B41" s="36"/>
      <c r="C41" s="25"/>
    </row>
    <row r="42" spans="2:3" x14ac:dyDescent="0.2">
      <c r="B42" s="36"/>
      <c r="C42" s="25"/>
    </row>
    <row r="43" spans="2:3" x14ac:dyDescent="0.2">
      <c r="B43" s="36"/>
      <c r="C43" s="25"/>
    </row>
    <row r="44" spans="2:3" x14ac:dyDescent="0.2">
      <c r="B44" s="36"/>
      <c r="C44" s="25"/>
    </row>
    <row r="45" spans="2:3" x14ac:dyDescent="0.2">
      <c r="B45" s="36"/>
      <c r="C45" s="25"/>
    </row>
    <row r="46" spans="2:3" x14ac:dyDescent="0.2">
      <c r="B46" s="36"/>
      <c r="C46" s="25"/>
    </row>
    <row r="47" spans="2:3" x14ac:dyDescent="0.2">
      <c r="B47" s="36"/>
      <c r="C47" s="25"/>
    </row>
    <row r="48" spans="2:3" x14ac:dyDescent="0.2">
      <c r="B48" s="37"/>
      <c r="C48" s="25"/>
    </row>
    <row r="49" spans="2:3" x14ac:dyDescent="0.2">
      <c r="B49" s="36"/>
      <c r="C49" s="25"/>
    </row>
    <row r="50" spans="2:3" ht="15.75" customHeight="1" x14ac:dyDescent="0.2">
      <c r="B50" s="36"/>
      <c r="C50" s="25"/>
    </row>
    <row r="51" spans="2:3" ht="15.75" customHeight="1" x14ac:dyDescent="0.2">
      <c r="B51" s="36"/>
      <c r="C51" s="25"/>
    </row>
    <row r="52" spans="2:3" ht="15.75" customHeight="1" x14ac:dyDescent="0.2">
      <c r="B52" s="36"/>
      <c r="C52" s="25"/>
    </row>
    <row r="53" spans="2:3" ht="15.75" customHeight="1" x14ac:dyDescent="0.2">
      <c r="B53" s="36"/>
      <c r="C53" s="25"/>
    </row>
    <row r="54" spans="2:3" ht="15.75" customHeight="1" x14ac:dyDescent="0.2">
      <c r="B54" s="36"/>
      <c r="C54" s="25"/>
    </row>
    <row r="55" spans="2:3" ht="15.75" customHeight="1" x14ac:dyDescent="0.2">
      <c r="B55" s="36"/>
      <c r="C55" s="25"/>
    </row>
    <row r="56" spans="2:3" ht="15.75" customHeight="1" x14ac:dyDescent="0.2">
      <c r="B56" s="36"/>
      <c r="C56" s="25"/>
    </row>
    <row r="57" spans="2:3" ht="15.75" customHeight="1" x14ac:dyDescent="0.2">
      <c r="B57" s="36"/>
      <c r="C57" s="25"/>
    </row>
    <row r="58" spans="2:3" ht="15.75" customHeight="1" x14ac:dyDescent="0.2">
      <c r="B58" s="36"/>
      <c r="C58" s="25"/>
    </row>
    <row r="59" spans="2:3" ht="15.75" customHeight="1" x14ac:dyDescent="0.2">
      <c r="B59" s="36"/>
      <c r="C59" s="25"/>
    </row>
    <row r="60" spans="2:3" ht="15.75" customHeight="1" x14ac:dyDescent="0.2">
      <c r="B60" s="36"/>
      <c r="C60" s="25"/>
    </row>
    <row r="61" spans="2:3" ht="15.75" customHeight="1" x14ac:dyDescent="0.2">
      <c r="B61" s="36"/>
      <c r="C61" s="25"/>
    </row>
    <row r="62" spans="2:3" ht="15.75" customHeight="1" x14ac:dyDescent="0.2">
      <c r="B62" s="36"/>
      <c r="C62" s="25"/>
    </row>
    <row r="63" spans="2:3" ht="15.75" customHeight="1" x14ac:dyDescent="0.2">
      <c r="B63" s="36"/>
      <c r="C63" s="25"/>
    </row>
    <row r="64" spans="2:3" ht="15.75" customHeight="1" x14ac:dyDescent="0.2">
      <c r="B64" s="36"/>
      <c r="C64" s="25"/>
    </row>
    <row r="65" spans="2:3" ht="15.75" customHeight="1" x14ac:dyDescent="0.2">
      <c r="B65" s="36"/>
      <c r="C65" s="25"/>
    </row>
    <row r="66" spans="2:3" ht="15.75" customHeight="1" x14ac:dyDescent="0.2">
      <c r="C66" s="38"/>
    </row>
    <row r="67" spans="2:3" ht="15.75" customHeight="1" x14ac:dyDescent="0.2">
      <c r="C67" s="38"/>
    </row>
    <row r="68" spans="2:3" ht="15.75" customHeight="1" x14ac:dyDescent="0.2">
      <c r="C68" s="38"/>
    </row>
    <row r="69" spans="2:3" ht="15.75" customHeight="1" x14ac:dyDescent="0.2">
      <c r="C69" s="38"/>
    </row>
    <row r="70" spans="2:3" ht="15.75" customHeight="1" x14ac:dyDescent="0.2">
      <c r="C70" s="38"/>
    </row>
    <row r="71" spans="2:3" ht="15.75" customHeight="1" x14ac:dyDescent="0.2">
      <c r="C71" s="38"/>
    </row>
    <row r="72" spans="2:3" ht="15.75" customHeight="1" x14ac:dyDescent="0.2">
      <c r="C72" s="38"/>
    </row>
    <row r="73" spans="2:3" ht="15.75" customHeight="1" x14ac:dyDescent="0.2">
      <c r="C73" s="38"/>
    </row>
    <row r="74" spans="2:3" ht="15.75" customHeight="1" x14ac:dyDescent="0.2">
      <c r="C74" s="38"/>
    </row>
    <row r="75" spans="2:3" ht="15.75" customHeight="1" x14ac:dyDescent="0.2">
      <c r="C75" s="38"/>
    </row>
    <row r="76" spans="2:3" ht="15.75" customHeight="1" x14ac:dyDescent="0.2">
      <c r="C76" s="38"/>
    </row>
    <row r="77" spans="2:3" ht="15.75" customHeight="1" x14ac:dyDescent="0.2">
      <c r="C77" s="38"/>
    </row>
    <row r="78" spans="2:3" ht="15.75" customHeight="1" x14ac:dyDescent="0.2">
      <c r="C78" s="38"/>
    </row>
    <row r="79" spans="2:3" ht="15.75" customHeight="1" x14ac:dyDescent="0.2">
      <c r="C79" s="38"/>
    </row>
    <row r="80" spans="2:3" ht="15.75" customHeight="1" x14ac:dyDescent="0.2">
      <c r="C80" s="38"/>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1" zoomScaleNormal="100" workbookViewId="0">
      <selection activeCell="E15" sqref="E15"/>
    </sheetView>
  </sheetViews>
  <sheetFormatPr baseColWidth="10" defaultColWidth="13.33203125" defaultRowHeight="15" x14ac:dyDescent="0.2"/>
  <cols>
    <col min="1" max="1" width="3.5" style="16" customWidth="1"/>
    <col min="2" max="2" width="36" style="16" customWidth="1"/>
    <col min="3" max="4" width="59.33203125" style="16" customWidth="1"/>
    <col min="5" max="5" width="6" style="16" customWidth="1"/>
    <col min="6" max="6" width="6.6640625" style="16" customWidth="1"/>
    <col min="7" max="7" width="6" style="16" customWidth="1"/>
    <col min="8" max="8" width="10" style="16" customWidth="1"/>
    <col min="9" max="9" width="6.5" style="16" customWidth="1"/>
    <col min="10" max="22" width="10.5" style="16" customWidth="1"/>
    <col min="23" max="26" width="14" style="16" customWidth="1"/>
    <col min="27" max="16383" width="13.33203125" style="16" customWidth="1"/>
    <col min="16384" max="16384" width="13.33203125" style="16"/>
  </cols>
  <sheetData>
    <row r="1" spans="2:11" ht="66" customHeight="1" x14ac:dyDescent="0.2">
      <c r="B1" s="80" t="str">
        <f>Cover!B1</f>
        <v xml:space="preserve">Office of Personnel Management 
Human Capital Federal Integrated Business Framework (FIBF)
Standard Service Functions, Service Activities, and Business Capabilities
                                                                                                                       </v>
      </c>
      <c r="C1" s="81"/>
      <c r="D1" s="82"/>
      <c r="E1" s="38"/>
      <c r="F1" s="38"/>
      <c r="G1" s="38"/>
      <c r="H1" s="38"/>
      <c r="I1" s="38"/>
      <c r="J1" s="38"/>
      <c r="K1" s="38"/>
    </row>
    <row r="2" spans="2:11" ht="15" customHeight="1" x14ac:dyDescent="0.2">
      <c r="B2" s="17" t="str">
        <f>"Updated: " &amp; TEXT(Cover!B2,"mmm dd, yyyy")</f>
        <v>Updated: May 27, 2021</v>
      </c>
      <c r="C2" s="38"/>
      <c r="D2" s="38"/>
      <c r="E2" s="38"/>
      <c r="F2" s="38"/>
      <c r="G2" s="38"/>
      <c r="H2" s="38"/>
      <c r="I2" s="38"/>
      <c r="J2" s="38"/>
      <c r="K2" s="38"/>
    </row>
    <row r="3" spans="2:11" ht="19.25" customHeight="1" x14ac:dyDescent="0.2">
      <c r="B3" s="83" t="s">
        <v>7</v>
      </c>
      <c r="C3" s="84"/>
      <c r="D3" s="84"/>
      <c r="E3" s="38"/>
      <c r="F3" s="38"/>
      <c r="G3" s="38"/>
      <c r="H3" s="38"/>
      <c r="I3" s="38"/>
      <c r="J3" s="38"/>
      <c r="K3" s="38"/>
    </row>
    <row r="4" spans="2:11" ht="31.25" customHeight="1" x14ac:dyDescent="0.2">
      <c r="B4" s="85" t="s">
        <v>340</v>
      </c>
      <c r="C4" s="86"/>
      <c r="D4" s="87"/>
      <c r="E4" s="18"/>
      <c r="F4" s="38"/>
      <c r="G4" s="38"/>
      <c r="H4" s="38"/>
      <c r="I4" s="38"/>
      <c r="J4" s="38"/>
      <c r="K4" s="38"/>
    </row>
    <row r="5" spans="2:11" ht="18.75" customHeight="1" x14ac:dyDescent="0.2">
      <c r="B5" s="88" t="s">
        <v>8</v>
      </c>
      <c r="C5" s="89"/>
      <c r="D5" s="90"/>
      <c r="E5" s="18"/>
      <c r="F5" s="38"/>
      <c r="G5" s="38"/>
      <c r="H5" s="38"/>
      <c r="I5" s="38"/>
      <c r="J5" s="38"/>
      <c r="K5" s="38"/>
    </row>
    <row r="6" spans="2:11" ht="16.25" customHeight="1" x14ac:dyDescent="0.2">
      <c r="B6" s="93" t="s">
        <v>9</v>
      </c>
      <c r="C6" s="94"/>
      <c r="D6" s="95"/>
      <c r="E6" s="18"/>
      <c r="F6" s="38"/>
      <c r="G6" s="38"/>
      <c r="H6" s="38"/>
      <c r="I6" s="38"/>
      <c r="J6" s="38"/>
      <c r="K6" s="38"/>
    </row>
    <row r="7" spans="2:11" ht="20" customHeight="1" x14ac:dyDescent="0.2">
      <c r="B7" s="91" t="s">
        <v>10</v>
      </c>
      <c r="C7" s="92"/>
      <c r="D7" s="92"/>
      <c r="E7" s="38"/>
      <c r="F7" s="38"/>
      <c r="G7" s="38"/>
      <c r="H7" s="38"/>
      <c r="I7" s="38"/>
      <c r="J7" s="38"/>
      <c r="K7" s="38"/>
    </row>
    <row r="8" spans="2:11" ht="18.75" customHeight="1" x14ac:dyDescent="0.2">
      <c r="B8" s="65" t="s">
        <v>11</v>
      </c>
      <c r="C8" s="66"/>
      <c r="D8" s="67"/>
      <c r="E8" s="39"/>
      <c r="F8" s="39"/>
      <c r="G8" s="39"/>
      <c r="H8" s="39"/>
      <c r="I8" s="39"/>
      <c r="J8" s="39"/>
      <c r="K8" s="39"/>
    </row>
    <row r="9" spans="2:11" ht="87.75" customHeight="1" x14ac:dyDescent="0.2">
      <c r="B9" s="68" t="s">
        <v>341</v>
      </c>
      <c r="C9" s="69"/>
      <c r="D9" s="70"/>
      <c r="E9" s="39"/>
      <c r="F9" s="39"/>
      <c r="G9" s="39"/>
      <c r="H9" s="39"/>
      <c r="I9" s="39"/>
      <c r="J9" s="39"/>
      <c r="K9" s="39"/>
    </row>
    <row r="10" spans="2:11" s="38" customFormat="1" ht="16" x14ac:dyDescent="0.2">
      <c r="B10" s="44" t="s">
        <v>12</v>
      </c>
      <c r="C10" s="42"/>
      <c r="D10" s="43"/>
      <c r="E10" s="39"/>
      <c r="F10" s="39"/>
      <c r="G10" s="39"/>
      <c r="H10" s="39"/>
      <c r="I10" s="39"/>
      <c r="J10" s="39"/>
      <c r="K10" s="39"/>
    </row>
    <row r="11" spans="2:11" x14ac:dyDescent="0.2">
      <c r="B11" s="59" t="s">
        <v>13</v>
      </c>
      <c r="C11" s="76"/>
      <c r="D11" s="61"/>
      <c r="E11" s="39"/>
      <c r="F11" s="39"/>
      <c r="G11" s="39"/>
      <c r="H11" s="39"/>
      <c r="I11" s="39"/>
      <c r="J11" s="39"/>
      <c r="K11" s="39"/>
    </row>
    <row r="12" spans="2:11" x14ac:dyDescent="0.2">
      <c r="B12" s="72" t="s">
        <v>14</v>
      </c>
      <c r="C12" s="75"/>
      <c r="D12" s="74"/>
      <c r="E12" s="39"/>
      <c r="F12" s="39"/>
      <c r="G12" s="40"/>
      <c r="H12" s="39"/>
      <c r="I12" s="39"/>
      <c r="J12" s="39"/>
      <c r="K12" s="39"/>
    </row>
    <row r="13" spans="2:11" x14ac:dyDescent="0.2">
      <c r="B13" s="77" t="s">
        <v>15</v>
      </c>
      <c r="C13" s="78"/>
      <c r="D13" s="79"/>
      <c r="E13" s="39"/>
      <c r="F13" s="39"/>
      <c r="G13" s="40"/>
      <c r="H13" s="39"/>
      <c r="I13" s="39"/>
      <c r="J13" s="39"/>
      <c r="K13" s="39"/>
    </row>
    <row r="14" spans="2:11" ht="18.75" customHeight="1" x14ac:dyDescent="0.2">
      <c r="B14" s="65" t="s">
        <v>16</v>
      </c>
      <c r="C14" s="66"/>
      <c r="D14" s="67"/>
      <c r="E14" s="39"/>
      <c r="F14" s="39"/>
      <c r="G14" s="39"/>
      <c r="H14" s="39"/>
      <c r="I14" s="39"/>
      <c r="J14" s="39"/>
      <c r="K14" s="39"/>
    </row>
    <row r="15" spans="2:11" ht="206" customHeight="1" x14ac:dyDescent="0.2">
      <c r="B15" s="71" t="s">
        <v>343</v>
      </c>
      <c r="C15" s="66"/>
      <c r="D15" s="67"/>
      <c r="E15" s="39"/>
      <c r="F15" s="39"/>
      <c r="G15" s="39"/>
      <c r="H15" s="39"/>
      <c r="I15" s="39"/>
      <c r="J15" s="39"/>
      <c r="K15" s="39"/>
    </row>
    <row r="16" spans="2:11" s="38" customFormat="1" ht="16" x14ac:dyDescent="0.2">
      <c r="B16" s="44" t="s">
        <v>12</v>
      </c>
      <c r="C16" s="42"/>
      <c r="D16" s="43"/>
      <c r="E16" s="39"/>
      <c r="F16" s="39"/>
      <c r="G16" s="39"/>
      <c r="H16" s="39"/>
      <c r="I16" s="39"/>
      <c r="J16" s="39"/>
      <c r="K16" s="39"/>
    </row>
    <row r="17" spans="2:11" x14ac:dyDescent="0.2">
      <c r="B17" s="72" t="s">
        <v>17</v>
      </c>
      <c r="C17" s="73"/>
      <c r="D17" s="74"/>
      <c r="E17" s="39"/>
      <c r="F17" s="39"/>
      <c r="G17" s="39"/>
      <c r="H17" s="39"/>
      <c r="I17" s="39"/>
      <c r="J17" s="39"/>
      <c r="K17" s="39"/>
    </row>
    <row r="18" spans="2:11" x14ac:dyDescent="0.2">
      <c r="B18" s="72" t="s">
        <v>18</v>
      </c>
      <c r="C18" s="73"/>
      <c r="D18" s="74"/>
      <c r="E18" s="39"/>
      <c r="F18" s="39"/>
      <c r="G18" s="39"/>
      <c r="H18" s="39"/>
      <c r="I18" s="39"/>
      <c r="J18" s="39"/>
      <c r="K18" s="39"/>
    </row>
    <row r="19" spans="2:11" x14ac:dyDescent="0.2">
      <c r="B19" s="72" t="s">
        <v>19</v>
      </c>
      <c r="C19" s="75"/>
      <c r="D19" s="74"/>
      <c r="E19" s="39"/>
      <c r="F19" s="39"/>
      <c r="G19" s="39"/>
      <c r="H19" s="39"/>
      <c r="I19" s="39"/>
      <c r="J19" s="39"/>
      <c r="K19" s="39"/>
    </row>
    <row r="20" spans="2:11" x14ac:dyDescent="0.2">
      <c r="B20" s="72" t="s">
        <v>20</v>
      </c>
      <c r="C20" s="75"/>
      <c r="D20" s="74"/>
      <c r="E20" s="39"/>
      <c r="F20" s="39"/>
      <c r="G20" s="39"/>
      <c r="H20" s="39"/>
      <c r="I20" s="39"/>
      <c r="J20" s="39"/>
      <c r="K20" s="39"/>
    </row>
    <row r="21" spans="2:11" ht="17.5" customHeight="1" x14ac:dyDescent="0.2">
      <c r="B21" s="72" t="s">
        <v>21</v>
      </c>
      <c r="C21" s="75"/>
      <c r="D21" s="74"/>
      <c r="E21" s="39"/>
      <c r="F21" s="39"/>
      <c r="G21" s="39"/>
      <c r="H21" s="39"/>
      <c r="I21" s="39"/>
      <c r="J21" s="39"/>
      <c r="K21" s="39"/>
    </row>
    <row r="22" spans="2:11" ht="19.25" customHeight="1" x14ac:dyDescent="0.2">
      <c r="B22" s="65" t="s">
        <v>22</v>
      </c>
      <c r="C22" s="66"/>
      <c r="D22" s="67"/>
      <c r="E22" s="39"/>
      <c r="F22" s="39"/>
      <c r="G22" s="39"/>
      <c r="H22" s="39"/>
      <c r="I22" s="39"/>
      <c r="J22" s="39"/>
      <c r="K22" s="39"/>
    </row>
    <row r="23" spans="2:11" ht="207" customHeight="1" x14ac:dyDescent="0.2">
      <c r="B23" s="68" t="s">
        <v>342</v>
      </c>
      <c r="C23" s="69"/>
      <c r="D23" s="70"/>
      <c r="E23" s="39"/>
      <c r="F23" s="39"/>
      <c r="G23" s="39"/>
      <c r="H23" s="39"/>
      <c r="I23" s="39"/>
      <c r="J23" s="39"/>
      <c r="K23" s="39"/>
    </row>
    <row r="24" spans="2:11" s="38" customFormat="1" ht="16" x14ac:dyDescent="0.2">
      <c r="B24" s="44" t="s">
        <v>12</v>
      </c>
      <c r="C24" s="42"/>
      <c r="D24" s="43"/>
      <c r="E24" s="39"/>
      <c r="F24" s="39"/>
      <c r="G24" s="39"/>
      <c r="H24" s="39"/>
      <c r="I24" s="39"/>
      <c r="J24" s="39"/>
      <c r="K24" s="39"/>
    </row>
    <row r="25" spans="2:11" ht="15.75" customHeight="1" x14ac:dyDescent="0.2">
      <c r="B25" s="59" t="s">
        <v>17</v>
      </c>
      <c r="C25" s="60"/>
      <c r="D25" s="61"/>
      <c r="E25" s="39"/>
      <c r="F25" s="39"/>
      <c r="G25" s="39"/>
      <c r="H25" s="39"/>
      <c r="I25" s="39"/>
      <c r="J25" s="39"/>
      <c r="K25" s="39"/>
    </row>
    <row r="26" spans="2:11" ht="15.75" customHeight="1" x14ac:dyDescent="0.2">
      <c r="B26" s="59" t="s">
        <v>23</v>
      </c>
      <c r="C26" s="60"/>
      <c r="D26" s="61"/>
      <c r="E26" s="39"/>
      <c r="F26" s="39"/>
      <c r="G26" s="39"/>
      <c r="H26" s="39"/>
      <c r="I26" s="39"/>
      <c r="J26" s="39"/>
      <c r="K26" s="39"/>
    </row>
    <row r="27" spans="2:11" ht="15.75" customHeight="1" x14ac:dyDescent="0.2">
      <c r="B27" s="59" t="s">
        <v>24</v>
      </c>
      <c r="C27" s="60"/>
      <c r="D27" s="61"/>
      <c r="E27" s="39"/>
      <c r="F27" s="39"/>
      <c r="G27" s="39"/>
      <c r="H27" s="39"/>
      <c r="I27" s="39"/>
      <c r="J27" s="39"/>
      <c r="K27" s="39"/>
    </row>
    <row r="28" spans="2:11" ht="15.75" customHeight="1" x14ac:dyDescent="0.2">
      <c r="B28" s="59" t="s">
        <v>25</v>
      </c>
      <c r="C28" s="60"/>
      <c r="D28" s="61"/>
      <c r="E28" s="39"/>
      <c r="F28" s="39"/>
      <c r="G28" s="39"/>
      <c r="H28" s="39"/>
      <c r="I28" s="39"/>
      <c r="J28" s="39"/>
      <c r="K28" s="39"/>
    </row>
    <row r="29" spans="2:11" ht="32.5" customHeight="1" x14ac:dyDescent="0.2">
      <c r="B29" s="59" t="s">
        <v>26</v>
      </c>
      <c r="C29" s="60"/>
      <c r="D29" s="61"/>
      <c r="E29" s="39"/>
      <c r="F29" s="39"/>
      <c r="G29" s="39"/>
      <c r="H29" s="39"/>
      <c r="I29" s="39"/>
      <c r="J29" s="39"/>
      <c r="K29" s="39"/>
    </row>
    <row r="30" spans="2:11" ht="17.5" customHeight="1" x14ac:dyDescent="0.2">
      <c r="B30" s="62" t="s">
        <v>27</v>
      </c>
      <c r="C30" s="63"/>
      <c r="D30" s="64"/>
      <c r="E30" s="39"/>
      <c r="F30" s="39"/>
      <c r="G30" s="39"/>
      <c r="H30" s="39"/>
      <c r="I30" s="39"/>
      <c r="J30" s="39"/>
      <c r="K30" s="39"/>
    </row>
    <row r="31" spans="2:11" x14ac:dyDescent="0.2">
      <c r="B31" s="21"/>
      <c r="C31" s="38"/>
      <c r="D31" s="20"/>
      <c r="E31" s="38"/>
    </row>
    <row r="32" spans="2:11" x14ac:dyDescent="0.2">
      <c r="B32" s="21"/>
      <c r="C32" s="38"/>
      <c r="D32" s="20"/>
      <c r="E32" s="38"/>
    </row>
    <row r="33" spans="2:5" x14ac:dyDescent="0.2">
      <c r="B33" s="21"/>
      <c r="C33" s="38"/>
      <c r="D33" s="20"/>
      <c r="E33" s="38"/>
    </row>
    <row r="34" spans="2:5" x14ac:dyDescent="0.2">
      <c r="B34" s="21"/>
      <c r="C34" s="38"/>
      <c r="D34" s="20"/>
      <c r="E34" s="38"/>
    </row>
    <row r="35" spans="2:5" x14ac:dyDescent="0.2">
      <c r="B35" s="21"/>
      <c r="C35" s="38"/>
      <c r="D35" s="20"/>
      <c r="E35" s="38"/>
    </row>
    <row r="36" spans="2:5" x14ac:dyDescent="0.2">
      <c r="B36" s="21"/>
      <c r="C36" s="38"/>
      <c r="D36" s="20"/>
      <c r="E36" s="38"/>
    </row>
    <row r="37" spans="2:5" x14ac:dyDescent="0.2">
      <c r="B37" s="22"/>
      <c r="C37" s="20"/>
      <c r="D37" s="20"/>
      <c r="E37" s="38"/>
    </row>
    <row r="38" spans="2:5" x14ac:dyDescent="0.2">
      <c r="B38" s="23"/>
      <c r="C38" s="20"/>
      <c r="D38" s="20"/>
      <c r="E38" s="38"/>
    </row>
    <row r="39" spans="2:5" x14ac:dyDescent="0.2">
      <c r="B39" s="24"/>
      <c r="C39" s="38"/>
      <c r="D39" s="20"/>
      <c r="E39" s="38"/>
    </row>
    <row r="40" spans="2:5" x14ac:dyDescent="0.2">
      <c r="B40" s="24"/>
      <c r="C40" s="38"/>
      <c r="D40" s="20"/>
      <c r="E40" s="38"/>
    </row>
    <row r="41" spans="2:5" x14ac:dyDescent="0.2">
      <c r="B41" s="19"/>
      <c r="C41" s="38"/>
      <c r="D41" s="20"/>
      <c r="E41" s="38"/>
    </row>
    <row r="42" spans="2:5" x14ac:dyDescent="0.2">
      <c r="B42" s="24"/>
      <c r="C42" s="38"/>
      <c r="D42" s="20"/>
      <c r="E42" s="38"/>
    </row>
    <row r="43" spans="2:5" x14ac:dyDescent="0.2">
      <c r="B43" s="24"/>
      <c r="C43" s="38"/>
      <c r="D43" s="20"/>
      <c r="E43" s="38"/>
    </row>
    <row r="44" spans="2:5" x14ac:dyDescent="0.2">
      <c r="B44" s="24"/>
      <c r="C44" s="38"/>
      <c r="D44" s="20"/>
      <c r="E44" s="38"/>
    </row>
    <row r="45" spans="2:5" x14ac:dyDescent="0.2">
      <c r="B45" s="24"/>
      <c r="C45" s="20"/>
      <c r="D45" s="20"/>
      <c r="E45" s="38"/>
    </row>
    <row r="46" spans="2:5" x14ac:dyDescent="0.2">
      <c r="B46" s="22"/>
      <c r="C46" s="38"/>
      <c r="D46" s="38"/>
      <c r="E46" s="38"/>
    </row>
    <row r="47" spans="2:5" x14ac:dyDescent="0.2">
      <c r="B47" s="23"/>
      <c r="C47" s="38"/>
      <c r="D47" s="38"/>
      <c r="E47" s="38"/>
    </row>
    <row r="48" spans="2:5" x14ac:dyDescent="0.2">
      <c r="B48" s="24"/>
      <c r="C48" s="38"/>
      <c r="D48" s="38"/>
      <c r="E48" s="38"/>
    </row>
    <row r="49" spans="2:5" x14ac:dyDescent="0.2">
      <c r="B49" s="24"/>
      <c r="C49" s="38"/>
      <c r="D49" s="38"/>
      <c r="E49" s="38"/>
    </row>
    <row r="50" spans="2:5" x14ac:dyDescent="0.2">
      <c r="B50" s="19"/>
      <c r="C50" s="38"/>
      <c r="D50" s="38"/>
    </row>
    <row r="51" spans="2:5" x14ac:dyDescent="0.2">
      <c r="B51" s="24"/>
      <c r="C51" s="38"/>
      <c r="D51" s="38"/>
    </row>
    <row r="52" spans="2:5" x14ac:dyDescent="0.2">
      <c r="B52" s="24"/>
      <c r="C52" s="38"/>
      <c r="D52" s="38"/>
    </row>
    <row r="53" spans="2:5" x14ac:dyDescent="0.2">
      <c r="B53" s="24"/>
      <c r="C53" s="38"/>
      <c r="D53" s="38"/>
    </row>
    <row r="54" spans="2:5" x14ac:dyDescent="0.2">
      <c r="B54" s="24"/>
      <c r="C54" s="38"/>
      <c r="D54" s="38"/>
    </row>
    <row r="55" spans="2:5" x14ac:dyDescent="0.2">
      <c r="B55" s="25"/>
      <c r="C55" s="25"/>
      <c r="D55" s="38"/>
    </row>
    <row r="56" spans="2:5" x14ac:dyDescent="0.2">
      <c r="B56" s="25"/>
      <c r="C56" s="25"/>
      <c r="D56" s="38"/>
    </row>
    <row r="57" spans="2:5" x14ac:dyDescent="0.2">
      <c r="B57" s="25"/>
      <c r="C57" s="25"/>
      <c r="D57" s="38"/>
    </row>
    <row r="58" spans="2:5" x14ac:dyDescent="0.2">
      <c r="B58" s="25"/>
      <c r="C58" s="25"/>
      <c r="D58" s="38"/>
    </row>
    <row r="59" spans="2:5" x14ac:dyDescent="0.2">
      <c r="B59" s="25"/>
      <c r="C59" s="25"/>
      <c r="D59" s="38"/>
    </row>
    <row r="60" spans="2:5" x14ac:dyDescent="0.2">
      <c r="B60" s="25"/>
      <c r="C60" s="25"/>
      <c r="D60" s="38"/>
    </row>
    <row r="61" spans="2:5" x14ac:dyDescent="0.2">
      <c r="B61" s="25"/>
      <c r="C61" s="25"/>
      <c r="D61" s="38"/>
    </row>
    <row r="62" spans="2:5" x14ac:dyDescent="0.2">
      <c r="B62" s="25"/>
      <c r="C62" s="25"/>
      <c r="D62" s="38"/>
    </row>
    <row r="63" spans="2:5" x14ac:dyDescent="0.2">
      <c r="B63" s="25"/>
      <c r="C63" s="25"/>
      <c r="D63" s="38"/>
    </row>
    <row r="64" spans="2:5" x14ac:dyDescent="0.2">
      <c r="B64" s="25"/>
      <c r="C64" s="25"/>
      <c r="D64" s="38"/>
    </row>
    <row r="65" spans="2:4" x14ac:dyDescent="0.2">
      <c r="B65" s="25"/>
      <c r="C65" s="25"/>
      <c r="D65" s="38"/>
    </row>
    <row r="66" spans="2:4" x14ac:dyDescent="0.2">
      <c r="B66" s="25"/>
      <c r="C66" s="25"/>
    </row>
    <row r="67" spans="2:4" x14ac:dyDescent="0.2">
      <c r="B67" s="25"/>
      <c r="C67" s="25"/>
    </row>
    <row r="68" spans="2:4" x14ac:dyDescent="0.2">
      <c r="B68" s="25"/>
      <c r="C68" s="25"/>
    </row>
    <row r="69" spans="2:4" x14ac:dyDescent="0.2">
      <c r="B69" s="25"/>
      <c r="C69" s="25"/>
    </row>
    <row r="70" spans="2:4" x14ac:dyDescent="0.2">
      <c r="B70" s="25"/>
      <c r="C70" s="25"/>
    </row>
    <row r="71" spans="2:4" x14ac:dyDescent="0.2">
      <c r="B71" s="25"/>
      <c r="C71" s="25"/>
    </row>
    <row r="72" spans="2:4" x14ac:dyDescent="0.2">
      <c r="B72" s="26"/>
      <c r="C72" s="25"/>
    </row>
    <row r="73" spans="2:4" x14ac:dyDescent="0.2">
      <c r="B73" s="25"/>
      <c r="C73" s="25"/>
    </row>
    <row r="74" spans="2:4" ht="15.75" customHeight="1" x14ac:dyDescent="0.2">
      <c r="B74" s="25"/>
      <c r="C74" s="25"/>
    </row>
    <row r="75" spans="2:4" ht="15.75" customHeight="1" x14ac:dyDescent="0.2">
      <c r="B75" s="25"/>
      <c r="C75" s="25"/>
    </row>
    <row r="76" spans="2:4" ht="15.75" customHeight="1" x14ac:dyDescent="0.2">
      <c r="B76" s="25"/>
      <c r="C76" s="25"/>
    </row>
    <row r="77" spans="2:4" ht="15.75" customHeight="1" x14ac:dyDescent="0.2">
      <c r="B77" s="25"/>
      <c r="C77" s="25"/>
    </row>
    <row r="78" spans="2:4" ht="15.75" customHeight="1" x14ac:dyDescent="0.2">
      <c r="B78" s="25"/>
      <c r="C78" s="25"/>
    </row>
    <row r="79" spans="2:4" ht="15.75" customHeight="1" x14ac:dyDescent="0.2">
      <c r="B79" s="25"/>
      <c r="C79" s="25"/>
    </row>
    <row r="80" spans="2:4" ht="15.75" customHeight="1" x14ac:dyDescent="0.2">
      <c r="B80" s="25"/>
      <c r="C80" s="25"/>
    </row>
    <row r="81" spans="2:3" ht="15.75" customHeight="1" x14ac:dyDescent="0.2">
      <c r="B81" s="25"/>
      <c r="C81" s="25"/>
    </row>
    <row r="82" spans="2:3" ht="15.75" customHeight="1" x14ac:dyDescent="0.2">
      <c r="B82" s="25"/>
      <c r="C82" s="25"/>
    </row>
    <row r="83" spans="2:3" ht="15.75" customHeight="1" x14ac:dyDescent="0.2">
      <c r="B83" s="25"/>
      <c r="C83" s="25"/>
    </row>
    <row r="84" spans="2:3" ht="15.75" customHeight="1" x14ac:dyDescent="0.2">
      <c r="B84" s="25"/>
      <c r="C84" s="25"/>
    </row>
    <row r="85" spans="2:3" ht="15.75" customHeight="1" x14ac:dyDescent="0.2">
      <c r="B85" s="25"/>
      <c r="C85" s="25"/>
    </row>
    <row r="86" spans="2:3" ht="15.75" customHeight="1" x14ac:dyDescent="0.2">
      <c r="B86" s="25"/>
      <c r="C86" s="25"/>
    </row>
    <row r="87" spans="2:3" ht="15.75" customHeight="1" x14ac:dyDescent="0.2">
      <c r="B87" s="25"/>
      <c r="C87" s="25"/>
    </row>
    <row r="88" spans="2:3" ht="15.75" customHeight="1" x14ac:dyDescent="0.2">
      <c r="B88" s="25"/>
      <c r="C88" s="25"/>
    </row>
    <row r="89" spans="2:3" ht="15.75" customHeight="1" x14ac:dyDescent="0.2">
      <c r="B89" s="25"/>
      <c r="C89" s="25"/>
    </row>
    <row r="90" spans="2:3" ht="15.75" customHeight="1" x14ac:dyDescent="0.2">
      <c r="B90" s="38"/>
      <c r="C90" s="38"/>
    </row>
    <row r="91" spans="2:3" ht="15.75" customHeight="1" x14ac:dyDescent="0.2">
      <c r="B91" s="38"/>
      <c r="C91" s="38"/>
    </row>
    <row r="92" spans="2:3" ht="15.75" customHeight="1" x14ac:dyDescent="0.2">
      <c r="B92" s="38"/>
      <c r="C92" s="38"/>
    </row>
    <row r="93" spans="2:3" ht="15.75" customHeight="1" x14ac:dyDescent="0.2">
      <c r="B93" s="38"/>
      <c r="C93" s="38"/>
    </row>
    <row r="94" spans="2:3" ht="15.75" customHeight="1" x14ac:dyDescent="0.2">
      <c r="B94" s="38"/>
      <c r="C94" s="38"/>
    </row>
    <row r="95" spans="2:3" ht="15.75" customHeight="1" x14ac:dyDescent="0.2">
      <c r="B95" s="38"/>
      <c r="C95" s="38"/>
    </row>
    <row r="96" spans="2:3" ht="15.75" customHeight="1" x14ac:dyDescent="0.2">
      <c r="B96" s="38"/>
      <c r="C96" s="38"/>
    </row>
    <row r="97" spans="2:3" ht="15.75" customHeight="1" x14ac:dyDescent="0.2">
      <c r="B97" s="38"/>
      <c r="C97" s="38"/>
    </row>
    <row r="98" spans="2:3" ht="15.75" customHeight="1" x14ac:dyDescent="0.2">
      <c r="B98" s="38"/>
      <c r="C98" s="38"/>
    </row>
    <row r="99" spans="2:3" ht="15.75" customHeight="1" x14ac:dyDescent="0.2">
      <c r="B99" s="38"/>
      <c r="C99" s="38"/>
    </row>
    <row r="100" spans="2:3" ht="15.75" customHeight="1" x14ac:dyDescent="0.2">
      <c r="B100" s="38"/>
      <c r="C100" s="38"/>
    </row>
    <row r="101" spans="2:3" ht="15.75" customHeight="1" x14ac:dyDescent="0.2">
      <c r="B101" s="38"/>
      <c r="C101" s="38"/>
    </row>
    <row r="102" spans="2:3" ht="15.75" customHeight="1" x14ac:dyDescent="0.2">
      <c r="B102" s="38"/>
      <c r="C102" s="38"/>
    </row>
    <row r="103" spans="2:3" ht="15.75" customHeight="1" x14ac:dyDescent="0.2">
      <c r="B103" s="38"/>
      <c r="C103" s="38"/>
    </row>
    <row r="104" spans="2:3" ht="15.75" customHeight="1" x14ac:dyDescent="0.2">
      <c r="B104" s="38"/>
      <c r="C104" s="38"/>
    </row>
    <row r="105" spans="2:3" ht="15.75" customHeight="1" x14ac:dyDescent="0.2">
      <c r="B105" s="38"/>
      <c r="C105" s="38"/>
    </row>
    <row r="106" spans="2:3" ht="15.75" customHeight="1" x14ac:dyDescent="0.2">
      <c r="B106" s="38"/>
      <c r="C106" s="38"/>
    </row>
    <row r="107" spans="2:3" ht="15.75" customHeight="1" x14ac:dyDescent="0.2">
      <c r="B107" s="38"/>
      <c r="C107" s="38"/>
    </row>
    <row r="108" spans="2:3" ht="15.75" customHeight="1" x14ac:dyDescent="0.2">
      <c r="B108" s="38"/>
      <c r="C108" s="38"/>
    </row>
    <row r="109" spans="2:3" ht="15.75" customHeight="1" x14ac:dyDescent="0.2">
      <c r="B109" s="38"/>
      <c r="C109" s="38"/>
    </row>
    <row r="110" spans="2:3" ht="15.75" customHeight="1" x14ac:dyDescent="0.2">
      <c r="B110" s="38"/>
      <c r="C110" s="38"/>
    </row>
    <row r="111" spans="2:3" ht="15.75" customHeight="1" x14ac:dyDescent="0.2">
      <c r="B111" s="38"/>
      <c r="C111" s="38"/>
    </row>
    <row r="112" spans="2:3" ht="15.75" customHeight="1" x14ac:dyDescent="0.2">
      <c r="B112" s="38"/>
      <c r="C112" s="38"/>
    </row>
    <row r="113" spans="2:3" ht="15.75" customHeight="1" x14ac:dyDescent="0.2">
      <c r="B113" s="38"/>
      <c r="C113" s="38"/>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38" customFormat="1" ht="66" customHeight="1" x14ac:dyDescent="0.2">
      <c r="A1" s="57" t="str">
        <f>Cover!B1</f>
        <v xml:space="preserve">Office of Personnel Management 
Human Capital Federal Integrated Business Framework (FIBF)
Standard Service Functions, Service Activities, and Business Capabilities
                                                                                                                       </v>
      </c>
      <c r="B1" s="58"/>
      <c r="C1" s="58"/>
      <c r="D1" s="58"/>
      <c r="E1" s="58"/>
      <c r="F1" s="58"/>
      <c r="G1" s="58"/>
      <c r="H1" s="58"/>
      <c r="I1" s="58"/>
      <c r="J1" s="58"/>
      <c r="K1" s="58"/>
      <c r="L1" s="58"/>
      <c r="M1" s="58"/>
      <c r="N1" s="58"/>
      <c r="O1" s="58"/>
      <c r="P1" s="58"/>
      <c r="Q1" s="58"/>
      <c r="R1" s="58"/>
      <c r="S1" s="58"/>
      <c r="T1" s="58"/>
    </row>
    <row r="2" spans="1:20" s="38" customFormat="1" ht="15" customHeight="1" x14ac:dyDescent="0.2">
      <c r="A2" s="17" t="str">
        <f>"Updated: " &amp; TEXT(Cover!B2,"mmm dd, yyyy")</f>
        <v>Updated: May 27, 2021</v>
      </c>
    </row>
    <row r="3" spans="1:20" s="38" customFormat="1" ht="19.25" customHeight="1" x14ac:dyDescent="0.2">
      <c r="A3" s="96" t="s">
        <v>28</v>
      </c>
      <c r="B3" s="97"/>
      <c r="C3" s="97"/>
      <c r="D3" s="97"/>
      <c r="E3" s="97"/>
      <c r="F3" s="97"/>
      <c r="G3" s="97"/>
      <c r="H3" s="97"/>
      <c r="I3" s="97"/>
      <c r="J3" s="97"/>
      <c r="K3" s="97"/>
      <c r="L3" s="97"/>
      <c r="M3" s="97"/>
      <c r="N3" s="97"/>
      <c r="O3" s="97"/>
      <c r="P3" s="97"/>
      <c r="Q3" s="97"/>
      <c r="R3" s="97"/>
      <c r="S3" s="97"/>
      <c r="T3" s="97"/>
    </row>
    <row r="4" spans="1:20" s="38" customFormat="1" ht="31.25" customHeight="1" x14ac:dyDescent="0.2">
      <c r="A4" s="98" t="s">
        <v>29</v>
      </c>
      <c r="B4" s="99"/>
      <c r="C4" s="99"/>
      <c r="D4" s="99"/>
      <c r="E4" s="99"/>
      <c r="F4" s="99"/>
      <c r="G4" s="99"/>
      <c r="H4" s="99"/>
      <c r="I4" s="99"/>
      <c r="J4" s="99"/>
      <c r="K4" s="99"/>
      <c r="L4" s="99"/>
      <c r="M4" s="99"/>
      <c r="N4" s="99"/>
      <c r="O4" s="99"/>
      <c r="P4" s="99"/>
      <c r="Q4" s="99"/>
      <c r="R4" s="99"/>
      <c r="S4" s="99"/>
      <c r="T4" s="100"/>
    </row>
    <row r="5" spans="1:20" s="38" customFormat="1" ht="18.75" customHeight="1" x14ac:dyDescent="0.2">
      <c r="A5" s="101" t="s">
        <v>30</v>
      </c>
      <c r="B5" s="102"/>
      <c r="C5" s="102"/>
      <c r="D5" s="102"/>
      <c r="E5" s="102"/>
      <c r="F5" s="102"/>
      <c r="G5" s="102"/>
      <c r="H5" s="102"/>
      <c r="I5" s="102"/>
      <c r="J5" s="102"/>
      <c r="K5" s="102"/>
      <c r="L5" s="102"/>
      <c r="M5" s="102"/>
      <c r="N5" s="102"/>
      <c r="O5" s="102"/>
      <c r="P5" s="102"/>
      <c r="Q5" s="102"/>
      <c r="R5" s="102"/>
      <c r="S5" s="102"/>
      <c r="T5" s="103"/>
    </row>
    <row r="6" spans="1:20" s="38" customFormat="1" ht="16.25" customHeight="1" x14ac:dyDescent="0.2">
      <c r="A6" s="104" t="s">
        <v>31</v>
      </c>
      <c r="B6" s="105"/>
      <c r="C6" s="105"/>
      <c r="D6" s="105"/>
      <c r="E6" s="105"/>
      <c r="F6" s="105"/>
      <c r="G6" s="105"/>
      <c r="H6" s="105"/>
      <c r="I6" s="105"/>
      <c r="J6" s="105"/>
      <c r="K6" s="105"/>
      <c r="L6" s="105"/>
      <c r="M6" s="105"/>
      <c r="N6" s="105"/>
      <c r="O6" s="105"/>
      <c r="P6" s="105"/>
      <c r="Q6" s="105"/>
      <c r="R6" s="105"/>
      <c r="S6" s="105"/>
      <c r="T6" s="106"/>
    </row>
    <row r="7" spans="1:20" x14ac:dyDescent="0.2">
      <c r="A7" s="45"/>
      <c r="B7" s="56"/>
      <c r="C7" s="56"/>
      <c r="D7" s="56"/>
      <c r="E7" s="56"/>
      <c r="F7" s="56"/>
      <c r="G7" s="56"/>
      <c r="H7" s="56"/>
      <c r="I7" s="56"/>
      <c r="J7" s="56"/>
      <c r="K7" s="56"/>
      <c r="L7" s="56"/>
      <c r="M7" s="56"/>
      <c r="N7" s="56"/>
      <c r="O7" s="56"/>
      <c r="P7" s="56"/>
      <c r="Q7" s="56"/>
      <c r="R7" s="56"/>
      <c r="S7" s="56"/>
      <c r="T7" s="46"/>
    </row>
    <row r="8" spans="1:20" x14ac:dyDescent="0.2">
      <c r="A8" s="45"/>
      <c r="B8" s="56"/>
      <c r="C8" s="56"/>
      <c r="D8" s="56"/>
      <c r="E8" s="56"/>
      <c r="F8" s="56"/>
      <c r="G8" s="56"/>
      <c r="H8" s="56"/>
      <c r="I8" s="56"/>
      <c r="J8" s="56"/>
      <c r="K8" s="56"/>
      <c r="L8" s="56"/>
      <c r="M8" s="56"/>
      <c r="N8" s="56"/>
      <c r="O8" s="56"/>
      <c r="P8" s="56"/>
      <c r="Q8" s="56"/>
      <c r="R8" s="56"/>
      <c r="S8" s="56"/>
      <c r="T8" s="46"/>
    </row>
    <row r="9" spans="1:20" x14ac:dyDescent="0.2">
      <c r="A9" s="45"/>
      <c r="B9" s="56"/>
      <c r="C9" s="56"/>
      <c r="D9" s="56"/>
      <c r="E9" s="56"/>
      <c r="F9" s="56"/>
      <c r="G9" s="56"/>
      <c r="H9" s="56"/>
      <c r="I9" s="56"/>
      <c r="J9" s="56"/>
      <c r="K9" s="56"/>
      <c r="L9" s="56"/>
      <c r="M9" s="56"/>
      <c r="N9" s="56"/>
      <c r="O9" s="56"/>
      <c r="P9" s="56"/>
      <c r="Q9" s="56"/>
      <c r="R9" s="56"/>
      <c r="S9" s="56"/>
      <c r="T9" s="46"/>
    </row>
    <row r="10" spans="1:20" x14ac:dyDescent="0.2">
      <c r="A10" s="45"/>
      <c r="B10" s="56"/>
      <c r="C10" s="56"/>
      <c r="D10" s="56"/>
      <c r="E10" s="56"/>
      <c r="F10" s="56"/>
      <c r="G10" s="56"/>
      <c r="H10" s="56"/>
      <c r="I10" s="56"/>
      <c r="J10" s="56"/>
      <c r="K10" s="56"/>
      <c r="L10" s="56"/>
      <c r="M10" s="56"/>
      <c r="N10" s="56"/>
      <c r="O10" s="56"/>
      <c r="P10" s="56"/>
      <c r="Q10" s="56"/>
      <c r="R10" s="56"/>
      <c r="S10" s="56"/>
      <c r="T10" s="46"/>
    </row>
    <row r="11" spans="1:20" x14ac:dyDescent="0.2">
      <c r="A11" s="45"/>
      <c r="B11" s="56"/>
      <c r="C11" s="56"/>
      <c r="D11" s="56"/>
      <c r="E11" s="56"/>
      <c r="F11" s="56"/>
      <c r="G11" s="56"/>
      <c r="H11" s="56"/>
      <c r="I11" s="56"/>
      <c r="J11" s="56"/>
      <c r="K11" s="56"/>
      <c r="L11" s="56"/>
      <c r="M11" s="56"/>
      <c r="N11" s="56"/>
      <c r="O11" s="56"/>
      <c r="P11" s="56"/>
      <c r="Q11" s="56"/>
      <c r="R11" s="56"/>
      <c r="S11" s="56"/>
      <c r="T11" s="46"/>
    </row>
    <row r="12" spans="1:20" x14ac:dyDescent="0.2">
      <c r="A12" s="45"/>
      <c r="B12" s="56"/>
      <c r="C12" s="56"/>
      <c r="D12" s="56"/>
      <c r="E12" s="56"/>
      <c r="F12" s="56"/>
      <c r="G12" s="56"/>
      <c r="H12" s="56"/>
      <c r="I12" s="56"/>
      <c r="J12" s="56"/>
      <c r="K12" s="56"/>
      <c r="L12" s="56"/>
      <c r="M12" s="56"/>
      <c r="N12" s="56"/>
      <c r="O12" s="56"/>
      <c r="P12" s="56"/>
      <c r="Q12" s="56"/>
      <c r="R12" s="56"/>
      <c r="S12" s="56"/>
      <c r="T12" s="46"/>
    </row>
    <row r="13" spans="1:20" x14ac:dyDescent="0.2">
      <c r="A13" s="45"/>
      <c r="B13" s="56"/>
      <c r="C13" s="56"/>
      <c r="D13" s="56"/>
      <c r="E13" s="56"/>
      <c r="F13" s="56"/>
      <c r="G13" s="56"/>
      <c r="H13" s="56"/>
      <c r="I13" s="56"/>
      <c r="J13" s="56"/>
      <c r="K13" s="56"/>
      <c r="L13" s="56"/>
      <c r="M13" s="56"/>
      <c r="N13" s="56"/>
      <c r="O13" s="56"/>
      <c r="P13" s="56"/>
      <c r="Q13" s="56"/>
      <c r="R13" s="56"/>
      <c r="S13" s="56"/>
      <c r="T13" s="46"/>
    </row>
    <row r="14" spans="1:20" x14ac:dyDescent="0.2">
      <c r="A14" s="45"/>
      <c r="B14" s="56"/>
      <c r="C14" s="56"/>
      <c r="D14" s="56"/>
      <c r="E14" s="56"/>
      <c r="F14" s="56"/>
      <c r="G14" s="56"/>
      <c r="H14" s="56"/>
      <c r="I14" s="56"/>
      <c r="J14" s="56"/>
      <c r="K14" s="56"/>
      <c r="L14" s="56"/>
      <c r="M14" s="56"/>
      <c r="N14" s="56"/>
      <c r="O14" s="56"/>
      <c r="P14" s="56"/>
      <c r="Q14" s="56"/>
      <c r="R14" s="56"/>
      <c r="S14" s="56"/>
      <c r="T14" s="46"/>
    </row>
    <row r="15" spans="1:20" x14ac:dyDescent="0.2">
      <c r="A15" s="45"/>
      <c r="B15" s="56"/>
      <c r="C15" s="56"/>
      <c r="D15" s="56"/>
      <c r="E15" s="56"/>
      <c r="F15" s="56"/>
      <c r="G15" s="56"/>
      <c r="H15" s="56"/>
      <c r="I15" s="56"/>
      <c r="J15" s="56"/>
      <c r="K15" s="56"/>
      <c r="L15" s="56"/>
      <c r="M15" s="56"/>
      <c r="N15" s="56"/>
      <c r="O15" s="56"/>
      <c r="P15" s="56"/>
      <c r="Q15" s="56"/>
      <c r="R15" s="56"/>
      <c r="S15" s="56"/>
      <c r="T15" s="46"/>
    </row>
    <row r="16" spans="1:20" x14ac:dyDescent="0.2">
      <c r="A16" s="45"/>
      <c r="B16" s="56"/>
      <c r="C16" s="56"/>
      <c r="D16" s="56"/>
      <c r="E16" s="56"/>
      <c r="F16" s="56"/>
      <c r="G16" s="56"/>
      <c r="H16" s="56"/>
      <c r="I16" s="56"/>
      <c r="J16" s="56"/>
      <c r="K16" s="56"/>
      <c r="L16" s="56"/>
      <c r="M16" s="56"/>
      <c r="N16" s="56"/>
      <c r="O16" s="56"/>
      <c r="P16" s="56"/>
      <c r="Q16" s="56"/>
      <c r="R16" s="56"/>
      <c r="S16" s="56"/>
      <c r="T16" s="46"/>
    </row>
    <row r="17" spans="1:20" x14ac:dyDescent="0.2">
      <c r="A17" s="45"/>
      <c r="B17" s="56"/>
      <c r="C17" s="56"/>
      <c r="D17" s="56"/>
      <c r="E17" s="56"/>
      <c r="F17" s="56"/>
      <c r="G17" s="56"/>
      <c r="H17" s="56"/>
      <c r="I17" s="56"/>
      <c r="J17" s="56"/>
      <c r="K17" s="56"/>
      <c r="L17" s="56"/>
      <c r="M17" s="56"/>
      <c r="N17" s="56"/>
      <c r="O17" s="56"/>
      <c r="P17" s="56"/>
      <c r="Q17" s="56"/>
      <c r="R17" s="56"/>
      <c r="S17" s="56"/>
      <c r="T17" s="46"/>
    </row>
    <row r="18" spans="1:20" x14ac:dyDescent="0.2">
      <c r="A18" s="45"/>
      <c r="B18" s="56"/>
      <c r="C18" s="56"/>
      <c r="D18" s="56"/>
      <c r="E18" s="56"/>
      <c r="F18" s="56"/>
      <c r="G18" s="56"/>
      <c r="H18" s="56"/>
      <c r="I18" s="56"/>
      <c r="J18" s="56"/>
      <c r="K18" s="56"/>
      <c r="L18" s="56"/>
      <c r="M18" s="56"/>
      <c r="N18" s="56"/>
      <c r="O18" s="56"/>
      <c r="P18" s="56"/>
      <c r="Q18" s="56"/>
      <c r="R18" s="56"/>
      <c r="S18" s="56"/>
      <c r="T18" s="46"/>
    </row>
    <row r="19" spans="1:20" x14ac:dyDescent="0.2">
      <c r="A19" s="45"/>
      <c r="B19" s="56"/>
      <c r="C19" s="56"/>
      <c r="D19" s="56"/>
      <c r="E19" s="56"/>
      <c r="F19" s="56"/>
      <c r="G19" s="56"/>
      <c r="H19" s="56"/>
      <c r="I19" s="56"/>
      <c r="J19" s="56"/>
      <c r="K19" s="56"/>
      <c r="L19" s="56"/>
      <c r="M19" s="56"/>
      <c r="N19" s="56"/>
      <c r="O19" s="56"/>
      <c r="P19" s="56"/>
      <c r="Q19" s="56"/>
      <c r="R19" s="56"/>
      <c r="S19" s="56"/>
      <c r="T19" s="46"/>
    </row>
    <row r="20" spans="1:20" x14ac:dyDescent="0.2">
      <c r="A20" s="45"/>
      <c r="B20" s="56"/>
      <c r="C20" s="56"/>
      <c r="D20" s="56"/>
      <c r="E20" s="56"/>
      <c r="F20" s="56"/>
      <c r="G20" s="56"/>
      <c r="H20" s="56"/>
      <c r="I20" s="56"/>
      <c r="J20" s="56"/>
      <c r="K20" s="56"/>
      <c r="L20" s="56"/>
      <c r="M20" s="56"/>
      <c r="N20" s="56"/>
      <c r="O20" s="56"/>
      <c r="P20" s="56"/>
      <c r="Q20" s="56"/>
      <c r="R20" s="56"/>
      <c r="S20" s="56"/>
      <c r="T20" s="46"/>
    </row>
    <row r="21" spans="1:20" x14ac:dyDescent="0.2">
      <c r="A21" s="45"/>
      <c r="B21" s="56"/>
      <c r="C21" s="56"/>
      <c r="D21" s="56"/>
      <c r="E21" s="56"/>
      <c r="F21" s="56"/>
      <c r="G21" s="56"/>
      <c r="H21" s="56"/>
      <c r="I21" s="56"/>
      <c r="J21" s="56"/>
      <c r="K21" s="56"/>
      <c r="L21" s="56"/>
      <c r="M21" s="56"/>
      <c r="N21" s="56"/>
      <c r="O21" s="56"/>
      <c r="P21" s="56"/>
      <c r="Q21" s="56"/>
      <c r="R21" s="56"/>
      <c r="S21" s="56"/>
      <c r="T21" s="46"/>
    </row>
    <row r="22" spans="1:20" x14ac:dyDescent="0.2">
      <c r="A22" s="45"/>
      <c r="B22" s="56"/>
      <c r="C22" s="56"/>
      <c r="D22" s="56"/>
      <c r="E22" s="56"/>
      <c r="F22" s="56"/>
      <c r="G22" s="56"/>
      <c r="H22" s="56"/>
      <c r="I22" s="56"/>
      <c r="J22" s="56"/>
      <c r="K22" s="56"/>
      <c r="L22" s="56"/>
      <c r="M22" s="56"/>
      <c r="N22" s="56"/>
      <c r="O22" s="56"/>
      <c r="P22" s="56"/>
      <c r="Q22" s="56"/>
      <c r="R22" s="56"/>
      <c r="S22" s="56"/>
      <c r="T22" s="46"/>
    </row>
    <row r="23" spans="1:20" x14ac:dyDescent="0.2">
      <c r="A23" s="45"/>
      <c r="B23" s="56"/>
      <c r="C23" s="56"/>
      <c r="D23" s="56"/>
      <c r="E23" s="56"/>
      <c r="F23" s="56"/>
      <c r="G23" s="56"/>
      <c r="H23" s="56"/>
      <c r="I23" s="56"/>
      <c r="J23" s="56"/>
      <c r="K23" s="56"/>
      <c r="L23" s="56"/>
      <c r="M23" s="56"/>
      <c r="N23" s="56"/>
      <c r="O23" s="56"/>
      <c r="P23" s="56"/>
      <c r="Q23" s="56"/>
      <c r="R23" s="56"/>
      <c r="S23" s="56"/>
      <c r="T23" s="46"/>
    </row>
    <row r="24" spans="1:20" x14ac:dyDescent="0.2">
      <c r="A24" s="45"/>
      <c r="B24" s="56"/>
      <c r="C24" s="56"/>
      <c r="D24" s="56"/>
      <c r="E24" s="56"/>
      <c r="F24" s="56"/>
      <c r="G24" s="56"/>
      <c r="H24" s="56"/>
      <c r="I24" s="56"/>
      <c r="J24" s="56"/>
      <c r="K24" s="56"/>
      <c r="L24" s="56"/>
      <c r="M24" s="56"/>
      <c r="N24" s="56"/>
      <c r="O24" s="56"/>
      <c r="P24" s="56"/>
      <c r="Q24" s="56"/>
      <c r="R24" s="56"/>
      <c r="S24" s="56"/>
      <c r="T24" s="46"/>
    </row>
    <row r="25" spans="1:20" x14ac:dyDescent="0.2">
      <c r="A25" s="45"/>
      <c r="B25" s="56"/>
      <c r="C25" s="56"/>
      <c r="D25" s="56"/>
      <c r="E25" s="56"/>
      <c r="F25" s="56"/>
      <c r="G25" s="56"/>
      <c r="H25" s="56"/>
      <c r="I25" s="56"/>
      <c r="J25" s="56"/>
      <c r="K25" s="56"/>
      <c r="L25" s="56"/>
      <c r="M25" s="56"/>
      <c r="N25" s="56"/>
      <c r="O25" s="56"/>
      <c r="P25" s="56"/>
      <c r="Q25" s="56"/>
      <c r="R25" s="56"/>
      <c r="S25" s="56"/>
      <c r="T25" s="46"/>
    </row>
    <row r="26" spans="1:20" x14ac:dyDescent="0.2">
      <c r="A26" s="45"/>
      <c r="B26" s="56"/>
      <c r="C26" s="56"/>
      <c r="D26" s="56"/>
      <c r="E26" s="56"/>
      <c r="F26" s="56"/>
      <c r="G26" s="56"/>
      <c r="H26" s="56"/>
      <c r="I26" s="56"/>
      <c r="J26" s="56"/>
      <c r="K26" s="56"/>
      <c r="L26" s="56"/>
      <c r="M26" s="56"/>
      <c r="N26" s="56"/>
      <c r="O26" s="56"/>
      <c r="P26" s="56"/>
      <c r="Q26" s="56"/>
      <c r="R26" s="56"/>
      <c r="S26" s="56"/>
      <c r="T26" s="46"/>
    </row>
    <row r="27" spans="1:20" x14ac:dyDescent="0.2">
      <c r="A27" s="45"/>
      <c r="B27" s="56"/>
      <c r="C27" s="56"/>
      <c r="D27" s="56"/>
      <c r="E27" s="56"/>
      <c r="F27" s="56"/>
      <c r="G27" s="56"/>
      <c r="H27" s="56"/>
      <c r="I27" s="56"/>
      <c r="J27" s="56"/>
      <c r="K27" s="56"/>
      <c r="L27" s="56"/>
      <c r="M27" s="56"/>
      <c r="N27" s="56"/>
      <c r="O27" s="56"/>
      <c r="P27" s="56"/>
      <c r="Q27" s="56"/>
      <c r="R27" s="56"/>
      <c r="S27" s="56"/>
      <c r="T27" s="46"/>
    </row>
    <row r="28" spans="1:20" x14ac:dyDescent="0.2">
      <c r="A28" s="45"/>
      <c r="B28" s="56"/>
      <c r="C28" s="56"/>
      <c r="D28" s="56"/>
      <c r="E28" s="56"/>
      <c r="F28" s="56"/>
      <c r="G28" s="56"/>
      <c r="H28" s="56"/>
      <c r="I28" s="56"/>
      <c r="J28" s="56"/>
      <c r="K28" s="56"/>
      <c r="L28" s="56"/>
      <c r="M28" s="56"/>
      <c r="N28" s="56"/>
      <c r="O28" s="56"/>
      <c r="P28" s="56"/>
      <c r="Q28" s="56"/>
      <c r="R28" s="56"/>
      <c r="S28" s="56"/>
      <c r="T28" s="46"/>
    </row>
    <row r="29" spans="1:20" x14ac:dyDescent="0.2">
      <c r="A29" s="45"/>
      <c r="B29" s="56"/>
      <c r="C29" s="56"/>
      <c r="D29" s="56"/>
      <c r="E29" s="56"/>
      <c r="F29" s="56"/>
      <c r="G29" s="56"/>
      <c r="H29" s="56"/>
      <c r="I29" s="56"/>
      <c r="J29" s="56"/>
      <c r="K29" s="56"/>
      <c r="L29" s="56"/>
      <c r="M29" s="56"/>
      <c r="N29" s="56"/>
      <c r="O29" s="56"/>
      <c r="P29" s="56"/>
      <c r="Q29" s="56"/>
      <c r="R29" s="56"/>
      <c r="S29" s="56"/>
      <c r="T29" s="46"/>
    </row>
    <row r="30" spans="1:20" x14ac:dyDescent="0.2">
      <c r="A30" s="45"/>
      <c r="B30" s="56"/>
      <c r="C30" s="56"/>
      <c r="D30" s="56"/>
      <c r="E30" s="56"/>
      <c r="F30" s="56"/>
      <c r="G30" s="56"/>
      <c r="H30" s="56"/>
      <c r="I30" s="56"/>
      <c r="J30" s="56"/>
      <c r="K30" s="56"/>
      <c r="L30" s="56"/>
      <c r="M30" s="56"/>
      <c r="N30" s="56"/>
      <c r="O30" s="56"/>
      <c r="P30" s="56"/>
      <c r="Q30" s="56"/>
      <c r="R30" s="56"/>
      <c r="S30" s="56"/>
      <c r="T30" s="46"/>
    </row>
    <row r="31" spans="1:20" x14ac:dyDescent="0.2">
      <c r="A31" s="45"/>
      <c r="B31" s="56"/>
      <c r="C31" s="56"/>
      <c r="D31" s="56"/>
      <c r="E31" s="56"/>
      <c r="F31" s="56"/>
      <c r="G31" s="56"/>
      <c r="H31" s="56"/>
      <c r="I31" s="56"/>
      <c r="J31" s="56"/>
      <c r="K31" s="56"/>
      <c r="L31" s="56"/>
      <c r="M31" s="56"/>
      <c r="N31" s="56"/>
      <c r="O31" s="56"/>
      <c r="P31" s="56"/>
      <c r="Q31" s="56"/>
      <c r="R31" s="56"/>
      <c r="S31" s="56"/>
      <c r="T31" s="46"/>
    </row>
    <row r="32" spans="1:20" x14ac:dyDescent="0.2">
      <c r="A32" s="45"/>
      <c r="B32" s="56"/>
      <c r="C32" s="56"/>
      <c r="D32" s="56"/>
      <c r="E32" s="56"/>
      <c r="F32" s="56"/>
      <c r="G32" s="56"/>
      <c r="H32" s="56"/>
      <c r="I32" s="56"/>
      <c r="J32" s="56"/>
      <c r="K32" s="56"/>
      <c r="L32" s="56"/>
      <c r="M32" s="56"/>
      <c r="N32" s="56"/>
      <c r="O32" s="56"/>
      <c r="P32" s="56"/>
      <c r="Q32" s="56"/>
      <c r="R32" s="56"/>
      <c r="S32" s="56"/>
      <c r="T32" s="46"/>
    </row>
    <row r="33" spans="1:20" x14ac:dyDescent="0.2">
      <c r="A33" s="45"/>
      <c r="B33" s="56"/>
      <c r="C33" s="56"/>
      <c r="D33" s="56"/>
      <c r="E33" s="56"/>
      <c r="F33" s="56"/>
      <c r="G33" s="56"/>
      <c r="H33" s="56"/>
      <c r="I33" s="56"/>
      <c r="J33" s="56"/>
      <c r="K33" s="56"/>
      <c r="L33" s="56"/>
      <c r="M33" s="56"/>
      <c r="N33" s="56"/>
      <c r="O33" s="56"/>
      <c r="P33" s="56"/>
      <c r="Q33" s="56"/>
      <c r="R33" s="56"/>
      <c r="S33" s="56"/>
      <c r="T33" s="46"/>
    </row>
    <row r="34" spans="1:20" x14ac:dyDescent="0.2">
      <c r="A34" s="45"/>
      <c r="B34" s="56"/>
      <c r="C34" s="56"/>
      <c r="D34" s="56"/>
      <c r="E34" s="56"/>
      <c r="F34" s="56"/>
      <c r="G34" s="56"/>
      <c r="H34" s="56"/>
      <c r="I34" s="56"/>
      <c r="J34" s="56"/>
      <c r="K34" s="56"/>
      <c r="L34" s="56"/>
      <c r="M34" s="56"/>
      <c r="N34" s="56"/>
      <c r="O34" s="56"/>
      <c r="P34" s="56"/>
      <c r="Q34" s="56"/>
      <c r="R34" s="56"/>
      <c r="S34" s="56"/>
      <c r="T34" s="46"/>
    </row>
    <row r="35" spans="1:20" x14ac:dyDescent="0.2">
      <c r="A35" s="45"/>
      <c r="B35" s="56"/>
      <c r="C35" s="56"/>
      <c r="D35" s="56"/>
      <c r="E35" s="56"/>
      <c r="F35" s="56"/>
      <c r="G35" s="56"/>
      <c r="H35" s="56"/>
      <c r="I35" s="56"/>
      <c r="J35" s="56"/>
      <c r="K35" s="56"/>
      <c r="L35" s="56"/>
      <c r="M35" s="56"/>
      <c r="N35" s="56"/>
      <c r="O35" s="56"/>
      <c r="P35" s="56"/>
      <c r="Q35" s="56"/>
      <c r="R35" s="56"/>
      <c r="S35" s="56"/>
      <c r="T35" s="46"/>
    </row>
    <row r="36" spans="1:20" x14ac:dyDescent="0.2">
      <c r="A36" s="45"/>
      <c r="B36" s="56"/>
      <c r="C36" s="56"/>
      <c r="D36" s="56"/>
      <c r="E36" s="56"/>
      <c r="F36" s="56"/>
      <c r="G36" s="56"/>
      <c r="H36" s="56"/>
      <c r="I36" s="56"/>
      <c r="J36" s="56"/>
      <c r="K36" s="56"/>
      <c r="L36" s="56"/>
      <c r="M36" s="56"/>
      <c r="N36" s="56"/>
      <c r="O36" s="56"/>
      <c r="P36" s="56"/>
      <c r="Q36" s="56"/>
      <c r="R36" s="56"/>
      <c r="S36" s="56"/>
      <c r="T36" s="46"/>
    </row>
    <row r="37" spans="1:20" x14ac:dyDescent="0.2">
      <c r="A37" s="45"/>
      <c r="B37" s="56"/>
      <c r="C37" s="56"/>
      <c r="D37" s="56"/>
      <c r="E37" s="56"/>
      <c r="F37" s="56"/>
      <c r="G37" s="56"/>
      <c r="H37" s="56"/>
      <c r="I37" s="56"/>
      <c r="J37" s="56"/>
      <c r="K37" s="56"/>
      <c r="L37" s="56"/>
      <c r="M37" s="56"/>
      <c r="N37" s="56"/>
      <c r="O37" s="56"/>
      <c r="P37" s="56"/>
      <c r="Q37" s="56"/>
      <c r="R37" s="56"/>
      <c r="S37" s="56"/>
      <c r="T37" s="46"/>
    </row>
    <row r="38" spans="1:20" x14ac:dyDescent="0.2">
      <c r="A38" s="45"/>
      <c r="B38" s="56"/>
      <c r="C38" s="56"/>
      <c r="D38" s="56"/>
      <c r="E38" s="56"/>
      <c r="F38" s="56"/>
      <c r="G38" s="56"/>
      <c r="H38" s="56"/>
      <c r="I38" s="56"/>
      <c r="J38" s="56"/>
      <c r="K38" s="56"/>
      <c r="L38" s="56"/>
      <c r="M38" s="56"/>
      <c r="N38" s="56"/>
      <c r="O38" s="56"/>
      <c r="P38" s="56"/>
      <c r="Q38" s="56"/>
      <c r="R38" s="56"/>
      <c r="S38" s="56"/>
      <c r="T38" s="46"/>
    </row>
    <row r="39" spans="1:20" x14ac:dyDescent="0.2">
      <c r="A39" s="45"/>
      <c r="B39" s="56"/>
      <c r="C39" s="56"/>
      <c r="D39" s="56"/>
      <c r="E39" s="56"/>
      <c r="F39" s="56"/>
      <c r="G39" s="56"/>
      <c r="H39" s="56"/>
      <c r="I39" s="56"/>
      <c r="J39" s="56"/>
      <c r="K39" s="56"/>
      <c r="L39" s="56"/>
      <c r="M39" s="56"/>
      <c r="N39" s="56"/>
      <c r="O39" s="56"/>
      <c r="P39" s="56"/>
      <c r="Q39" s="56"/>
      <c r="R39" s="56"/>
      <c r="S39" s="56"/>
      <c r="T39" s="46"/>
    </row>
    <row r="40" spans="1:20" x14ac:dyDescent="0.2">
      <c r="A40" s="45"/>
      <c r="B40" s="56"/>
      <c r="C40" s="56"/>
      <c r="D40" s="56"/>
      <c r="E40" s="56"/>
      <c r="F40" s="56"/>
      <c r="G40" s="56"/>
      <c r="H40" s="56"/>
      <c r="I40" s="56"/>
      <c r="J40" s="56"/>
      <c r="K40" s="56"/>
      <c r="L40" s="56"/>
      <c r="M40" s="56"/>
      <c r="N40" s="56"/>
      <c r="O40" s="56"/>
      <c r="P40" s="56"/>
      <c r="Q40" s="56"/>
      <c r="R40" s="56"/>
      <c r="S40" s="56"/>
      <c r="T40" s="46"/>
    </row>
    <row r="41" spans="1:20" x14ac:dyDescent="0.2">
      <c r="A41" s="45"/>
      <c r="B41" s="56"/>
      <c r="C41" s="56"/>
      <c r="D41" s="56"/>
      <c r="E41" s="56"/>
      <c r="F41" s="56"/>
      <c r="G41" s="56"/>
      <c r="H41" s="56"/>
      <c r="I41" s="56"/>
      <c r="J41" s="56"/>
      <c r="K41" s="56"/>
      <c r="L41" s="56"/>
      <c r="M41" s="56"/>
      <c r="N41" s="56"/>
      <c r="O41" s="56"/>
      <c r="P41" s="56"/>
      <c r="Q41" s="56"/>
      <c r="R41" s="56"/>
      <c r="S41" s="56"/>
      <c r="T41" s="46"/>
    </row>
    <row r="42" spans="1:20" x14ac:dyDescent="0.2">
      <c r="A42" s="45"/>
      <c r="B42" s="56"/>
      <c r="C42" s="56"/>
      <c r="D42" s="56"/>
      <c r="E42" s="56"/>
      <c r="F42" s="56"/>
      <c r="G42" s="56"/>
      <c r="H42" s="56"/>
      <c r="I42" s="56"/>
      <c r="J42" s="56"/>
      <c r="K42" s="56"/>
      <c r="L42" s="56"/>
      <c r="M42" s="56"/>
      <c r="N42" s="56"/>
      <c r="O42" s="56"/>
      <c r="P42" s="56"/>
      <c r="Q42" s="56"/>
      <c r="R42" s="56"/>
      <c r="S42" s="56"/>
      <c r="T42" s="46"/>
    </row>
    <row r="43" spans="1:20" x14ac:dyDescent="0.2">
      <c r="A43" s="45"/>
      <c r="B43" s="56"/>
      <c r="C43" s="56"/>
      <c r="D43" s="56"/>
      <c r="E43" s="56"/>
      <c r="F43" s="56"/>
      <c r="G43" s="56"/>
      <c r="H43" s="56"/>
      <c r="I43" s="56"/>
      <c r="J43" s="56"/>
      <c r="K43" s="56"/>
      <c r="L43" s="56"/>
      <c r="M43" s="56"/>
      <c r="N43" s="56"/>
      <c r="O43" s="56"/>
      <c r="P43" s="56"/>
      <c r="Q43" s="56"/>
      <c r="R43" s="56"/>
      <c r="S43" s="56"/>
      <c r="T43" s="46"/>
    </row>
    <row r="44" spans="1:20" x14ac:dyDescent="0.2">
      <c r="A44" s="45"/>
      <c r="B44" s="56"/>
      <c r="C44" s="56"/>
      <c r="D44" s="56"/>
      <c r="E44" s="56"/>
      <c r="F44" s="56"/>
      <c r="G44" s="56"/>
      <c r="H44" s="56"/>
      <c r="I44" s="56"/>
      <c r="J44" s="56"/>
      <c r="K44" s="56"/>
      <c r="L44" s="56"/>
      <c r="M44" s="56"/>
      <c r="N44" s="56"/>
      <c r="O44" s="56"/>
      <c r="P44" s="56"/>
      <c r="Q44" s="56"/>
      <c r="R44" s="56"/>
      <c r="S44" s="56"/>
      <c r="T44" s="46"/>
    </row>
    <row r="45" spans="1:20" x14ac:dyDescent="0.2">
      <c r="A45" s="45"/>
      <c r="B45" s="56"/>
      <c r="C45" s="56"/>
      <c r="D45" s="56"/>
      <c r="E45" s="56"/>
      <c r="F45" s="56"/>
      <c r="G45" s="56"/>
      <c r="H45" s="56"/>
      <c r="I45" s="56"/>
      <c r="J45" s="56"/>
      <c r="K45" s="56"/>
      <c r="L45" s="56"/>
      <c r="M45" s="56"/>
      <c r="N45" s="56"/>
      <c r="O45" s="56"/>
      <c r="P45" s="56"/>
      <c r="Q45" s="56"/>
      <c r="R45" s="56"/>
      <c r="S45" s="56"/>
      <c r="T45" s="46"/>
    </row>
    <row r="46" spans="1:20" x14ac:dyDescent="0.2">
      <c r="A46" s="45"/>
      <c r="B46" s="56"/>
      <c r="C46" s="56"/>
      <c r="D46" s="56"/>
      <c r="E46" s="56"/>
      <c r="F46" s="56"/>
      <c r="G46" s="56"/>
      <c r="H46" s="56"/>
      <c r="I46" s="56"/>
      <c r="J46" s="56"/>
      <c r="K46" s="56"/>
      <c r="L46" s="56"/>
      <c r="M46" s="56"/>
      <c r="N46" s="56"/>
      <c r="O46" s="56"/>
      <c r="P46" s="56"/>
      <c r="Q46" s="56"/>
      <c r="R46" s="56"/>
      <c r="S46" s="56"/>
      <c r="T46" s="46"/>
    </row>
    <row r="47" spans="1:20" x14ac:dyDescent="0.2">
      <c r="A47" s="45"/>
      <c r="B47" s="56"/>
      <c r="C47" s="56"/>
      <c r="D47" s="56"/>
      <c r="E47" s="56"/>
      <c r="F47" s="56"/>
      <c r="G47" s="56"/>
      <c r="H47" s="56"/>
      <c r="I47" s="56"/>
      <c r="J47" s="56"/>
      <c r="K47" s="56"/>
      <c r="L47" s="56"/>
      <c r="M47" s="56"/>
      <c r="N47" s="56"/>
      <c r="O47" s="56"/>
      <c r="P47" s="56"/>
      <c r="Q47" s="56"/>
      <c r="R47" s="56"/>
      <c r="S47" s="56"/>
      <c r="T47" s="46"/>
    </row>
    <row r="48" spans="1:20" x14ac:dyDescent="0.2">
      <c r="A48" s="45"/>
      <c r="B48" s="56"/>
      <c r="C48" s="56"/>
      <c r="D48" s="56"/>
      <c r="E48" s="56"/>
      <c r="F48" s="56"/>
      <c r="G48" s="56"/>
      <c r="H48" s="56"/>
      <c r="I48" s="56"/>
      <c r="J48" s="56"/>
      <c r="K48" s="56"/>
      <c r="L48" s="56"/>
      <c r="M48" s="56"/>
      <c r="N48" s="56"/>
      <c r="O48" s="56"/>
      <c r="P48" s="56"/>
      <c r="Q48" s="56"/>
      <c r="R48" s="56"/>
      <c r="S48" s="56"/>
      <c r="T48" s="46"/>
    </row>
    <row r="49" spans="1:20" x14ac:dyDescent="0.2">
      <c r="A49" s="45"/>
      <c r="B49" s="56"/>
      <c r="C49" s="56"/>
      <c r="D49" s="56"/>
      <c r="E49" s="56"/>
      <c r="F49" s="56"/>
      <c r="G49" s="56"/>
      <c r="H49" s="56"/>
      <c r="I49" s="56"/>
      <c r="J49" s="56"/>
      <c r="K49" s="56"/>
      <c r="L49" s="56"/>
      <c r="M49" s="56"/>
      <c r="N49" s="56"/>
      <c r="O49" s="56"/>
      <c r="P49" s="56"/>
      <c r="Q49" s="56"/>
      <c r="R49" s="56"/>
      <c r="S49" s="56"/>
      <c r="T49" s="46"/>
    </row>
    <row r="50" spans="1:20" x14ac:dyDescent="0.2">
      <c r="A50" s="45"/>
      <c r="B50" s="56"/>
      <c r="C50" s="56"/>
      <c r="D50" s="56"/>
      <c r="E50" s="56"/>
      <c r="F50" s="56"/>
      <c r="G50" s="56"/>
      <c r="H50" s="56"/>
      <c r="I50" s="56"/>
      <c r="J50" s="56"/>
      <c r="K50" s="56"/>
      <c r="L50" s="56"/>
      <c r="M50" s="56"/>
      <c r="N50" s="56"/>
      <c r="O50" s="56"/>
      <c r="P50" s="56"/>
      <c r="Q50" s="56"/>
      <c r="R50" s="56"/>
      <c r="S50" s="56"/>
      <c r="T50" s="46"/>
    </row>
    <row r="51" spans="1:20" x14ac:dyDescent="0.2">
      <c r="A51" s="45"/>
      <c r="B51" s="56"/>
      <c r="C51" s="56"/>
      <c r="D51" s="56"/>
      <c r="E51" s="56"/>
      <c r="F51" s="56"/>
      <c r="G51" s="56"/>
      <c r="H51" s="56"/>
      <c r="I51" s="56"/>
      <c r="J51" s="56"/>
      <c r="K51" s="56"/>
      <c r="L51" s="56"/>
      <c r="M51" s="56"/>
      <c r="N51" s="56"/>
      <c r="O51" s="56"/>
      <c r="P51" s="56"/>
      <c r="Q51" s="56"/>
      <c r="R51" s="56"/>
      <c r="S51" s="56"/>
      <c r="T51" s="46"/>
    </row>
    <row r="52" spans="1:20" x14ac:dyDescent="0.2">
      <c r="A52" s="45"/>
      <c r="B52" s="56"/>
      <c r="C52" s="56"/>
      <c r="D52" s="56"/>
      <c r="E52" s="56"/>
      <c r="F52" s="56"/>
      <c r="G52" s="56"/>
      <c r="H52" s="56"/>
      <c r="I52" s="56"/>
      <c r="J52" s="56"/>
      <c r="K52" s="56"/>
      <c r="L52" s="56"/>
      <c r="M52" s="56"/>
      <c r="N52" s="56"/>
      <c r="O52" s="56"/>
      <c r="P52" s="56"/>
      <c r="Q52" s="56"/>
      <c r="R52" s="56"/>
      <c r="S52" s="56"/>
      <c r="T52" s="46"/>
    </row>
    <row r="53" spans="1:20" x14ac:dyDescent="0.2">
      <c r="A53" s="45"/>
      <c r="B53" s="56"/>
      <c r="C53" s="56"/>
      <c r="D53" s="56"/>
      <c r="E53" s="56"/>
      <c r="F53" s="56"/>
      <c r="G53" s="56"/>
      <c r="H53" s="56"/>
      <c r="I53" s="56"/>
      <c r="J53" s="56"/>
      <c r="K53" s="56"/>
      <c r="L53" s="56"/>
      <c r="M53" s="56"/>
      <c r="N53" s="56"/>
      <c r="O53" s="56"/>
      <c r="P53" s="56"/>
      <c r="Q53" s="56"/>
      <c r="R53" s="56"/>
      <c r="S53" s="56"/>
      <c r="T53" s="46"/>
    </row>
    <row r="54" spans="1:20" x14ac:dyDescent="0.2">
      <c r="A54" s="45"/>
      <c r="B54" s="56"/>
      <c r="C54" s="56"/>
      <c r="D54" s="56"/>
      <c r="E54" s="56"/>
      <c r="F54" s="56"/>
      <c r="G54" s="56"/>
      <c r="H54" s="56"/>
      <c r="I54" s="56"/>
      <c r="J54" s="56"/>
      <c r="K54" s="56"/>
      <c r="L54" s="56"/>
      <c r="M54" s="56"/>
      <c r="N54" s="56"/>
      <c r="O54" s="56"/>
      <c r="P54" s="56"/>
      <c r="Q54" s="56"/>
      <c r="R54" s="56"/>
      <c r="S54" s="56"/>
      <c r="T54" s="46"/>
    </row>
    <row r="55" spans="1:20" x14ac:dyDescent="0.2">
      <c r="A55" s="45"/>
      <c r="B55" s="56"/>
      <c r="C55" s="56"/>
      <c r="D55" s="56"/>
      <c r="E55" s="56"/>
      <c r="F55" s="56"/>
      <c r="G55" s="56"/>
      <c r="H55" s="56"/>
      <c r="I55" s="56"/>
      <c r="J55" s="56"/>
      <c r="K55" s="56"/>
      <c r="L55" s="56"/>
      <c r="M55" s="56"/>
      <c r="N55" s="56"/>
      <c r="O55" s="56"/>
      <c r="P55" s="56"/>
      <c r="Q55" s="56"/>
      <c r="R55" s="56"/>
      <c r="S55" s="56"/>
      <c r="T55" s="46"/>
    </row>
    <row r="56" spans="1:20" x14ac:dyDescent="0.2">
      <c r="A56" s="45"/>
      <c r="B56" s="56"/>
      <c r="C56" s="56"/>
      <c r="D56" s="56"/>
      <c r="E56" s="56"/>
      <c r="F56" s="56"/>
      <c r="G56" s="56"/>
      <c r="H56" s="56"/>
      <c r="I56" s="56"/>
      <c r="J56" s="56"/>
      <c r="K56" s="56"/>
      <c r="L56" s="56"/>
      <c r="M56" s="56"/>
      <c r="N56" s="56"/>
      <c r="O56" s="56"/>
      <c r="P56" s="56"/>
      <c r="Q56" s="56"/>
      <c r="R56" s="56"/>
      <c r="S56" s="56"/>
      <c r="T56" s="46"/>
    </row>
    <row r="57" spans="1:20" x14ac:dyDescent="0.2">
      <c r="A57" s="48"/>
      <c r="B57" s="47"/>
      <c r="C57" s="47"/>
      <c r="D57" s="47"/>
      <c r="E57" s="47"/>
      <c r="F57" s="47"/>
      <c r="G57" s="47"/>
      <c r="H57" s="47"/>
      <c r="I57" s="47"/>
      <c r="J57" s="47"/>
      <c r="K57" s="47"/>
      <c r="L57" s="47"/>
      <c r="M57" s="47"/>
      <c r="N57" s="47"/>
      <c r="O57" s="47"/>
      <c r="P57" s="47"/>
      <c r="Q57" s="47"/>
      <c r="R57" s="47"/>
      <c r="S57" s="47"/>
      <c r="T57" s="49"/>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45"/>
  <sheetViews>
    <sheetView tabSelected="1" zoomScale="115" zoomScaleNormal="115" workbookViewId="0">
      <pane ySplit="1" topLeftCell="A2" activePane="bottomLeft" state="frozen"/>
      <selection pane="bottomLeft" activeCell="B149" sqref="B149"/>
    </sheetView>
  </sheetViews>
  <sheetFormatPr baseColWidth="10" defaultColWidth="9.33203125" defaultRowHeight="15" x14ac:dyDescent="0.2"/>
  <cols>
    <col min="1" max="1" width="17.33203125" style="3" customWidth="1"/>
    <col min="2" max="2" width="36.5" style="10" customWidth="1"/>
    <col min="3" max="3" width="43.5" style="3" customWidth="1"/>
    <col min="4" max="4" width="20.6640625" style="3" customWidth="1"/>
    <col min="5" max="5" width="27.33203125" style="3" customWidth="1"/>
    <col min="6" max="6" width="99.5" style="10" customWidth="1"/>
    <col min="7" max="16384" width="9.33203125" style="3"/>
  </cols>
  <sheetData>
    <row r="1" spans="1:6" s="55" customFormat="1" ht="17" x14ac:dyDescent="0.2">
      <c r="A1" s="50" t="s">
        <v>32</v>
      </c>
      <c r="B1" s="51" t="s">
        <v>34</v>
      </c>
      <c r="C1" s="52" t="s">
        <v>41</v>
      </c>
      <c r="D1" s="52" t="s">
        <v>42</v>
      </c>
      <c r="E1" s="53" t="s">
        <v>43</v>
      </c>
      <c r="F1" s="54" t="s">
        <v>44</v>
      </c>
    </row>
    <row r="2" spans="1:6" s="1" customFormat="1" ht="32" x14ac:dyDescent="0.2">
      <c r="A2" s="11" t="s">
        <v>33</v>
      </c>
      <c r="B2" s="5" t="s">
        <v>35</v>
      </c>
      <c r="C2" s="6" t="s">
        <v>45</v>
      </c>
      <c r="D2" s="6" t="s">
        <v>46</v>
      </c>
      <c r="E2" s="9" t="s">
        <v>47</v>
      </c>
      <c r="F2" s="12" t="s">
        <v>48</v>
      </c>
    </row>
    <row r="3" spans="1:6" s="1" customFormat="1" ht="16" x14ac:dyDescent="0.2">
      <c r="A3" s="11" t="s">
        <v>33</v>
      </c>
      <c r="B3" s="5" t="s">
        <v>35</v>
      </c>
      <c r="C3" s="6" t="s">
        <v>45</v>
      </c>
      <c r="D3" s="6" t="s">
        <v>49</v>
      </c>
      <c r="E3" s="9" t="s">
        <v>47</v>
      </c>
      <c r="F3" s="12" t="s">
        <v>50</v>
      </c>
    </row>
    <row r="4" spans="1:6" s="1" customFormat="1" ht="16" x14ac:dyDescent="0.2">
      <c r="A4" s="11" t="s">
        <v>33</v>
      </c>
      <c r="B4" s="5" t="s">
        <v>35</v>
      </c>
      <c r="C4" s="6" t="s">
        <v>45</v>
      </c>
      <c r="D4" s="6" t="s">
        <v>51</v>
      </c>
      <c r="E4" s="8" t="s">
        <v>47</v>
      </c>
      <c r="F4" s="13" t="s">
        <v>52</v>
      </c>
    </row>
    <row r="5" spans="1:6" s="1" customFormat="1" ht="16" x14ac:dyDescent="0.2">
      <c r="A5" s="11" t="s">
        <v>33</v>
      </c>
      <c r="B5" s="5" t="s">
        <v>35</v>
      </c>
      <c r="C5" s="6" t="s">
        <v>45</v>
      </c>
      <c r="D5" s="6" t="s">
        <v>53</v>
      </c>
      <c r="E5" s="8" t="s">
        <v>47</v>
      </c>
      <c r="F5" s="14" t="s">
        <v>54</v>
      </c>
    </row>
    <row r="6" spans="1:6" s="1" customFormat="1" ht="16" x14ac:dyDescent="0.2">
      <c r="A6" s="11" t="s">
        <v>33</v>
      </c>
      <c r="B6" s="5" t="s">
        <v>35</v>
      </c>
      <c r="C6" s="6" t="s">
        <v>45</v>
      </c>
      <c r="D6" s="6" t="s">
        <v>55</v>
      </c>
      <c r="E6" s="9" t="s">
        <v>47</v>
      </c>
      <c r="F6" s="15" t="s">
        <v>56</v>
      </c>
    </row>
    <row r="7" spans="1:6" s="1" customFormat="1" ht="16" x14ac:dyDescent="0.2">
      <c r="A7" s="11" t="s">
        <v>33</v>
      </c>
      <c r="B7" s="5" t="s">
        <v>35</v>
      </c>
      <c r="C7" s="6" t="s">
        <v>45</v>
      </c>
      <c r="D7" s="6" t="s">
        <v>57</v>
      </c>
      <c r="E7" s="9" t="s">
        <v>47</v>
      </c>
      <c r="F7" s="15" t="s">
        <v>58</v>
      </c>
    </row>
    <row r="8" spans="1:6" s="1" customFormat="1" ht="16" x14ac:dyDescent="0.2">
      <c r="A8" s="11" t="s">
        <v>33</v>
      </c>
      <c r="B8" s="5" t="s">
        <v>35</v>
      </c>
      <c r="C8" s="6" t="s">
        <v>45</v>
      </c>
      <c r="D8" s="6" t="s">
        <v>59</v>
      </c>
      <c r="E8" s="9" t="s">
        <v>60</v>
      </c>
      <c r="F8" s="15" t="s">
        <v>61</v>
      </c>
    </row>
    <row r="9" spans="1:6" s="1" customFormat="1" ht="16" x14ac:dyDescent="0.2">
      <c r="A9" s="11" t="s">
        <v>33</v>
      </c>
      <c r="B9" s="5" t="s">
        <v>35</v>
      </c>
      <c r="C9" s="6" t="s">
        <v>45</v>
      </c>
      <c r="D9" s="6" t="s">
        <v>62</v>
      </c>
      <c r="E9" s="8" t="s">
        <v>47</v>
      </c>
      <c r="F9" s="14" t="s">
        <v>63</v>
      </c>
    </row>
    <row r="10" spans="1:6" s="1" customFormat="1" ht="48" x14ac:dyDescent="0.2">
      <c r="A10" s="11" t="s">
        <v>33</v>
      </c>
      <c r="B10" s="5" t="s">
        <v>35</v>
      </c>
      <c r="C10" s="6" t="s">
        <v>64</v>
      </c>
      <c r="D10" s="6" t="s">
        <v>65</v>
      </c>
      <c r="E10" s="9" t="s">
        <v>66</v>
      </c>
      <c r="F10" s="15" t="s">
        <v>67</v>
      </c>
    </row>
    <row r="11" spans="1:6" s="1" customFormat="1" ht="16" x14ac:dyDescent="0.2">
      <c r="A11" s="11" t="s">
        <v>33</v>
      </c>
      <c r="B11" s="5" t="s">
        <v>35</v>
      </c>
      <c r="C11" s="6" t="s">
        <v>64</v>
      </c>
      <c r="D11" s="6" t="s">
        <v>68</v>
      </c>
      <c r="E11" s="9" t="s">
        <v>47</v>
      </c>
      <c r="F11" s="14" t="s">
        <v>69</v>
      </c>
    </row>
    <row r="12" spans="1:6" s="1" customFormat="1" ht="32" x14ac:dyDescent="0.2">
      <c r="A12" s="11" t="s">
        <v>33</v>
      </c>
      <c r="B12" s="5" t="s">
        <v>35</v>
      </c>
      <c r="C12" s="6" t="s">
        <v>64</v>
      </c>
      <c r="D12" s="6" t="s">
        <v>70</v>
      </c>
      <c r="E12" s="9" t="s">
        <v>66</v>
      </c>
      <c r="F12" s="14" t="s">
        <v>71</v>
      </c>
    </row>
    <row r="13" spans="1:6" s="1" customFormat="1" ht="16" x14ac:dyDescent="0.2">
      <c r="A13" s="11" t="s">
        <v>33</v>
      </c>
      <c r="B13" s="5" t="s">
        <v>35</v>
      </c>
      <c r="C13" s="6" t="s">
        <v>64</v>
      </c>
      <c r="D13" s="6" t="s">
        <v>72</v>
      </c>
      <c r="E13" s="9" t="s">
        <v>66</v>
      </c>
      <c r="F13" s="14" t="s">
        <v>73</v>
      </c>
    </row>
    <row r="14" spans="1:6" s="1" customFormat="1" ht="16" x14ac:dyDescent="0.2">
      <c r="A14" s="11" t="s">
        <v>33</v>
      </c>
      <c r="B14" s="5" t="s">
        <v>35</v>
      </c>
      <c r="C14" s="6" t="s">
        <v>64</v>
      </c>
      <c r="D14" s="6" t="s">
        <v>74</v>
      </c>
      <c r="E14" s="9" t="s">
        <v>60</v>
      </c>
      <c r="F14" s="15" t="s">
        <v>75</v>
      </c>
    </row>
    <row r="15" spans="1:6" s="1" customFormat="1" ht="16" x14ac:dyDescent="0.2">
      <c r="A15" s="11" t="s">
        <v>33</v>
      </c>
      <c r="B15" s="5" t="s">
        <v>35</v>
      </c>
      <c r="C15" s="6" t="s">
        <v>64</v>
      </c>
      <c r="D15" s="6" t="s">
        <v>76</v>
      </c>
      <c r="E15" s="9" t="s">
        <v>60</v>
      </c>
      <c r="F15" s="15" t="s">
        <v>77</v>
      </c>
    </row>
    <row r="16" spans="1:6" s="1" customFormat="1" ht="32" x14ac:dyDescent="0.2">
      <c r="A16" s="11" t="s">
        <v>33</v>
      </c>
      <c r="B16" s="5" t="s">
        <v>35</v>
      </c>
      <c r="C16" s="6" t="s">
        <v>64</v>
      </c>
      <c r="D16" s="6" t="s">
        <v>78</v>
      </c>
      <c r="E16" s="9" t="s">
        <v>66</v>
      </c>
      <c r="F16" s="15" t="s">
        <v>79</v>
      </c>
    </row>
    <row r="17" spans="1:6" s="1" customFormat="1" ht="16" x14ac:dyDescent="0.2">
      <c r="A17" s="11" t="s">
        <v>33</v>
      </c>
      <c r="B17" s="5" t="s">
        <v>35</v>
      </c>
      <c r="C17" s="6" t="s">
        <v>64</v>
      </c>
      <c r="D17" s="6" t="s">
        <v>80</v>
      </c>
      <c r="E17" s="9" t="s">
        <v>47</v>
      </c>
      <c r="F17" s="15" t="s">
        <v>81</v>
      </c>
    </row>
    <row r="18" spans="1:6" s="1" customFormat="1" ht="16" x14ac:dyDescent="0.2">
      <c r="A18" s="11" t="s">
        <v>33</v>
      </c>
      <c r="B18" s="5" t="s">
        <v>35</v>
      </c>
      <c r="C18" s="6" t="s">
        <v>64</v>
      </c>
      <c r="D18" s="6" t="s">
        <v>82</v>
      </c>
      <c r="E18" s="9" t="s">
        <v>66</v>
      </c>
      <c r="F18" s="14" t="s">
        <v>83</v>
      </c>
    </row>
    <row r="19" spans="1:6" s="1" customFormat="1" ht="32" x14ac:dyDescent="0.2">
      <c r="A19" s="11" t="s">
        <v>33</v>
      </c>
      <c r="B19" s="5" t="s">
        <v>35</v>
      </c>
      <c r="C19" s="6" t="s">
        <v>64</v>
      </c>
      <c r="D19" s="6" t="s">
        <v>84</v>
      </c>
      <c r="E19" s="9" t="s">
        <v>66</v>
      </c>
      <c r="F19" s="15" t="s">
        <v>85</v>
      </c>
    </row>
    <row r="20" spans="1:6" s="1" customFormat="1" ht="32" x14ac:dyDescent="0.2">
      <c r="A20" s="11" t="s">
        <v>33</v>
      </c>
      <c r="B20" s="5" t="s">
        <v>35</v>
      </c>
      <c r="C20" s="6" t="s">
        <v>86</v>
      </c>
      <c r="D20" s="6" t="s">
        <v>87</v>
      </c>
      <c r="E20" s="9" t="s">
        <v>60</v>
      </c>
      <c r="F20" s="15" t="s">
        <v>88</v>
      </c>
    </row>
    <row r="21" spans="1:6" s="1" customFormat="1" ht="32" x14ac:dyDescent="0.2">
      <c r="A21" s="11" t="s">
        <v>33</v>
      </c>
      <c r="B21" s="5" t="s">
        <v>35</v>
      </c>
      <c r="C21" s="6" t="s">
        <v>86</v>
      </c>
      <c r="D21" s="6" t="s">
        <v>89</v>
      </c>
      <c r="E21" s="9" t="s">
        <v>47</v>
      </c>
      <c r="F21" s="15" t="s">
        <v>90</v>
      </c>
    </row>
    <row r="22" spans="1:6" s="1" customFormat="1" ht="16" x14ac:dyDescent="0.2">
      <c r="A22" s="11" t="s">
        <v>33</v>
      </c>
      <c r="B22" s="5" t="s">
        <v>35</v>
      </c>
      <c r="C22" s="6" t="s">
        <v>86</v>
      </c>
      <c r="D22" s="6" t="s">
        <v>91</v>
      </c>
      <c r="E22" s="9" t="s">
        <v>66</v>
      </c>
      <c r="F22" s="15" t="s">
        <v>92</v>
      </c>
    </row>
    <row r="23" spans="1:6" s="1" customFormat="1" ht="16" x14ac:dyDescent="0.2">
      <c r="A23" s="11" t="s">
        <v>33</v>
      </c>
      <c r="B23" s="5" t="s">
        <v>35</v>
      </c>
      <c r="C23" s="6" t="s">
        <v>86</v>
      </c>
      <c r="D23" s="6" t="s">
        <v>93</v>
      </c>
      <c r="E23" s="9" t="s">
        <v>60</v>
      </c>
      <c r="F23" s="14" t="s">
        <v>94</v>
      </c>
    </row>
    <row r="24" spans="1:6" s="1" customFormat="1" ht="16" x14ac:dyDescent="0.2">
      <c r="A24" s="11" t="s">
        <v>33</v>
      </c>
      <c r="B24" s="5" t="s">
        <v>35</v>
      </c>
      <c r="C24" s="6" t="s">
        <v>86</v>
      </c>
      <c r="D24" s="6" t="s">
        <v>95</v>
      </c>
      <c r="E24" s="9" t="s">
        <v>66</v>
      </c>
      <c r="F24" s="15" t="s">
        <v>96</v>
      </c>
    </row>
    <row r="25" spans="1:6" s="1" customFormat="1" ht="64" x14ac:dyDescent="0.2">
      <c r="A25" s="11" t="s">
        <v>33</v>
      </c>
      <c r="B25" s="5" t="s">
        <v>35</v>
      </c>
      <c r="C25" s="6" t="s">
        <v>97</v>
      </c>
      <c r="D25" s="6" t="s">
        <v>98</v>
      </c>
      <c r="E25" s="9" t="s">
        <v>99</v>
      </c>
      <c r="F25" s="14" t="s">
        <v>100</v>
      </c>
    </row>
    <row r="26" spans="1:6" s="1" customFormat="1" ht="32" x14ac:dyDescent="0.2">
      <c r="A26" s="11" t="s">
        <v>33</v>
      </c>
      <c r="B26" s="5" t="s">
        <v>35</v>
      </c>
      <c r="C26" s="6" t="s">
        <v>97</v>
      </c>
      <c r="D26" s="6" t="s">
        <v>101</v>
      </c>
      <c r="E26" s="9" t="s">
        <v>60</v>
      </c>
      <c r="F26" s="14" t="s">
        <v>102</v>
      </c>
    </row>
    <row r="27" spans="1:6" s="1" customFormat="1" ht="16" x14ac:dyDescent="0.2">
      <c r="A27" s="11" t="s">
        <v>33</v>
      </c>
      <c r="B27" s="5" t="s">
        <v>35</v>
      </c>
      <c r="C27" s="6" t="s">
        <v>97</v>
      </c>
      <c r="D27" s="6" t="s">
        <v>103</v>
      </c>
      <c r="E27" s="8" t="s">
        <v>47</v>
      </c>
      <c r="F27" s="15" t="s">
        <v>104</v>
      </c>
    </row>
    <row r="28" spans="1:6" s="1" customFormat="1" ht="16" x14ac:dyDescent="0.2">
      <c r="A28" s="11" t="s">
        <v>33</v>
      </c>
      <c r="B28" s="5" t="s">
        <v>35</v>
      </c>
      <c r="C28" s="6" t="s">
        <v>97</v>
      </c>
      <c r="D28" s="6" t="s">
        <v>105</v>
      </c>
      <c r="E28" s="9" t="s">
        <v>60</v>
      </c>
      <c r="F28" s="14" t="s">
        <v>106</v>
      </c>
    </row>
    <row r="29" spans="1:6" s="1" customFormat="1" ht="32" x14ac:dyDescent="0.2">
      <c r="A29" s="11" t="s">
        <v>33</v>
      </c>
      <c r="B29" s="5" t="s">
        <v>35</v>
      </c>
      <c r="C29" s="6" t="s">
        <v>97</v>
      </c>
      <c r="D29" s="6" t="s">
        <v>107</v>
      </c>
      <c r="E29" s="9" t="s">
        <v>66</v>
      </c>
      <c r="F29" s="15" t="s">
        <v>108</v>
      </c>
    </row>
    <row r="30" spans="1:6" s="1" customFormat="1" ht="16" x14ac:dyDescent="0.2">
      <c r="A30" s="11" t="s">
        <v>33</v>
      </c>
      <c r="B30" s="5" t="s">
        <v>35</v>
      </c>
      <c r="C30" s="6" t="s">
        <v>97</v>
      </c>
      <c r="D30" s="6" t="s">
        <v>109</v>
      </c>
      <c r="E30" s="8" t="s">
        <v>60</v>
      </c>
      <c r="F30" s="15" t="s">
        <v>110</v>
      </c>
    </row>
    <row r="31" spans="1:6" s="1" customFormat="1" ht="32" x14ac:dyDescent="0.2">
      <c r="A31" s="11" t="s">
        <v>33</v>
      </c>
      <c r="B31" s="5" t="s">
        <v>35</v>
      </c>
      <c r="C31" s="6" t="s">
        <v>111</v>
      </c>
      <c r="D31" s="6" t="s">
        <v>112</v>
      </c>
      <c r="E31" s="8" t="s">
        <v>47</v>
      </c>
      <c r="F31" s="15" t="s">
        <v>113</v>
      </c>
    </row>
    <row r="32" spans="1:6" s="1" customFormat="1" ht="32" x14ac:dyDescent="0.2">
      <c r="A32" s="11" t="s">
        <v>33</v>
      </c>
      <c r="B32" s="5" t="s">
        <v>35</v>
      </c>
      <c r="C32" s="6" t="s">
        <v>111</v>
      </c>
      <c r="D32" s="6" t="s">
        <v>114</v>
      </c>
      <c r="E32" s="8" t="s">
        <v>66</v>
      </c>
      <c r="F32" s="15" t="s">
        <v>115</v>
      </c>
    </row>
    <row r="33" spans="1:6" s="1" customFormat="1" ht="32" x14ac:dyDescent="0.2">
      <c r="A33" s="11" t="s">
        <v>33</v>
      </c>
      <c r="B33" s="5" t="s">
        <v>35</v>
      </c>
      <c r="C33" s="6" t="s">
        <v>111</v>
      </c>
      <c r="D33" s="6" t="s">
        <v>116</v>
      </c>
      <c r="E33" s="8" t="s">
        <v>60</v>
      </c>
      <c r="F33" s="15" t="s">
        <v>117</v>
      </c>
    </row>
    <row r="34" spans="1:6" s="1" customFormat="1" ht="32" x14ac:dyDescent="0.2">
      <c r="A34" s="11" t="s">
        <v>33</v>
      </c>
      <c r="B34" s="5" t="s">
        <v>35</v>
      </c>
      <c r="C34" s="6" t="s">
        <v>111</v>
      </c>
      <c r="D34" s="6" t="s">
        <v>118</v>
      </c>
      <c r="E34" s="8" t="s">
        <v>66</v>
      </c>
      <c r="F34" s="15" t="s">
        <v>119</v>
      </c>
    </row>
    <row r="35" spans="1:6" s="1" customFormat="1" ht="32" x14ac:dyDescent="0.2">
      <c r="A35" s="11" t="s">
        <v>33</v>
      </c>
      <c r="B35" s="5" t="s">
        <v>35</v>
      </c>
      <c r="C35" s="6" t="s">
        <v>111</v>
      </c>
      <c r="D35" s="6" t="s">
        <v>120</v>
      </c>
      <c r="E35" s="8" t="s">
        <v>66</v>
      </c>
      <c r="F35" s="15" t="s">
        <v>121</v>
      </c>
    </row>
    <row r="36" spans="1:6" s="1" customFormat="1" ht="32" x14ac:dyDescent="0.2">
      <c r="A36" s="11" t="s">
        <v>33</v>
      </c>
      <c r="B36" s="5" t="s">
        <v>35</v>
      </c>
      <c r="C36" s="6" t="s">
        <v>111</v>
      </c>
      <c r="D36" s="6" t="s">
        <v>122</v>
      </c>
      <c r="E36" s="8" t="s">
        <v>60</v>
      </c>
      <c r="F36" s="15" t="s">
        <v>123</v>
      </c>
    </row>
    <row r="37" spans="1:6" s="1" customFormat="1" ht="48" x14ac:dyDescent="0.2">
      <c r="A37" s="11" t="s">
        <v>33</v>
      </c>
      <c r="B37" s="5" t="s">
        <v>35</v>
      </c>
      <c r="C37" s="6" t="s">
        <v>111</v>
      </c>
      <c r="D37" s="6" t="s">
        <v>124</v>
      </c>
      <c r="E37" s="8" t="s">
        <v>99</v>
      </c>
      <c r="F37" s="15" t="s">
        <v>125</v>
      </c>
    </row>
    <row r="38" spans="1:6" s="1" customFormat="1" ht="32" x14ac:dyDescent="0.2">
      <c r="A38" s="11" t="s">
        <v>33</v>
      </c>
      <c r="B38" s="5" t="s">
        <v>35</v>
      </c>
      <c r="C38" s="6" t="s">
        <v>126</v>
      </c>
      <c r="D38" s="6" t="s">
        <v>127</v>
      </c>
      <c r="E38" s="8" t="s">
        <v>66</v>
      </c>
      <c r="F38" s="15" t="s">
        <v>128</v>
      </c>
    </row>
    <row r="39" spans="1:6" s="1" customFormat="1" ht="32" x14ac:dyDescent="0.2">
      <c r="A39" s="11" t="s">
        <v>33</v>
      </c>
      <c r="B39" s="5" t="s">
        <v>35</v>
      </c>
      <c r="C39" s="6" t="s">
        <v>126</v>
      </c>
      <c r="D39" s="6" t="s">
        <v>129</v>
      </c>
      <c r="E39" s="8" t="s">
        <v>130</v>
      </c>
      <c r="F39" s="15" t="s">
        <v>131</v>
      </c>
    </row>
    <row r="40" spans="1:6" s="1" customFormat="1" ht="32" x14ac:dyDescent="0.2">
      <c r="A40" s="11" t="s">
        <v>33</v>
      </c>
      <c r="B40" s="5" t="s">
        <v>35</v>
      </c>
      <c r="C40" s="6" t="s">
        <v>126</v>
      </c>
      <c r="D40" s="6" t="s">
        <v>132</v>
      </c>
      <c r="E40" s="8" t="s">
        <v>60</v>
      </c>
      <c r="F40" s="15" t="s">
        <v>133</v>
      </c>
    </row>
    <row r="41" spans="1:6" s="1" customFormat="1" ht="32" x14ac:dyDescent="0.2">
      <c r="A41" s="11" t="s">
        <v>33</v>
      </c>
      <c r="B41" s="5" t="s">
        <v>35</v>
      </c>
      <c r="C41" s="6" t="s">
        <v>126</v>
      </c>
      <c r="D41" s="6" t="s">
        <v>134</v>
      </c>
      <c r="E41" s="8" t="s">
        <v>66</v>
      </c>
      <c r="F41" s="15" t="s">
        <v>135</v>
      </c>
    </row>
    <row r="42" spans="1:6" s="1" customFormat="1" ht="32" x14ac:dyDescent="0.2">
      <c r="A42" s="11" t="s">
        <v>33</v>
      </c>
      <c r="B42" s="5" t="s">
        <v>35</v>
      </c>
      <c r="C42" s="6" t="s">
        <v>126</v>
      </c>
      <c r="D42" s="6" t="s">
        <v>136</v>
      </c>
      <c r="E42" s="8" t="s">
        <v>66</v>
      </c>
      <c r="F42" s="15" t="s">
        <v>137</v>
      </c>
    </row>
    <row r="43" spans="1:6" s="1" customFormat="1" ht="32" x14ac:dyDescent="0.2">
      <c r="A43" s="11" t="s">
        <v>33</v>
      </c>
      <c r="B43" s="5" t="s">
        <v>35</v>
      </c>
      <c r="C43" s="6" t="s">
        <v>126</v>
      </c>
      <c r="D43" s="6" t="s">
        <v>138</v>
      </c>
      <c r="E43" s="8" t="s">
        <v>60</v>
      </c>
      <c r="F43" s="15" t="s">
        <v>139</v>
      </c>
    </row>
    <row r="44" spans="1:6" s="1" customFormat="1" ht="32" x14ac:dyDescent="0.2">
      <c r="A44" s="11" t="s">
        <v>33</v>
      </c>
      <c r="B44" s="5" t="s">
        <v>35</v>
      </c>
      <c r="C44" s="6" t="s">
        <v>126</v>
      </c>
      <c r="D44" s="6" t="s">
        <v>140</v>
      </c>
      <c r="E44" s="8" t="s">
        <v>66</v>
      </c>
      <c r="F44" s="15" t="s">
        <v>141</v>
      </c>
    </row>
    <row r="45" spans="1:6" s="1" customFormat="1" ht="32" x14ac:dyDescent="0.2">
      <c r="A45" s="11" t="s">
        <v>33</v>
      </c>
      <c r="B45" s="5" t="s">
        <v>35</v>
      </c>
      <c r="C45" s="6" t="s">
        <v>126</v>
      </c>
      <c r="D45" s="6" t="s">
        <v>142</v>
      </c>
      <c r="E45" s="8" t="s">
        <v>66</v>
      </c>
      <c r="F45" s="15" t="s">
        <v>143</v>
      </c>
    </row>
    <row r="46" spans="1:6" s="1" customFormat="1" ht="32" x14ac:dyDescent="0.2">
      <c r="A46" s="11" t="s">
        <v>33</v>
      </c>
      <c r="B46" s="5" t="s">
        <v>35</v>
      </c>
      <c r="C46" s="6" t="s">
        <v>126</v>
      </c>
      <c r="D46" s="6" t="s">
        <v>144</v>
      </c>
      <c r="E46" s="8" t="s">
        <v>66</v>
      </c>
      <c r="F46" s="15" t="s">
        <v>145</v>
      </c>
    </row>
    <row r="47" spans="1:6" s="1" customFormat="1" ht="32" x14ac:dyDescent="0.2">
      <c r="A47" s="11" t="s">
        <v>33</v>
      </c>
      <c r="B47" s="5" t="s">
        <v>35</v>
      </c>
      <c r="C47" s="6" t="s">
        <v>126</v>
      </c>
      <c r="D47" s="6" t="s">
        <v>146</v>
      </c>
      <c r="E47" s="8" t="s">
        <v>60</v>
      </c>
      <c r="F47" s="15" t="s">
        <v>147</v>
      </c>
    </row>
    <row r="48" spans="1:6" s="1" customFormat="1" ht="32" x14ac:dyDescent="0.2">
      <c r="A48" s="11" t="s">
        <v>33</v>
      </c>
      <c r="B48" s="5" t="s">
        <v>35</v>
      </c>
      <c r="C48" s="6" t="s">
        <v>126</v>
      </c>
      <c r="D48" s="6" t="s">
        <v>148</v>
      </c>
      <c r="E48" s="8" t="s">
        <v>66</v>
      </c>
      <c r="F48" s="15" t="s">
        <v>149</v>
      </c>
    </row>
    <row r="49" spans="1:6" s="1" customFormat="1" ht="32" x14ac:dyDescent="0.2">
      <c r="A49" s="11" t="s">
        <v>33</v>
      </c>
      <c r="B49" s="5" t="s">
        <v>35</v>
      </c>
      <c r="C49" s="6" t="s">
        <v>150</v>
      </c>
      <c r="D49" s="6" t="s">
        <v>151</v>
      </c>
      <c r="E49" s="8" t="s">
        <v>66</v>
      </c>
      <c r="F49" s="15" t="s">
        <v>128</v>
      </c>
    </row>
    <row r="50" spans="1:6" s="1" customFormat="1" ht="32" x14ac:dyDescent="0.2">
      <c r="A50" s="11" t="s">
        <v>33</v>
      </c>
      <c r="B50" s="5" t="s">
        <v>35</v>
      </c>
      <c r="C50" s="6" t="s">
        <v>150</v>
      </c>
      <c r="D50" s="6" t="s">
        <v>152</v>
      </c>
      <c r="E50" s="8" t="s">
        <v>130</v>
      </c>
      <c r="F50" s="15" t="s">
        <v>131</v>
      </c>
    </row>
    <row r="51" spans="1:6" s="1" customFormat="1" ht="32" x14ac:dyDescent="0.2">
      <c r="A51" s="11" t="s">
        <v>33</v>
      </c>
      <c r="B51" s="5" t="s">
        <v>35</v>
      </c>
      <c r="C51" s="6" t="s">
        <v>150</v>
      </c>
      <c r="D51" s="6" t="s">
        <v>153</v>
      </c>
      <c r="E51" s="8" t="s">
        <v>60</v>
      </c>
      <c r="F51" s="15" t="s">
        <v>133</v>
      </c>
    </row>
    <row r="52" spans="1:6" s="1" customFormat="1" ht="32" x14ac:dyDescent="0.2">
      <c r="A52" s="11" t="s">
        <v>33</v>
      </c>
      <c r="B52" s="5" t="s">
        <v>35</v>
      </c>
      <c r="C52" s="6" t="s">
        <v>150</v>
      </c>
      <c r="D52" s="6" t="s">
        <v>154</v>
      </c>
      <c r="E52" s="8" t="s">
        <v>66</v>
      </c>
      <c r="F52" s="15" t="s">
        <v>145</v>
      </c>
    </row>
    <row r="53" spans="1:6" s="1" customFormat="1" ht="32" x14ac:dyDescent="0.2">
      <c r="A53" s="11" t="s">
        <v>33</v>
      </c>
      <c r="B53" s="5" t="s">
        <v>35</v>
      </c>
      <c r="C53" s="6" t="s">
        <v>150</v>
      </c>
      <c r="D53" s="6" t="s">
        <v>155</v>
      </c>
      <c r="E53" s="8" t="s">
        <v>66</v>
      </c>
      <c r="F53" s="15" t="s">
        <v>147</v>
      </c>
    </row>
    <row r="54" spans="1:6" s="1" customFormat="1" ht="32" x14ac:dyDescent="0.2">
      <c r="A54" s="11" t="s">
        <v>33</v>
      </c>
      <c r="B54" s="5" t="s">
        <v>35</v>
      </c>
      <c r="C54" s="6" t="s">
        <v>150</v>
      </c>
      <c r="D54" s="6" t="s">
        <v>156</v>
      </c>
      <c r="E54" s="8" t="s">
        <v>60</v>
      </c>
      <c r="F54" s="15" t="s">
        <v>157</v>
      </c>
    </row>
    <row r="55" spans="1:6" s="1" customFormat="1" ht="32" x14ac:dyDescent="0.2">
      <c r="A55" s="11" t="s">
        <v>33</v>
      </c>
      <c r="B55" s="5" t="s">
        <v>35</v>
      </c>
      <c r="C55" s="6" t="s">
        <v>150</v>
      </c>
      <c r="D55" s="6" t="s">
        <v>158</v>
      </c>
      <c r="E55" s="8" t="s">
        <v>47</v>
      </c>
      <c r="F55" s="15" t="s">
        <v>159</v>
      </c>
    </row>
    <row r="56" spans="1:6" s="1" customFormat="1" ht="32" x14ac:dyDescent="0.2">
      <c r="A56" s="11" t="s">
        <v>33</v>
      </c>
      <c r="B56" s="5" t="s">
        <v>35</v>
      </c>
      <c r="C56" s="6" t="s">
        <v>150</v>
      </c>
      <c r="D56" s="6" t="s">
        <v>160</v>
      </c>
      <c r="E56" s="8" t="s">
        <v>66</v>
      </c>
      <c r="F56" s="15" t="s">
        <v>161</v>
      </c>
    </row>
    <row r="57" spans="1:6" s="1" customFormat="1" ht="32" x14ac:dyDescent="0.2">
      <c r="A57" s="11" t="s">
        <v>33</v>
      </c>
      <c r="B57" s="5" t="s">
        <v>35</v>
      </c>
      <c r="C57" s="6" t="s">
        <v>150</v>
      </c>
      <c r="D57" s="6" t="s">
        <v>162</v>
      </c>
      <c r="E57" s="8" t="s">
        <v>66</v>
      </c>
      <c r="F57" s="15" t="s">
        <v>163</v>
      </c>
    </row>
    <row r="58" spans="1:6" s="1" customFormat="1" ht="32" x14ac:dyDescent="0.2">
      <c r="A58" s="11" t="s">
        <v>33</v>
      </c>
      <c r="B58" s="5" t="s">
        <v>35</v>
      </c>
      <c r="C58" s="6" t="s">
        <v>150</v>
      </c>
      <c r="D58" s="6" t="s">
        <v>164</v>
      </c>
      <c r="E58" s="8" t="s">
        <v>66</v>
      </c>
      <c r="F58" s="15" t="s">
        <v>165</v>
      </c>
    </row>
    <row r="59" spans="1:6" s="1" customFormat="1" ht="32" x14ac:dyDescent="0.2">
      <c r="A59" s="11" t="s">
        <v>33</v>
      </c>
      <c r="B59" s="5" t="s">
        <v>35</v>
      </c>
      <c r="C59" s="6" t="s">
        <v>150</v>
      </c>
      <c r="D59" s="6" t="s">
        <v>166</v>
      </c>
      <c r="E59" s="8" t="s">
        <v>66</v>
      </c>
      <c r="F59" s="15" t="s">
        <v>167</v>
      </c>
    </row>
    <row r="60" spans="1:6" s="1" customFormat="1" ht="32" x14ac:dyDescent="0.2">
      <c r="A60" s="11" t="s">
        <v>33</v>
      </c>
      <c r="B60" s="5" t="s">
        <v>35</v>
      </c>
      <c r="C60" s="6" t="s">
        <v>150</v>
      </c>
      <c r="D60" s="6" t="s">
        <v>168</v>
      </c>
      <c r="E60" s="8" t="s">
        <v>66</v>
      </c>
      <c r="F60" s="15" t="s">
        <v>169</v>
      </c>
    </row>
    <row r="61" spans="1:6" s="1" customFormat="1" ht="32" x14ac:dyDescent="0.2">
      <c r="A61" s="11" t="s">
        <v>33</v>
      </c>
      <c r="B61" s="5" t="s">
        <v>35</v>
      </c>
      <c r="C61" s="6" t="s">
        <v>150</v>
      </c>
      <c r="D61" s="6" t="s">
        <v>170</v>
      </c>
      <c r="E61" s="8" t="s">
        <v>66</v>
      </c>
      <c r="F61" s="15" t="s">
        <v>171</v>
      </c>
    </row>
    <row r="62" spans="1:6" s="1" customFormat="1" ht="32" x14ac:dyDescent="0.2">
      <c r="A62" s="11" t="s">
        <v>33</v>
      </c>
      <c r="B62" s="5" t="s">
        <v>35</v>
      </c>
      <c r="C62" s="6" t="s">
        <v>150</v>
      </c>
      <c r="D62" s="6" t="s">
        <v>172</v>
      </c>
      <c r="E62" s="8" t="s">
        <v>66</v>
      </c>
      <c r="F62" s="15" t="s">
        <v>173</v>
      </c>
    </row>
    <row r="63" spans="1:6" s="1" customFormat="1" ht="32" x14ac:dyDescent="0.2">
      <c r="A63" s="11" t="s">
        <v>33</v>
      </c>
      <c r="B63" s="5" t="s">
        <v>35</v>
      </c>
      <c r="C63" s="6" t="s">
        <v>150</v>
      </c>
      <c r="D63" s="6" t="s">
        <v>174</v>
      </c>
      <c r="E63" s="8" t="s">
        <v>66</v>
      </c>
      <c r="F63" s="15" t="s">
        <v>149</v>
      </c>
    </row>
    <row r="64" spans="1:6" s="1" customFormat="1" ht="32" x14ac:dyDescent="0.2">
      <c r="A64" s="11" t="s">
        <v>33</v>
      </c>
      <c r="B64" s="5" t="s">
        <v>36</v>
      </c>
      <c r="C64" s="6" t="s">
        <v>175</v>
      </c>
      <c r="D64" s="6" t="s">
        <v>176</v>
      </c>
      <c r="E64" s="8" t="s">
        <v>66</v>
      </c>
      <c r="F64" s="15" t="s">
        <v>177</v>
      </c>
    </row>
    <row r="65" spans="1:6" s="1" customFormat="1" ht="32" x14ac:dyDescent="0.2">
      <c r="A65" s="11" t="s">
        <v>33</v>
      </c>
      <c r="B65" s="5" t="s">
        <v>36</v>
      </c>
      <c r="C65" s="6" t="s">
        <v>175</v>
      </c>
      <c r="D65" s="6" t="s">
        <v>178</v>
      </c>
      <c r="E65" s="8" t="s">
        <v>66</v>
      </c>
      <c r="F65" s="15" t="s">
        <v>179</v>
      </c>
    </row>
    <row r="66" spans="1:6" s="1" customFormat="1" ht="32" x14ac:dyDescent="0.2">
      <c r="A66" s="11" t="s">
        <v>33</v>
      </c>
      <c r="B66" s="5" t="s">
        <v>36</v>
      </c>
      <c r="C66" s="6" t="s">
        <v>175</v>
      </c>
      <c r="D66" s="6" t="s">
        <v>180</v>
      </c>
      <c r="E66" s="8" t="s">
        <v>66</v>
      </c>
      <c r="F66" s="15" t="s">
        <v>181</v>
      </c>
    </row>
    <row r="67" spans="1:6" s="1" customFormat="1" ht="32" x14ac:dyDescent="0.2">
      <c r="A67" s="11" t="s">
        <v>33</v>
      </c>
      <c r="B67" s="5" t="s">
        <v>36</v>
      </c>
      <c r="C67" s="6" t="s">
        <v>175</v>
      </c>
      <c r="D67" s="6" t="s">
        <v>182</v>
      </c>
      <c r="E67" s="8" t="s">
        <v>47</v>
      </c>
      <c r="F67" s="15" t="s">
        <v>183</v>
      </c>
    </row>
    <row r="68" spans="1:6" s="1" customFormat="1" ht="32" x14ac:dyDescent="0.2">
      <c r="A68" s="11" t="s">
        <v>33</v>
      </c>
      <c r="B68" s="5" t="s">
        <v>36</v>
      </c>
      <c r="C68" s="6" t="s">
        <v>175</v>
      </c>
      <c r="D68" s="6" t="s">
        <v>184</v>
      </c>
      <c r="E68" s="8" t="s">
        <v>66</v>
      </c>
      <c r="F68" s="15" t="s">
        <v>185</v>
      </c>
    </row>
    <row r="69" spans="1:6" s="1" customFormat="1" ht="32" x14ac:dyDescent="0.2">
      <c r="A69" s="11" t="s">
        <v>33</v>
      </c>
      <c r="B69" s="5" t="s">
        <v>36</v>
      </c>
      <c r="C69" s="6" t="s">
        <v>175</v>
      </c>
      <c r="D69" s="6" t="s">
        <v>186</v>
      </c>
      <c r="E69" s="8" t="s">
        <v>99</v>
      </c>
      <c r="F69" s="15" t="s">
        <v>187</v>
      </c>
    </row>
    <row r="70" spans="1:6" s="1" customFormat="1" ht="32" x14ac:dyDescent="0.2">
      <c r="A70" s="11" t="s">
        <v>33</v>
      </c>
      <c r="B70" s="5" t="s">
        <v>36</v>
      </c>
      <c r="C70" s="6" t="s">
        <v>175</v>
      </c>
      <c r="D70" s="6" t="s">
        <v>188</v>
      </c>
      <c r="E70" s="8" t="s">
        <v>66</v>
      </c>
      <c r="F70" s="15" t="s">
        <v>189</v>
      </c>
    </row>
    <row r="71" spans="1:6" s="2" customFormat="1" ht="32" x14ac:dyDescent="0.2">
      <c r="A71" s="11" t="s">
        <v>33</v>
      </c>
      <c r="B71" s="5" t="s">
        <v>36</v>
      </c>
      <c r="C71" s="6" t="s">
        <v>175</v>
      </c>
      <c r="D71" s="6" t="s">
        <v>190</v>
      </c>
      <c r="E71" s="8" t="s">
        <v>60</v>
      </c>
      <c r="F71" s="15" t="s">
        <v>191</v>
      </c>
    </row>
    <row r="72" spans="1:6" s="1" customFormat="1" ht="32" x14ac:dyDescent="0.2">
      <c r="A72" s="11" t="s">
        <v>33</v>
      </c>
      <c r="B72" s="5" t="s">
        <v>36</v>
      </c>
      <c r="C72" s="6" t="s">
        <v>192</v>
      </c>
      <c r="D72" s="6" t="s">
        <v>193</v>
      </c>
      <c r="E72" s="8" t="s">
        <v>66</v>
      </c>
      <c r="F72" s="15" t="s">
        <v>143</v>
      </c>
    </row>
    <row r="73" spans="1:6" s="1" customFormat="1" ht="32" x14ac:dyDescent="0.2">
      <c r="A73" s="11" t="s">
        <v>33</v>
      </c>
      <c r="B73" s="5" t="s">
        <v>36</v>
      </c>
      <c r="C73" s="6" t="s">
        <v>192</v>
      </c>
      <c r="D73" s="6" t="s">
        <v>194</v>
      </c>
      <c r="E73" s="8" t="s">
        <v>66</v>
      </c>
      <c r="F73" s="15" t="s">
        <v>195</v>
      </c>
    </row>
    <row r="74" spans="1:6" s="1" customFormat="1" ht="32" x14ac:dyDescent="0.2">
      <c r="A74" s="11" t="s">
        <v>33</v>
      </c>
      <c r="B74" s="5" t="s">
        <v>36</v>
      </c>
      <c r="C74" s="6" t="s">
        <v>192</v>
      </c>
      <c r="D74" s="6" t="s">
        <v>196</v>
      </c>
      <c r="E74" s="8" t="s">
        <v>66</v>
      </c>
      <c r="F74" s="15" t="s">
        <v>197</v>
      </c>
    </row>
    <row r="75" spans="1:6" s="1" customFormat="1" ht="32" x14ac:dyDescent="0.2">
      <c r="A75" s="11" t="s">
        <v>33</v>
      </c>
      <c r="B75" s="5" t="s">
        <v>36</v>
      </c>
      <c r="C75" s="6" t="s">
        <v>192</v>
      </c>
      <c r="D75" s="6" t="s">
        <v>198</v>
      </c>
      <c r="E75" s="8" t="s">
        <v>66</v>
      </c>
      <c r="F75" s="15" t="s">
        <v>199</v>
      </c>
    </row>
    <row r="76" spans="1:6" s="1" customFormat="1" ht="32" x14ac:dyDescent="0.2">
      <c r="A76" s="11" t="s">
        <v>33</v>
      </c>
      <c r="B76" s="5" t="s">
        <v>36</v>
      </c>
      <c r="C76" s="6" t="s">
        <v>192</v>
      </c>
      <c r="D76" s="6" t="s">
        <v>200</v>
      </c>
      <c r="E76" s="8" t="s">
        <v>66</v>
      </c>
      <c r="F76" s="15" t="s">
        <v>201</v>
      </c>
    </row>
    <row r="77" spans="1:6" s="1" customFormat="1" ht="32" x14ac:dyDescent="0.2">
      <c r="A77" s="11" t="s">
        <v>33</v>
      </c>
      <c r="B77" s="5" t="s">
        <v>36</v>
      </c>
      <c r="C77" s="6" t="s">
        <v>192</v>
      </c>
      <c r="D77" s="6" t="s">
        <v>202</v>
      </c>
      <c r="E77" s="8" t="s">
        <v>66</v>
      </c>
      <c r="F77" s="15" t="s">
        <v>203</v>
      </c>
    </row>
    <row r="78" spans="1:6" s="1" customFormat="1" ht="32" x14ac:dyDescent="0.2">
      <c r="A78" s="11" t="s">
        <v>33</v>
      </c>
      <c r="B78" s="5" t="s">
        <v>36</v>
      </c>
      <c r="C78" s="6" t="s">
        <v>192</v>
      </c>
      <c r="D78" s="6" t="s">
        <v>204</v>
      </c>
      <c r="E78" s="8" t="s">
        <v>66</v>
      </c>
      <c r="F78" s="15" t="s">
        <v>205</v>
      </c>
    </row>
    <row r="79" spans="1:6" s="1" customFormat="1" ht="32" x14ac:dyDescent="0.2">
      <c r="A79" s="11" t="s">
        <v>33</v>
      </c>
      <c r="B79" s="5" t="s">
        <v>37</v>
      </c>
      <c r="C79" s="6" t="s">
        <v>206</v>
      </c>
      <c r="D79" s="6" t="s">
        <v>207</v>
      </c>
      <c r="E79" s="8" t="s">
        <v>66</v>
      </c>
      <c r="F79" s="15" t="s">
        <v>143</v>
      </c>
    </row>
    <row r="80" spans="1:6" s="2" customFormat="1" ht="32" x14ac:dyDescent="0.2">
      <c r="A80" s="11" t="s">
        <v>33</v>
      </c>
      <c r="B80" s="5" t="s">
        <v>37</v>
      </c>
      <c r="C80" s="6" t="s">
        <v>206</v>
      </c>
      <c r="D80" s="6" t="s">
        <v>208</v>
      </c>
      <c r="E80" s="8" t="s">
        <v>66</v>
      </c>
      <c r="F80" s="15" t="s">
        <v>209</v>
      </c>
    </row>
    <row r="81" spans="1:6" s="2" customFormat="1" ht="32" x14ac:dyDescent="0.2">
      <c r="A81" s="11" t="s">
        <v>33</v>
      </c>
      <c r="B81" s="5" t="s">
        <v>37</v>
      </c>
      <c r="C81" s="6" t="s">
        <v>206</v>
      </c>
      <c r="D81" s="6" t="s">
        <v>210</v>
      </c>
      <c r="E81" s="8" t="s">
        <v>66</v>
      </c>
      <c r="F81" s="15" t="s">
        <v>211</v>
      </c>
    </row>
    <row r="82" spans="1:6" s="2" customFormat="1" ht="32" x14ac:dyDescent="0.2">
      <c r="A82" s="11" t="s">
        <v>33</v>
      </c>
      <c r="B82" s="5" t="s">
        <v>37</v>
      </c>
      <c r="C82" s="6" t="s">
        <v>206</v>
      </c>
      <c r="D82" s="6" t="s">
        <v>212</v>
      </c>
      <c r="E82" s="8" t="s">
        <v>66</v>
      </c>
      <c r="F82" s="15" t="s">
        <v>213</v>
      </c>
    </row>
    <row r="83" spans="1:6" s="2" customFormat="1" ht="32" x14ac:dyDescent="0.2">
      <c r="A83" s="11" t="s">
        <v>33</v>
      </c>
      <c r="B83" s="5" t="s">
        <v>37</v>
      </c>
      <c r="C83" s="6" t="s">
        <v>206</v>
      </c>
      <c r="D83" s="6" t="s">
        <v>214</v>
      </c>
      <c r="E83" s="8" t="s">
        <v>66</v>
      </c>
      <c r="F83" s="15" t="s">
        <v>215</v>
      </c>
    </row>
    <row r="84" spans="1:6" s="1" customFormat="1" ht="32" x14ac:dyDescent="0.2">
      <c r="A84" s="11" t="s">
        <v>33</v>
      </c>
      <c r="B84" s="5" t="s">
        <v>37</v>
      </c>
      <c r="C84" s="6" t="s">
        <v>206</v>
      </c>
      <c r="D84" s="6" t="s">
        <v>216</v>
      </c>
      <c r="E84" s="8" t="s">
        <v>66</v>
      </c>
      <c r="F84" s="15" t="s">
        <v>217</v>
      </c>
    </row>
    <row r="85" spans="1:6" s="1" customFormat="1" ht="32" x14ac:dyDescent="0.2">
      <c r="A85" s="11" t="s">
        <v>33</v>
      </c>
      <c r="B85" s="5" t="s">
        <v>37</v>
      </c>
      <c r="C85" s="6" t="s">
        <v>206</v>
      </c>
      <c r="D85" s="6" t="s">
        <v>218</v>
      </c>
      <c r="E85" s="8" t="s">
        <v>66</v>
      </c>
      <c r="F85" s="15" t="s">
        <v>219</v>
      </c>
    </row>
    <row r="86" spans="1:6" s="1" customFormat="1" ht="32" x14ac:dyDescent="0.2">
      <c r="A86" s="11" t="s">
        <v>33</v>
      </c>
      <c r="B86" s="5" t="s">
        <v>37</v>
      </c>
      <c r="C86" s="6" t="s">
        <v>206</v>
      </c>
      <c r="D86" s="6" t="s">
        <v>220</v>
      </c>
      <c r="E86" s="8" t="s">
        <v>66</v>
      </c>
      <c r="F86" s="15" t="s">
        <v>221</v>
      </c>
    </row>
    <row r="87" spans="1:6" s="1" customFormat="1" ht="32" x14ac:dyDescent="0.2">
      <c r="A87" s="11" t="s">
        <v>33</v>
      </c>
      <c r="B87" s="5" t="s">
        <v>37</v>
      </c>
      <c r="C87" s="6" t="s">
        <v>206</v>
      </c>
      <c r="D87" s="6" t="s">
        <v>222</v>
      </c>
      <c r="E87" s="8" t="s">
        <v>66</v>
      </c>
      <c r="F87" s="15" t="s">
        <v>223</v>
      </c>
    </row>
    <row r="88" spans="1:6" s="1" customFormat="1" ht="32" x14ac:dyDescent="0.2">
      <c r="A88" s="11" t="s">
        <v>33</v>
      </c>
      <c r="B88" s="5" t="s">
        <v>37</v>
      </c>
      <c r="C88" s="6" t="s">
        <v>206</v>
      </c>
      <c r="D88" s="6" t="s">
        <v>224</v>
      </c>
      <c r="E88" s="8" t="s">
        <v>66</v>
      </c>
      <c r="F88" s="15" t="s">
        <v>225</v>
      </c>
    </row>
    <row r="89" spans="1:6" s="1" customFormat="1" ht="32" x14ac:dyDescent="0.2">
      <c r="A89" s="11" t="s">
        <v>33</v>
      </c>
      <c r="B89" s="5" t="s">
        <v>37</v>
      </c>
      <c r="C89" s="6" t="s">
        <v>206</v>
      </c>
      <c r="D89" s="6" t="s">
        <v>226</v>
      </c>
      <c r="E89" s="8" t="s">
        <v>66</v>
      </c>
      <c r="F89" s="15" t="s">
        <v>227</v>
      </c>
    </row>
    <row r="90" spans="1:6" s="1" customFormat="1" ht="16" x14ac:dyDescent="0.2">
      <c r="A90" s="11" t="s">
        <v>33</v>
      </c>
      <c r="B90" s="5" t="s">
        <v>37</v>
      </c>
      <c r="C90" s="6" t="s">
        <v>228</v>
      </c>
      <c r="D90" s="6" t="s">
        <v>229</v>
      </c>
      <c r="E90" s="8" t="s">
        <v>66</v>
      </c>
      <c r="F90" s="15" t="s">
        <v>143</v>
      </c>
    </row>
    <row r="91" spans="1:6" s="1" customFormat="1" ht="16" x14ac:dyDescent="0.2">
      <c r="A91" s="11" t="s">
        <v>33</v>
      </c>
      <c r="B91" s="5" t="s">
        <v>37</v>
      </c>
      <c r="C91" s="6" t="s">
        <v>228</v>
      </c>
      <c r="D91" s="6" t="s">
        <v>230</v>
      </c>
      <c r="E91" s="8" t="s">
        <v>66</v>
      </c>
      <c r="F91" s="15" t="s">
        <v>211</v>
      </c>
    </row>
    <row r="92" spans="1:6" s="1" customFormat="1" ht="16" x14ac:dyDescent="0.2">
      <c r="A92" s="11" t="s">
        <v>33</v>
      </c>
      <c r="B92" s="5" t="s">
        <v>37</v>
      </c>
      <c r="C92" s="6" t="s">
        <v>228</v>
      </c>
      <c r="D92" s="6" t="s">
        <v>231</v>
      </c>
      <c r="E92" s="8" t="s">
        <v>66</v>
      </c>
      <c r="F92" s="15" t="s">
        <v>232</v>
      </c>
    </row>
    <row r="93" spans="1:6" s="1" customFormat="1" ht="16" x14ac:dyDescent="0.2">
      <c r="A93" s="11" t="s">
        <v>33</v>
      </c>
      <c r="B93" s="5" t="s">
        <v>37</v>
      </c>
      <c r="C93" s="6" t="s">
        <v>228</v>
      </c>
      <c r="D93" s="6" t="s">
        <v>233</v>
      </c>
      <c r="E93" s="8" t="s">
        <v>66</v>
      </c>
      <c r="F93" s="15" t="s">
        <v>234</v>
      </c>
    </row>
    <row r="94" spans="1:6" s="1" customFormat="1" ht="16" x14ac:dyDescent="0.2">
      <c r="A94" s="11" t="s">
        <v>33</v>
      </c>
      <c r="B94" s="5" t="s">
        <v>37</v>
      </c>
      <c r="C94" s="6" t="s">
        <v>228</v>
      </c>
      <c r="D94" s="6" t="s">
        <v>235</v>
      </c>
      <c r="E94" s="8" t="s">
        <v>66</v>
      </c>
      <c r="F94" s="15" t="s">
        <v>236</v>
      </c>
    </row>
    <row r="95" spans="1:6" s="1" customFormat="1" ht="32" x14ac:dyDescent="0.2">
      <c r="A95" s="11" t="s">
        <v>33</v>
      </c>
      <c r="B95" s="5" t="s">
        <v>37</v>
      </c>
      <c r="C95" s="6" t="s">
        <v>228</v>
      </c>
      <c r="D95" s="6" t="s">
        <v>237</v>
      </c>
      <c r="E95" s="8" t="s">
        <v>66</v>
      </c>
      <c r="F95" s="15" t="s">
        <v>238</v>
      </c>
    </row>
    <row r="96" spans="1:6" s="1" customFormat="1" ht="16" x14ac:dyDescent="0.2">
      <c r="A96" s="11" t="s">
        <v>33</v>
      </c>
      <c r="B96" s="5" t="s">
        <v>37</v>
      </c>
      <c r="C96" s="6" t="s">
        <v>228</v>
      </c>
      <c r="D96" s="6" t="s">
        <v>239</v>
      </c>
      <c r="E96" s="8" t="s">
        <v>66</v>
      </c>
      <c r="F96" s="15" t="s">
        <v>240</v>
      </c>
    </row>
    <row r="97" spans="1:6" s="1" customFormat="1" ht="32" x14ac:dyDescent="0.2">
      <c r="A97" s="11" t="s">
        <v>33</v>
      </c>
      <c r="B97" s="5" t="s">
        <v>37</v>
      </c>
      <c r="C97" s="6" t="s">
        <v>228</v>
      </c>
      <c r="D97" s="6" t="s">
        <v>241</v>
      </c>
      <c r="E97" s="8" t="s">
        <v>66</v>
      </c>
      <c r="F97" s="15" t="s">
        <v>242</v>
      </c>
    </row>
    <row r="98" spans="1:6" s="1" customFormat="1" ht="16" x14ac:dyDescent="0.2">
      <c r="A98" s="11" t="s">
        <v>33</v>
      </c>
      <c r="B98" s="5" t="s">
        <v>37</v>
      </c>
      <c r="C98" s="6" t="s">
        <v>228</v>
      </c>
      <c r="D98" s="6" t="s">
        <v>243</v>
      </c>
      <c r="E98" s="8" t="s">
        <v>66</v>
      </c>
      <c r="F98" s="15" t="s">
        <v>244</v>
      </c>
    </row>
    <row r="99" spans="1:6" s="1" customFormat="1" ht="16" x14ac:dyDescent="0.2">
      <c r="A99" s="11" t="s">
        <v>33</v>
      </c>
      <c r="B99" s="5" t="s">
        <v>37</v>
      </c>
      <c r="C99" s="6" t="s">
        <v>228</v>
      </c>
      <c r="D99" s="6" t="s">
        <v>245</v>
      </c>
      <c r="E99" s="8" t="s">
        <v>60</v>
      </c>
      <c r="F99" s="15" t="s">
        <v>246</v>
      </c>
    </row>
    <row r="100" spans="1:6" s="1" customFormat="1" ht="16" x14ac:dyDescent="0.2">
      <c r="A100" s="11" t="s">
        <v>33</v>
      </c>
      <c r="B100" s="5" t="s">
        <v>37</v>
      </c>
      <c r="C100" s="6" t="s">
        <v>228</v>
      </c>
      <c r="D100" s="6" t="s">
        <v>247</v>
      </c>
      <c r="E100" s="8" t="s">
        <v>66</v>
      </c>
      <c r="F100" s="15" t="s">
        <v>248</v>
      </c>
    </row>
    <row r="101" spans="1:6" s="1" customFormat="1" ht="32" x14ac:dyDescent="0.2">
      <c r="A101" s="11" t="s">
        <v>33</v>
      </c>
      <c r="B101" s="5" t="s">
        <v>38</v>
      </c>
      <c r="C101" s="6" t="s">
        <v>249</v>
      </c>
      <c r="D101" s="6" t="s">
        <v>250</v>
      </c>
      <c r="E101" s="7" t="s">
        <v>99</v>
      </c>
      <c r="F101" s="12" t="s">
        <v>251</v>
      </c>
    </row>
    <row r="102" spans="1:6" s="1" customFormat="1" ht="32" x14ac:dyDescent="0.2">
      <c r="A102" s="11" t="s">
        <v>33</v>
      </c>
      <c r="B102" s="5" t="s">
        <v>38</v>
      </c>
      <c r="C102" s="6" t="s">
        <v>249</v>
      </c>
      <c r="D102" s="6" t="s">
        <v>252</v>
      </c>
      <c r="E102" s="7" t="s">
        <v>66</v>
      </c>
      <c r="F102" s="12" t="s">
        <v>253</v>
      </c>
    </row>
    <row r="103" spans="1:6" s="1" customFormat="1" ht="32" x14ac:dyDescent="0.2">
      <c r="A103" s="11" t="s">
        <v>33</v>
      </c>
      <c r="B103" s="5" t="s">
        <v>38</v>
      </c>
      <c r="C103" s="6" t="s">
        <v>249</v>
      </c>
      <c r="D103" s="6" t="s">
        <v>254</v>
      </c>
      <c r="E103" s="7" t="s">
        <v>66</v>
      </c>
      <c r="F103" s="12" t="s">
        <v>255</v>
      </c>
    </row>
    <row r="104" spans="1:6" s="1" customFormat="1" ht="32" x14ac:dyDescent="0.2">
      <c r="A104" s="11" t="s">
        <v>33</v>
      </c>
      <c r="B104" s="5" t="s">
        <v>38</v>
      </c>
      <c r="C104" s="6" t="s">
        <v>249</v>
      </c>
      <c r="D104" s="6" t="s">
        <v>256</v>
      </c>
      <c r="E104" s="7" t="s">
        <v>66</v>
      </c>
      <c r="F104" s="12" t="s">
        <v>257</v>
      </c>
    </row>
    <row r="105" spans="1:6" s="1" customFormat="1" ht="32" x14ac:dyDescent="0.2">
      <c r="A105" s="11" t="s">
        <v>33</v>
      </c>
      <c r="B105" s="5" t="s">
        <v>38</v>
      </c>
      <c r="C105" s="6" t="s">
        <v>249</v>
      </c>
      <c r="D105" s="6" t="s">
        <v>258</v>
      </c>
      <c r="E105" s="7" t="s">
        <v>66</v>
      </c>
      <c r="F105" s="12" t="s">
        <v>259</v>
      </c>
    </row>
    <row r="106" spans="1:6" s="1" customFormat="1" ht="32" x14ac:dyDescent="0.2">
      <c r="A106" s="11" t="s">
        <v>33</v>
      </c>
      <c r="B106" s="5" t="s">
        <v>38</v>
      </c>
      <c r="C106" s="6" t="s">
        <v>249</v>
      </c>
      <c r="D106" s="6" t="s">
        <v>260</v>
      </c>
      <c r="E106" s="7" t="s">
        <v>66</v>
      </c>
      <c r="F106" s="12" t="s">
        <v>261</v>
      </c>
    </row>
    <row r="107" spans="1:6" s="1" customFormat="1" ht="32" x14ac:dyDescent="0.2">
      <c r="A107" s="11" t="s">
        <v>33</v>
      </c>
      <c r="B107" s="5" t="s">
        <v>38</v>
      </c>
      <c r="C107" s="6" t="s">
        <v>249</v>
      </c>
      <c r="D107" s="6" t="s">
        <v>262</v>
      </c>
      <c r="E107" s="7" t="s">
        <v>66</v>
      </c>
      <c r="F107" s="12" t="s">
        <v>263</v>
      </c>
    </row>
    <row r="108" spans="1:6" s="1" customFormat="1" ht="32" x14ac:dyDescent="0.2">
      <c r="A108" s="11" t="s">
        <v>33</v>
      </c>
      <c r="B108" s="5" t="s">
        <v>38</v>
      </c>
      <c r="C108" s="6" t="s">
        <v>249</v>
      </c>
      <c r="D108" s="6" t="s">
        <v>264</v>
      </c>
      <c r="E108" s="7" t="s">
        <v>66</v>
      </c>
      <c r="F108" s="12" t="s">
        <v>265</v>
      </c>
    </row>
    <row r="109" spans="1:6" s="1" customFormat="1" ht="32" x14ac:dyDescent="0.2">
      <c r="A109" s="11" t="s">
        <v>33</v>
      </c>
      <c r="B109" s="5" t="s">
        <v>38</v>
      </c>
      <c r="C109" s="6" t="s">
        <v>249</v>
      </c>
      <c r="D109" s="6" t="s">
        <v>266</v>
      </c>
      <c r="E109" s="7" t="s">
        <v>66</v>
      </c>
      <c r="F109" s="12" t="s">
        <v>267</v>
      </c>
    </row>
    <row r="110" spans="1:6" s="1" customFormat="1" ht="32" x14ac:dyDescent="0.2">
      <c r="A110" s="11" t="s">
        <v>33</v>
      </c>
      <c r="B110" s="5" t="s">
        <v>38</v>
      </c>
      <c r="C110" s="6" t="s">
        <v>249</v>
      </c>
      <c r="D110" s="6" t="s">
        <v>268</v>
      </c>
      <c r="E110" s="7" t="s">
        <v>66</v>
      </c>
      <c r="F110" s="12" t="s">
        <v>149</v>
      </c>
    </row>
    <row r="111" spans="1:6" s="1" customFormat="1" ht="32" x14ac:dyDescent="0.2">
      <c r="A111" s="11" t="s">
        <v>33</v>
      </c>
      <c r="B111" s="5" t="s">
        <v>39</v>
      </c>
      <c r="C111" s="6" t="s">
        <v>269</v>
      </c>
      <c r="D111" s="6" t="s">
        <v>270</v>
      </c>
      <c r="E111" s="7" t="s">
        <v>66</v>
      </c>
      <c r="F111" s="12" t="s">
        <v>271</v>
      </c>
    </row>
    <row r="112" spans="1:6" s="1" customFormat="1" ht="32" x14ac:dyDescent="0.2">
      <c r="A112" s="11" t="s">
        <v>33</v>
      </c>
      <c r="B112" s="5" t="s">
        <v>39</v>
      </c>
      <c r="C112" s="6" t="s">
        <v>269</v>
      </c>
      <c r="D112" s="6" t="s">
        <v>272</v>
      </c>
      <c r="E112" s="7" t="s">
        <v>66</v>
      </c>
      <c r="F112" s="12" t="s">
        <v>273</v>
      </c>
    </row>
    <row r="113" spans="1:6" s="1" customFormat="1" ht="32" x14ac:dyDescent="0.2">
      <c r="A113" s="11" t="s">
        <v>33</v>
      </c>
      <c r="B113" s="5" t="s">
        <v>39</v>
      </c>
      <c r="C113" s="6" t="s">
        <v>269</v>
      </c>
      <c r="D113" s="6" t="s">
        <v>274</v>
      </c>
      <c r="E113" s="7" t="s">
        <v>66</v>
      </c>
      <c r="F113" s="12" t="s">
        <v>275</v>
      </c>
    </row>
    <row r="114" spans="1:6" s="1" customFormat="1" ht="32" x14ac:dyDescent="0.2">
      <c r="A114" s="11" t="s">
        <v>33</v>
      </c>
      <c r="B114" s="5" t="s">
        <v>39</v>
      </c>
      <c r="C114" s="6" t="s">
        <v>269</v>
      </c>
      <c r="D114" s="6" t="s">
        <v>276</v>
      </c>
      <c r="E114" s="7" t="s">
        <v>66</v>
      </c>
      <c r="F114" s="12" t="s">
        <v>277</v>
      </c>
    </row>
    <row r="115" spans="1:6" s="1" customFormat="1" ht="48" x14ac:dyDescent="0.2">
      <c r="A115" s="11" t="s">
        <v>33</v>
      </c>
      <c r="B115" s="5" t="s">
        <v>39</v>
      </c>
      <c r="C115" s="6" t="s">
        <v>269</v>
      </c>
      <c r="D115" s="6" t="s">
        <v>278</v>
      </c>
      <c r="E115" s="7" t="s">
        <v>66</v>
      </c>
      <c r="F115" s="12" t="s">
        <v>279</v>
      </c>
    </row>
    <row r="116" spans="1:6" s="1" customFormat="1" ht="32" x14ac:dyDescent="0.2">
      <c r="A116" s="11" t="s">
        <v>33</v>
      </c>
      <c r="B116" s="5" t="s">
        <v>39</v>
      </c>
      <c r="C116" s="6" t="s">
        <v>269</v>
      </c>
      <c r="D116" s="6" t="s">
        <v>280</v>
      </c>
      <c r="E116" s="7" t="s">
        <v>66</v>
      </c>
      <c r="F116" s="12" t="s">
        <v>281</v>
      </c>
    </row>
    <row r="117" spans="1:6" s="1" customFormat="1" ht="32" x14ac:dyDescent="0.2">
      <c r="A117" s="11" t="s">
        <v>33</v>
      </c>
      <c r="B117" s="5" t="s">
        <v>39</v>
      </c>
      <c r="C117" s="6" t="s">
        <v>269</v>
      </c>
      <c r="D117" s="6" t="s">
        <v>282</v>
      </c>
      <c r="E117" s="7" t="s">
        <v>66</v>
      </c>
      <c r="F117" s="12" t="s">
        <v>283</v>
      </c>
    </row>
    <row r="118" spans="1:6" s="1" customFormat="1" ht="32" x14ac:dyDescent="0.2">
      <c r="A118" s="11" t="s">
        <v>33</v>
      </c>
      <c r="B118" s="5" t="s">
        <v>39</v>
      </c>
      <c r="C118" s="6" t="s">
        <v>269</v>
      </c>
      <c r="D118" s="6" t="s">
        <v>284</v>
      </c>
      <c r="E118" s="7" t="s">
        <v>66</v>
      </c>
      <c r="F118" s="12" t="s">
        <v>285</v>
      </c>
    </row>
    <row r="119" spans="1:6" s="1" customFormat="1" ht="32" x14ac:dyDescent="0.2">
      <c r="A119" s="11" t="s">
        <v>33</v>
      </c>
      <c r="B119" s="5" t="s">
        <v>39</v>
      </c>
      <c r="C119" s="6" t="s">
        <v>269</v>
      </c>
      <c r="D119" s="6" t="s">
        <v>286</v>
      </c>
      <c r="E119" s="7" t="s">
        <v>66</v>
      </c>
      <c r="F119" s="12" t="s">
        <v>287</v>
      </c>
    </row>
    <row r="120" spans="1:6" s="1" customFormat="1" ht="32" x14ac:dyDescent="0.2">
      <c r="A120" s="11" t="s">
        <v>33</v>
      </c>
      <c r="B120" s="5" t="s">
        <v>39</v>
      </c>
      <c r="C120" s="6" t="s">
        <v>269</v>
      </c>
      <c r="D120" s="6" t="s">
        <v>288</v>
      </c>
      <c r="E120" s="7" t="s">
        <v>66</v>
      </c>
      <c r="F120" s="12" t="s">
        <v>289</v>
      </c>
    </row>
    <row r="121" spans="1:6" s="1" customFormat="1" ht="32" x14ac:dyDescent="0.2">
      <c r="A121" s="11" t="s">
        <v>33</v>
      </c>
      <c r="B121" s="5" t="s">
        <v>39</v>
      </c>
      <c r="C121" s="6" t="s">
        <v>269</v>
      </c>
      <c r="D121" s="6" t="s">
        <v>290</v>
      </c>
      <c r="E121" s="7" t="s">
        <v>66</v>
      </c>
      <c r="F121" s="12" t="s">
        <v>291</v>
      </c>
    </row>
    <row r="122" spans="1:6" s="1" customFormat="1" ht="32" x14ac:dyDescent="0.2">
      <c r="A122" s="11" t="s">
        <v>33</v>
      </c>
      <c r="B122" s="5" t="s">
        <v>39</v>
      </c>
      <c r="C122" s="6" t="s">
        <v>269</v>
      </c>
      <c r="D122" s="6" t="s">
        <v>292</v>
      </c>
      <c r="E122" s="7" t="s">
        <v>66</v>
      </c>
      <c r="F122" s="12" t="s">
        <v>293</v>
      </c>
    </row>
    <row r="123" spans="1:6" s="1" customFormat="1" ht="32" x14ac:dyDescent="0.2">
      <c r="A123" s="11" t="s">
        <v>33</v>
      </c>
      <c r="B123" s="5" t="s">
        <v>39</v>
      </c>
      <c r="C123" s="6" t="s">
        <v>269</v>
      </c>
      <c r="D123" s="6" t="s">
        <v>294</v>
      </c>
      <c r="E123" s="7" t="s">
        <v>66</v>
      </c>
      <c r="F123" s="12" t="s">
        <v>295</v>
      </c>
    </row>
    <row r="124" spans="1:6" s="1" customFormat="1" ht="32" x14ac:dyDescent="0.2">
      <c r="A124" s="11" t="s">
        <v>33</v>
      </c>
      <c r="B124" s="5" t="s">
        <v>39</v>
      </c>
      <c r="C124" s="6" t="s">
        <v>269</v>
      </c>
      <c r="D124" s="6" t="s">
        <v>296</v>
      </c>
      <c r="E124" s="7" t="s">
        <v>66</v>
      </c>
      <c r="F124" s="12" t="s">
        <v>297</v>
      </c>
    </row>
    <row r="125" spans="1:6" s="1" customFormat="1" ht="32" x14ac:dyDescent="0.2">
      <c r="A125" s="11" t="s">
        <v>33</v>
      </c>
      <c r="B125" s="5" t="s">
        <v>39</v>
      </c>
      <c r="C125" s="6" t="s">
        <v>269</v>
      </c>
      <c r="D125" s="6" t="s">
        <v>298</v>
      </c>
      <c r="E125" s="7" t="s">
        <v>66</v>
      </c>
      <c r="F125" s="12" t="s">
        <v>299</v>
      </c>
    </row>
    <row r="126" spans="1:6" s="1" customFormat="1" ht="32" x14ac:dyDescent="0.2">
      <c r="A126" s="11" t="s">
        <v>33</v>
      </c>
      <c r="B126" s="5" t="s">
        <v>39</v>
      </c>
      <c r="C126" s="6" t="s">
        <v>269</v>
      </c>
      <c r="D126" s="6" t="s">
        <v>300</v>
      </c>
      <c r="E126" s="7" t="s">
        <v>66</v>
      </c>
      <c r="F126" s="12" t="s">
        <v>301</v>
      </c>
    </row>
    <row r="127" spans="1:6" s="1" customFormat="1" ht="32" x14ac:dyDescent="0.2">
      <c r="A127" s="11" t="s">
        <v>33</v>
      </c>
      <c r="B127" s="5" t="s">
        <v>39</v>
      </c>
      <c r="C127" s="6" t="s">
        <v>269</v>
      </c>
      <c r="D127" s="6" t="s">
        <v>302</v>
      </c>
      <c r="E127" s="7" t="s">
        <v>66</v>
      </c>
      <c r="F127" s="12" t="s">
        <v>303</v>
      </c>
    </row>
    <row r="128" spans="1:6" s="1" customFormat="1" ht="32" x14ac:dyDescent="0.2">
      <c r="A128" s="11" t="s">
        <v>33</v>
      </c>
      <c r="B128" s="5" t="s">
        <v>39</v>
      </c>
      <c r="C128" s="6" t="s">
        <v>269</v>
      </c>
      <c r="D128" s="6" t="s">
        <v>304</v>
      </c>
      <c r="E128" s="7" t="s">
        <v>66</v>
      </c>
      <c r="F128" s="12" t="s">
        <v>305</v>
      </c>
    </row>
    <row r="129" spans="1:6" s="1" customFormat="1" ht="32" x14ac:dyDescent="0.2">
      <c r="A129" s="11" t="s">
        <v>33</v>
      </c>
      <c r="B129" s="5" t="s">
        <v>39</v>
      </c>
      <c r="C129" s="6" t="s">
        <v>269</v>
      </c>
      <c r="D129" s="6" t="s">
        <v>306</v>
      </c>
      <c r="E129" s="7" t="s">
        <v>66</v>
      </c>
      <c r="F129" s="12" t="s">
        <v>149</v>
      </c>
    </row>
    <row r="130" spans="1:6" s="1" customFormat="1" ht="32" x14ac:dyDescent="0.2">
      <c r="A130" s="11" t="s">
        <v>33</v>
      </c>
      <c r="B130" s="5" t="s">
        <v>40</v>
      </c>
      <c r="C130" s="6" t="s">
        <v>307</v>
      </c>
      <c r="D130" s="6" t="s">
        <v>308</v>
      </c>
      <c r="E130" s="7" t="s">
        <v>99</v>
      </c>
      <c r="F130" s="12" t="s">
        <v>309</v>
      </c>
    </row>
    <row r="131" spans="1:6" s="1" customFormat="1" ht="32" x14ac:dyDescent="0.2">
      <c r="A131" s="11" t="s">
        <v>33</v>
      </c>
      <c r="B131" s="5" t="s">
        <v>40</v>
      </c>
      <c r="C131" s="6" t="s">
        <v>307</v>
      </c>
      <c r="D131" s="6" t="s">
        <v>310</v>
      </c>
      <c r="E131" s="7" t="s">
        <v>66</v>
      </c>
      <c r="F131" s="12" t="s">
        <v>311</v>
      </c>
    </row>
    <row r="132" spans="1:6" s="1" customFormat="1" ht="32" x14ac:dyDescent="0.2">
      <c r="A132" s="11" t="s">
        <v>33</v>
      </c>
      <c r="B132" s="5" t="s">
        <v>40</v>
      </c>
      <c r="C132" s="6" t="s">
        <v>307</v>
      </c>
      <c r="D132" s="6" t="s">
        <v>312</v>
      </c>
      <c r="E132" s="7" t="s">
        <v>66</v>
      </c>
      <c r="F132" s="12" t="s">
        <v>313</v>
      </c>
    </row>
    <row r="133" spans="1:6" s="1" customFormat="1" ht="32" x14ac:dyDescent="0.2">
      <c r="A133" s="11" t="s">
        <v>33</v>
      </c>
      <c r="B133" s="5" t="s">
        <v>40</v>
      </c>
      <c r="C133" s="6" t="s">
        <v>307</v>
      </c>
      <c r="D133" s="6" t="s">
        <v>314</v>
      </c>
      <c r="E133" s="7" t="s">
        <v>66</v>
      </c>
      <c r="F133" s="13" t="s">
        <v>251</v>
      </c>
    </row>
    <row r="134" spans="1:6" s="1" customFormat="1" ht="32" x14ac:dyDescent="0.2">
      <c r="A134" s="11" t="s">
        <v>33</v>
      </c>
      <c r="B134" s="5" t="s">
        <v>40</v>
      </c>
      <c r="C134" s="6" t="s">
        <v>307</v>
      </c>
      <c r="D134" s="6" t="s">
        <v>315</v>
      </c>
      <c r="E134" s="7" t="s">
        <v>66</v>
      </c>
      <c r="F134" s="12" t="s">
        <v>149</v>
      </c>
    </row>
    <row r="135" spans="1:6" s="1" customFormat="1" ht="32" x14ac:dyDescent="0.2">
      <c r="A135" s="11" t="s">
        <v>33</v>
      </c>
      <c r="B135" s="5" t="s">
        <v>40</v>
      </c>
      <c r="C135" s="6" t="s">
        <v>316</v>
      </c>
      <c r="D135" s="6" t="s">
        <v>317</v>
      </c>
      <c r="E135" s="7" t="s">
        <v>66</v>
      </c>
      <c r="F135" s="12" t="s">
        <v>318</v>
      </c>
    </row>
    <row r="136" spans="1:6" s="1" customFormat="1" ht="32" x14ac:dyDescent="0.2">
      <c r="A136" s="11" t="s">
        <v>33</v>
      </c>
      <c r="B136" s="5" t="s">
        <v>40</v>
      </c>
      <c r="C136" s="6" t="s">
        <v>316</v>
      </c>
      <c r="D136" s="6" t="s">
        <v>319</v>
      </c>
      <c r="E136" s="7" t="s">
        <v>130</v>
      </c>
      <c r="F136" s="12" t="s">
        <v>320</v>
      </c>
    </row>
    <row r="137" spans="1:6" s="1" customFormat="1" ht="32" x14ac:dyDescent="0.2">
      <c r="A137" s="11" t="s">
        <v>33</v>
      </c>
      <c r="B137" s="5" t="s">
        <v>40</v>
      </c>
      <c r="C137" s="6" t="s">
        <v>316</v>
      </c>
      <c r="D137" s="6" t="s">
        <v>321</v>
      </c>
      <c r="E137" s="7" t="s">
        <v>47</v>
      </c>
      <c r="F137" s="12" t="s">
        <v>322</v>
      </c>
    </row>
    <row r="138" spans="1:6" s="1" customFormat="1" ht="32" x14ac:dyDescent="0.2">
      <c r="A138" s="11" t="s">
        <v>33</v>
      </c>
      <c r="B138" s="5" t="s">
        <v>40</v>
      </c>
      <c r="C138" s="6" t="s">
        <v>316</v>
      </c>
      <c r="D138" s="6" t="s">
        <v>323</v>
      </c>
      <c r="E138" s="7" t="s">
        <v>66</v>
      </c>
      <c r="F138" s="12" t="s">
        <v>324</v>
      </c>
    </row>
    <row r="139" spans="1:6" s="1" customFormat="1" ht="32" x14ac:dyDescent="0.2">
      <c r="A139" s="11" t="s">
        <v>33</v>
      </c>
      <c r="B139" s="5" t="s">
        <v>40</v>
      </c>
      <c r="C139" s="6" t="s">
        <v>316</v>
      </c>
      <c r="D139" s="6" t="s">
        <v>325</v>
      </c>
      <c r="E139" s="7" t="s">
        <v>66</v>
      </c>
      <c r="F139" s="12" t="s">
        <v>326</v>
      </c>
    </row>
    <row r="140" spans="1:6" s="1" customFormat="1" ht="32" x14ac:dyDescent="0.2">
      <c r="A140" s="11" t="s">
        <v>33</v>
      </c>
      <c r="B140" s="5" t="s">
        <v>40</v>
      </c>
      <c r="C140" s="6" t="s">
        <v>316</v>
      </c>
      <c r="D140" s="6" t="s">
        <v>327</v>
      </c>
      <c r="E140" s="7" t="s">
        <v>66</v>
      </c>
      <c r="F140" s="12" t="s">
        <v>328</v>
      </c>
    </row>
    <row r="141" spans="1:6" s="1" customFormat="1" ht="32" x14ac:dyDescent="0.2">
      <c r="A141" s="11" t="s">
        <v>33</v>
      </c>
      <c r="B141" s="5" t="s">
        <v>40</v>
      </c>
      <c r="C141" s="6" t="s">
        <v>316</v>
      </c>
      <c r="D141" s="6" t="s">
        <v>329</v>
      </c>
      <c r="E141" s="7" t="s">
        <v>66</v>
      </c>
      <c r="F141" s="12" t="s">
        <v>149</v>
      </c>
    </row>
    <row r="142" spans="1:6" s="1" customFormat="1" ht="32" x14ac:dyDescent="0.2">
      <c r="A142" s="11" t="s">
        <v>33</v>
      </c>
      <c r="B142" s="5" t="s">
        <v>40</v>
      </c>
      <c r="C142" s="6" t="s">
        <v>330</v>
      </c>
      <c r="D142" s="6" t="s">
        <v>331</v>
      </c>
      <c r="E142" s="7" t="s">
        <v>66</v>
      </c>
      <c r="F142" s="12" t="s">
        <v>332</v>
      </c>
    </row>
    <row r="143" spans="1:6" s="1" customFormat="1" ht="32" x14ac:dyDescent="0.2">
      <c r="A143" s="11" t="s">
        <v>33</v>
      </c>
      <c r="B143" s="5" t="s">
        <v>40</v>
      </c>
      <c r="C143" s="6" t="s">
        <v>330</v>
      </c>
      <c r="D143" s="6" t="s">
        <v>333</v>
      </c>
      <c r="E143" s="4" t="s">
        <v>334</v>
      </c>
      <c r="F143" s="12" t="s">
        <v>335</v>
      </c>
    </row>
    <row r="144" spans="1:6" s="1" customFormat="1" ht="32" x14ac:dyDescent="0.2">
      <c r="A144" s="11" t="s">
        <v>33</v>
      </c>
      <c r="B144" s="5" t="s">
        <v>40</v>
      </c>
      <c r="C144" s="6" t="s">
        <v>330</v>
      </c>
      <c r="D144" s="6" t="s">
        <v>336</v>
      </c>
      <c r="E144" s="4" t="s">
        <v>60</v>
      </c>
      <c r="F144" s="12" t="s">
        <v>337</v>
      </c>
    </row>
    <row r="145" spans="1:6" s="1" customFormat="1" ht="32" x14ac:dyDescent="0.2">
      <c r="A145" s="11" t="s">
        <v>33</v>
      </c>
      <c r="B145" s="5" t="s">
        <v>40</v>
      </c>
      <c r="C145" s="6" t="s">
        <v>330</v>
      </c>
      <c r="D145" s="6" t="s">
        <v>338</v>
      </c>
      <c r="E145" s="4" t="s">
        <v>60</v>
      </c>
      <c r="F145" s="12" t="s">
        <v>339</v>
      </c>
    </row>
  </sheetData>
  <pageMargins left="0.7" right="0.7" top="0.75" bottom="0.75" header="0.3" footer="0.3"/>
  <pageSetup scale="50"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Business Capabilities List</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2021-12-06T16:20:42Z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