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llyADouglas\Downloads\"/>
    </mc:Choice>
  </mc:AlternateContent>
  <xr:revisionPtr revIDLastSave="0" documentId="8_{984DC826-0CDA-41BD-AD08-5101314B0C42}" xr6:coauthVersionLast="47" xr6:coauthVersionMax="47" xr10:uidLastSave="{00000000-0000-0000-0000-000000000000}"/>
  <bookViews>
    <workbookView xWindow="-110" yWindow="-110" windowWidth="19420" windowHeight="10420" tabRatio="910" firstSheet="1" activeTab="1" xr2:uid="{74959583-8FBD-4F19-9D1B-12909EA727D0}"/>
  </bookViews>
  <sheets>
    <sheet name="Proposed ITS F-A May 23" sheetId="2" state="hidden" r:id="rId1"/>
    <sheet name="Cover" sheetId="11" r:id="rId2"/>
    <sheet name="Workbook Overview" sheetId="10" r:id="rId3"/>
    <sheet name="Legend" sheetId="19" r:id="rId4"/>
    <sheet name="Functions-Activities List" sheetId="7" r:id="rId5"/>
    <sheet name="Business Capabilities" sheetId="20" r:id="rId6"/>
    <sheet name="Service Measures" sheetId="21" r:id="rId7"/>
    <sheet name="Business Data Elements" sheetId="13" r:id="rId8"/>
    <sheet name="ITS Budget-Spend Categorization" sheetId="9" r:id="rId9"/>
    <sheet name="Auth and Other References" sheetId="12" r:id="rId10"/>
  </sheets>
  <definedNames>
    <definedName name="_xlnm._FilterDatabase" localSheetId="9" hidden="1">'Auth and Other References'!$A$1:$C$41</definedName>
    <definedName name="_xlnm._FilterDatabase" localSheetId="5" hidden="1">'Business Capabilities'!$A$2:$H$92</definedName>
    <definedName name="_xlnm._FilterDatabase" localSheetId="7" hidden="1">'Business Data Elements'!$A$2:$Q$2</definedName>
    <definedName name="_xlnm._FilterDatabase" localSheetId="4" hidden="1">'Functions-Activities List'!$A$1:$F$67</definedName>
    <definedName name="_xlnm._FilterDatabase" localSheetId="8" hidden="1">'ITS Budget-Spend Categorization'!$A$1:$L$1</definedName>
    <definedName name="_xlnm._FilterDatabase" localSheetId="0" hidden="1">'Proposed ITS F-A May 23'!$A$1:$I$64</definedName>
    <definedName name="_xlnm._FilterDatabase" localSheetId="6" hidden="1">'Service Measures'!$A$2:$Y$613</definedName>
    <definedName name="_xlnm.Print_Area" localSheetId="4">'Functions-Activities List'!$A$1:$D$66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<sst xmlns="http://schemas.openxmlformats.org/spreadsheetml/2006/main" count="17526" uniqueCount="4083">
  <si>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</si>
  <si>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</si>
  <si>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</si>
  <si>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</si>
  <si>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</si>
  <si>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</si>
  <si>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</si>
  <si>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</si>
  <si>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</si>
  <si>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</si>
  <si>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</si>
  <si>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</si>
  <si>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</si>
  <si>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</si>
  <si>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</si>
  <si>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</si>
  <si>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</si>
  <si>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</si>
  <si>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</si>
  <si>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</si>
  <si>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</si>
  <si>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</si>
  <si>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</si>
  <si>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</si>
  <si>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</si>
  <si>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</si>
  <si>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</si>
  <si>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</si>
  <si>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</si>
  <si>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</si>
  <si>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</si>
  <si>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</si>
  <si>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</si>
  <si>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</si>
  <si>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</si>
  <si>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</si>
  <si>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</si>
  <si>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</si>
  <si>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</si>
  <si>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</si>
  <si>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</si>
  <si>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</si>
  <si>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</si>
  <si>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</si>
  <si>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</si>
  <si>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</si>
  <si>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</si>
  <si>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</si>
  <si>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</si>
  <si>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</si>
  <si>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</si>
  <si>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</si>
  <si>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</si>
  <si>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</si>
  <si>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</si>
  <si>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</si>
  <si>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</si>
  <si>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</si>
  <si>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</si>
  <si>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</si>
  <si>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</si>
  <si>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</si>
  <si>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</si>
  <si>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</si>
  <si>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</si>
  <si>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</si>
  <si>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</si>
  <si>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</si>
  <si>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</si>
  <si>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</si>
  <si>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</si>
  <si>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</si>
  <si>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</si>
  <si>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</si>
  <si>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</si>
  <si>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</si>
  <si>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</si>
  <si>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</si>
  <si>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</si>
  <si>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</si>
  <si>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</si>
  <si>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</si>
  <si>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</si>
  <si>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</si>
  <si>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</si>
  <si>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</si>
  <si>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</si>
  <si>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</si>
  <si>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</si>
  <si>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</si>
  <si>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</si>
  <si>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</si>
  <si>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</si>
  <si>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</si>
  <si>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</si>
  <si>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</si>
  <si>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</si>
  <si>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</si>
  <si>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</si>
  <si>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</si>
  <si>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</si>
  <si>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</si>
  <si>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</si>
  <si>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</si>
  <si>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</si>
  <si>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</si>
  <si>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</si>
  <si>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</si>
  <si>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</si>
  <si>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</si>
  <si>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</si>
  <si>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</si>
  <si>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</si>
  <si>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</si>
  <si>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</si>
  <si>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</si>
  <si>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</si>
  <si>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</si>
  <si>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</si>
  <si>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</si>
  <si>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</si>
  <si>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</si>
  <si>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</si>
  <si>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</si>
  <si>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</si>
  <si>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</si>
  <si>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</si>
  <si>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</si>
  <si>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</si>
  <si>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</si>
  <si>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</si>
  <si>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</si>
  <si>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</si>
  <si>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</si>
  <si>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</si>
  <si>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</si>
  <si>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</si>
  <si>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</si>
  <si>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</si>
  <si>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</si>
  <si>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</si>
  <si>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</si>
  <si>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</si>
  <si>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</si>
  <si>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</si>
  <si>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</si>
  <si>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</si>
  <si>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</si>
  <si>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</si>
  <si>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</si>
  <si>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</si>
  <si>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</si>
  <si>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</si>
  <si>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</si>
  <si>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</si>
  <si>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</si>
  <si>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</si>
  <si>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</si>
  <si>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</si>
  <si>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</si>
  <si>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</si>
  <si>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</si>
  <si>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</si>
  <si>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</si>
  <si>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</si>
  <si>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</si>
  <si>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</si>
  <si>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</si>
  <si>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</si>
  <si>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</si>
  <si>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</si>
  <si>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</si>
  <si>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</si>
  <si>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</si>
  <si>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</si>
  <si>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</si>
  <si>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</si>
  <si>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</si>
  <si>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</si>
  <si>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</si>
  <si>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</si>
  <si>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</si>
  <si>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</si>
  <si>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</si>
  <si>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</si>
  <si>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</si>
  <si>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</si>
  <si>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</si>
  <si>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</si>
  <si>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</si>
  <si>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</si>
  <si>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</si>
  <si>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</si>
  <si>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</si>
  <si>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</si>
  <si>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</si>
  <si>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</si>
  <si>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</si>
  <si>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</si>
  <si>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</si>
  <si>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</si>
  <si>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</si>
  <si>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</si>
  <si>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</si>
  <si>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</si>
  <si>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</si>
  <si>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</si>
  <si>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</si>
  <si>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</si>
  <si>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</si>
  <si>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</si>
  <si>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</si>
  <si>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</si>
  <si>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</si>
  <si>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</si>
  <si>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</si>
  <si>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</si>
  <si>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</si>
  <si>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</si>
  <si>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</si>
  <si>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</si>
  <si>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</si>
  <si>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</si>
  <si>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</si>
  <si>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</si>
  <si>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</si>
  <si>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</si>
  <si>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</si>
  <si>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</si>
  <si>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</si>
  <si>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</si>
  <si>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</si>
  <si>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</si>
  <si>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</si>
  <si>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</si>
  <si>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</si>
  <si>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</si>
  <si>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</si>
  <si>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</si>
  <si>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</si>
  <si>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</si>
  <si>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</si>
  <si>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</si>
  <si>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</si>
  <si>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</si>
  <si>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</si>
  <si>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</si>
  <si>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</si>
  <si>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</si>
  <si>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</si>
  <si>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</si>
  <si>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</si>
  <si>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</si>
  <si>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</si>
  <si>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</si>
  <si>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</si>
  <si>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</si>
  <si>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</si>
  <si>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</si>
  <si>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</si>
  <si>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</si>
  <si>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</si>
  <si>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</si>
  <si>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</si>
  <si>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</si>
  <si>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</si>
  <si>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</si>
  <si>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</si>
  <si>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</si>
  <si>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</si>
  <si>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</si>
  <si>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</si>
  <si>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</si>
  <si>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</si>
  <si>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</si>
  <si>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</si>
  <si>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</si>
  <si>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</si>
  <si>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</si>
  <si>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</si>
  <si>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</si>
  <si>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</si>
  <si>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</si>
  <si>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</si>
  <si>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</si>
  <si>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</si>
  <si>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</si>
  <si>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</si>
  <si>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</si>
  <si>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</si>
  <si>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</si>
  <si>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</si>
  <si>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</si>
  <si>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</si>
  <si>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</si>
  <si>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</si>
  <si>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</si>
  <si>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</si>
  <si>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</si>
  <si>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</si>
  <si>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</si>
  <si>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</si>
  <si>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</si>
  <si>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</si>
  <si>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</si>
  <si>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</si>
  <si>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</si>
  <si>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</si>
  <si>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</si>
  <si>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</si>
  <si>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</si>
  <si>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</si>
  <si>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</si>
  <si>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</si>
  <si>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</si>
  <si>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</si>
  <si>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</si>
  <si>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</si>
  <si>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</si>
  <si>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</si>
  <si>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</si>
  <si>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</si>
  <si>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</si>
  <si>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</si>
  <si>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</si>
  <si>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</si>
  <si>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</si>
  <si>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</si>
  <si>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</si>
  <si>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</si>
  <si>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</si>
  <si>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</si>
  <si>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</si>
  <si>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</si>
  <si>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</si>
  <si>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</si>
  <si>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</si>
  <si>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</si>
  <si>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</si>
  <si>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</si>
  <si>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</si>
  <si>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</si>
  <si>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</si>
  <si>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</si>
  <si>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</si>
  <si>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</si>
  <si>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</si>
  <si>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</si>
  <si>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</si>
  <si>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</si>
  <si>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</si>
  <si>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</si>
  <si>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</si>
  <si>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Version</t>
  </si>
  <si>
    <t>Date</t>
  </si>
  <si>
    <t>Change Description</t>
  </si>
  <si>
    <t>Author</t>
  </si>
  <si>
    <t>V1</t>
  </si>
  <si>
    <t>Initial Version</t>
  </si>
  <si>
    <t>GSA OGP</t>
  </si>
  <si>
    <t>V1.1</t>
  </si>
  <si>
    <t>Updates to the Authoritative and Other References</t>
  </si>
  <si>
    <t>V2</t>
  </si>
  <si>
    <t>Incorporated input from GSA FAS ETSNext PMO, HR QSMO, and FICAM Working Group</t>
  </si>
  <si>
    <t>FIBF Overview and Component Descriptions</t>
  </si>
  <si>
    <r>
      <t xml:space="preserve">The </t>
    </r>
    <r>
      <rPr>
        <b/>
        <i/>
        <sz val="11"/>
        <rFont val="Calibri"/>
        <family val="2"/>
        <scheme val="minor"/>
      </rPr>
      <t>Federal Integrated Business Framework (FIBF)</t>
    </r>
    <r>
      <rPr>
        <sz val="11"/>
        <rFont val="Calibri"/>
        <family val="2"/>
        <scheme val="minor"/>
      </rPr>
      <t xml:space="preserve"> is a model that enables the Federal government to coordinate and document common business needs across agencies, focusing on outcomes, data, and cross-functional end-to-end business processes. </t>
    </r>
  </si>
  <si>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</si>
  <si>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</si>
  <si>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</si>
  <si>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</si>
  <si>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t>Tab</t>
  </si>
  <si>
    <t>Description</t>
  </si>
  <si>
    <t>Cover</t>
  </si>
  <si>
    <t>Provides version information for the workbook content</t>
  </si>
  <si>
    <t>Workbook Overview</t>
  </si>
  <si>
    <t>Provides a description and overview of the workbook content</t>
  </si>
  <si>
    <t>Legend</t>
  </si>
  <si>
    <t>Provides definitions for columns found in the Functions-Activities List, Business Capabilities, Service Measures, and Business Data Elements tabs of this workbook</t>
  </si>
  <si>
    <t>Functions-Activities List</t>
  </si>
  <si>
    <t>Lists ITS Functions and Activities derived from the Authoritative and Other References</t>
  </si>
  <si>
    <t>Business Capabilities</t>
  </si>
  <si>
    <t>Service Measures</t>
  </si>
  <si>
    <t>Business Data Elements</t>
  </si>
  <si>
    <r>
      <t xml:space="preserve">Lists ITS Business Data Elements and attributes for the ITS Functional Area. </t>
    </r>
    <r>
      <rPr>
        <b/>
        <i/>
        <sz val="11"/>
        <color rgb="FF000000"/>
        <rFont val="Calibri"/>
        <family val="2"/>
      </rPr>
      <t>Note: This version provides an initial list of ITS Business Data Elements needed to implement the ITS Budget-Spend Categorization. The full list of ITS Business Data Elements is to be developed.</t>
    </r>
  </si>
  <si>
    <t>ITS Budget-Spend Categorization</t>
  </si>
  <si>
    <t>Provides the list of Agency Sub-Object Class Codes used to categorize IT budget-spend information and a crosswalk to OMB Object Classes</t>
  </si>
  <si>
    <t>Auth and Other References</t>
  </si>
  <si>
    <t>Provides an index (i.e. bibliography) of authoritative and other references cited in this document</t>
  </si>
  <si>
    <t>FUNCTIONS-ACTIVITIES LIST</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</si>
  <si>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</si>
  <si>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</si>
  <si>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</si>
  <si>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</si>
  <si>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</si>
  <si>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</si>
  <si>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</si>
  <si>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</si>
  <si>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</si>
  <si>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</si>
  <si>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</si>
  <si>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</si>
  <si>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</si>
  <si>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</si>
  <si>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</si>
  <si>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</si>
  <si>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</si>
  <si>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</si>
  <si>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</si>
  <si>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</si>
  <si>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</si>
  <si>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</si>
  <si>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</si>
  <si>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</si>
  <si>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</si>
  <si>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SERVICE MEASURES</t>
  </si>
  <si>
    <t xml:space="preserve"> Field Description</t>
  </si>
  <si>
    <t>Field Content Examples</t>
  </si>
  <si>
    <t>Domain Values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</si>
  <si>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</si>
  <si>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</si>
  <si>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</si>
  <si>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</si>
  <si>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</si>
  <si>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</si>
  <si>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</si>
  <si>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</si>
  <si>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</si>
  <si>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</si>
  <si>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</si>
  <si>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</si>
  <si>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</si>
  <si>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</si>
  <si>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</si>
  <si>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</si>
  <si>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</si>
  <si>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</si>
  <si>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</si>
  <si>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</si>
  <si>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</si>
  <si>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</si>
  <si>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</si>
  <si>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</si>
  <si>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</si>
  <si>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</si>
  <si>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</si>
  <si>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 xml:space="preserve">•Prompt Payment Act
•FTR 301-52.17
•TBM Taxonomy Metric
•Service Provider Standard Measure
•Required for Service Customer billing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</si>
  <si>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</si>
  <si>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</si>
  <si>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</si>
  <si>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</si>
  <si>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</si>
  <si>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</si>
  <si>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</si>
  <si>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</si>
  <si>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</si>
  <si>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</si>
  <si>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</si>
  <si>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</si>
  <si>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</si>
  <si>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ITIL Practice Area: Practice</t>
  </si>
  <si>
    <t>If applicable, the Information Technology Infrastructure Library (ITIL) service lifecycle category associated with the service measure</t>
  </si>
  <si>
    <t>•Service Design: Service Level Management
•Service Operation: Request Fulfillment</t>
  </si>
  <si>
    <t>See tab ITIL Practices</t>
  </si>
  <si>
    <t xml:space="preserve">Categorizing measures by ITIL Practice helps to ensure there is sufficient coverage of ITIL Practice Areas.
AXELOS maintains the ITIL Framework. The ITIL Practices tab in this workbook is based on ITIL v4 and is provided for reference.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</si>
  <si>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</si>
  <si>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</si>
  <si>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</si>
  <si>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</si>
  <si>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</si>
  <si>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</si>
  <si>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</si>
  <si>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</si>
  <si>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</si>
  <si>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</si>
  <si>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</si>
  <si>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</si>
  <si>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</si>
  <si>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</si>
  <si>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</si>
  <si>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</si>
  <si>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</si>
  <si>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</si>
  <si>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</si>
  <si>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</si>
  <si>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</si>
  <si>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</si>
  <si>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</si>
  <si>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</si>
  <si>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</si>
  <si>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</si>
  <si>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</si>
  <si>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</si>
  <si>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</si>
  <si>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</si>
  <si>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</si>
  <si>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</si>
  <si>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</si>
  <si>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</si>
  <si>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</si>
  <si>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</si>
  <si>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</si>
  <si>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</si>
  <si>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</si>
  <si>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</si>
  <si>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</si>
  <si>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</si>
  <si>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</si>
  <si>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</si>
  <si>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</si>
  <si>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BUSINESS DATA ELEMENTS</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</si>
  <si>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</si>
  <si>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</si>
  <si>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</si>
  <si>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</si>
  <si>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</si>
  <si>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</si>
  <si>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</si>
  <si>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</si>
  <si>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</si>
  <si>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</si>
  <si>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</si>
  <si>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</si>
  <si>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</si>
  <si>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</si>
  <si>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</si>
  <si>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</si>
  <si>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</si>
  <si>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</si>
  <si>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</si>
  <si>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</si>
  <si>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</si>
  <si>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</si>
  <si>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</si>
  <si>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</si>
  <si>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</si>
  <si>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</si>
  <si>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</si>
  <si>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</si>
  <si>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</si>
  <si>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</si>
  <si>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</si>
  <si>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</si>
  <si>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(9) ITIL 4 Framework: Practice -  Infrastructure and Platform Management</t>
  </si>
  <si>
    <t>IT Program &amp; Project Management</t>
  </si>
  <si>
    <t>Identity Governance and Administration (IGA)</t>
  </si>
  <si>
    <t>IT Recovery</t>
  </si>
  <si>
    <t xml:space="preserve"> Function ID and Name</t>
  </si>
  <si>
    <t>(I)input
(P)process
(O)output</t>
  </si>
  <si>
    <t>Applicable Services</t>
  </si>
  <si>
    <t>ITS.110.010 Enterprise Data Center</t>
  </si>
  <si>
    <t>ITS.110.010.011</t>
  </si>
  <si>
    <t>P</t>
  </si>
  <si>
    <t>ITS.110.010.021</t>
  </si>
  <si>
    <t xml:space="preserve">Design,  implement, and document secure housing for computer equipment including providing physical security, clean and redundant power, data connectivity, and environmental controls
</t>
  </si>
  <si>
    <t>ITS.120.050 Data Network</t>
  </si>
  <si>
    <t>ITS.120.050.011</t>
  </si>
  <si>
    <t>Determine, implement, and document network connection mechanism to enable direct data communications within an organization</t>
  </si>
  <si>
    <t xml:space="preserve">ITS.140.040 Virtual Compute &amp; Containers </t>
  </si>
  <si>
    <t>ITS.140.040.011</t>
  </si>
  <si>
    <t>Separate/containerize sensitive data (e.g., separating production from test and user access control data from business data) and document implementation</t>
  </si>
  <si>
    <t>ITS.220.030 Data Management</t>
  </si>
  <si>
    <t>ITS.220.030.011</t>
  </si>
  <si>
    <t>ITS.220.030.021</t>
  </si>
  <si>
    <t>SaaS</t>
  </si>
  <si>
    <t>ITS.220.030.022</t>
  </si>
  <si>
    <t>ITS.220.030.031</t>
  </si>
  <si>
    <t>ITS.220.030.032</t>
  </si>
  <si>
    <t>ITS.220.030.041</t>
  </si>
  <si>
    <t>Generate audit log entries for business user changes to data including what was changed, when it was changed, and by which business user</t>
  </si>
  <si>
    <t>ITS.310.030 Technology Business Management</t>
  </si>
  <si>
    <t>ITS.310.030.011</t>
  </si>
  <si>
    <t xml:space="preserve">Determine and document appropriate IT tower/sub-tower and cost pool/sub-pool information for each IT investment </t>
  </si>
  <si>
    <t>ITS.310.030.012</t>
  </si>
  <si>
    <t>O</t>
  </si>
  <si>
    <t>Provide appropriate IT tower/sub-tower and cost pool/sub-pool information in IT investment acquisition document line of accounting using the agency sub-object class component of the FFM accounting classification structure</t>
  </si>
  <si>
    <t>ITS.310.030.021</t>
  </si>
  <si>
    <t>Determine and document appropriate IT solution/service category information for each IT investment</t>
  </si>
  <si>
    <t>ITS.310.030.022</t>
  </si>
  <si>
    <t>Provide appropriate IT solution/service category information in IT investment acquisition document line of accounting using the functional area-function-activity component of the FFM accounting classification structure</t>
  </si>
  <si>
    <t>ITS.310.030.031</t>
  </si>
  <si>
    <t>Assign and document a unique investment identifier (UII) to each IT investment reported to OMB</t>
  </si>
  <si>
    <t>ITS.310.030.032</t>
  </si>
  <si>
    <t>Provide IT unique investment identifier (UII) in IT investment acquisition document line of accounting using the project/project task components of the FFM accounting classification structure</t>
  </si>
  <si>
    <t xml:space="preserve">ITS.310.040 Innovation &amp; Ideation </t>
  </si>
  <si>
    <t>ITS.310.040.011</t>
  </si>
  <si>
    <t>ITS.310.040.021</t>
  </si>
  <si>
    <t>ITS.310.040.041</t>
  </si>
  <si>
    <t>ITS.310.040.051</t>
  </si>
  <si>
    <t>ITS.310.060 IT Program &amp; Project Management</t>
  </si>
  <si>
    <t>ITS.310.060.011</t>
  </si>
  <si>
    <t>(1) ISO/IEC 25010:2011(end) Systems and software engineering – Square – System and software quality models</t>
  </si>
  <si>
    <t>ITS.310.060.012</t>
  </si>
  <si>
    <t>(18) ISO 9001:2015 Quality Management Systems; 
(19) ISO/IEC 20000:2011 Service Management</t>
  </si>
  <si>
    <t>ITS.310.060.021</t>
  </si>
  <si>
    <t>Implement industry leading practices that ensure effective and efficient solution/service maintenance (e.g., applying DevOps and Agile development practices) and document implementation</t>
  </si>
  <si>
    <t>ITS.310.070.011</t>
  </si>
  <si>
    <t>ITS.310.070.021</t>
  </si>
  <si>
    <t>ITS.310.070.031</t>
  </si>
  <si>
    <t>Control additions to the baseline solution/service effectively and  document the rationale and accurate description for additional configurations, enhancements, and extensions</t>
  </si>
  <si>
    <t>(19) ISO/IEC 20000:2011 Service Management</t>
  </si>
  <si>
    <t>Define and document activity and performance measures relevant to the solution/service, including measure target and information source</t>
  </si>
  <si>
    <t>ITS.320.010.011</t>
  </si>
  <si>
    <t>ITS.320.010.021</t>
  </si>
  <si>
    <t>(27) Section 508 of the Rehabilitation Act of 1973; 
(28) CFR 1194.1 Standards for Section 508 of the Rehabilitation Act</t>
  </si>
  <si>
    <t>ITS.320.010.022</t>
  </si>
  <si>
    <t>Evaluate and document solution/service compliance with Federal government requirements to be accessible and usable by individuals with disabilities</t>
  </si>
  <si>
    <t>ITS.320.010.031</t>
  </si>
  <si>
    <t>Develop and maintain accurate and current user and administrator documentation for the solution/service</t>
  </si>
  <si>
    <t>ITS.320.010.041</t>
  </si>
  <si>
    <t>ITS.320.010.051</t>
  </si>
  <si>
    <t>ITS.320.010.052</t>
  </si>
  <si>
    <t>ITS.320.010.061</t>
  </si>
  <si>
    <t>ITS.320.010.062</t>
  </si>
  <si>
    <t>ITS.320.010.071</t>
  </si>
  <si>
    <t>ITS.320.010.072</t>
  </si>
  <si>
    <t>ITS.320.010.073</t>
  </si>
  <si>
    <t>ITS.320.010.074</t>
  </si>
  <si>
    <t>ITS.320.010.075</t>
  </si>
  <si>
    <t xml:space="preserve">ITS.320.020.011 </t>
  </si>
  <si>
    <t>ITS.320.020.031</t>
  </si>
  <si>
    <t>ITS.320.030.011</t>
  </si>
  <si>
    <t>ITS.320.040.011</t>
  </si>
  <si>
    <t>Evaluate and document findings on new or emerging technology and potential benefits and threats to solution/service</t>
  </si>
  <si>
    <t>ITS.320.040.021</t>
  </si>
  <si>
    <t>ITS.330.010.011</t>
  </si>
  <si>
    <t>ITS.340.020.011</t>
  </si>
  <si>
    <t>ITS.340.020.021</t>
  </si>
  <si>
    <t>Continuously monitor solution/service for reliability and document results</t>
  </si>
  <si>
    <t>ITS.340.030.011</t>
  </si>
  <si>
    <t>(5) Statement on Standards for Attestation Engagements (SSAE) No. 18</t>
  </si>
  <si>
    <t>ITS.340.030.021</t>
  </si>
  <si>
    <t>ITS.340.030.031</t>
  </si>
  <si>
    <t>ITS.340.040.011</t>
  </si>
  <si>
    <t>ITS.340.040.021</t>
  </si>
  <si>
    <t>ITS.340.040.031</t>
  </si>
  <si>
    <t>ITS.340.040.041</t>
  </si>
  <si>
    <t>ITS.340.040.051</t>
  </si>
  <si>
    <t>ITS.340.040.061</t>
  </si>
  <si>
    <t>ITS.340.040.071</t>
  </si>
  <si>
    <t>I</t>
  </si>
  <si>
    <t xml:space="preserve">Develop and deliver response to service desk requests within published service desk hours and response timeframes </t>
  </si>
  <si>
    <t>(9) ITIL Service Desk</t>
  </si>
  <si>
    <t>Categorize, track status, and document service desk requests, including status/closure timeframes</t>
  </si>
  <si>
    <t>Escalate and document service desk requests not resolved through initial (e.g., Tier 1) support to specialized (e.g., Tier 2 or 3) technical support or service desk management</t>
  </si>
  <si>
    <t xml:space="preserve">Service Measure Category </t>
  </si>
  <si>
    <t xml:space="preserve">Service Level Type </t>
  </si>
  <si>
    <t>ITIL
Practice Area: Practice</t>
  </si>
  <si>
    <t>Service Measurement Source</t>
  </si>
  <si>
    <t>Enterprise Data Center</t>
  </si>
  <si>
    <t>Data Center Solution Availability</t>
  </si>
  <si>
    <t>Percentage (%) of time the data center solution is available, not including planned and authorized Service interruptions.
Note:  Outage is defined as any unplanned period of interruption of the Service.</t>
  </si>
  <si>
    <t xml:space="preserve"> =&gt;99.9%</t>
  </si>
  <si>
    <t>Provider Operations</t>
  </si>
  <si>
    <t>Performance Level</t>
  </si>
  <si>
    <t>Availability</t>
  </si>
  <si>
    <t>Service Management Practice: Availability Management</t>
  </si>
  <si>
    <t>Service Provider</t>
  </si>
  <si>
    <t>Monthly</t>
  </si>
  <si>
    <t>Inspection</t>
  </si>
  <si>
    <t>Service Provider;
Service Customer</t>
  </si>
  <si>
    <t>Agency's documentation for their IT Operations Management (ITOM) Solution</t>
  </si>
  <si>
    <t>(Measurement time interval – total time of unplanned Service outages) / Measurement time interval</t>
  </si>
  <si>
    <t>ITS.110.010.012</t>
  </si>
  <si>
    <t>Maximum Data Center Downtime Exceeded Volume Quality</t>
  </si>
  <si>
    <t>Number of Data Center outages exceeding maximum downtime threshold of 6 hours
Note:  Outage is defined as any unplanned period of interruption is use of the service.</t>
  </si>
  <si>
    <t>Quality</t>
  </si>
  <si>
    <t>Marketplace;
Service Provider;
Service Customer</t>
  </si>
  <si>
    <t>Count of service outages exceeding maximum downtime threshold of 6 hours</t>
  </si>
  <si>
    <t>ITS.110.010.013</t>
  </si>
  <si>
    <t xml:space="preserve">Data Center Service Changes Scheduled During Non-Maintenance </t>
  </si>
  <si>
    <t>Percentage (%) of data center service changes scheduled outside pre-defined maintenance window</t>
  </si>
  <si>
    <t>Customer Facing</t>
  </si>
  <si>
    <t>Technical Management Practice:  Infrastructure and Platform Management</t>
  </si>
  <si>
    <t xml:space="preserve">Count of data center service changes scheduled outside pre-defined maintenance window / Count of data center installations scheduled </t>
  </si>
  <si>
    <t>Unplanned Data Center Service Interruptions Volume</t>
  </si>
  <si>
    <t>Number of unplanned data center service interruptions and outages
Note: Outage is defined as any unplanned period of interruption of the data center service.</t>
  </si>
  <si>
    <t>Activity Level</t>
  </si>
  <si>
    <t>Volume</t>
  </si>
  <si>
    <t>Count of unplanned data center service interruptions and outages</t>
  </si>
  <si>
    <t>ITS.110.010.022</t>
  </si>
  <si>
    <t>Mean Time of Unplanned Data Center Interruptions/Outages Availability</t>
  </si>
  <si>
    <t xml:space="preserve">Mean time of unplanned data center service interruptions and outages
Note:  Outage is defined as any unplanned period of interruption of the Service.
</t>
  </si>
  <si>
    <t xml:space="preserve">Summation of mean elapsed time for unplanned Service interruptions and outages divided by Total count of unplanned Service interruptions and outages
</t>
  </si>
  <si>
    <t>ITS.110.010.023</t>
  </si>
  <si>
    <t>Unplanned Data Center Interruptions/Outages Response Percentage Availability</t>
  </si>
  <si>
    <t>Percentage (%) of unplanned data center service interruptions and outages responded to within 15 minutes of service interruptions and outages detection
Note:  Outage is defined as any unplanned period of interruption of the Service.</t>
  </si>
  <si>
    <t xml:space="preserve"> =&gt;98%</t>
  </si>
  <si>
    <t>Timeliness</t>
  </si>
  <si>
    <t>General Management Practice:  Measurement and Reporting</t>
  </si>
  <si>
    <t>Count of unplanned -Service interruptions and outages with response rate of &lt;= 15 minutes divided by Total count of unplanned Service interruptions and outages</t>
  </si>
  <si>
    <t>ITS.110.010.031</t>
  </si>
  <si>
    <t>Mean Time of Unplanned  Data Center Degradations Availability</t>
  </si>
  <si>
    <t>Mean time of unplanned data center degradations
Note:  Degradation is defined as a decrease in connectivity and response speed of the Service.</t>
  </si>
  <si>
    <t xml:space="preserve">Summation of mean elapsed time for unplanned Service degradations divided by Total count of unplanned Service degradations
</t>
  </si>
  <si>
    <t>ITS.110.010.032</t>
  </si>
  <si>
    <t xml:space="preserve">Unplanned Data Center Degradation Notification Sent to Service Customer </t>
  </si>
  <si>
    <t>Percentage (%) of unplanned data center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</si>
  <si>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data center services degradation notifications sent to Service Customer within XX hours of report of the service interruption by application / Count of unplanned data center services degradation notifications sent to Service Customer </t>
  </si>
  <si>
    <t>ITS.110.010.033</t>
  </si>
  <si>
    <t>Unplanned Data Center Degradations Response Percentage Availability</t>
  </si>
  <si>
    <t xml:space="preserve">Percentage (%) of unplanned data center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</si>
  <si>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</si>
  <si>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ITS.110.010.034</t>
  </si>
  <si>
    <t>Reporting of Unplanned Data Center Service Degradations Compliance</t>
  </si>
  <si>
    <t>Reporting frequency for all unplanned data center service degradations including date, time and duration.
Note:  Degradation is defined as all capabilities are operational, performance is slowed and not at full capacity.</t>
  </si>
  <si>
    <t>performance Level</t>
  </si>
  <si>
    <t>Compliance</t>
  </si>
  <si>
    <t xml:space="preserve">Reporting frequency for all unplanned data center service degradations including date, time and duration.
</t>
  </si>
  <si>
    <t>ITS.110.010.041</t>
  </si>
  <si>
    <t xml:space="preserve">Unplanned Data Center Outage Notification Sent to Service Customer  </t>
  </si>
  <si>
    <t>Percentage (%) of unplanned data center services interruption notifications sent to Service Customer within nn hours of report of the service interruption by application
Note:  Outage is defined as any unplanned period of interruption is use of the data center.</t>
  </si>
  <si>
    <t>Count of unplanned data center services interruption notifications sent to Service Customer within XX hour of report of the service interruption by application / Count of unplanned data center services interruption notifications sent to Service Customer</t>
  </si>
  <si>
    <t>ITS.110.010.042</t>
  </si>
  <si>
    <t>Reporting of Unplanned Data Center Service Outages Compliance</t>
  </si>
  <si>
    <t>Reporting frequency for all unplanned data center service outages including date, time and duration.
Note:  Outage is defined as any unplanned period of interruption of the network service.</t>
  </si>
  <si>
    <t xml:space="preserve">Reporting frequency for all unplanned data center service outages including date, time and duration.
</t>
  </si>
  <si>
    <t>ITS.110.010.051</t>
  </si>
  <si>
    <t xml:space="preserve">Removal/Deactivation of Data Center access Efficiency </t>
  </si>
  <si>
    <t>Mean Count of days required for removal/deactivation of data center staff access after Service Customer authorization</t>
  </si>
  <si>
    <t>Security</t>
  </si>
  <si>
    <t>Count of time (days) required for removal/deactivation of data center staff access after Service Customer authorization / Count of data center staff removed/deactivated</t>
  </si>
  <si>
    <t>ITS.110.010.052</t>
  </si>
  <si>
    <t xml:space="preserve">Data Center Service Installation Success Rate </t>
  </si>
  <si>
    <t>Percentage (%) of data center installations successfully performed</t>
  </si>
  <si>
    <t>Agency's documentation for their ITSM Solution (Release and Deployment Management)</t>
  </si>
  <si>
    <t>Count of data center installations successfully applied / Count of data center installations applied/attempted to be applied</t>
  </si>
  <si>
    <t>ITS.110.010.053</t>
  </si>
  <si>
    <t xml:space="preserve">Data Center Service Upgrade Success Rate </t>
  </si>
  <si>
    <t>Percentage (%) of data center service upgrades (excluding full installations) successfully performed</t>
  </si>
  <si>
    <t>Count of data center service data center service upgrades (excluding full installations) successfully applied / Count of data center service upgrades (excluding full installations) applied/attempted to be applied</t>
  </si>
  <si>
    <t>ITS.110.010.054</t>
  </si>
  <si>
    <t>Data Center Services Plan Execution Efficiency</t>
  </si>
  <si>
    <t>Percentage (%) of data center services project tasks on schedule based on originally scheduled completion date</t>
  </si>
  <si>
    <t>Efficiency</t>
  </si>
  <si>
    <t>General Management Practice:  Project Management</t>
  </si>
  <si>
    <t>Agency's documentation for their Project Management Solution</t>
  </si>
  <si>
    <t>Count of days between approved changes and publication of updated data center Services Project Management Plan / Count of approved data center project tasks</t>
  </si>
  <si>
    <t>ITS.110.010.061</t>
  </si>
  <si>
    <t>Enterprise Data Center Requirements Covered by Test Case Quality</t>
  </si>
  <si>
    <t>Percentage (%) of Enterprise Data Center requirements covered by test case 
Test Type = E.g., Regression, Functional, Integration, Performance</t>
  </si>
  <si>
    <t>Service Management Practice: Service Validation and Testing</t>
  </si>
  <si>
    <t xml:space="preserve">Count of Enterprise Data Center requirements covered by test case / Count of Enterprise Data Center requirements </t>
  </si>
  <si>
    <t>ITS.110.010.062</t>
  </si>
  <si>
    <t>Enterprise Data Center Services Requirements Approved Quality</t>
  </si>
  <si>
    <t xml:space="preserve">Percentage (%) of Enterprise Data Center services requirements approved by Service Customer </t>
  </si>
  <si>
    <t xml:space="preserve">Count of Enterprise Data Center services requirements approved by Service Customer / Count of Enterprise Data Center services requirements to be approved </t>
  </si>
  <si>
    <t>ITS.110.010.071</t>
  </si>
  <si>
    <t xml:space="preserve">Data Center Security Integrity Verification Percentage </t>
  </si>
  <si>
    <t>Percentage (%) of data center users and role assignments audited and verified</t>
  </si>
  <si>
    <t>General Management Practice:  Information Security Management</t>
  </si>
  <si>
    <t>Count of Service users and role assignments that have been audited and verified / Total count of Service users 
Note:  User and roles assignment validation (e.g. user accounts and privileges) needs to be defined.</t>
  </si>
  <si>
    <t>ITS.110.010.081</t>
  </si>
  <si>
    <t>Cooling Temperature Level Availability</t>
  </si>
  <si>
    <t>Percentage (%) of time facility temperature is 75 degrees or less</t>
  </si>
  <si>
    <t xml:space="preserve">Monthly </t>
  </si>
  <si>
    <t>Amount of time facility temperature is 75 degrees or less / Total amount of time</t>
  </si>
  <si>
    <t>ITS.110.010.082</t>
  </si>
  <si>
    <t>Power Availability</t>
  </si>
  <si>
    <t>Percentage (%) of time power is available to all servers</t>
  </si>
  <si>
    <t>Amount of time power is available to all servers / Total amount of time</t>
  </si>
  <si>
    <t>ITS.110.010.091</t>
  </si>
  <si>
    <t>Data Center Volume</t>
  </si>
  <si>
    <t>Number of data centers</t>
  </si>
  <si>
    <t>(3) TBM Framework Metric</t>
  </si>
  <si>
    <t>Service Management Practice: Capacity and Performance Management</t>
  </si>
  <si>
    <t>Annually</t>
  </si>
  <si>
    <t>Agency's documentation for their IT Operations Management (ITOM) Solution and their ITSM Solution (e.g. Configuration Management, CMDB)</t>
  </si>
  <si>
    <t>Count of Data Centers  IT Sub-Tower</t>
  </si>
  <si>
    <t>ITS.110.010.092</t>
  </si>
  <si>
    <t xml:space="preserve">Data Center Service Satisfaction  </t>
  </si>
  <si>
    <t>Percentage (%) of Users satisfied with Data Center Service Delivery</t>
  </si>
  <si>
    <t>=&gt;90%</t>
  </si>
  <si>
    <t xml:space="preserve">Agency's documentation for their ITSM Solution (Service Level Management) </t>
  </si>
  <si>
    <t>Count of Service  Users responding to  service survey request grouped by Satisfaction Range (e.g., Very Unsatisfied to Very Satisfied) / Total count of End Users responding to Service Desk service survey request 
Note:  The measurement needs to ensure an appropriate number of responses are received .</t>
  </si>
  <si>
    <t>ITS.110.010.111</t>
  </si>
  <si>
    <t>SCIF Request Completion Timeliness</t>
  </si>
  <si>
    <t>Average number of days to complete SCIF requests</t>
  </si>
  <si>
    <t>Service Management Practice: Service Request Management</t>
  </si>
  <si>
    <t>Agency's documentation for their ITSM Solution (Incident Management)</t>
  </si>
  <si>
    <t>Count of completed SCIF requests /  Total count of days</t>
  </si>
  <si>
    <t>ITS.110.010.112</t>
  </si>
  <si>
    <t>SCIF Request Volume</t>
  </si>
  <si>
    <t>Number of SCIF requests</t>
  </si>
  <si>
    <t>Count of SCIF Requests</t>
  </si>
  <si>
    <t>ITS.120.020.011</t>
  </si>
  <si>
    <t>Internet Availability</t>
  </si>
  <si>
    <t>Percentage (%) of time the Internet service is available, not including planned and authorized service interruptions.</t>
  </si>
  <si>
    <t>Count of hours the Internet service is available, not including planned and authorized service interruptions / Count of hours the Internet service solution is planned to be available, not including planned and authorized service interruptions</t>
  </si>
  <si>
    <t>Data Network Availability Quality</t>
  </si>
  <si>
    <t>Percentage (%) of time the Data Network is available, not including planned and authorized Service interruptions.
Note: Outage is defined as any unplanned period of interruption of the Service.</t>
  </si>
  <si>
    <t>TBD by D/A</t>
  </si>
  <si>
    <t xml:space="preserve">(3) TBM Taxonomy Metric: Infrastructure-Network- Data Network;
(9) ITIL 4 Framework: Practice - Infrastructure and Platform Management
</t>
  </si>
  <si>
    <t>Agency Monitoring</t>
  </si>
  <si>
    <t>ITS.120.050.012</t>
  </si>
  <si>
    <t>Unplanned Data Network Interruptions Volume</t>
  </si>
  <si>
    <t>Number of unplanned Data Network service interruptions and outages
Note: Outage is defined as any unplanned period of interruption of the network service.</t>
  </si>
  <si>
    <t>Count of unplanned network service interruptions and outages</t>
  </si>
  <si>
    <t>ITS.120.050.013</t>
  </si>
  <si>
    <t>Maximum Data Network Downtime Exceeded Volume Quality</t>
  </si>
  <si>
    <t>Number of Data Network outages exceeding maximum downtime threshold of 6 hours.
Note: Outage is defined as any unplanned period of interruption in use of the service.</t>
  </si>
  <si>
    <t>ITS.120.050.014</t>
  </si>
  <si>
    <t xml:space="preserve">Mean Time of Unplanned Network Interruptions/Outages </t>
  </si>
  <si>
    <t xml:space="preserve">Mean time of unplanned Network service interruptions and outages
Note:  Outage is defined as any unplanned period of interruption of the Service .
</t>
  </si>
  <si>
    <t>Summation of mean elapsed time for unplanned Service interruptions and outages divided by Total count of unplanned Service interruptions and outages</t>
  </si>
  <si>
    <t>ITS.120.050.021</t>
  </si>
  <si>
    <t>Unplanned Data Network Outages Response Percentage</t>
  </si>
  <si>
    <t>Percentage (%) of unplanned Data Network service outages responded to within 15 minutes of service degradation detection
Note: Outage is defined as any unplanned period of interruption of the voice service</t>
  </si>
  <si>
    <t>Count of unplanned Service outages with response rate of &lt;= 15 minutes divided by Total count of unplanned Service outages</t>
  </si>
  <si>
    <t>ITS.120.050.022</t>
  </si>
  <si>
    <t>Reporting of Unplanned Data Network Services Outages Compliance</t>
  </si>
  <si>
    <t>Reporting frequency for all unplanned Data Network service outages including date, time and duration
Note: Outage is defined as any unplanned period of interruption of the network service.</t>
  </si>
  <si>
    <t>Reporting frequency for all unplanned network service outages including date, time and duration.</t>
  </si>
  <si>
    <t>ITS.120.050.023</t>
  </si>
  <si>
    <t>ITS.120.050.024</t>
  </si>
  <si>
    <t xml:space="preserve">Unplanned Data Network Services Outage Notification Sent to Service Customer Compliance </t>
  </si>
  <si>
    <t>Percentage (%) of unplanned Data Network services interruption notifications sent to Service Customer within nn hours of report of the service interruption by application
Note: Outage is defined as any unplanned period of interruption of the network service.</t>
  </si>
  <si>
    <t>Count of unplanned network services interruption notifications sent to Service Customer within XX hour of report of the service interruption by application / Count of unplanned network services interruption notifications sent to Service Customer</t>
  </si>
  <si>
    <t>ITS.120.050.031</t>
  </si>
  <si>
    <t>Unplanned Data Network Degradations Response Percentage</t>
  </si>
  <si>
    <t xml:space="preserve">Percentage (%) of unplanned Data Network service degradations responded to within 15 minutes of service degradation detection
Note: Degradation is defined as a decrease in connectivity and response speed of the Service.
</t>
  </si>
  <si>
    <t>ITS.120.050.032</t>
  </si>
  <si>
    <t>Reporting of Unplanned Data Network Service Degradations Compliance</t>
  </si>
  <si>
    <t>Reporting frequency for all unplanned Data Network service degradations including date, time and duration
Note: Degradation is defined as all capabilities are operational, performance is slowed and not at full capacity.</t>
  </si>
  <si>
    <t xml:space="preserve">Reporting frequency for all unplanned network service degradations including date, time and duration.
</t>
  </si>
  <si>
    <t>ITS.120.050.033</t>
  </si>
  <si>
    <t>Unplanned Data Network Services Degradation Notification Sent to Service Customer Compliance</t>
  </si>
  <si>
    <t>Percentage (%) of unplanned Data Network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</si>
  <si>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network services degradation notifications sent to Service Customer within XX hours of report of the service interruption by application / Count of unplanned network services degradation notifications sent to Service Customer </t>
  </si>
  <si>
    <t>ITS.120.050.034</t>
  </si>
  <si>
    <t>Mean Time of Unplanned  Network Degradations</t>
  </si>
  <si>
    <t>Mean time of unplanned Network degradations
Note:  Degradation is defined as a decrease in connectivity and response speed of the Service.</t>
  </si>
  <si>
    <t>ITS.120.050.041</t>
  </si>
  <si>
    <t xml:space="preserve">LAN Port Utilization </t>
  </si>
  <si>
    <t>Percentage (%) of ports available for LAN connection</t>
  </si>
  <si>
    <t>Utilization</t>
  </si>
  <si>
    <t>ITS.120.050.042</t>
  </si>
  <si>
    <t>LAN Port Volume</t>
  </si>
  <si>
    <t>Number of ports available for LAN connection</t>
  </si>
  <si>
    <t>Count of ports available for LAN connection</t>
  </si>
  <si>
    <t>ITS.120.050.051</t>
  </si>
  <si>
    <t>WAN Availability</t>
  </si>
  <si>
    <t>Percentage (%) of time external connections/WAN circuits (excepting Internet connections) are available, not including planned and authorized service interruptions.</t>
  </si>
  <si>
    <t>Count of packets successfully delivered grouped by location type / Count of packets sent grouped by location type</t>
  </si>
  <si>
    <t>ITS.120.050.052</t>
  </si>
  <si>
    <t>WAN Device Volume</t>
  </si>
  <si>
    <t>Number of devices connected to the WAN</t>
  </si>
  <si>
    <t>Agency's documentation for their Agency's documentation for their IT Operations Management (ITOM) Solution and their ITSM Solution (e.g. Configuration Management, CMDB)</t>
  </si>
  <si>
    <t>Count of devices connected to the WAN</t>
  </si>
  <si>
    <t>ITS.120.050.061</t>
  </si>
  <si>
    <t>Network Requirements Covered by Test Case Quality</t>
  </si>
  <si>
    <t>Percentage (%) of network requirements covered by test case 
Test Type = E.g., Regression, Functional, Integration, Performance</t>
  </si>
  <si>
    <t xml:space="preserve">Count of network requirements covered by test case / Count of network requirements </t>
  </si>
  <si>
    <t>ITS.120.050.062</t>
  </si>
  <si>
    <t xml:space="preserve">Network Services Requirements Approved Quality </t>
  </si>
  <si>
    <t xml:space="preserve">Percentage (%) of network services requirements approved by Service Customer </t>
  </si>
  <si>
    <t xml:space="preserve">Count of network services requirements approved by Service Customer / Count of network services requirements to be approved </t>
  </si>
  <si>
    <t>ITS.120.050.071</t>
  </si>
  <si>
    <t>Circuit Utilization</t>
  </si>
  <si>
    <t xml:space="preserve">Percentage (%) of available bandwidth that is in use at any point in time  </t>
  </si>
  <si>
    <t>Count of network bandwidth utilized / Count of network bandwidth available</t>
  </si>
  <si>
    <t>ITS.120.050.072</t>
  </si>
  <si>
    <t>Link Utilization</t>
  </si>
  <si>
    <t xml:space="preserve">Percentage (%) of link capacity that is in use </t>
  </si>
  <si>
    <t>Count of link capacity in use / Count amount of link capacity available</t>
  </si>
  <si>
    <t>ITS.120.060.011</t>
  </si>
  <si>
    <t>Telecommunications Voice Switch Availability</t>
  </si>
  <si>
    <t>Percentage (%) of time the telecommunications voice switch is available, excluding planned outages
Note:  Outage is defined as any unplanned period of interruption is use of the application.</t>
  </si>
  <si>
    <t>Hours the telecommunications voice switch is available, excluding planned outages / Hours the telecommunications voice switch is planned to be available, excluding planned outages</t>
  </si>
  <si>
    <t>ITS.120.060.012</t>
  </si>
  <si>
    <t>Voice Solution Availability</t>
  </si>
  <si>
    <t>Percentage (%) of time the voice solution is available, not including planned and authorized Service interruptions.
Note:  Outage is defined as any unplanned period of interruption of the Service.</t>
  </si>
  <si>
    <t>ITS.120.060.013</t>
  </si>
  <si>
    <t>Voice Services Plan Execution Efficiency</t>
  </si>
  <si>
    <t>Percentage (%) of voice services project tasks on schedule based on originally scheduled completion date</t>
  </si>
  <si>
    <t>Count of days between approved changes and publication of updated Voice Services Project Management Plan / Count of approved voice service project tasks</t>
  </si>
  <si>
    <t>ITS.120.060.021</t>
  </si>
  <si>
    <t xml:space="preserve">Voice Service Satisfaction  </t>
  </si>
  <si>
    <t>Percentage (%) of Users satisfied with Voice Service Delivery</t>
  </si>
  <si>
    <t>ITS.120.060.031</t>
  </si>
  <si>
    <t>Unplanned Voice Service Interruptions Volume</t>
  </si>
  <si>
    <t>Number of unplanned voice service interruptions and outages
Note: Outage is defined as any unplanned period of interruption of the voice service.</t>
  </si>
  <si>
    <t>Count of unplanned voice service interruptions and outages</t>
  </si>
  <si>
    <t>ITS.120.060.032</t>
  </si>
  <si>
    <t xml:space="preserve">Mean Time of Unplanned Voice Interruptions/Outages </t>
  </si>
  <si>
    <t xml:space="preserve">Mean time of unplanned Voice service interruptions and outages
Note:  Outage is defined as any unplanned period of interruption of the Service .
</t>
  </si>
  <si>
    <t>ITS.120.060.033</t>
  </si>
  <si>
    <t>Maximum Voice Downtime Exceeded Volume Quality</t>
  </si>
  <si>
    <t>Number of Voice outages exceeding maximum downtime threshold of 6 hours
Note:  Outage is defined as any unplanned period of interruption is use of the service.</t>
  </si>
  <si>
    <t>ITS.120.060.041</t>
  </si>
  <si>
    <t xml:space="preserve">Mean Time of Unplanned  Voice Degradations </t>
  </si>
  <si>
    <t>Mean time of unplanned Voice degradations
Note:  Degradation is defined as a decrease in connectivity and response speed of the Service.</t>
  </si>
  <si>
    <t>ITS.120.060.042</t>
  </si>
  <si>
    <t>Unplanned Voice Degradations Response Percentage Availability</t>
  </si>
  <si>
    <t xml:space="preserve">Percentage (%) of unplanned Voice service degradations responded to within 15 minutes of service degradation detection
Note:  Degradation is defined as a decrease in connectivity and response speed of the Service .
</t>
  </si>
  <si>
    <t>ITS.120.060.043</t>
  </si>
  <si>
    <t xml:space="preserve">Reporting of Unplanned Voice Service Degradation </t>
  </si>
  <si>
    <t>Reporting frequency for all unplanned voice service degradations including date, time and duration.
Note:  Degradation is defined as all capabilities are operational, performance is slowed and not at full capacity.</t>
  </si>
  <si>
    <t xml:space="preserve">Reporting frequency for all unplanned voice service degradations including date, time and duration.
</t>
  </si>
  <si>
    <t>ITS.120.060.044</t>
  </si>
  <si>
    <t>Unplanned Voice Services Degradation Notification Sent to Service Customer Compliance</t>
  </si>
  <si>
    <t>Percentage (%) of unplanned voice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</si>
  <si>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voice services degradation notifications sent to Service Customer within XX hours of report of the service interruption by application / Count of unplanned voice services degradation notifications sent to Service Customer </t>
  </si>
  <si>
    <t>ITS.120.060.051</t>
  </si>
  <si>
    <t xml:space="preserve">Reporting of Unplanned Voice Service Outages </t>
  </si>
  <si>
    <t>Reporting frequency for all unplanned voice service outages including date, time and duration.
Note:  Outage is defined as any unplanned period of interruption of the network service.</t>
  </si>
  <si>
    <t xml:space="preserve">Reporting frequency for all unplanned voice service outages including date, time and duration.
</t>
  </si>
  <si>
    <t>ITS.120.060.052</t>
  </si>
  <si>
    <t xml:space="preserve">Unplanned Voice Services Outage Notification Sent to Service Customer  </t>
  </si>
  <si>
    <t>Percentage (%) of unplanned voice services interruption notifications sent to Service Customer within nn hours of report of the service interruption by application
Note:  Outage is defined as any unplanned period of interruption of the voice service</t>
  </si>
  <si>
    <t>Count of unplanned voice services interruption notifications sent to Service Customer within XX hour of report of the service interruption by application / Count of unplanned voice services interruption notifications sent to Service Customer</t>
  </si>
  <si>
    <t>ITS.120.060.053</t>
  </si>
  <si>
    <t>Unplanned Voice Interruptions/Outages Response Percentage Availability</t>
  </si>
  <si>
    <t>Percentage (%) of unplanned Voice service interruptions and outages responded to within 15 minutes of service interruptions and outages detection
Note:  Outage is defined as any unplanned period of interruption of the Service .</t>
  </si>
  <si>
    <t>Count of unplanned Service interruptions and outages with response rate of &lt;= 15 minutes divided by Total count of unplanned Service interruptions and outages</t>
  </si>
  <si>
    <t>ITS.120.060.061</t>
  </si>
  <si>
    <t>Voice Security Integrity Verification Percentage</t>
  </si>
  <si>
    <t>Percentage (%) of Voice users and role assignments audited and verified</t>
  </si>
  <si>
    <t>ITS.120.060.062</t>
  </si>
  <si>
    <t xml:space="preserve">Removal/Deactivation of Voice Services Accounts </t>
  </si>
  <si>
    <t>Mean Count of days required for removal/deactivation of voice services accounts after Service Customer authorization</t>
  </si>
  <si>
    <t>Count of time (days) required for removal/deactivation of voice services accounts after Service Customer authorization / Count of voice services accounts removed/deactivated</t>
  </si>
  <si>
    <t>ITS.120.060.071</t>
  </si>
  <si>
    <t xml:space="preserve">Voice Service Changes Scheduled During Non-Maintenance Windows </t>
  </si>
  <si>
    <t>Percentage (%) of voice service changes scheduled outside pre-defined maintenance window</t>
  </si>
  <si>
    <t xml:space="preserve">Count of voice service changes scheduled outside pre-defined maintenance window / Total count of voice changed scheduled </t>
  </si>
  <si>
    <t>ITS.120.060.072</t>
  </si>
  <si>
    <t>Voice Service Installation Success Rate Quality</t>
  </si>
  <si>
    <t>Percentage (%) of voice installations successfully performed</t>
  </si>
  <si>
    <t>Count of voice installations successfully applied  / Count of voice installations applied/attempted to be applied</t>
  </si>
  <si>
    <t>ITS.120.060.073</t>
  </si>
  <si>
    <t>Voice Service Upgrade Success Rate Quality</t>
  </si>
  <si>
    <t>Percentage (%) of voice service upgrades (excluding full installations) successfully performed</t>
  </si>
  <si>
    <t>Count of voice service voice service upgrades (excluding full installations) successfully applied / Count of voice service upgrades (excluding full installations) applied/attempted to be applied</t>
  </si>
  <si>
    <t>ITS.120.060.081</t>
  </si>
  <si>
    <t>Voice Service Patch applied per schedule/due date Quality</t>
  </si>
  <si>
    <t>Percentage (%) of voice service patches applied per schedule/due date</t>
  </si>
  <si>
    <t>Count of voice service patches applied per schedule/due date / Count of voice service patches applied/attempted to be applied per schedule/due date</t>
  </si>
  <si>
    <t>ITS.120.060.082</t>
  </si>
  <si>
    <t>Voice Service Patch Success Rate Quality</t>
  </si>
  <si>
    <t>Percentage (%) of voice network service patches successfully applied</t>
  </si>
  <si>
    <t>Count of voice service patches successfully applied / Count of voice service patches applied/attempted to be applied</t>
  </si>
  <si>
    <t>ITS.120.060.091</t>
  </si>
  <si>
    <t>Voice Requirements Covered by Test Case Quality</t>
  </si>
  <si>
    <t>Percentage (%) of Voice requirements covered by test case 
Test Type = E.g., Regression, Functional, Integration, Performance</t>
  </si>
  <si>
    <t xml:space="preserve">Count of Voice requirements covered by test case / Count of Voice requirements </t>
  </si>
  <si>
    <t>ITS.120.060.092</t>
  </si>
  <si>
    <t>Voice Services Requirements Approved Quality</t>
  </si>
  <si>
    <t xml:space="preserve">Percentage (%) of voice services requirements approved by Service Customer </t>
  </si>
  <si>
    <t xml:space="preserve">Count of voice services requirements approved by Service Customer / Count of voice services requirements to be approved </t>
  </si>
  <si>
    <t>ITS.130.020.011</t>
  </si>
  <si>
    <t>Backup Processes Performed by Environment Volume</t>
  </si>
  <si>
    <t>Number of backup processes performed grouped by backup type by environment
Backup type = Full, Incremental
Environment = Production, development, test</t>
  </si>
  <si>
    <t>Service Management Practice: Service Continuity Management</t>
  </si>
  <si>
    <t>Count of backup processes performed grouped by backup type by environment</t>
  </si>
  <si>
    <t>ITS.130.020.012</t>
  </si>
  <si>
    <t xml:space="preserve">Backup Execution and Verification by Environment  </t>
  </si>
  <si>
    <t>Percentage (%) of backups and verifications performed by backup grouped type by environment
Backup type = Full, Incremental
Environment = Production, development, test</t>
  </si>
  <si>
    <t>Count of backups and verifications performed grouped by backup type by environment / Count of backups performed grouped by backup type by environment</t>
  </si>
  <si>
    <t>ITS.130.020.013</t>
  </si>
  <si>
    <t>Backup Process Failures Experienced by Environment Quality</t>
  </si>
  <si>
    <t>Percentage (%) of backup process failures by backup type by environment
Backup type = Full, Incremental
Environment = Production, development, test</t>
  </si>
  <si>
    <t>&lt;= 2%</t>
  </si>
  <si>
    <t xml:space="preserve">Count of backup process failures  by backup type by environment  / Total count of backup processes executed  </t>
  </si>
  <si>
    <t>ITS.130.020.021</t>
  </si>
  <si>
    <t>Electronic Media Disposal Compliance</t>
  </si>
  <si>
    <t>Number of electronic media disposed in accordance with  Service Customer Policy</t>
  </si>
  <si>
    <t>(8) NIST SP 800-53</t>
  </si>
  <si>
    <t xml:space="preserve">Customer Facing </t>
  </si>
  <si>
    <t>Count the number of each media type sanitized for re-use or disposal</t>
  </si>
  <si>
    <t>ITS.130.020.022</t>
  </si>
  <si>
    <t>Electronic Media Sanitization Compliance</t>
  </si>
  <si>
    <t>Number of electronic media (e.g. hard drive, USB, CD-RW, DVD-RW, Backup Tape/Disc, etc.) sanitized in accordance with Service Customer Policy</t>
  </si>
  <si>
    <t>Networked Storage</t>
  </si>
  <si>
    <t>ITS.130.030.011</t>
  </si>
  <si>
    <t>Storage and Backup Solution Availability</t>
  </si>
  <si>
    <t>Percentage (%) of time the storage and backup solution is available, not including planned and authorized Service interruptions
Note:  Outage is defined as any unplanned period of interruption of the Service.</t>
  </si>
  <si>
    <t>ITS.130.030.021</t>
  </si>
  <si>
    <t>Mean Time of Unplanned  Storage Service and Backup Solution Degradations Efficiency</t>
  </si>
  <si>
    <t>Mean time of unplanned storage service and backup solution degradations
Note:  Degradation is defined as a decrease in connectivity and response speed of the Service.</t>
  </si>
  <si>
    <t>ITS.130.030.022</t>
  </si>
  <si>
    <t xml:space="preserve">Unplanned Storage Service and Backup Solution Degradations Response Percentage Timeliness </t>
  </si>
  <si>
    <t xml:space="preserve">Percentage (%) of unplanned storage service and backup solution degradations should be responded to within 15 minutes of service degradation detection
Note:  Degradation is defined as a decrease in connectivity and response speed of the Service .
</t>
  </si>
  <si>
    <t>ITS.130.030.023</t>
  </si>
  <si>
    <t>Reporting of Unplanned Storage Service and Backup Solution Degradations Compliance</t>
  </si>
  <si>
    <t>Reporting frequency for all unplanned storage service and backup solution degradations including date, time and duration.
Note:  Degradation is defined as all capabilities are operational, performance is slowed and not at full capacity.</t>
  </si>
  <si>
    <t>Reporting frequency for all unplanned storage service and backup solution degradations including date, time and duration.</t>
  </si>
  <si>
    <t>ITS.130.030.024</t>
  </si>
  <si>
    <t>Unplanned Storage Service and Backup Solution  Degradation Notification Sent to Service Customer Timeliness</t>
  </si>
  <si>
    <t>Percentage (%) of unplanned storage service and backup solution degradation notifications sent to Service Customer within nn hours of report of the service interruption by application
Note:  Degradation is defined as all capabilities are operational, performance is slowed and not at full capacity.</t>
  </si>
  <si>
    <t xml:space="preserve">Count of unplanned storage service and backup solution degradation notifications sent to Service Customer within XX hours of report of the service interruption by application / Count of unplanned storage service and backup solution degradation notifications sent to Service Customer </t>
  </si>
  <si>
    <t>ITS.130.030.031</t>
  </si>
  <si>
    <t>Unplanned Storage Service and Backup Solution Interruptions Volume</t>
  </si>
  <si>
    <t>Number of unplanned storage service and backup solution interruptions and outages
Note: Outage is defined as any unplanned period of interruption of the storage service.</t>
  </si>
  <si>
    <t>Count of unplanned storage service and backup solution interruptions and outages</t>
  </si>
  <si>
    <t>ITS.130.030.032</t>
  </si>
  <si>
    <t xml:space="preserve">Mean Time of Unplanned Storage Service and Backup Solution Interruptions/Outages Availability </t>
  </si>
  <si>
    <t xml:space="preserve">Mean time of unplanned storage service and backup solution interruptions and outages
Note:  Outage is defined as any unplanned period of interruption of the Service .
</t>
  </si>
  <si>
    <t>ITS.130.030.033</t>
  </si>
  <si>
    <t>Unplanned Storage Service and Backup Solution Interruptions/Outages Response Percentage Timeliness</t>
  </si>
  <si>
    <t>Percentage (%) of unplanned storage service and backup solution interruptions and outages should be responded to within 15 minutes of service interruptions and outages detection
Note:  Outage is defined as any unplanned period of interruption of the Service .</t>
  </si>
  <si>
    <t>ITS.130.030.034</t>
  </si>
  <si>
    <t>Reporting of Unplanned Storage Service and Backup Solution Outages Compliance</t>
  </si>
  <si>
    <t xml:space="preserve">Reporting frequency for all unplanned storage service and backup solution outages including date, time and duration.
</t>
  </si>
  <si>
    <t>ITS.130.030.041</t>
  </si>
  <si>
    <t>Unplanned Storage Service and Backup Solution Outage Notification Sent to Service Customer Timeliness</t>
  </si>
  <si>
    <t>Percentage (%) of unplanned storage service and backup solution interruption notifications sent to Service Customer within nn hours of report of the service interruption by application
Note:  Outage is defined as any unplanned period of interruption of the storage service.</t>
  </si>
  <si>
    <t>Count of unplanned storage service and backup solution interruption notifications sent to Service Customer within XX hour of report of the service interruption by application / Count of unplanned storage service and backup solution interruption notifications sent to Service Customer</t>
  </si>
  <si>
    <t>ITS.130.030.042</t>
  </si>
  <si>
    <t>Storage Service and Backup Solution Integrity Verification Percentage Security</t>
  </si>
  <si>
    <t>Percentage (%) of storage service and backup solution users and role assignments audited and verified</t>
  </si>
  <si>
    <t>ITS.130.030.043</t>
  </si>
  <si>
    <t xml:space="preserve">Removal/Deactivation of Storage Service and Backup Solution Accounts </t>
  </si>
  <si>
    <t>Mean Count of days required for removal/deactivation of storage service and backup solution accounts after Service Customer authorization</t>
  </si>
  <si>
    <t>Count of time (days) required for removal/deactivation of Storage Service and Backup Solution accounts after Service Customer authorization / Count of storage services accounts removed/deactivated</t>
  </si>
  <si>
    <t>ITS.130.030.044</t>
  </si>
  <si>
    <t xml:space="preserve">Storage Service and Backup Solution Changes Scheduled During Non-Maintenance Windows </t>
  </si>
  <si>
    <t>Percentage (%) of storage service and backup solution changes scheduled outside pre-defined maintenance window</t>
  </si>
  <si>
    <t xml:space="preserve">Count of storage service and backup solution changes scheduled outside pre-defined maintenance window / Count of storage service and backup solution changes scheduled </t>
  </si>
  <si>
    <t>ITS.130.030.051</t>
  </si>
  <si>
    <t>Storage Service and Backup Solution Installation Success Rate</t>
  </si>
  <si>
    <t>Percentage (%) of storage service and backup solution installations successfully performed</t>
  </si>
  <si>
    <t>Count of storage service and backup solution installations successfully applied / Count of storage service and backup solution installations applied/attempted to be applied</t>
  </si>
  <si>
    <t>ITS.130.030.052</t>
  </si>
  <si>
    <t xml:space="preserve">Storage Service and Backup Solution Upgrade Success Rate </t>
  </si>
  <si>
    <t>Percentage (%) of storage service and backup solution upgrades (excluding full installations) successfully performed</t>
  </si>
  <si>
    <t>Count of storage service and backup solution upgrades (excluding full installations) successfully applied / Count of storage service and backup solution upgrades (excluding full installations) applied/attempted to be applied</t>
  </si>
  <si>
    <t>ITS.130.030.053</t>
  </si>
  <si>
    <t xml:space="preserve">Storage Service and Backup Solution Patch Success Rate </t>
  </si>
  <si>
    <t>Percentage (%) of storage service and backup solution patches successfully applied</t>
  </si>
  <si>
    <t>Count of storage service and backup solution patches successfully applied / Count of storage service and backup solution patches applied/attempted to be applied</t>
  </si>
  <si>
    <t>ITS.130.030.054</t>
  </si>
  <si>
    <t>Storage Service and Backup Solution Patch Timeliness</t>
  </si>
  <si>
    <t>Percentage (%) of storage service and backup solution patches applied per schedule/due date</t>
  </si>
  <si>
    <t>Count of storage service and backup solution patches applied per schedule/due date / Count of storage service and backup solution patches applied/to be applied per schedule/due date</t>
  </si>
  <si>
    <t>ITS.130.030.055</t>
  </si>
  <si>
    <t>Storage Service and Backup Solution Plan Execution Efficiency</t>
  </si>
  <si>
    <t>Percentage (%) of storage service and backup solution project tasks on schedule based on originally scheduled completion date</t>
  </si>
  <si>
    <t>Count of days between approved changes and publication of updated storage service and backup solution Project Management Plan / Total count of approved storage service and backup solution project tasks</t>
  </si>
  <si>
    <t>ITS.130.030.056</t>
  </si>
  <si>
    <t xml:space="preserve">Storage Service and Backup Solution Requirements Approved  </t>
  </si>
  <si>
    <t xml:space="preserve">Percentage (%) of storage service and backup solution requirements approved by Service Customer </t>
  </si>
  <si>
    <t xml:space="preserve">Count of storage service and backup solution requirements approved by Service Customer / Count of storage service and backup solutions requirements to be approved </t>
  </si>
  <si>
    <t>ITS.130.030.057</t>
  </si>
  <si>
    <t xml:space="preserve">Storage Service and Backup Solution Requirements Covered by Test Case </t>
  </si>
  <si>
    <t>Percentage (%) of storage service and backup solution requirements covered by test case 
Test Type = E.g., Regression, Functional, Integration, Performance</t>
  </si>
  <si>
    <t xml:space="preserve">Count of storage service and backup solution requirements covered by test case / Count of storage service and backup solution requirements </t>
  </si>
  <si>
    <t>ITS.130.030.061</t>
  </si>
  <si>
    <t>Allocated Storage Volume</t>
  </si>
  <si>
    <t xml:space="preserve">Number of allocated Storage (TB)  </t>
  </si>
  <si>
    <t>Provides price transparency if solution/service pricing is dependent on Storage Provisioning or Utilization</t>
  </si>
  <si>
    <t xml:space="preserve">Count of allocated Storage (TB)  </t>
  </si>
  <si>
    <t>ITS.130.030.062</t>
  </si>
  <si>
    <t>Allocated Storage Utilization</t>
  </si>
  <si>
    <t xml:space="preserve">Percentage (%) of allocated storage used (TB)  </t>
  </si>
  <si>
    <t>ITS.130.030.063</t>
  </si>
  <si>
    <t>Disk Space Utilization</t>
  </si>
  <si>
    <t xml:space="preserve">Percentage (%) of allocated disk space utilized </t>
  </si>
  <si>
    <t>Amount of allocated disk space utilized / Total amount of allocated disk space available</t>
  </si>
  <si>
    <t>ITS.130.030.064</t>
  </si>
  <si>
    <t>Disk I/O</t>
  </si>
  <si>
    <t>Percentage (%) of device utilization</t>
  </si>
  <si>
    <t>Amount of time that a device is busy / Total amount of time device is busy + idle time</t>
  </si>
  <si>
    <t>ITS.130.030.065</t>
  </si>
  <si>
    <t xml:space="preserve">Online Addressable Storage (TB) Utilization </t>
  </si>
  <si>
    <t>Percentage (%) of configured online storage available (unused)</t>
  </si>
  <si>
    <t>(3) TBM Taxonomy Metric; 
Provides price transparency if solution/service pricing is dependent on Storage Provisioning or Utilization</t>
  </si>
  <si>
    <t>ITS.130.030.071</t>
  </si>
  <si>
    <t>Online Addressable Storage (TB) Volume</t>
  </si>
  <si>
    <t>Number of configured and addressable online storage in terabytes (TB)</t>
  </si>
  <si>
    <t>Count of configured and addressable online storage in terabytes (TB)</t>
  </si>
  <si>
    <t>ITS.130.030.072</t>
  </si>
  <si>
    <t xml:space="preserve">Automatic Tape (TB) Volume </t>
  </si>
  <si>
    <t>Number of TB storage for automatic tape</t>
  </si>
  <si>
    <t>Agency's documentation for their IT Operations Management (ITOM) Solution; 
ITSM Solution (e.g. Configuration Management, CMDB)</t>
  </si>
  <si>
    <t>Count of TB storage configured for automatic tape</t>
  </si>
  <si>
    <t>ITS.130.030.073</t>
  </si>
  <si>
    <t>Installed Storage (TB) for Virtual Tape Volume</t>
  </si>
  <si>
    <t>Number of TB storage configured for virtual tape</t>
  </si>
  <si>
    <t>Count of TB storage configured for virtual tape</t>
  </si>
  <si>
    <t>ITS.130.030.074</t>
  </si>
  <si>
    <t>Offline Storage  (TB) Volume</t>
  </si>
  <si>
    <t>Number of offline storage in terabytes (TB)</t>
  </si>
  <si>
    <t>Count of offline storage in terabytes (TB)</t>
  </si>
  <si>
    <t>ITS.130.030.081</t>
  </si>
  <si>
    <t xml:space="preserve">Offline Storage (TB) Utilization </t>
  </si>
  <si>
    <t>Percentage (%) of offline storage available (unused)</t>
  </si>
  <si>
    <t>ITS.130.030.082</t>
  </si>
  <si>
    <t xml:space="preserve">Installed Storage (TB) for Virtual Tape Utilization </t>
  </si>
  <si>
    <t>Percentage (%) of installed storage for virtual tape available (unused)</t>
  </si>
  <si>
    <t>ITS.130.030.083</t>
  </si>
  <si>
    <t>Allocated Disk Storage for Each Service</t>
  </si>
  <si>
    <t>Number of units of disk storage (GB) of storage for each service</t>
  </si>
  <si>
    <t>Provides price transparency if solution/service pricing is dependent on storage provisioning or utilization</t>
  </si>
  <si>
    <t>Agency's documentation for their ITSM Solution (Configuration Management, CMDB)</t>
  </si>
  <si>
    <t>Count of GB storage for each service</t>
  </si>
  <si>
    <t>Mainframe</t>
  </si>
  <si>
    <t>ITS.140.020.011</t>
  </si>
  <si>
    <t>Mainframe Compute Volume</t>
  </si>
  <si>
    <t>Number of mainframe servers</t>
  </si>
  <si>
    <t>(3) TBM Taxonomy Metric; Provides price transparency if solution/service pricing is dependent on Compute Provisioning or Utilization</t>
  </si>
  <si>
    <t>Count of Mainframe servers (Compute)</t>
  </si>
  <si>
    <t>ITS.140.020.012</t>
  </si>
  <si>
    <t>Mainframe Processor Compute Volume</t>
  </si>
  <si>
    <t>Number of processors for all mainframe servers</t>
  </si>
  <si>
    <t>Count of processors for all Mainframe servers (Compute)</t>
  </si>
  <si>
    <t>ITS.140.020.013</t>
  </si>
  <si>
    <t>Mainframe Configured MIP Compute Volume</t>
  </si>
  <si>
    <t>Number of configured MIPS (million instructions per second) for all mainframe servers</t>
  </si>
  <si>
    <t>Count of configured MIPS (million instructions per second) for all Mainframe servers (Compute)</t>
  </si>
  <si>
    <t>ITS.140.020.014</t>
  </si>
  <si>
    <t>Mainframe MIP Compute Volume</t>
  </si>
  <si>
    <t>Number of MIPS (million instructions per second) for all mainframe servers</t>
  </si>
  <si>
    <t>Count of MIPS (million instructions per second) for all Mainframe servers (Compute)</t>
  </si>
  <si>
    <t>ITS.140.020.015</t>
  </si>
  <si>
    <t>Mainframe Processor Core Compute Volume</t>
  </si>
  <si>
    <t>Number of cores for all processors for all mainframe servers</t>
  </si>
  <si>
    <t>Count of cores for all processors for all Mainframe servers (Compute)</t>
  </si>
  <si>
    <t>ITS.140.020.021</t>
  </si>
  <si>
    <t xml:space="preserve">Mainframe Utilization </t>
  </si>
  <si>
    <t>Percentage (%) of mainframe utilization</t>
  </si>
  <si>
    <t>Percentage (%) of Mainframe utilization</t>
  </si>
  <si>
    <t>ITS.140.030.011</t>
  </si>
  <si>
    <t>Physical Compute Updates and Patching Quality</t>
  </si>
  <si>
    <t>Percentage (%) of physical compute systems with up to date operating system and installed software updates and patches</t>
  </si>
  <si>
    <t>(14) The ZTMM</t>
  </si>
  <si>
    <t>ITS.140.030.021</t>
  </si>
  <si>
    <t>Compute Solution Availability</t>
  </si>
  <si>
    <t>Percentage (%) of time the Compute solution is available, not including planned and authorized Service interruptions.
Note:  Outage is defined as any unplanned period of interruption of the Service.</t>
  </si>
  <si>
    <t>ITS.140.030.031</t>
  </si>
  <si>
    <t xml:space="preserve">Compute Service Satisfaction  </t>
  </si>
  <si>
    <t>Percentage (%) of Users satisfied with Compute Service Delivery</t>
  </si>
  <si>
    <t>ITS.140.030.041</t>
  </si>
  <si>
    <t>Unplanned Compute Service Interruptions Volume</t>
  </si>
  <si>
    <t>Number of unplanned Compute service interruptions and outages
Note: Outage is defined as any unplanned period of interruption of the Compute service.</t>
  </si>
  <si>
    <t>Count of unplanned Compute service interruptions and outages</t>
  </si>
  <si>
    <t>ITS.140.030.042</t>
  </si>
  <si>
    <t xml:space="preserve">Mean Time of Unplanned Compute Interruptions/Outages </t>
  </si>
  <si>
    <t xml:space="preserve">Mean time of unplanned Compute service interruptions and outages
Note:  Outage is defined as any unplanned period of interruption of the Service .
</t>
  </si>
  <si>
    <t>ITS.140.030.043</t>
  </si>
  <si>
    <t>Reporting of Unplanned Compute Services Outages Compliance</t>
  </si>
  <si>
    <t>Reporting frequency for all unplanned Compute service outages including date, time and duration.
Note:  Outage is defined as any unplanned period of interruption of the Compute service.</t>
  </si>
  <si>
    <t xml:space="preserve">Reporting frequency for all unplanned Compute service outages including date, time and duration.
</t>
  </si>
  <si>
    <t>ITS.140.030.044</t>
  </si>
  <si>
    <t>Unplanned Compute Outages Response Percentage</t>
  </si>
  <si>
    <t>Percentage (%) of unplanned Compute service outages responded to within 15 minutes of service degradation detection
Note:  Outage is defined as any unplanned period of interruption of the voice service</t>
  </si>
  <si>
    <t>ITS.140.030.045</t>
  </si>
  <si>
    <t xml:space="preserve">Unplanned Compute Services Outage Notification Sent to Service Customer Compliance </t>
  </si>
  <si>
    <t>Percentage (%) of unplanned Compute services interruption notifications sent to Service Customer within nn hours of report of the service interruption by application
Note:  Outage is defined as any unplanned period of interruption of the Compute service.</t>
  </si>
  <si>
    <t>Count of unplanned Compute services interruption notifications sent to Service Customer within XX hour of report of the service interruption by application / Count of unplanned Compute services interruption notifications sent to Service Customer</t>
  </si>
  <si>
    <t>ITS.140.030.051</t>
  </si>
  <si>
    <t>Maximum Compute Downtime Exceeded Volume Quality</t>
  </si>
  <si>
    <t>Number of Compute outages exceeding maximum downtime threshold of 6 hours
Note:  Outage is defined as any unplanned period of interruption is use of the service.</t>
  </si>
  <si>
    <t>ITS.140.030.061</t>
  </si>
  <si>
    <t>Mean Time of Unplanned  Compute Degradations</t>
  </si>
  <si>
    <t>Mean time of unplanned Compute degradations
Note:  Degradation is defined as a decrease in connectivity and response speed of the Service.</t>
  </si>
  <si>
    <t>ITS.140.030.062</t>
  </si>
  <si>
    <t>Unplanned Compute Degradations Response Percentage</t>
  </si>
  <si>
    <t xml:space="preserve">Percentage (%) of unplanned Compute service degradations responded to within 15 minutes of service degradation detection
Note:  Degradation is defined as a decrease in connectivity and response speed of the Service .
</t>
  </si>
  <si>
    <t>ITS.140.030.063</t>
  </si>
  <si>
    <t>Reporting of Unplanned Compute Service Degradations Compliance</t>
  </si>
  <si>
    <t>Reporting frequency for all unplanned Compute service degradations including date, time and duration.
Note:  Degradation is defined as all capabilities are operational, performance is slowed and not at full capacity.</t>
  </si>
  <si>
    <t xml:space="preserve">Reporting frequency for all unplanned Compute service degradations including date, time and duration.
</t>
  </si>
  <si>
    <t>ITS.140.030.064</t>
  </si>
  <si>
    <t>Unplanned Compute Services Degradation Notification Sent to Service Customer Compliance</t>
  </si>
  <si>
    <t>Percentage (%) of unplanned Compute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</si>
  <si>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Compute services degradation notifications sent to Service Customer within XX hours of report of the service interruption by application / Count of unplanned Compute services degradation notifications sent to Service Customer </t>
  </si>
  <si>
    <t>ITS.140.030.071</t>
  </si>
  <si>
    <t>Compute Security Integrity Verification Percentage</t>
  </si>
  <si>
    <t>Percentage (%) of Compute users and role assignments audited and verified</t>
  </si>
  <si>
    <t>ITS.140.030.072</t>
  </si>
  <si>
    <t>Removal/Deactivation of Compute Services Accounts Efficiency</t>
  </si>
  <si>
    <t>Mean number of days required for removal/deactivation of Compute services accounts after Service Customer authorization</t>
  </si>
  <si>
    <t>Count of time (days) required for removal/deactivation of Compute services accounts after Service Customer authorization / Count of Compute services accounts removed/deactivated</t>
  </si>
  <si>
    <t>ITS.140.030.081</t>
  </si>
  <si>
    <t>Compute Service Changes Scheduled During Non-Maintenance Windows</t>
  </si>
  <si>
    <t>Percentage (%) of Compute service changes scheduled outside pre-defined maintenance window</t>
  </si>
  <si>
    <t xml:space="preserve">Count of Compute service changes scheduled outside pre-defined maintenance window / Count of Compute service changes scheduled </t>
  </si>
  <si>
    <t>ITS.140.030.082</t>
  </si>
  <si>
    <t>Compute Service Installation Success Rate Quality</t>
  </si>
  <si>
    <t>Percentage (%) of Compute installations successfully performed</t>
  </si>
  <si>
    <t xml:space="preserve">Count of Compute installations successfully applied / Count of Compute installations applied/attempted to be applied </t>
  </si>
  <si>
    <t>ITS.140.030.083</t>
  </si>
  <si>
    <t>Compute Service Upgrade Success Rate Quality</t>
  </si>
  <si>
    <t>Percentage (%) of Compute service upgrades (excluding full installations) successfully performed</t>
  </si>
  <si>
    <t>Count of Compute service Compute service upgrades (excluding full installations) successfully applied / Count of Compute service upgrades (excluding full installations) applied/attempted to be applied</t>
  </si>
  <si>
    <t>ITS.140.030.084</t>
  </si>
  <si>
    <t>Compute Service Patch Success Rate Quality</t>
  </si>
  <si>
    <t>Percentage (%) of Compute service patches successfully applied</t>
  </si>
  <si>
    <t>Count of Compute service patches successfully applied / Count of Compute service patches applied/attempted to be applied</t>
  </si>
  <si>
    <t>ITS.140.030.085</t>
  </si>
  <si>
    <t>Compute Service Patch Timeliness</t>
  </si>
  <si>
    <t>Percentage (%) of Compute service patches applied per schedule/due date</t>
  </si>
  <si>
    <t>Count of Compute service patches applied per schedule/due date / Count of Compute service patches to be applied per schedule/due date</t>
  </si>
  <si>
    <t>ITS.140.030.091</t>
  </si>
  <si>
    <t>Compute Services Plan Execution Efficiency</t>
  </si>
  <si>
    <t>Percentage (%) of Compute services project tasks on schedule based on originally scheduled completion date</t>
  </si>
  <si>
    <t>Count of days between approved changes and publication of updated Compute Services Project Management Plan / Count of approved Compute service project tasks</t>
  </si>
  <si>
    <t>ITS.140.030.092</t>
  </si>
  <si>
    <t>Compute Requirements Covered by Test Case Quality</t>
  </si>
  <si>
    <t>Percentage (%) of Compute requirements covered by test case 
Test Type = E.g., Regression, Functional, Integration, Performance</t>
  </si>
  <si>
    <t xml:space="preserve">Count of Compute requirements covered by test case / Count of Compute requirements </t>
  </si>
  <si>
    <t>ITS.140.030.093</t>
  </si>
  <si>
    <t>Compute Requirements Approved by Service Customer Volume</t>
  </si>
  <si>
    <t>Percentage (%) of Compute  requirements approved by Service Customer that require Service Customer approval</t>
  </si>
  <si>
    <t xml:space="preserve">Count of Compute services requirements approved by Service Customer / Count of Compute services requirements to be approved </t>
  </si>
  <si>
    <t>ITS.140.030.101</t>
  </si>
  <si>
    <t>Server Compute Processor Core Volume</t>
  </si>
  <si>
    <t>Number of cores for all processors for all servers
Note:  This does not include midrange, converged infrastructure and mainframe systems</t>
  </si>
  <si>
    <t>(3) TBM Taxonomy Metric; 
Provides price transparency if solution/service pricing is dependent on Compute Provisioning or Utilization</t>
  </si>
  <si>
    <t>Count of cores for all processors for all servers (Compute)
Note:  This does not include midrange, converged infrastructure and mainframe systems.</t>
  </si>
  <si>
    <t>ITS.140.030.102</t>
  </si>
  <si>
    <t>Server Compute Processor Volume</t>
  </si>
  <si>
    <t>Number of processors for all servers
Note:  This does not include midrange, converged infrastructure and mainframe systems</t>
  </si>
  <si>
    <t>Count of processors for all servers (Compute)
Note:  This does not include midrange, converged infrastructure and mainframe systems.</t>
  </si>
  <si>
    <t>ITS.140.030.103</t>
  </si>
  <si>
    <t>Physical Server Compute Volume</t>
  </si>
  <si>
    <t>Number of physical servers Note:  This does not include midrange, converged infrastructure and mainframe systems</t>
  </si>
  <si>
    <t>Count of physical servers</t>
  </si>
  <si>
    <t>ITS.140.030.104</t>
  </si>
  <si>
    <t>Logical Server Compute Volume</t>
  </si>
  <si>
    <t>Number of logical (virtual) servers 
Note:  This does not include midrange, converged infrastructure and mainframe systems</t>
  </si>
  <si>
    <t>Count of logical servers</t>
  </si>
  <si>
    <t>ITS.140.030.105</t>
  </si>
  <si>
    <t>Allocated Compute Processor  Volume</t>
  </si>
  <si>
    <t xml:space="preserve">Number of allocated compute (e.g., physical, virtual) processors  </t>
  </si>
  <si>
    <t xml:space="preserve">Count of allocated compute processors </t>
  </si>
  <si>
    <t>ITS.140.030.106</t>
  </si>
  <si>
    <t>Allocated Compute Core  Volume</t>
  </si>
  <si>
    <t xml:space="preserve">Number of allocated compute (e.g., Physical, virtual) processor cores </t>
  </si>
  <si>
    <t>Provides price transparency if solution/service pricing is dependent on Compute Provisioning or Utilization</t>
  </si>
  <si>
    <t xml:space="preserve">Count of allocated compute processor cores </t>
  </si>
  <si>
    <t>ITS.140.030.107</t>
  </si>
  <si>
    <t>Allocated Compute Memory Volume</t>
  </si>
  <si>
    <t xml:space="preserve">Number of allocated compute (e.g., physical, virtual) memory (GB)  </t>
  </si>
  <si>
    <t xml:space="preserve">Count of allocated compute memory (GB)  </t>
  </si>
  <si>
    <t>ITS.140.030.108</t>
  </si>
  <si>
    <t>Allocated Compute Memory for Each Service Volume</t>
  </si>
  <si>
    <t>Number of allocated compute (e.g., physical, virtual) memory (GB)  for each service, e.g., application</t>
  </si>
  <si>
    <t>Count of allocated compute memory (GB)  for each service, e.g., application</t>
  </si>
  <si>
    <t>ITS.140.030.111</t>
  </si>
  <si>
    <t>Allocated Processors for Each Service Volume</t>
  </si>
  <si>
    <t>Number of processors for each service, e.g., application</t>
  </si>
  <si>
    <t xml:space="preserve">Provides price transparency if solution/service pricing is dependent on compute provisioning or utilization
</t>
  </si>
  <si>
    <t xml:space="preserve">Count of processors for each service, e.g., application
</t>
  </si>
  <si>
    <t>ITS.140.030.112</t>
  </si>
  <si>
    <t>Allocated Processor Cores for Each Service Volume</t>
  </si>
  <si>
    <t>Number of processor cores for each service, e.g., application</t>
  </si>
  <si>
    <t xml:space="preserve">Count of processor cores for each service, e.g., application
</t>
  </si>
  <si>
    <t>ITS.140.030.113</t>
  </si>
  <si>
    <t>Allocated Servers for Each Service Volume</t>
  </si>
  <si>
    <t>Number of servers for each service, e.g., application</t>
  </si>
  <si>
    <t>Count of servers for each service, e.g., application</t>
  </si>
  <si>
    <t>ITS.140.030.114</t>
  </si>
  <si>
    <t>Average Allocated Compute Core  Utilization</t>
  </si>
  <si>
    <t>Average % of allocated compute (e.g., Physical, virtual) core used</t>
  </si>
  <si>
    <t>Average % of allocated compute core used</t>
  </si>
  <si>
    <t>ITS.140.030.115</t>
  </si>
  <si>
    <t>Average Allocated Compute Memory Utilization</t>
  </si>
  <si>
    <t xml:space="preserve">Average % of allocated compute (e.g., physical, virtual) memory used (GB)  </t>
  </si>
  <si>
    <t xml:space="preserve">Average % of allocated compute memory used (GB)  </t>
  </si>
  <si>
    <t>ITS.140.030.116</t>
  </si>
  <si>
    <t>Average Allocated Compute Processor  Utilization</t>
  </si>
  <si>
    <t>Average % of allocated compute  (e.g., physical, virtual) processors used</t>
  </si>
  <si>
    <t>Average % of allocated compute processors used</t>
  </si>
  <si>
    <t>ITS.140.030.121</t>
  </si>
  <si>
    <t>Maximum Allocated Compute Core  Utilization</t>
  </si>
  <si>
    <t>Maximum % of allocated compute (e.g., physical, virtual) core used</t>
  </si>
  <si>
    <t>Maximum % of allocated compute core used</t>
  </si>
  <si>
    <t>ITS.140.030.122</t>
  </si>
  <si>
    <t>Maximum Allocated Compute Memory Utilization</t>
  </si>
  <si>
    <t xml:space="preserve">Maximum % of allocated compute (e.g., physical, virtual) memory used (GB)  </t>
  </si>
  <si>
    <t xml:space="preserve">Maximum % of allocated compute memory used (GB)  </t>
  </si>
  <si>
    <t>ITS.140.030.123</t>
  </si>
  <si>
    <t>Maximum Allocated Compute Processor  Utilization</t>
  </si>
  <si>
    <t>Maximum % of allocated compute (e.g., physical, virtual) processors used</t>
  </si>
  <si>
    <t>Maximum % of allocated compute processors used</t>
  </si>
  <si>
    <t>ITS.140.030.131</t>
  </si>
  <si>
    <t xml:space="preserve">CPU Utilization </t>
  </si>
  <si>
    <t>Percentage (%) of computer processing cycles utilized</t>
  </si>
  <si>
    <t>Count of computer processing cycles consumed in performing tasks / Total count of computer processing cycles available</t>
  </si>
  <si>
    <t>ITS.140.030.132</t>
  </si>
  <si>
    <t>Memory Utilization</t>
  </si>
  <si>
    <t>Percentage (%) of memory capacity utilized</t>
  </si>
  <si>
    <t>Amount of memory capacity in use / Total amount of memory capacity available</t>
  </si>
  <si>
    <t>Virtual Compute &amp; Containers Updates and Patching Quality</t>
  </si>
  <si>
    <t>Percentage (%) of virtual compute systems and containers with up to date operating system and installed software updates and patches</t>
  </si>
  <si>
    <t>ITS.140.040.012</t>
  </si>
  <si>
    <t>Virtual Compute &amp; Containers Infrastructure Deployment Quality</t>
  </si>
  <si>
    <t>Percentage (%) of virtual compute system and container infrastructure that is deployed as immutable</t>
  </si>
  <si>
    <t>(22) OMB M-22-09 Federal Zero Trust Strategy January 2022</t>
  </si>
  <si>
    <t>IaC Management Console</t>
  </si>
  <si>
    <t xml:space="preserve">Non-Personally Identifiable Information (Non-PII) Level 1 Security Incident Notification Sent to Service Management Office Timeliness </t>
  </si>
  <si>
    <t xml:space="preserve">Percentage (%) of Non-PII Level 1 Security incident notifications sent to Service Management Office within 4 hours of detection 
</t>
  </si>
  <si>
    <t>Agency's documentation for their Information Security Management Solution</t>
  </si>
  <si>
    <t>Count of Non-PII Level 1 security incident notifications sent to Service Management Office within 4 hours of detection / Total count of Non-PII Level 1 security incidents</t>
  </si>
  <si>
    <t>ITS.220.030.012</t>
  </si>
  <si>
    <t xml:space="preserve">Non-Personally Identifiable Information (Non-PII) Level 1 Security Incident Notification Sent to Service Customer Timeliness </t>
  </si>
  <si>
    <t xml:space="preserve">Percentage (%) of Non-PII Level 1 Security incident notifications sent to Service Customer within 4 hours of detection 
</t>
  </si>
  <si>
    <t>Count of Non-PII Level 1 security incident notifications sent to Service Customer within 4 hours of detection / Total count of Non-PII Level 1 security incidents</t>
  </si>
  <si>
    <t>Personally Identifiable Information (PII) Level 1 Security Incident Notification Sent to Service Customer Office Timeliness</t>
  </si>
  <si>
    <t xml:space="preserve">Percentage (%) of PII Level 1 security incident notifications sent to Service Customer within 1 hour of detection 
</t>
  </si>
  <si>
    <t xml:space="preserve">Count of PII Level 1 security incident notifications sent to Service Customer within 1 hour of detection / Total count of PII Level 1 security incidents </t>
  </si>
  <si>
    <t>Personally Identifiable Information (PII) Level 1 Security Incident Notification Sent to Service Management Office Timeliness</t>
  </si>
  <si>
    <t xml:space="preserve">Percentage (%) of PII Level 1 security incident notifications sent to Service Management Office within 1 hour of detection 
</t>
  </si>
  <si>
    <t xml:space="preserve">Count of PII Level 1 security incident notifications sent to Service Management Office within 1 hour of detection / Total count of PII Level 1 security incidents </t>
  </si>
  <si>
    <t>Business System Data  Record/Transaction Inbound Transfer Accuracy</t>
  </si>
  <si>
    <t>Percentage (%) of data records/transactions transferred into business system with no issues or errors</t>
  </si>
  <si>
    <t>Count of data records/transactions transferred into business system with no issues or errors / Total count of data records/transactions transferred into business system
Note:  Errors includes record/transaction data elements that are missing, incomplete or in error</t>
  </si>
  <si>
    <t>Business System Data Record/Transaction Inbound Transfer Timeliness</t>
  </si>
  <si>
    <t xml:space="preserve">Percentage (%) of data records/transactions transferred into business system that are processed on time
</t>
  </si>
  <si>
    <t>Count of  Data records/transactions transferred into business system that are processed on time  / Total count of data records/transactions transferred into business system that are processed
Note: On time is defined as the successful transfer of data records/transactions based on data transfer process execution schedules.</t>
  </si>
  <si>
    <t>ITS.220.030.033</t>
  </si>
  <si>
    <t>Business System Data Record/Transaction Inbound Transfer Volume</t>
  </si>
  <si>
    <t xml:space="preserve">Number of data records/transactions transferred into business system
</t>
  </si>
  <si>
    <t>Count of data records/transactions transferred into business system</t>
  </si>
  <si>
    <t>Business System Data Record/Transaction Outbound Transfer Accuracy</t>
  </si>
  <si>
    <t xml:space="preserve">Percentage (%) of data records/transactions transferred out of business system with no issues or errors  
</t>
  </si>
  <si>
    <t>Count of data records/transactions transferred out of business system with no issues or errors  / Total count of data records/transactions transferred out of business system 
Note:  Errors includes data elements that are missing, incomplete, or in error.</t>
  </si>
  <si>
    <t>ITS.220.030.042</t>
  </si>
  <si>
    <t>Business System Data Record/Transaction Outbound Transfer Timeliness</t>
  </si>
  <si>
    <t xml:space="preserve">Percentage (%) of data records/transaction transferred out of business system that are processed on time
</t>
  </si>
  <si>
    <t>Count of data  records/transactions transferred out of business system that are processed on time / Total count of data records/transactions transferred out of business system that are processed
Note: On time is defined as the successful transfer of data records/transactions based on data transfer process execution schedules.</t>
  </si>
  <si>
    <t>ITS.220.030.043</t>
  </si>
  <si>
    <t>Business System Data Record/Transaction Outbound Transfer Volume</t>
  </si>
  <si>
    <t xml:space="preserve">Number of data records/transactions transferred out of business system
</t>
  </si>
  <si>
    <t xml:space="preserve">Count of data records/transactions transferred out of business system  </t>
  </si>
  <si>
    <t>ITS.220.030.051</t>
  </si>
  <si>
    <t>Business System Master Reference Datasets Refresh Timeliness</t>
  </si>
  <si>
    <t xml:space="preserve">Percentage (%) of business system master reference datasets refreshed within 30 days of notification of availability
</t>
  </si>
  <si>
    <t xml:space="preserve">Count of business system master reference datasets refreshed within 30 days of notification of availability / Total count of business system master reference datasets refreshed 
</t>
  </si>
  <si>
    <t>ITS.220.030.052</t>
  </si>
  <si>
    <t>Business System Master Reference Datasets Refresh Volume</t>
  </si>
  <si>
    <t xml:space="preserve">Number of business system master reference datasets refreshed </t>
  </si>
  <si>
    <t xml:space="preserve">Count of business system master reference datasets refreshed 
</t>
  </si>
  <si>
    <t>Technology Business Management</t>
  </si>
  <si>
    <t xml:space="preserve">Contractor Staff (FTE) By IT Activity Volume </t>
  </si>
  <si>
    <t>Number of contractor staff (FTE) by IT Activity</t>
  </si>
  <si>
    <t>TBD by Service Customer</t>
  </si>
  <si>
    <t>Service Customer</t>
  </si>
  <si>
    <t>Count of contractor staff (FTE) group by IT Sub-Tower</t>
  </si>
  <si>
    <t xml:space="preserve">Government Staff (FTE) By IT Activity Volume </t>
  </si>
  <si>
    <t>Number of government staff (FTE) by IT Activity</t>
  </si>
  <si>
    <t>Count of government staff (FTE) group by IT Sub-Tower</t>
  </si>
  <si>
    <t>ITS.310.030.013</t>
  </si>
  <si>
    <t>Spend Volume by IT Activity</t>
  </si>
  <si>
    <t>Number of dollars spent by IT Activity</t>
  </si>
  <si>
    <t>Total dollars spent group by IT Sub-Tower</t>
  </si>
  <si>
    <t>Solution/Service Category Adoption Volume</t>
  </si>
  <si>
    <t xml:space="preserve">Number of Service Customers adopting  services/solutions in each category </t>
  </si>
  <si>
    <t>General Management Practice:  Portfolio Management</t>
  </si>
  <si>
    <t>Service Management Office</t>
  </si>
  <si>
    <t>Quarterly</t>
  </si>
  <si>
    <t>Solution/Service Package Adoption Rate</t>
  </si>
  <si>
    <t>Percentage (%) of all Service Customers adopting each solution/service package</t>
  </si>
  <si>
    <t>ITS.310.060.013</t>
  </si>
  <si>
    <t>Solution/Service Package Adoption Volume</t>
  </si>
  <si>
    <t>Number of Service Customers adopting each solution/service package</t>
  </si>
  <si>
    <t>Active IT Service Project Volume</t>
  </si>
  <si>
    <t>Number of active IT Service projects</t>
  </si>
  <si>
    <t>Count of active Service IT projects</t>
  </si>
  <si>
    <t>ITS.310.060.022</t>
  </si>
  <si>
    <t>Active IT Service Projects by Complexity Volume</t>
  </si>
  <si>
    <t>Number of active IT Service projects by complexity (e.g., Simple, Medium, Complex)</t>
  </si>
  <si>
    <t>Count of active IT Service projects by complexity (e.g. Simple, Medium, Complex)</t>
  </si>
  <si>
    <t>ITS.310.060.023</t>
  </si>
  <si>
    <t>Active IT Service Projects by Type Volume</t>
  </si>
  <si>
    <t>Number of active IT Service projects by type</t>
  </si>
  <si>
    <t>Count of active IT Service projects by category</t>
  </si>
  <si>
    <t>ITS.310.060.031</t>
  </si>
  <si>
    <t>IT Service Project Actual Costs Reporting Timeliness</t>
  </si>
  <si>
    <t>IT Service project actual costs reported by due date</t>
  </si>
  <si>
    <t>Variance tolerance of within + or - 10%</t>
  </si>
  <si>
    <t>ITS.310.060.032</t>
  </si>
  <si>
    <t>IT Service Project Budget vs Cost Efficiency</t>
  </si>
  <si>
    <t>IT Service Project budget amount within x% of project actual cost</t>
  </si>
  <si>
    <t>ITS.310.060.034</t>
  </si>
  <si>
    <t>IT Service Project Cost Efficiency</t>
  </si>
  <si>
    <t>Percentage (%) of IT Service projects within cost based on initial approved project budget</t>
  </si>
  <si>
    <t>Count of IT Service projects within cost based on initial approved project budget / Total count of IT Service projects</t>
  </si>
  <si>
    <t>ITS.310.060.035</t>
  </si>
  <si>
    <t>IT Service Project Cost Variance Amount Efficiency</t>
  </si>
  <si>
    <t>IT Service Project actual vs estimated cost variance amount</t>
  </si>
  <si>
    <t>IT Service Project Actuals minus the Project Budget in dollars</t>
  </si>
  <si>
    <t>ITS.310.060.036</t>
  </si>
  <si>
    <t>IT Service Project Cost Variance Percentage Efficiency</t>
  </si>
  <si>
    <t>IT Service Project actual vs estimated cost variance percentage</t>
  </si>
  <si>
    <t>((IT Service Project Actuals minus the IT Service Project Budget) divided by IT Service Project Budget) x 100</t>
  </si>
  <si>
    <t>ITS.310.060.041</t>
  </si>
  <si>
    <t>IT Service Project Deliverable Completion Timeliness</t>
  </si>
  <si>
    <t>Percentage (%) of IT Service Project deliverables completed by scheduled date</t>
  </si>
  <si>
    <t xml:space="preserve"> =&gt;90%</t>
  </si>
  <si>
    <t>Count of IT Service Project deliverables completed by scheduled date divided by Total count of IT Service Project deliverables scheduled to be completed</t>
  </si>
  <si>
    <t>ITS.310.060.042</t>
  </si>
  <si>
    <t>IT Service Project Documentation Delivered Efficiency</t>
  </si>
  <si>
    <t>Percentage (%) of Sub-IT Service Project documentation made available to Service Customer</t>
  </si>
  <si>
    <t xml:space="preserve"> =&gt;100%</t>
  </si>
  <si>
    <t>Count of Sub-IT Service  Project documentation made available to Service Customer divided by Total count of required  Sub-IT Service Project documentation</t>
  </si>
  <si>
    <t>ITS.310.060.051</t>
  </si>
  <si>
    <t>IT Service Project Estimate at Completion (EAC) Efficiency</t>
  </si>
  <si>
    <t>IT Service Project estimated cost at completion (EAC) within x% of project actual cost at completion</t>
  </si>
  <si>
    <t>Service Project estimated cost at completion (EAC) within x% of project actual cost at completion</t>
  </si>
  <si>
    <t>ITS.310.060.052</t>
  </si>
  <si>
    <t>IT Service Project Estimate to Complete (ETC) Efficiency</t>
  </si>
  <si>
    <t>IT Service  Project Estimate to Complete (ETC) accuracy</t>
  </si>
  <si>
    <t>Calculated using formula:</t>
  </si>
  <si>
    <t>ITS.310.060.061</t>
  </si>
  <si>
    <t>IT Service Project Goal Alignment Quality</t>
  </si>
  <si>
    <t>Percentage (%) of IT Service projects aligned to program goals</t>
  </si>
  <si>
    <t>Count of IT projects aligned to program goals / Total count of IT projects</t>
  </si>
  <si>
    <t>ITS.310.060.062</t>
  </si>
  <si>
    <t>IT Service Project Goal Alignment Volume</t>
  </si>
  <si>
    <t>Number of IT Service projects aligned to program goals</t>
  </si>
  <si>
    <t>Count of IT Service projects aligned to program goals</t>
  </si>
  <si>
    <t>ITS.310.060.071</t>
  </si>
  <si>
    <t>IT Service Project Monthly Burn-rate Efficiency</t>
  </si>
  <si>
    <t>IT Service Project Monthly burn-rate by IT Service Project</t>
  </si>
  <si>
    <t>ITS.310.060.072</t>
  </si>
  <si>
    <t>IT Service Project Schedule Efficiency</t>
  </si>
  <si>
    <t>Percentage (%) of IT Service projects on schedule based on originally scheduled completion date</t>
  </si>
  <si>
    <t xml:space="preserve"> =&gt;85%</t>
  </si>
  <si>
    <t>Count of IT Service projects on schedule based on originally scheduled completion date / Total count of IT Service projects</t>
  </si>
  <si>
    <t>Mission Essential Systems with Impact Assessments Volume</t>
  </si>
  <si>
    <t>Number of mission essential systems with impact assessments completed</t>
  </si>
  <si>
    <t xml:space="preserve">Service/Business Impact Assessment-Results
</t>
  </si>
  <si>
    <t>Existing</t>
  </si>
  <si>
    <t>Mission Essential Systems with Impact Assessments Quality</t>
  </si>
  <si>
    <t>Percentage (%) of mission essential systems with impact assessments completed</t>
  </si>
  <si>
    <t>TBD</t>
  </si>
  <si>
    <t>Oversight Reporting</t>
  </si>
  <si>
    <t>Business Continuity Plan Volume</t>
  </si>
  <si>
    <t>Number of business continuity plans received</t>
  </si>
  <si>
    <t xml:space="preserve">Service/Business Continuity Plans-Results
</t>
  </si>
  <si>
    <t>Count of business continuity plans received</t>
  </si>
  <si>
    <t>Business Continuity Plan Review Volume</t>
  </si>
  <si>
    <t>Number of business continuity plans reviewed</t>
  </si>
  <si>
    <t>Count of business continuity plans reviewed</t>
  </si>
  <si>
    <t>Business Continuity Plan Compliance</t>
  </si>
  <si>
    <t>Percentage (%) of organizations which have submitted business continuity plans</t>
  </si>
  <si>
    <t>Count of organizations which have submitted business continuity plans / Total count of organizations</t>
  </si>
  <si>
    <t>Business Continuity Plan Review Compliance</t>
  </si>
  <si>
    <t>Percentage (%) of business continuity plans reviewed</t>
  </si>
  <si>
    <t>Count of business continuity plans reviewed / Total count of business continuity plans</t>
  </si>
  <si>
    <t xml:space="preserve">Disaster Recovery (DR) Tests Completed Rate  </t>
  </si>
  <si>
    <t>Percentage (%) of planned DR tests conducted and reviewed</t>
  </si>
  <si>
    <t>Count of DR tests conducted and reviewed / Total count of planned DR tests required to be conducted</t>
  </si>
  <si>
    <t>Disaster Recovery Tests Performed Volume</t>
  </si>
  <si>
    <t>Number of disaster recovery tests performed</t>
  </si>
  <si>
    <t>Count of disaster recovery tests performed</t>
  </si>
  <si>
    <t>COOP/DR Member Training Volume</t>
  </si>
  <si>
    <t>Number of COOP/DR members trained (initial certification and recertification)</t>
  </si>
  <si>
    <t>Count of COOP/DR members trained (initial certification and recertification)</t>
  </si>
  <si>
    <t>COOP Member Training Coverage Compliance</t>
  </si>
  <si>
    <t>Percentage (%) of COOP members trained</t>
  </si>
  <si>
    <t>Count of COOP members trained / Total count of COOP Members</t>
  </si>
  <si>
    <t>COOP Training Compliance</t>
  </si>
  <si>
    <t>Percentage (%) of staff who have completed COOP Training by type (e.g. table top, business continuity)</t>
  </si>
  <si>
    <t xml:space="preserve">Count of COOP members trained by training type / Total count of COOP Members </t>
  </si>
  <si>
    <t>Emergency Preparedness Training Volume</t>
  </si>
  <si>
    <t>Number of staff trained in emergency preparedness</t>
  </si>
  <si>
    <t>Agency's documentation for their HR Solution (Training)</t>
  </si>
  <si>
    <t>Count of staff trained in emergency preparedness</t>
  </si>
  <si>
    <t>Emergency Preparedness Training Coverage</t>
  </si>
  <si>
    <t>Percentage (%) of staff trained in Emergency Preparedness</t>
  </si>
  <si>
    <t>Count of staff trained in Emergency Preparedness / Total count of staff</t>
  </si>
  <si>
    <t>Identified shortcomings during Disaster Practices (Plan of Actions and Milestones [POA&amp;M]) Volume</t>
  </si>
  <si>
    <t xml:space="preserve">Number of process and technical problems and issues encountered during disaster practices and tests
</t>
  </si>
  <si>
    <t>Count of process and technical problems and issues encountered during disaster practices and tests</t>
  </si>
  <si>
    <t>Identified shortcomings during Disaster Practices Resolved Volume</t>
  </si>
  <si>
    <t>Number of process, technical problems and issues encountered during disaster practices and tests resolved</t>
  </si>
  <si>
    <t xml:space="preserve">Count of process, technical problems and issues encountered during disaster practices and tests resolved / Total count of process, technical problems and issues encountered during disaster practices and tests
</t>
  </si>
  <si>
    <t xml:space="preserve">DR-Related Completed Plan of Action and Milestones (POA&amp;M) Rate </t>
  </si>
  <si>
    <t>Percentage (%) of DR-Related POA&amp;M items  completed on time</t>
  </si>
  <si>
    <t xml:space="preserve"> =&gt;95%</t>
  </si>
  <si>
    <t>Count of DR-Related POA&amp;M items not completed on time / Total count of outstanding DR-Related POA&amp;M items</t>
  </si>
  <si>
    <t xml:space="preserve">Continuity of Operations (COOP) Tests Completed </t>
  </si>
  <si>
    <t>Percentage (%) of planned COOP tests conducted and reviewed</t>
  </si>
  <si>
    <t>Count of COOP tests conducted and reviewed / Total count of planned COOP tests required to be conducted</t>
  </si>
  <si>
    <t xml:space="preserve">COOP-Related Completed Plan of Action and Milestones (POA&amp;M) Rate </t>
  </si>
  <si>
    <t>Percentage (%) of COOP-Related POA&amp;M items completed on time</t>
  </si>
  <si>
    <t>Count of COOP-Related POA&amp;M items completed on time / Total count of outstanding COOP-Related POA&amp;M items</t>
  </si>
  <si>
    <t>Recovery Point Objective (RPO) - Production Support Availability</t>
  </si>
  <si>
    <t>Amount of time between the last committed transaction in production to the last recoverable transaction in production</t>
  </si>
  <si>
    <t>30 Minutes</t>
  </si>
  <si>
    <t xml:space="preserve">The internal time stamp of the last committed transaction in production - the internal time stamp of the last recoverable transaction in production.
</t>
  </si>
  <si>
    <t>Recovery Time Objective (RTO) - Production Support Availability</t>
  </si>
  <si>
    <t>Number of hours the system is unavailable (unscheduled) from the time an outage is detected to the point of recovery and system availability
Note:  Outage is defined as any unplanned period of interruption is use of the application.</t>
  </si>
  <si>
    <t>Time of recovered system availability - the time of system failure</t>
  </si>
  <si>
    <t>User Acceptance Test (UAT) for Release Quality</t>
  </si>
  <si>
    <t>Number of total staff hours provided for UAT support</t>
  </si>
  <si>
    <t>Count of total staff hours provided for UAT support</t>
  </si>
  <si>
    <t>User Acceptance Test (UAT) for Release Volume</t>
  </si>
  <si>
    <t xml:space="preserve">Number of releases supported by UAT </t>
  </si>
  <si>
    <t xml:space="preserve">Count of releases supported by UAT </t>
  </si>
  <si>
    <t>Service Customer Service Package Usability</t>
  </si>
  <si>
    <t>Percentage (%) of Service Customer end users rating each service package as a "5" in terms of ease of use</t>
  </si>
  <si>
    <t>Usability</t>
  </si>
  <si>
    <t>Survey</t>
  </si>
  <si>
    <t>Count of Service Customer end users rating each service package as a "5" in terms of ease of use   / Total count of Service Customer end users providing a rating for the service package for ease of use</t>
  </si>
  <si>
    <t>Solution Usability - Average Score per Release Usability</t>
  </si>
  <si>
    <t xml:space="preserve">Average usability score based on System Usability Scale (SUS) per release </t>
  </si>
  <si>
    <t>Total sum of usability scores per release / Count of usability scores per release</t>
  </si>
  <si>
    <t>Solution Usability Assessment Test Volume</t>
  </si>
  <si>
    <t>Number of usability assessment tests conducted per release</t>
  </si>
  <si>
    <t>Count of usability assessment tests conducted per release</t>
  </si>
  <si>
    <t>Solution Security Documentation Volume</t>
  </si>
  <si>
    <t xml:space="preserve">Number of solution security documents submitted </t>
  </si>
  <si>
    <t xml:space="preserve">Count of  system security documents submitted </t>
  </si>
  <si>
    <t>Solution Security Documentation Timeliness</t>
  </si>
  <si>
    <t xml:space="preserve">Percentage (%) of solution security documents submitted by due date </t>
  </si>
  <si>
    <t>100%</t>
  </si>
  <si>
    <t>Count of system security documents submitted by due date / Total count of  system security documents submitted</t>
  </si>
  <si>
    <t>Centralized Patch Management Agency Process Compliance</t>
  </si>
  <si>
    <t>Percentage (%) of your agency endpoints use a centralized patch management process</t>
  </si>
  <si>
    <t>(21) FISMA-23 Metrics Reporting</t>
  </si>
  <si>
    <t>(21) FISMA Metrics Reporting</t>
  </si>
  <si>
    <t>Automation of Patching Prioritization Process Efficiency</t>
  </si>
  <si>
    <t>Percentage (%) of your agency patching prioritization process leverages significant automation</t>
  </si>
  <si>
    <t>Software Assets Covered by Automation Efficiency</t>
  </si>
  <si>
    <t>Percentage (%) of software assets are covered by automation</t>
  </si>
  <si>
    <t>Vulnerability Response or Remediation on an Information System by FISMA System by Organizational Unit Timeliness</t>
  </si>
  <si>
    <t>Using CDM: Average amount of time it takes to remediate or address vulnerabilities on an information system by FISMA system by organizational</t>
  </si>
  <si>
    <t>(13) CISA CDM Logical Data Model (LDM)</t>
  </si>
  <si>
    <t>(13) CDM Dashboard</t>
  </si>
  <si>
    <t>Average Time to Remediate Vulnerability</t>
  </si>
  <si>
    <t>Open Vulnerability by FISMA System by Organizational Unit Timeliness</t>
  </si>
  <si>
    <t>Using CDM: Approximate average age of open vulnerabilities on an information system by FISMA system by organizational unit</t>
  </si>
  <si>
    <t>Vulnerability Age – Component</t>
  </si>
  <si>
    <t>Vulnerability Flaw Remediation by Information System by Organizational Unit Timeliness</t>
  </si>
  <si>
    <t>Using CDM: Remediation ratio for each information system, calculated as the percentage (%) of vulnerabilities that have been remediated over the number of vulnerabilities documented to have existed over a 90- day window (i.e., Vulnerability Remediation Efficiency over 90 days) in each FISMA system and organizational unit</t>
  </si>
  <si>
    <t>Vulnerability Flaw Remediation Ratio</t>
  </si>
  <si>
    <t xml:space="preserve">Application Patch Success Rate </t>
  </si>
  <si>
    <t>Percentage (%) of application patches successfully applied</t>
  </si>
  <si>
    <t>Count of application patches successfully applied / Count of application patches applied/attempted to be applied</t>
  </si>
  <si>
    <t>Application Patch Timeliness</t>
  </si>
  <si>
    <t>Percentage (%) of application patches applied per schedule/due date</t>
  </si>
  <si>
    <t>Count of application patches applied per schedule/due date / Count of application patches applied/to be applied per schedule/due date</t>
  </si>
  <si>
    <t xml:space="preserve">Operating System Patch Success Rate </t>
  </si>
  <si>
    <t>Percentage (%) of operating system patches successfully applied</t>
  </si>
  <si>
    <t>Count of operating system patches successfully applied / Count of operating system patches applied/attempted to be applied</t>
  </si>
  <si>
    <t>Operating System Patch Timeliness</t>
  </si>
  <si>
    <t>Percentage (%) of operating system patches applied per schedule/due date</t>
  </si>
  <si>
    <t>Count of operating system patches applied per schedule/due date / Count of operating system patches applied/to be applied per schedule/due date</t>
  </si>
  <si>
    <t>Immutable Workload Deployment Quality</t>
  </si>
  <si>
    <t>Percentage (%) of workloads that are deployed as immutable</t>
  </si>
  <si>
    <t>CI/CD Pipeline Management Console</t>
  </si>
  <si>
    <t>Releases by Priority Rate</t>
  </si>
  <si>
    <t>Percentage (%) of releases grouped by priority</t>
  </si>
  <si>
    <t>Technical Management Practice:  Deployment Management</t>
  </si>
  <si>
    <t xml:space="preserve">Count of releases grouped by priority / Count of releases </t>
  </si>
  <si>
    <t>Release Backlog Volume</t>
  </si>
  <si>
    <t xml:space="preserve">Number of scheduled releases not yet deployed </t>
  </si>
  <si>
    <t xml:space="preserve">Count of open or unscheduled releases </t>
  </si>
  <si>
    <t>Emergency Release Rate</t>
  </si>
  <si>
    <t>Percentage of releases classified as Emergency Changes</t>
  </si>
  <si>
    <t>Count of releases classified as Emergency Changes / Count of releases</t>
  </si>
  <si>
    <t>Release Notifications Volume</t>
  </si>
  <si>
    <t>Number of release notifications sent grouped by type (e.g., initial, follow-up)</t>
  </si>
  <si>
    <t>Count of release notifications sent grouped by type (e.g., initial, follow-up)</t>
  </si>
  <si>
    <t>Major Product Release Notifications Volume</t>
  </si>
  <si>
    <t xml:space="preserve">Number of major product release notifications sent by type (e.g., initial, follow-up)
</t>
  </si>
  <si>
    <t>Count of major product release notifications sent by type</t>
  </si>
  <si>
    <t>Major Product Release Initial Notifications Timeliness</t>
  </si>
  <si>
    <t xml:space="preserve">Percentage (%) of major product release initial notifications sent 30 calendar days prior to product release </t>
  </si>
  <si>
    <t>Count of major product release initial notifications sent 30 calendar days prior to product release  / Total count of major product release initial notifications sent for major product release</t>
  </si>
  <si>
    <t>Major Product Release Weekly Notifications Timeliness</t>
  </si>
  <si>
    <t xml:space="preserve">Percentage (%) of major product release follow-up notifications sent weekly within 30 calendar days of product release </t>
  </si>
  <si>
    <t>Count of major product release follow-up notifications sent weekly within calendar 30 days of product release   / Total count of major product release follow-up notifications sent for major product release</t>
  </si>
  <si>
    <t>Product Release Initial Notifications Timeliness</t>
  </si>
  <si>
    <t xml:space="preserve">Percentage (%) of product release initial notifications sent 30 calendar days prior to product release </t>
  </si>
  <si>
    <t>Count of product release initial notifications sent 30 calendar days prior to product release  / Total count of product release initial notifications sent for product release</t>
  </si>
  <si>
    <t>Product Release Weekly Notifications Timeliness</t>
  </si>
  <si>
    <t xml:space="preserve">Percentage (%) of product release follow-up notifications sent weekly within 30 calendar days of product release </t>
  </si>
  <si>
    <t>Count of product release follow-up notifications provided weekly within calendar 30 days of product release   / Total count of product release follow-up notifications provided for product release</t>
  </si>
  <si>
    <t>Release Services Outage Notification Sent to Service Customer Timeliness Percentage</t>
  </si>
  <si>
    <t>Percentage (%) of approved release service outage notifications sent to Service Customer within 5 days of report of the scheduled release service outage</t>
  </si>
  <si>
    <t xml:space="preserve"> =&gt;98% </t>
  </si>
  <si>
    <t>Count of approved release services outage notifications sent to Service Customer within 5 days of outage / Total count of approved release services outage notifications sent to Service Customer</t>
  </si>
  <si>
    <t>Average Time for Release Completion of Major Deployments Efficiency</t>
  </si>
  <si>
    <t>Mean amount of time of major deployments from clearance until completion</t>
  </si>
  <si>
    <t xml:space="preserve">Summation of mean elapsed time (hours) required to complete release deployments / Total count of release deployments
</t>
  </si>
  <si>
    <t xml:space="preserve">Mean time of release services outage
Efficiency
</t>
  </si>
  <si>
    <t>Mean time of release services outages
Note:  Outage is defined as any approved release services outage or interruption of the service for the purpose of upgrade, patch or configuration change.</t>
  </si>
  <si>
    <t>Summation of mean elapsed time (hours) for release services outages divided by Total count of release services outages</t>
  </si>
  <si>
    <t>Release Deployed Successfully Percentage Quality</t>
  </si>
  <si>
    <t xml:space="preserve">Percentage (%) of releases successfully deployed </t>
  </si>
  <si>
    <t xml:space="preserve">Count of releases deployed successfully / Total count of releases deployed 
Note:  Successful deployment needs to be defined.
</t>
  </si>
  <si>
    <t>Release Deployments with no Significant Disruptions Volume</t>
  </si>
  <si>
    <t xml:space="preserve">Number of releases with no significant disruptions </t>
  </si>
  <si>
    <t xml:space="preserve">Count of Releases deployed with no significant disruptions divided by Total count of Releases deployed 
</t>
  </si>
  <si>
    <t>Releases Deployment Completed On Time</t>
  </si>
  <si>
    <t>Percentage (%) of releases completed on time
Note:  On times is defined as release completion within approved maintenance window or within approved outage window</t>
  </si>
  <si>
    <t xml:space="preserve">Count of releases completed on time / Count of releases </t>
  </si>
  <si>
    <t>Releases Scheduled During Maintenance Windows</t>
  </si>
  <si>
    <t>Percentage (%) of releases scheduled and completed during pre-defined maintenance window</t>
  </si>
  <si>
    <t xml:space="preserve">Count of planned changes performed within pre-defined maintenance window / Total count of planned changes
</t>
  </si>
  <si>
    <t>Releases Scheduled During Non-Maintenance Windows</t>
  </si>
  <si>
    <t>Percentage (%) of releases scheduled outside pre-defined maintenance window</t>
  </si>
  <si>
    <t xml:space="preserve">Count of planned changes performed outside pre-defined maintenance window / Total count of planned changes
</t>
  </si>
  <si>
    <t>Release Back Out Quality</t>
  </si>
  <si>
    <t xml:space="preserve">Percentage (%) of the total number of releases for which a back-out plan is activated </t>
  </si>
  <si>
    <t>&lt;=5%</t>
  </si>
  <si>
    <t xml:space="preserve">Count of releases backed out divided by Total count of releases deployed 
</t>
  </si>
  <si>
    <t>Mobile Application Adoption Rate Volume</t>
  </si>
  <si>
    <t>Percentage (%) of users adopting mobile application</t>
  </si>
  <si>
    <t>Count of users adopting mobile application / Total count of users</t>
  </si>
  <si>
    <t>Mobile Application Adoption Volume</t>
  </si>
  <si>
    <t>Number of users adopting mobile application</t>
  </si>
  <si>
    <t>Count of users adopting mobile application</t>
  </si>
  <si>
    <t>Mobile Application Capability Availability Quality</t>
  </si>
  <si>
    <t>Percentage (%) of solution capabilities (activities) available in the mobile application</t>
  </si>
  <si>
    <t xml:space="preserve">Count of software application capabilities (activities) available in the mobile application /  Count of software application capabilities (activities) available </t>
  </si>
  <si>
    <t>ITS.330.020.011</t>
  </si>
  <si>
    <t>Allocated Web Applications for Each Service</t>
  </si>
  <si>
    <t>Number of Web applications for each service</t>
  </si>
  <si>
    <t>Technical Management Practice:  Software Development and Management</t>
  </si>
  <si>
    <t>Count of web applications for each service</t>
  </si>
  <si>
    <t>ITS.330.020.012</t>
  </si>
  <si>
    <t>Allocated Database Instances for Each Functional Area</t>
  </si>
  <si>
    <t xml:space="preserve">Number of database instances for each Functional Area </t>
  </si>
  <si>
    <t>Count of database instances for each Functional Area</t>
  </si>
  <si>
    <t>ITS.330.020.021</t>
  </si>
  <si>
    <t>Average/Normal Database Users</t>
  </si>
  <si>
    <t>Average number of concurrent users logged into the database. Users includes daemons, system users and application users.</t>
  </si>
  <si>
    <t>Count of concurrent users logged into the database at specific time stamp / Total count of users logged into the database per day</t>
  </si>
  <si>
    <t>ITS.330.020.022</t>
  </si>
  <si>
    <t>Maximum Database Concurrent Users</t>
  </si>
  <si>
    <t>Maximum number of concurrent users logged into the database, e.g., peak system usage. Users includes daemons, system users and application users.</t>
  </si>
  <si>
    <t>Count of concurrent users logged into the database</t>
  </si>
  <si>
    <t>ITS.330.020.031</t>
  </si>
  <si>
    <t>Application Password Reset Volume</t>
  </si>
  <si>
    <t>Number of application password resets</t>
  </si>
  <si>
    <t xml:space="preserve">Service Management Practice: Service Desk </t>
  </si>
  <si>
    <t xml:space="preserve">Count of application password resets </t>
  </si>
  <si>
    <t>ITS.330.020.032</t>
  </si>
  <si>
    <t>Application Password Resets by Criticality Level Completion Rate Timeliness</t>
  </si>
  <si>
    <t>Percentage (%) of application password resets completed within nn business hour(s)/day(s)</t>
  </si>
  <si>
    <t>95% of critical application password resets completed within 1 business hour
95% of high application password resets completed within 3 business hours
95% of medium application password resets completed within 8 business hours
95% of low application password resets completed within 3 government workdays
95% of very low application password resets completed within 5 business workdays</t>
  </si>
  <si>
    <t xml:space="preserve">Count of criticality application password resets completed within 1 business hour / Total count of criticality application password resets
</t>
  </si>
  <si>
    <t>ITS.330.020.033</t>
  </si>
  <si>
    <t>Application Users Serviced Volume</t>
  </si>
  <si>
    <t>Number of users serviced by application</t>
  </si>
  <si>
    <t>Agency's documentation for their FM Solution and their ITSM Solution</t>
  </si>
  <si>
    <t xml:space="preserve">Count of Users serviced </t>
  </si>
  <si>
    <t>ITS.330.020.041</t>
  </si>
  <si>
    <t xml:space="preserve">Average/Normal Application Concurrent Users Utilization </t>
  </si>
  <si>
    <t>Average number of concurrent users logged into the system. Users includes daemons, system users and application users</t>
  </si>
  <si>
    <t>Provides price transparency if solution/service pricing is dependent on number of users</t>
  </si>
  <si>
    <t xml:space="preserve">Count of concurrent users logged into the system at specific time stamp / Total count of users logged into the system per day
</t>
  </si>
  <si>
    <t>ITS.330.020.042</t>
  </si>
  <si>
    <t xml:space="preserve">Maximum Application Concurrent Users Utilization </t>
  </si>
  <si>
    <t>Maximum number of concurrent users logged into the system, e.g., peak system usage. . Users includes daemons, system users and application users.</t>
  </si>
  <si>
    <t xml:space="preserve">Count of maximum concurrent users logged into the system at specific time stamp 
</t>
  </si>
  <si>
    <t>ITS.330.020.043</t>
  </si>
  <si>
    <t>Service (Application) Online Response Time</t>
  </si>
  <si>
    <t>Percentage (%) of business transactions completed on-line in 5 seconds or less</t>
  </si>
  <si>
    <t>5 seconds or less</t>
  </si>
  <si>
    <t xml:space="preserve">Elapsed time for transaction completion from the time inbound transaction is received by the data base to the time it takes for the system to respond or render data/response to fulfill the transaction.
</t>
  </si>
  <si>
    <t>ITS.340.010.011</t>
  </si>
  <si>
    <t>Operations Monitoring Service Upgrade Success Rate Quality</t>
  </si>
  <si>
    <t>Percentage (%) of Operations Monitoring service upgrades (excluding full installations) successfully performed</t>
  </si>
  <si>
    <t>Count of Operations Monitoring service Operations Monitoring service upgrades (excluding full installations) successfully applied / Count of Operations Monitoring service upgrades (excluding full installations) applied/attempted to be applied</t>
  </si>
  <si>
    <t>ITS.340.010.021</t>
  </si>
  <si>
    <t>Operations Monitoring Service Patch Success Rate Quality</t>
  </si>
  <si>
    <t>Percentage (%) of Operations Monitoring service patches successfully applied</t>
  </si>
  <si>
    <t>Count of Operations Monitoring service patches successfully applied / Count of Operations Monitoring service patches applied/attempted to be applied</t>
  </si>
  <si>
    <t>ITS.340.010.022</t>
  </si>
  <si>
    <t>Operations Monitoring Service Patch Timeliness</t>
  </si>
  <si>
    <t>Percentage (%) of Operations Monitoring service patches applied per schedule/due date</t>
  </si>
  <si>
    <t>Count of Operations Monitoring service patches applied per schedule/due date / Count of Operations Monitoring service patches to be applied per schedule/due date</t>
  </si>
  <si>
    <t>ITS.340.010.023</t>
  </si>
  <si>
    <t>Operations Monitoring Services Plan Execution Efficiency</t>
  </si>
  <si>
    <t>Percentage (%) of Operations Monitoring services project tasks on schedule based on originally scheduled completion date</t>
  </si>
  <si>
    <t>Count of days between approved changes and publication of updated Operations Monitoring Services Project Management Plan / Count of approved Operations Monitoring service project tasks</t>
  </si>
  <si>
    <t>ITS.340.010.031</t>
  </si>
  <si>
    <t>Scheduled Batch Programs Executed by Type Volume</t>
  </si>
  <si>
    <t>Number of scheduled batch programs (jobs) executed by type as a part of production processing</t>
  </si>
  <si>
    <t>Count of scheduled batch programs (jobs) executed by type as a part of production processing
Note: Type includes report, interface, extensions, etc.</t>
  </si>
  <si>
    <t>ITS.340.010.032</t>
  </si>
  <si>
    <t xml:space="preserve">Scheduled Batch Programs Failed </t>
  </si>
  <si>
    <t>Number of scheduled batch program (job) failures executed as a part of production processing</t>
  </si>
  <si>
    <t>Count of scheduled batch program (job) failures executed as a part of production processing.</t>
  </si>
  <si>
    <t>Scheduled Batch Programs Failed by Type Volume</t>
  </si>
  <si>
    <t>Number of scheduled batch program (job) failures by type executed as a part of production processing</t>
  </si>
  <si>
    <t>Count of scheduled batch program (job) failures by type executed as a part of production processing</t>
  </si>
  <si>
    <t xml:space="preserve">Scheduled Batch Programs Resolved/Restarted  </t>
  </si>
  <si>
    <t>Number of scheduled batch program (job) failures resolved and restarted as a part of production processing</t>
  </si>
  <si>
    <t>Count of scheduled batch program (job) failures resolved and restarted as a part of production processing / Total count of scheduled batch program (job) failures</t>
  </si>
  <si>
    <t>Scheduled Batch Programs Resolved/Restarted Reliability</t>
  </si>
  <si>
    <t>Percentage (%) of scheduled batch program (job) failures resolved and restarted as a part of production processing</t>
  </si>
  <si>
    <t>Reliability</t>
  </si>
  <si>
    <t>Secure Maintenance/Administration Volume</t>
  </si>
  <si>
    <t>Number of assets that are repaired and maintained (locally or remotely) using secure methods in accordance with agency policy</t>
  </si>
  <si>
    <t>IT Resource Provisioning Console</t>
  </si>
  <si>
    <t>Secure Maintenance/Administration Compliance</t>
  </si>
  <si>
    <t>Percentage (%) of assets that are repaired and maintained (locally or remotely) using secure methods in accordance with agency policy</t>
  </si>
  <si>
    <t>Application Service/System Availability</t>
  </si>
  <si>
    <t xml:space="preserve">Percentage (%) of time each solution/service is available as documented in the service agreement, not including planned and service management office-authorized service interruptions 
Note:  Outage is defined as any unplanned period of interruption is use of the solution/service.
</t>
  </si>
  <si>
    <t>Hours the solution/service is available during core business hours, not including planned and customer-authorized service interruptions / Hours the solution/service is planned to be available during core business hours, not including planned and customer-authorized service interruptions</t>
  </si>
  <si>
    <t xml:space="preserve">Unplanned Service Degradation Notification Sent to Service Customer Timeliness </t>
  </si>
  <si>
    <t>Percentage (%) of unplanned service interruption notifications sent to Service Customer within nn hours of report of the interruption by solution/service
Note:  Outage is defined as any unplanned period of interruption of the service</t>
  </si>
  <si>
    <t>Count of unplanned service interruption notifications sent to Service Customer within XX hour of report of the service interruption by solution/service / Count of unplanned solution/service interruption notifications sent to Service Customer</t>
  </si>
  <si>
    <t xml:space="preserve">Production Software License </t>
  </si>
  <si>
    <t>Percentage (%) of software licenses used in production that are purchased</t>
  </si>
  <si>
    <t>Service Management Practice: Service Configuration Management</t>
  </si>
  <si>
    <t xml:space="preserve">Count of software product licenses deployed / Total software product licenses purchased
Configuration Items (Licensed + non-Licensed) / Sum(Licenses Purchased)
</t>
  </si>
  <si>
    <t>Managed Infrastructure Growth Volume</t>
  </si>
  <si>
    <t>% increase in the number of items in the Configuration Management System</t>
  </si>
  <si>
    <t>Count of new items in the Configuration Management System / Total count of items in the Configuration Management System</t>
  </si>
  <si>
    <t>IT Components Under Maintenance</t>
  </si>
  <si>
    <t>Percentage (%) of IT Components under warranty or maintenance grouped by component type 
Note IT Component Type = software, network, compute, storage</t>
  </si>
  <si>
    <t xml:space="preserve">Count of deployed hardware CI under warranty or maintenance contract / Total Count of deployed hardware CI
</t>
  </si>
  <si>
    <t>IT Component End-of-Life Efficiency Percentage Efficiency</t>
  </si>
  <si>
    <t>Percentage (%) of IT Components within nn months planned end-of-life 
Note:   IT Component Type = software, network, voice, compute, storage</t>
  </si>
  <si>
    <t>&lt;=5% within nn months</t>
  </si>
  <si>
    <t xml:space="preserve">Count of IT technology components within a given time period (within XX months) of planned end-of-life / Total count of IT technology components
Note:  Planned end-of-life needs to be defined.
</t>
  </si>
  <si>
    <t>IT Component End-of-Life Efficiency Volume</t>
  </si>
  <si>
    <t>Count of IT Components near planned end-of-life (within XX months) 
Note:   IT Component Type = software, network, voice, compute, storage</t>
  </si>
  <si>
    <t xml:space="preserve">Count of IT technology components within a given time period (within XX months) of planned end-of-life 
Note:  Planned end-of-life needs to be defined.
</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</si>
  <si>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</si>
  <si>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</si>
  <si>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</si>
  <si>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</si>
  <si>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</si>
  <si>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</si>
  <si>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Configuration Changes Monitoring Compliance Percentage Quality</t>
  </si>
  <si>
    <t>Percentage (%) of approved and implemented configuration changes identified in the latest automated baseline configuration</t>
  </si>
  <si>
    <t>Service Management Practice: IT Asset Management</t>
  </si>
  <si>
    <t>Count of approved and implemented configuration changes identified in the latest automated baseline configuration / Total count of configuration changes identified in the latest automated baseline configuration</t>
  </si>
  <si>
    <t>Configuration Information Ownership Rate Quality</t>
  </si>
  <si>
    <t>Percentage of configuration items that have an assigned owner group grouped by component type 
Note Component Type = software, network, compute, storage</t>
  </si>
  <si>
    <t>Agency's documentation for their ITSM Solution (Configuration Management)</t>
  </si>
  <si>
    <t xml:space="preserve">Count of configuration items that have an assigned owner group grouped by component type  / Count of configuration items grouped by component type </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</si>
  <si>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</si>
  <si>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</si>
  <si>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</si>
  <si>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Configuration Management Database (CMDB) Data  Percentage Quality</t>
  </si>
  <si>
    <t>Percentage (%) of Configuration Management Database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</si>
  <si>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</si>
  <si>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IT Event Volume</t>
  </si>
  <si>
    <t>Number of IT event reported</t>
  </si>
  <si>
    <t>Service Management Practice:  Monitoring and Event Management</t>
  </si>
  <si>
    <t>Count of IT event reported</t>
  </si>
  <si>
    <t>IT Events by Category Volume</t>
  </si>
  <si>
    <t>Number of IT events reported by category (type)</t>
  </si>
  <si>
    <t>Count of IT events reported by category (type)</t>
  </si>
  <si>
    <t>IT Events by Criticality Volume</t>
  </si>
  <si>
    <t>Number of IT events reported by criticality</t>
  </si>
  <si>
    <t>Count of IT events reported by criticality</t>
  </si>
  <si>
    <t>IT Events by Severity Volume</t>
  </si>
  <si>
    <t>Number of IT events reported by severity</t>
  </si>
  <si>
    <t>Count of IT events reported by severity</t>
  </si>
  <si>
    <t>IT Event Notification Volume</t>
  </si>
  <si>
    <t>Number of IT events where customers (users) were notified</t>
  </si>
  <si>
    <t>Count of IT events where customers (users) were notified</t>
  </si>
  <si>
    <t>IT Event End User Notification Rate</t>
  </si>
  <si>
    <t xml:space="preserve">Percentage (%) of events by where End Users were notified by the Service Desk grouped by Type by Category </t>
  </si>
  <si>
    <t xml:space="preserve">Count of events by where End Users were notified by the Service Desk grouped by Type by Category  /Count of Events, grouped by Type by Category </t>
  </si>
  <si>
    <t>Customer Notification of IT Events Volume</t>
  </si>
  <si>
    <t>Number of IT events where customer notified Service Provider IT</t>
  </si>
  <si>
    <t>Count of IT events where customer notified Service Provider IT</t>
  </si>
  <si>
    <t>IT Event Without Alert Notification Volume</t>
  </si>
  <si>
    <t>Number of IT event without alert notification</t>
  </si>
  <si>
    <t>Count of IT event without alert notification</t>
  </si>
  <si>
    <t>IT Event Notes of Interest Volume</t>
  </si>
  <si>
    <t>Number of informational IT event notes of interest</t>
  </si>
  <si>
    <t>Count of informational IT event notes of interest</t>
  </si>
  <si>
    <t>IT Events Connected to SCR Quality</t>
  </si>
  <si>
    <t>% IT events connected to SCR after the fact</t>
  </si>
  <si>
    <t>Agency's documentation for their ITSM Solution (Change Management)</t>
  </si>
  <si>
    <t xml:space="preserve">Count of IT events connected to SCR after the fact / Total count of IT events 
</t>
  </si>
  <si>
    <t>IT Events Connected to SCR Volume</t>
  </si>
  <si>
    <t>Number of IT events connected to SCR after the fact</t>
  </si>
  <si>
    <t>Count of IT events connected to SCR after the fact</t>
  </si>
  <si>
    <t>IT Events Not Resulting in Customer Impact Volume</t>
  </si>
  <si>
    <t>Number of IT events not resulting in customer impact</t>
  </si>
  <si>
    <t>Count of IT events not resulting in customer impact</t>
  </si>
  <si>
    <t>IT Events Resulting in Customer Impact Volume</t>
  </si>
  <si>
    <t>Number of IT events resulting in customer impact</t>
  </si>
  <si>
    <t>Count of IT events resulting in customer impact</t>
  </si>
  <si>
    <t xml:space="preserve">Outages and Degradations Reported by IT Event Management Percentage </t>
  </si>
  <si>
    <t>Percentage (%) of outages and degradations reported by IT Event Management</t>
  </si>
  <si>
    <t>Service Management Practice: Incident Management</t>
  </si>
  <si>
    <t xml:space="preserve">Count of outages and degradations reported by IT Event Management / Total count of outages and degradations </t>
  </si>
  <si>
    <t>Non-IT Event Volume</t>
  </si>
  <si>
    <t>Number of non-IT events reported</t>
  </si>
  <si>
    <t>Count of non-IT events reported</t>
  </si>
  <si>
    <t>IT Operations Incident Ticket Volume</t>
  </si>
  <si>
    <t>Number of IT operations incident tickets submitted</t>
  </si>
  <si>
    <t>Count of IT operations incident tickets submitted</t>
  </si>
  <si>
    <t>IT Operations Incident Tickets by Criticality Volume</t>
  </si>
  <si>
    <t>Number of IT operations incident tickets grouped by criticality</t>
  </si>
  <si>
    <t>Count of IT operations incident tickets grouped by criticality</t>
  </si>
  <si>
    <t>IT Operations Incident Tickets by Status Volume</t>
  </si>
  <si>
    <t>Number of IT operations incident tickets grouped by status</t>
  </si>
  <si>
    <t>Count of IT operations incident tickets grouped by status</t>
  </si>
  <si>
    <t>IT Operations Incident Tickets Resolved by Tier 1 Service Desk Volume</t>
  </si>
  <si>
    <t>Number of IT operations incident tickets resolved without Tier 2 or 3 referral</t>
  </si>
  <si>
    <t>Count of IT operations incident tickets resolved without Tier 2 or 3 referral</t>
  </si>
  <si>
    <t>IT Operations Incident Ticket Reopen Quality</t>
  </si>
  <si>
    <t xml:space="preserve">Percentage (%) of IT operations incident tickets reopened </t>
  </si>
  <si>
    <t>IT Operations Incident Ticket Reopen Volume</t>
  </si>
  <si>
    <t xml:space="preserve">Number of IT operations incident tickets reopened </t>
  </si>
  <si>
    <t xml:space="preserve">Count of IT operations incident tickets reopened </t>
  </si>
  <si>
    <t>IT Operations Incident Tickets Identified as Recurring Incidents Volume</t>
  </si>
  <si>
    <t>Number of IT operations incident tickets identified as recurring Incidents</t>
  </si>
  <si>
    <t>Count of IT operations incident tickets identified as recurring Incidents</t>
  </si>
  <si>
    <t>Incidents Resolved on First Request Volume</t>
  </si>
  <si>
    <t xml:space="preserve">Number of Incidents resolved on first end user request grouped by category </t>
  </si>
  <si>
    <t xml:space="preserve">Count of Incidents resolved on first end user request grouped by category </t>
  </si>
  <si>
    <t>Incident Closure Confirmation Acknowledgements Provided by Service Desk Volume</t>
  </si>
  <si>
    <t xml:space="preserve">Number of Incident closure confirmation acknowledgements provided by Service Desk grouped by Service Desk Tier </t>
  </si>
  <si>
    <t xml:space="preserve">Count of Incident closure confirmation acknowledgements provided by Service Desk grouped by Service Desk Tier </t>
  </si>
  <si>
    <t>Incident Escalation Volume</t>
  </si>
  <si>
    <t xml:space="preserve">Number of Incidents escalated to Tier 2 or 3 grouped by category </t>
  </si>
  <si>
    <t xml:space="preserve">Count of Incidents escalated to Tier 2 or 3 grouped by category </t>
  </si>
  <si>
    <t xml:space="preserve">Incident Initial Root Cause Analysis Report  Percentage Timeliness </t>
  </si>
  <si>
    <t xml:space="preserve">Percentage (%) of Incident initial root cause analysis reported within 24 hours of incident resolution during core business hours </t>
  </si>
  <si>
    <t>98%</t>
  </si>
  <si>
    <t xml:space="preserve">Count of incident initial root cause analysis reported within 24 hours of incident resolution during core business hours / Total count of incident initial root cause analysis reported </t>
  </si>
  <si>
    <t>Incident Ticket Resulting from Event Monitoring or Operations Monitoring Percentage Quality</t>
  </si>
  <si>
    <t xml:space="preserve">Percentage (%) of incents resulting from Event Monitoring or Operations Monitoring </t>
  </si>
  <si>
    <t xml:space="preserve">Count of incidents resulting from Event Monitoring or Operations Monitoring / Total Count of Incidents </t>
  </si>
  <si>
    <t>Incident Management Backlog Efficiency</t>
  </si>
  <si>
    <t>Number of open Incidents not pending action from Change Review Board or Service Customer approval grouped by Priority Level Urgency/Impact</t>
  </si>
  <si>
    <t>Count of open incidents not pending action from Change Review Board or Service Customer approval grouped by Priority Level Urgency/Impact</t>
  </si>
  <si>
    <t>Average Time Backlog Incidents Open Efficiency</t>
  </si>
  <si>
    <t xml:space="preserve">Average number of days backlog incidents not pending action from Change Review Board or Service Customer approval have been open grouped by Priority Level Urgency/Impact
Average number of days backlog incidents not pending action from Change Review Board or Service Customer approval have been open grouped by Severity
</t>
  </si>
  <si>
    <t>Service Management Practice: Change Control</t>
  </si>
  <si>
    <t xml:space="preserve">Summation of mean elapsed time (days) for open incidents not pending action from Change Review Board or Service Customer approval grouped by Priority Level/Impact divided by Total count of open incidents not pending action from Change Review Board or Service Customer approval grouped by Priority Level/Impact
Summation of mean elapsed time (days) for open incidents not pending action from Change Review Board or Service Customer approval grouped by Severity divided by Total count of open incidents not pending action from Change Review Board or Service Customer approval grouped by Severity 
</t>
  </si>
  <si>
    <t>Incident Tickets Resolved by Tier Timeliness</t>
  </si>
  <si>
    <t>Average number of minutes for resolution and closure of   incident tickets by Tier</t>
  </si>
  <si>
    <t xml:space="preserve">Total count of minutes required for resolution and closure of Service Desk Incident tickets by Service Desk Tier divided by Total count of Service Desk Incident tickets by Service Desk Tier </t>
  </si>
  <si>
    <t>Vendor Response Timeliness</t>
  </si>
  <si>
    <t>Percentage (%) of vendor incident responses not within established support terms</t>
  </si>
  <si>
    <t xml:space="preserve">Count of vendor incident responses not within established support terms / Total count of vendor incident responses
</t>
  </si>
  <si>
    <t xml:space="preserve">Incident Priority Level Urgency/Impact Ticket Average Password Reset Resolution Timeliness Percentage Timeliness </t>
  </si>
  <si>
    <t xml:space="preserve">Percentage (%) of Priority Level Urgency/Impact Incident tickets regarding password resets closed and resolved within nn hours of receipt during core business hours
Percentage (%) of Priority Level 1 urgent/high impact regarding password resets - &lt; 24 hours of receipt during core business hours
Percentage (%) of Priority Level 1 urgent/low impact regarding password resets - Between 24 and 48 hours of receipt during core business hours
Percentage (%) of Priority Level 1 low urgency/low impact regarding password resets - Between 48 and 72 hours of receipt during core business hours 
</t>
  </si>
  <si>
    <t>=&gt;98%
=&gt;98%
=&gt;98%</t>
  </si>
  <si>
    <t xml:space="preserve">Count of Priority Level Urgency/Impact Incident tickets regarding password resets closed and resolved within XX hours of during core business hours 
divided by Total count of Priority Level Urgency/Impact incident tickets regarding password resets closed and resolved 
Note:  Baseline for password reset timeliness needs to be determined
Note :  Incident resolution and closure threshold regarding password resets needs to be defined. </t>
  </si>
  <si>
    <t>Incident Priority Level Urgency/Impact Ticket Average Resolution Not Including Password Resets Timeliness</t>
  </si>
  <si>
    <t xml:space="preserve">Mean length of time (hours) required to resolve and close Priority Level Urgency/Impact Incident tickets within nn hours of receipt during core business hours not including password resets 
Priority Level 1 urgent/high impact- &lt;24 hours of receipt during core business hours not including password resets
(Note:  High impact = showstoppers)
Priority Level 1 urgent/low impact- Between 24 to 48 hours of receipt during core business hours not including password resets
Priority Level 1 urgent/low Incident Tickets urgency/low urgency- Between 48 to 72 hours of receipt during core business hours not including password resets
</t>
  </si>
  <si>
    <t xml:space="preserve">Summation of mean elapsed time for resolution of Priority Level Urgency/Impact Incident tickets closed and resolved within XX hours of receipt during core business hours not including password resets
divided by Total count of Priority Level Urgency/Impact Incident tickets closed and resolved not including password resets
Note :  Incident resolution and closure threshold XX needs to be defined. </t>
  </si>
  <si>
    <t xml:space="preserve">Incident Ticket Severity Notification Timeliness Percentage </t>
  </si>
  <si>
    <t>Percentage (%) of Incident ticket replies back to End User and notification to Service Customer Service Manager of a Severity Incident within XX minutes of receipt during core business hours</t>
  </si>
  <si>
    <t>99.9% of Severity 1 incidents &lt; 15 min
99.9 % of Severity 2 incidents &lt; 60 min
99.9% of Severity 3 incidents &lt; 120 min
99.9% of Severity 4 incidents &lt; 120 min</t>
  </si>
  <si>
    <t>Count of Incident ticket replies back to End User and notification to Service Customer Service Manager of a Severity Incident less than or equal to XX minutes of receipt during core business hours / Total count of Incident ticket replies back to End User and notification to Service Customer Service Manager of a Severity  Incident  
Note:  Downtime threshold XX needs to be defined.</t>
  </si>
  <si>
    <t>Incident Severity Ticket Resolution  Percentage Timeliness</t>
  </si>
  <si>
    <t xml:space="preserve">Percentage (%) of Incident tickets with Severity will be resolved within nn hours during core business hours not including password resets
Percentage (%) of Severity 1- &lt; within 2 hours during core business hours not including password resets
Percentage (%) of Severity 2- Between 2- and 4-hours during core business hours not including password resets
Percentage (%) of Severity 3- Between 4- and 6-hours during core business hours not including password resets
Percentage (%) of Severity 4- By Next Business Day or as prioritized by Service Provider during core business hours not including password resets
</t>
  </si>
  <si>
    <t xml:space="preserve">
=&gt;98%
=&gt;98%
=&gt;98%
=&gt;98%</t>
  </si>
  <si>
    <t xml:space="preserve">Count of Severity Incident tickets closed and resolved within XX hours of during core business hours not including password resets
divided by Total count of Severity  incident tickets closed and resolved not including password resets
Note:  Incident resolution and closure threshold XX needs to be defined. </t>
  </si>
  <si>
    <t>Incident Tickets Identified as Recurring Incidents Volume</t>
  </si>
  <si>
    <t>Number of Incident tickets identified as recurring Incidents</t>
  </si>
  <si>
    <t>Count of Incident tickets identified as recurring Incidents</t>
  </si>
  <si>
    <t>Incident Tickets Referred to Problem Management Volume</t>
  </si>
  <si>
    <t xml:space="preserve">Number of Incident tickets referred to Problem Management (e.g., errors, bugs, technical and functional issues) grouped by Type  </t>
  </si>
  <si>
    <t xml:space="preserve">Count of Incident tickets referred to Problem Management (e.g., errors, bugs, technical and functional issues) grouped by Type  </t>
  </si>
  <si>
    <t>Incident Tickets Resolved by Category Volume</t>
  </si>
  <si>
    <t xml:space="preserve">Number of Incident tickets resolved grouped by category by priority by Service Desk Tier </t>
  </si>
  <si>
    <t xml:space="preserve">Count of Incident tickets resolved grouped by category by priority by Service Desk Tier  </t>
  </si>
  <si>
    <t>Incident Tickets Resulting in Solution/Service Change Request (SCR) Volume</t>
  </si>
  <si>
    <t xml:space="preserve">Number of Incident tickets opened that result in a SCR grouped by category </t>
  </si>
  <si>
    <t xml:space="preserve">Count of Incident tickets opened that result in a SCR grouped by category </t>
  </si>
  <si>
    <t>Incidents with Known Resolution/Workaround Volume</t>
  </si>
  <si>
    <t xml:space="preserve">Number of incidents with known resolution/workaround grouped by category  </t>
  </si>
  <si>
    <t xml:space="preserve">Count of incidents with known resolution/workaround grouped by category  </t>
  </si>
  <si>
    <t>Incident with No Known Resolution Volume</t>
  </si>
  <si>
    <t xml:space="preserve">Number of incident with no known resolution grouped </t>
  </si>
  <si>
    <t xml:space="preserve">Count of incident with no known resolution grouped </t>
  </si>
  <si>
    <t>Incidents due to Capacity Shortage Volume</t>
  </si>
  <si>
    <t xml:space="preserve">Number of incidents related to insufficient service or component capacity </t>
  </si>
  <si>
    <t xml:space="preserve">Count of incidents related to insufficient service or component capacity
</t>
  </si>
  <si>
    <t>Incidents Mis-Diagnosed Volume</t>
  </si>
  <si>
    <t xml:space="preserve">Number of Incidents mis-diagnosed and re-categorized grouped by category </t>
  </si>
  <si>
    <t xml:space="preserve">Count of Incidents mis-diagnosed and re-categorized grouped by category </t>
  </si>
  <si>
    <t>Incidents Related to Release Rate</t>
  </si>
  <si>
    <t xml:space="preserve">Percentage (%) of incidents related to the deployment of a release </t>
  </si>
  <si>
    <t xml:space="preserve">Count of incidents related to deployment of a release divided by Total count of incidents 
</t>
  </si>
  <si>
    <t>Incident Tickets Reopened Rate Quality</t>
  </si>
  <si>
    <t xml:space="preserve">Percentage (%) of Incident tickets reopened grouped by Category </t>
  </si>
  <si>
    <t xml:space="preserve">Count of Incident tickets reopened grouped by Category  /Count of incident tickets opened grouped by Category </t>
  </si>
  <si>
    <t xml:space="preserve">End User Problem  Management Satisfaction </t>
  </si>
  <si>
    <t>Percentage (%) of End Users satisfied with Problem Management delivery (e.g., Service Desk)</t>
  </si>
  <si>
    <t>Service Management Practice: Problem Management</t>
  </si>
  <si>
    <r>
      <t>Count of Service</t>
    </r>
    <r>
      <rPr>
        <strike/>
        <sz val="11"/>
        <rFont val="Calibri"/>
        <family val="2"/>
        <scheme val="minor"/>
      </rPr>
      <t xml:space="preserve"> </t>
    </r>
    <r>
      <rPr>
        <sz val="11"/>
        <rFont val="Calibri"/>
        <family val="2"/>
        <scheme val="minor"/>
      </rPr>
      <t>End Users responding to Service  survey request grouped by Satisfaction Range (e.g., Very Unsatisfied to Very Satisfied) / Total count of End Users responding to Service  survey request 
Note:  The measurement needs to ensure an appropriate number of responses are received .</t>
    </r>
  </si>
  <si>
    <t>Problems Volume</t>
  </si>
  <si>
    <t>Number of Problems grouped:
- by category 
- by urgency 
- by priority 
- by status by Service Desk Tier  (e.g., awaiting in queue, assigned, under root cause analysis)</t>
  </si>
  <si>
    <t>Agency's documentation for their ITSM Solution (Problem Management)</t>
  </si>
  <si>
    <t>Count of Problems grouped:
- by category 
- by urgency 
- by priority 
- by status by Service Desk Tier  (e.g., awaiting in queue, assigned, under root cause analysis)</t>
  </si>
  <si>
    <t>Outstanding System Problems Volume</t>
  </si>
  <si>
    <t>Number of system problems not completed or late</t>
  </si>
  <si>
    <t xml:space="preserve">Count of system problems not completed or late
</t>
  </si>
  <si>
    <t>Problem Root Cause Analysis Success Percentage</t>
  </si>
  <si>
    <t xml:space="preserve">Percentage (%) of problem root cause analysis performed successfully the first time  </t>
  </si>
  <si>
    <t>Count of problems by problem type by IT Component where Count of problems by problem type by IT Component &gt; 1
Note:  Successful root cause analysis needs to be defined.</t>
  </si>
  <si>
    <t>Problem Initial Root Cause Analysis Report Timeliness Percentage</t>
  </si>
  <si>
    <t xml:space="preserve">Percentage (%) of Problem initial root cause analysis reported within 24 hours of Problem resolution during core business hours  
</t>
  </si>
  <si>
    <t xml:space="preserve">Count of problem initial root cause analysis reported within 24 hours of incident resolution during core business hours / Total count of problem initial root cause analysis reported 
</t>
  </si>
  <si>
    <t>Average Time Backlog Problems Open Quality</t>
  </si>
  <si>
    <t>Average number of days backlog Problems not pending action from Change Review Board or Service Customer approval have been open grouped by Priority Level Urgency/Impact</t>
  </si>
  <si>
    <t xml:space="preserve">Summation of mean elapsed time (days) for open Problems not pending action from Change Review Board or Service Customer approval Priority Level Urgency/Impact divided by Total count of open Problems not pending action from Change Review Board or Service Customer approval grouped by Priority Level Urgency/Impact </t>
  </si>
  <si>
    <t>Problem Management Backlog Volume Efficiency</t>
  </si>
  <si>
    <t>Number of open problems not pending action from Change Review Board or Service Customer approval
Total of priority Level 1 critical/high impact (showstopper) problems not pending action from Change Review Board or Service Customer approval 
Total of priority Level 1 critical/medium impact open problems not pending action from Change Review Board or Service Customer approval
Total of priority Level 1 open problems not pending action from Change Review Board or Service Customer approval</t>
  </si>
  <si>
    <t xml:space="preserve"> &lt;20
=0
&lt;=3
&lt;=4</t>
  </si>
  <si>
    <t>Total Count of open Problems not pending action from Change Review Board or Service Customer approval
Total Count of Priority Level Urgency/Impact Problems not pending action from Change Review Board or Service Customer approval</t>
  </si>
  <si>
    <t>Problem Notification Severity Timeliness Percentage</t>
  </si>
  <si>
    <t xml:space="preserve">Percentage (%) of problem ticket replies back to End User and notification to Service Customer Service Manager within XX minutes of receipt during core business hours 
</t>
  </si>
  <si>
    <t>99.9% of Severity 1 Problems &lt; 15 minutes
99.9% of Severity 2 Problems &lt; 60 min
99.9% of Severity 3 Problems &lt; 120 min
99.9% of Severity 4 Problems &lt; 120 min</t>
  </si>
  <si>
    <t xml:space="preserve">Count of Problem ticket replies back to End User and notification to Service Customer Service Manager of a Severity Problem less than or equal to XX minutes of receipt during core business hours grouped by Severity / Total count of Problem ticket replies back to End User and notification to Service Customer Service Manager of a Severity  Problem grouped by Severity
Note :  Reply  threshold XX needs to be defined. 
</t>
  </si>
  <si>
    <t>Problem Priority Level Urgency/Impact Ticket Resolution Timeliness Percentage</t>
  </si>
  <si>
    <t xml:space="preserve">Percentage (%) of Priority Level Urgency/Impact Problem tickets closed and resolved within nn hours of receipt during core business hours 
Percentage (%) of Priority Level 1 urgent/high impact (showstopper) &lt;24 hours of receipt during core business hours 
Percentage (%) of Priority Level 1 urgent/low impact - Between 24 and 48 hours of receipt during core business hours 
Percentage (%) of Priority Level Low urgency/low impact - Between 48 and 72 hours of receipt during core business hours 
</t>
  </si>
  <si>
    <t xml:space="preserve">
=&gt;98%
=&gt;98% 
=&gt;98%
</t>
  </si>
  <si>
    <t xml:space="preserve">Count of Priority Level Urgency/Impact Problem tickets closed and resolved within XX hours of receipt during core business hours divided by Total count of Priority Level Urgency/Impact Problem tickets closed and resolved 
Note :  Problem resolution and closure threshold XX needs to be defined. </t>
  </si>
  <si>
    <t xml:space="preserve">Problem Severity Ticket Average Resolution Timeliness </t>
  </si>
  <si>
    <t xml:space="preserve">Mean length of time (hours) required to resolve and close Priority Level/Impact Problem Tickets 
Severity 1- Within 2 hours during core business hours
Severity 2- Between 2- and 4-hours during core business hours
Severity 3- Between 4- and 6-hours during core business hours
Severity 4- By Next Business Day or as prioritized by Service Provider during core business hours
</t>
  </si>
  <si>
    <t>Summation of mean elapsed time for resolution of Priority Level/Impact Problem tickets divided by Total count of Priority Level/Impact Problem tickets resolved</t>
  </si>
  <si>
    <t>Problem Severity Ticket Average Resolution Timeliness Percentage</t>
  </si>
  <si>
    <t>Percentage (%) of Problem tickets with Severity will be resolved within nn hours during core business hours 
Percentage (%) of Severity 1 - Within 2 hours during core business hours
Percentage (%) of Severity 2- Between 2- and 4-hours during core business hours
Percentage (%) of Severity 3- Between 4- and 6-hours during core business hours
Percentage (%) of Severity 4- By Next Business Day or as prioritized by Service Provider during core business hours</t>
  </si>
  <si>
    <t xml:space="preserve">
=&gt;98%
=&gt;98%
=&gt;98%
=&gt;98%</t>
  </si>
  <si>
    <t>Count of Severity Problem tickets closed and resolved within XX hours divided by Total count of Severity Problem tickets closed and resolved 
Note :  Problem resolution and closure threshold XX needs to be defined</t>
  </si>
  <si>
    <t>Problems Resolved Timeliness</t>
  </si>
  <si>
    <t xml:space="preserve">Percentage (%) of Problems closed and resolved within X hours of receipt during core business hours grouped by:
- Service Desk Tier 
- Urgency by Service Desk Tier 
- Priority by Service Desk Tier 
- Category by Service Desk Tier </t>
  </si>
  <si>
    <t xml:space="preserve">Count of Problems closed and resolved within X hours of receipt during core business hours/Count of Problems closed and resolved grouped:
- by Service Desk Tier 
- by Urgency by Service Desk Tier 
- by Priority by Service Desk Tier 
- by Category by Service Desk Tier </t>
  </si>
  <si>
    <t>Problems Resolved Volume</t>
  </si>
  <si>
    <t xml:space="preserve">Number of Problems resolved grouped by priority by Service Desk Tier </t>
  </si>
  <si>
    <t xml:space="preserve">Count of Problems resolved grouped by priority by Service Desk Tier </t>
  </si>
  <si>
    <t>Problems Reopened Volume</t>
  </si>
  <si>
    <t xml:space="preserve">Number of Problems reopened grouped by type </t>
  </si>
  <si>
    <t>Problems associated with Reports, Interfaces, Customization, Extensions (RICE) Customization Objects</t>
  </si>
  <si>
    <t xml:space="preserve">Number of problems associated with RICE customization objects for base and optional service packages </t>
  </si>
  <si>
    <t xml:space="preserve">Count of problems associated with RICE customization objects for base and optional service packages </t>
  </si>
  <si>
    <t>Problems associated with Reports, Interfaces, Customization, Extensions (RICE) Extension Objects</t>
  </si>
  <si>
    <t xml:space="preserve">Number of problems associated with RICE extension objects for base and optional service packages </t>
  </si>
  <si>
    <t xml:space="preserve">Count of problems associated with RICE extension objects for base and optional service packages </t>
  </si>
  <si>
    <t>Problems associated with Reports, Interfaces, Customization, Extensions (RICE) Interface Objects</t>
  </si>
  <si>
    <t xml:space="preserve">Number of problems associated RICE interface objects for base and optional service packages </t>
  </si>
  <si>
    <t xml:space="preserve">Count of problems associated with RICE interface objects for base and optional service packages </t>
  </si>
  <si>
    <t xml:space="preserve">Problems associated with Reports, Interfaces, Customization, Extensions (RICE) Reports Objects </t>
  </si>
  <si>
    <t xml:space="preserve">Number of problems associated with RICE report objects for base and optional service packages </t>
  </si>
  <si>
    <t xml:space="preserve">Count of problems associated with RICE report objects for base and optional service packages </t>
  </si>
  <si>
    <t>Solution/Service Change Requests (SCRs) Submitted by Submitter Volume</t>
  </si>
  <si>
    <t>Number of SCRs submitted for solution/service changes (e.g., master reference data maintenance)</t>
  </si>
  <si>
    <t>Count of SCRs submitted for solution/service changes (e.g., master reference data maintenance) by submitter (Service Customer, Service Provider)</t>
  </si>
  <si>
    <t>Solution/Service Change Requests (SCRs) Submitted by Type by Submitter Volume</t>
  </si>
  <si>
    <t>Number of SCRs submitted by type (e.g., solution enhancements/extensions, system patches/upgrades, configuration and capacity changes, changes in support of security, standard operating procedure [SOP], user documentation) by submitter (Service Customer, Service Provider)</t>
  </si>
  <si>
    <t xml:space="preserve">Count of SCRs submitted by type by submitter (Service Customer, Service Provider)
Note: A Solution/Service Change Request (SCR) is a formal proposal for a change to a service and/or system to be made. An SCR includes details of the proposed change and is recorded in the recognized change management (CM) system. An SCR is a documented source describing the adjustment of the Solution/Service. The SCR states what the problem is (reported), may include the analysis and findings performed and root cause(s) discovered, and identifies what needs to be accomplished to resolve the problem. </t>
  </si>
  <si>
    <t>Solution/Service Change Requests (SCRs)  Submitted by Status by Submitter Volume</t>
  </si>
  <si>
    <t>Number of SCRs  (e.g., review, in process, backlog) grouped by status by submitter (Service Customer, Service Provider)</t>
  </si>
  <si>
    <t xml:space="preserve">Count of SCRs by status (e.g., review, in process, backlog) grouped by submitter (Service Customer, Service Provider) </t>
  </si>
  <si>
    <t xml:space="preserve">Solution/Service Change Request (SCRs)  Acceptance Rate Volume </t>
  </si>
  <si>
    <t>Number of SCRs  accepted for action.</t>
  </si>
  <si>
    <t>Count of SCRs accepted for action</t>
  </si>
  <si>
    <t>Service SCR Backlog Efficiency</t>
  </si>
  <si>
    <t xml:space="preserve">Number of open Service Requests not addressed or not awaiting SCR change review or Service Customer review/approval
</t>
  </si>
  <si>
    <t>&lt;20</t>
  </si>
  <si>
    <t>Service Management Practice: Service Level Management</t>
  </si>
  <si>
    <t>Count of open requests by service not awaiting SCR change review or Service Customer review/approval</t>
  </si>
  <si>
    <t>Average Solution/Service Change Request (SCR) Completion by SCR Complexity Timeliness</t>
  </si>
  <si>
    <t>Mean amount of time spent from planning to implementation and closure of SCRs by SCR Complexity</t>
  </si>
  <si>
    <t>Agency's documentation for their ITSM Solution (Change Management, Release Management)</t>
  </si>
  <si>
    <t xml:space="preserve">Summation of mean elapsed time (hours) spent from planning to implementation and closure of SCRs by SCR Complexity  / Total count of SCRs by SCR Complexity
</t>
  </si>
  <si>
    <t>Urgent Solution/Service Change Request (SCR) Volume</t>
  </si>
  <si>
    <t>Number of urgent SCRs deployed between planned release cycles</t>
  </si>
  <si>
    <t>Count of urgent SCRs deployed between planned release cycles</t>
  </si>
  <si>
    <t xml:space="preserve">Urgent Solution/Service Change Requests (SCRs) Rate </t>
  </si>
  <si>
    <t>Percentage (%) of urgent SCRs</t>
  </si>
  <si>
    <t>Count of urgent SCRs deployed between planned release cycles / Count of SCRs</t>
  </si>
  <si>
    <t>Emergency Solution/Service Change Request (SCR) Volume</t>
  </si>
  <si>
    <t xml:space="preserve">Number of Emergency SCRs </t>
  </si>
  <si>
    <t>Count of Emergency SCRs deployed between planned release cycles</t>
  </si>
  <si>
    <t>Emergency Solution/Service Change Requests (SCRs) Rate</t>
  </si>
  <si>
    <t>Percentage (%) of emergency SCRs</t>
  </si>
  <si>
    <t>Count of emergency SCRs deployed between planned release cycles / Count of SCRs</t>
  </si>
  <si>
    <t>Requests for Change (SCR) Containing Resolution for Incidents Rate</t>
  </si>
  <si>
    <t xml:space="preserve">Percentage (%) of SCRs containing solutions for incidents </t>
  </si>
  <si>
    <t xml:space="preserve">Count of SCRs containing solutions for incidents  / Count of SCRs  </t>
  </si>
  <si>
    <t>Requests for Change (SCR) Containing resolution for Incidents Volume</t>
  </si>
  <si>
    <t xml:space="preserve">Number of SCRs containing solutions for incidents </t>
  </si>
  <si>
    <t xml:space="preserve">Count of SCRs containing solutions for incidents </t>
  </si>
  <si>
    <t>Requests for Change (SCR) Containing resolution for Problems Rate</t>
  </si>
  <si>
    <t xml:space="preserve">Percentage (%) of SCRs containing solutions for problems </t>
  </si>
  <si>
    <t xml:space="preserve">Count of SCRs containing solutions for problems  / Count of SCRs </t>
  </si>
  <si>
    <t>Requests for Change (SCR) Containing resolution for Problems Volume</t>
  </si>
  <si>
    <t xml:space="preserve">Number of SCRs containing solutions for problems </t>
  </si>
  <si>
    <t xml:space="preserve">Count of SCRs containing solutions for problems </t>
  </si>
  <si>
    <t>Solution/Service Change Request (SCR) Deployment Rescheduled or Canceled Efficiency</t>
  </si>
  <si>
    <t>Percentage (%) of planned SCR deployments that were rescheduled or canceled before deployment</t>
  </si>
  <si>
    <t xml:space="preserve">Count of planned SCR deployments rescheduled or canceled before deployment / Total count of planned SCR deployments
</t>
  </si>
  <si>
    <t>Solution/Service Change Request (SCR) Deployments Causing Incidents</t>
  </si>
  <si>
    <t>Percentage (%) of deployed SCRs that cause new incidents</t>
  </si>
  <si>
    <t xml:space="preserve">Count of deployed SCRs that cause new incidents / Total count of SCRs deployed
</t>
  </si>
  <si>
    <t>Solution/Service Change Requests (SCR) Deployment Backlog Efficiency</t>
  </si>
  <si>
    <t xml:space="preserve">Percentage (%) of SCRs ready for deployment but not yet implemented
</t>
  </si>
  <si>
    <t xml:space="preserve">Count of SCRs ready for deployment but not yet implemented / Total count of SCRs ready for deployment
</t>
  </si>
  <si>
    <t>Solution/Service Change Requests (SCR) Completion Timeliness</t>
  </si>
  <si>
    <t>Percentage (%) of SCRs completed within estimated duration</t>
  </si>
  <si>
    <t xml:space="preserve">Count of SCRs completed within estimated duration / Total count of SCRs completed
</t>
  </si>
  <si>
    <t>Solution/Service Change Requests (SCR) Initiated by Service Customer Volume</t>
  </si>
  <si>
    <t>Percentage (%) of SCRs initiated by Service Customer</t>
  </si>
  <si>
    <t>Count of SCRs initiated by the Service Customer / Total count of SCRs</t>
  </si>
  <si>
    <t xml:space="preserve">Solution/Service Change Requests (SCRs) Initiated by Service Customer </t>
  </si>
  <si>
    <t xml:space="preserve">Number of SCRs initiated grouped  by Service Customer </t>
  </si>
  <si>
    <t xml:space="preserve">Count SCRs initiated by Service Customer grouped  / Count of SCRs grouped </t>
  </si>
  <si>
    <t>Solution/Service Change Requests (SCR)  Initiated by Service Customer Timeliness</t>
  </si>
  <si>
    <t>Percentage (%) of SCRs for the solution/service initiated by Service Customer and implemented by the agreed upon due date</t>
  </si>
  <si>
    <t>Count of SCRs for the solution/service initiated by Service Customer implemented by the agreed upon due date / Count of SCRs for the solution/service initiated by Service Customer implemented</t>
  </si>
  <si>
    <t>Solution/Service Change Requests (SCR) for Technology Stack Initiated by Service Customer Timeliness</t>
  </si>
  <si>
    <t>Percentage (%) of SCRs for the Technology Stack initiated by Service Customer and implemented by the agreed upon due date</t>
  </si>
  <si>
    <t>Count of SCRs for the technology stack initiated by Service Customer implemented by the agreed upon due date / Count of SCRs for the  technology stack initiated by Service Customer implemented
Note:  This measure does not include SCRs related to the software application.</t>
  </si>
  <si>
    <t>Solution/Service Change Requests (SCR) Level of Effort (LOE) Accuracy Efficiency</t>
  </si>
  <si>
    <t>Percentage (%) of delivered changes within the Percentage (%) of estimated LOE</t>
  </si>
  <si>
    <t>&gt;=99%</t>
  </si>
  <si>
    <t xml:space="preserve">Count of delivered changes implemented within 5% of estimated LOE / Total LOE of delivered changes implemented
</t>
  </si>
  <si>
    <t>Solution/Service Change Requests (SCRs) Containing Resolution for Problems Volume</t>
  </si>
  <si>
    <t>Solution/Service Change Requests (SCRs) Deployments with no Significant Disruptions Percentage Quality</t>
  </si>
  <si>
    <t xml:space="preserve">Percentage (%) of SCR deployments with no significant disruptions </t>
  </si>
  <si>
    <t xml:space="preserve">Count of SCRs deployed with no significant disruptions / Total count of SCRs deployed 
</t>
  </si>
  <si>
    <t>Solution/Service Change Requests (SCRs)Closed and Deployed Successfully Percentage Quality</t>
  </si>
  <si>
    <t xml:space="preserve">Percentage (%) of successful SCR deployments </t>
  </si>
  <si>
    <t xml:space="preserve">Count of SCRs successfully deployed / Total count of SCRs deployed 
</t>
  </si>
  <si>
    <t>Solution/Service Change Requests (SCRs) Failure Rate Quality</t>
  </si>
  <si>
    <t xml:space="preserve">Percentage (%) of SCRs failed </t>
  </si>
  <si>
    <t xml:space="preserve">Count of SCRs failed  divided by Total count of SCRs 
</t>
  </si>
  <si>
    <t>Solution/Service Change Requests (SCRs) Backout Rate Quality</t>
  </si>
  <si>
    <t xml:space="preserve">Percentage (%) of SCRs backed out </t>
  </si>
  <si>
    <t xml:space="preserve">Count of SCRs backed out  divided by Total count of SCRs 
</t>
  </si>
  <si>
    <t>Solution/Service Change Request (SCR) Average Development Points Volume</t>
  </si>
  <si>
    <t>Average number of points per IT application SCR development phase (e.g., EPICS, development, documentation, test, user acceptance)</t>
  </si>
  <si>
    <t>Count of points per IT application SCR development phase (e.g., EPICS, development, documentation, test, user acceptance) / Total count of points per IT application</t>
  </si>
  <si>
    <t xml:space="preserve">Solution/Service Change Request (SCR) Development Points Complexity Variance </t>
  </si>
  <si>
    <t>Average number of difference in IT application SCR points between vendor and Service Provider IT by project complexity</t>
  </si>
  <si>
    <t>Sum (IT application SCR points estimated by vendor -  IT application SCR points estimated by Service Provider)  by project complexity / Total count of IT projects</t>
  </si>
  <si>
    <t xml:space="preserve">Solution/Service Change Request (SCR) Development Points Project Type Variance </t>
  </si>
  <si>
    <t>Average number of difference in IT application SCR points between vendor and Service Provider IT by project type  (e.g., standard change, normal  change, expedite)</t>
  </si>
  <si>
    <t>Sum (IT application SCR points estimated by vendor -  IT application SCR points estimated by Service Provider)  by project type  (e.g., standard change, normal  change, expedite) / Total count of IT projects</t>
  </si>
  <si>
    <t xml:space="preserve">Solution/Service Change Request (SCR) Development Points Technology Solution Variance </t>
  </si>
  <si>
    <t>Average number of difference in IT application SCR points between vendor and Service Provider IT by technology solution (e.g. Salesforce, SharePoint)</t>
  </si>
  <si>
    <t>Sum (IT application SCR points estimated by vendor -  IT application SCR points estimated by Service Provider)  by technology solution (e.g. Salesforce, SharePoint) / Total count of IT projects</t>
  </si>
  <si>
    <t>Solution/Service Change Request (SCR) Development Points Volume</t>
  </si>
  <si>
    <t>Number of points per IT application SCR development phase (e.g. EPICS, development, documentation, test, user acceptance)</t>
  </si>
  <si>
    <t>Count of points per IT application SCR development phase (e.g. EPICS, development, documentation, test, user acceptance)</t>
  </si>
  <si>
    <t>Mission Essential Applications with Dynamic Resource Allocation Volume</t>
  </si>
  <si>
    <t>Number of mission essential applications that have dynamic resource allocation implemented</t>
  </si>
  <si>
    <t>ITS.340.040.012</t>
  </si>
  <si>
    <t>Mission Essential Applications with Dynamic Resource Allocation Efficiency</t>
  </si>
  <si>
    <t>Percentage (%) of mission essential applications that have dynamic resource allocation implemented</t>
  </si>
  <si>
    <t>Operations Monitoring Solution Availability</t>
  </si>
  <si>
    <t>Percentage (%) of time the Operations Monitoring solution is available, not including planned and authorized Service interruptions.
Note:  Outage is defined as any unplanned period of interruption of the Service.</t>
  </si>
  <si>
    <t>ITS.340.040.022</t>
  </si>
  <si>
    <t xml:space="preserve">Operations Monitoring Service Satisfaction  </t>
  </si>
  <si>
    <t>Percentage (%) of Users satisfied with Operations Monitoring Service Delivery</t>
  </si>
  <si>
    <t>Operations Monitoring Security Integrity Verification Percentage</t>
  </si>
  <si>
    <t>Percentage (%) of Operations Monitoring users and role assignments audited and verified</t>
  </si>
  <si>
    <t>Removal/Deactivation of Operations Monitoring Services Accounts Efficiency</t>
  </si>
  <si>
    <t>Mean number of days required for removal/deactivation of Operations Monitoring services accounts after Service Customer authorization</t>
  </si>
  <si>
    <t>Count of time (days) required for removal/deactivation of Operations Monitoring services accounts after Service Customer authorization / Count of Operations Monitoring services accounts removed/deactivated</t>
  </si>
  <si>
    <t>Unplanned Operations Monitoring Service Interruptions Volume</t>
  </si>
  <si>
    <t>Number of unplanned Operations Monitoring service interruptions and outages
Note: Outage is defined as any unplanned period of interruption of the Operations Monitoring service.</t>
  </si>
  <si>
    <t>Count of unplanned Operations Monitoring service interruptions and outages</t>
  </si>
  <si>
    <t>ITS.340.040.032</t>
  </si>
  <si>
    <t>Maximum Operations Monitoring Downtime Exceeded Volume Quality</t>
  </si>
  <si>
    <t xml:space="preserve">Number of operations monitoring outages exceeding maximum downtime threshold of 6 hours
Note:  Outage is defined as any unplanned period of interruption is use of the service.
</t>
  </si>
  <si>
    <t>Mean Time of Unplanned  Operations Monitoring Degradations</t>
  </si>
  <si>
    <t>Mean time of unplanned Operations Monitoring degradations
Note:  Degradation is defined as a decrease in connectivity and response speed of the Service.</t>
  </si>
  <si>
    <t>ITS.340.040.042</t>
  </si>
  <si>
    <t xml:space="preserve">Mean Time of Unplanned Operations Monitoring Interruptions/Outages </t>
  </si>
  <si>
    <t xml:space="preserve">Mean time of unplanned Operations Monitoring service interruptions and outages
Note:  Outage is defined as any unplanned period of interruption of the Service .
</t>
  </si>
  <si>
    <t>Unplanned Operations Monitoring Outages Response Percentage</t>
  </si>
  <si>
    <t>Percentage (%) of unplanned Operations Monitoring service outages responded to within 15 minutes of service degradation detection
Note:  Outage is defined as any unplanned period of interruption of the voice service</t>
  </si>
  <si>
    <t>ITS.340.040.052</t>
  </si>
  <si>
    <t>Unplanned Operations Monitoring Degradations Response Percentage</t>
  </si>
  <si>
    <t xml:space="preserve">Percentage (%) of unplanned Operations Monitoring service degradations responded to within 15 minutes of service degradation detection
Note:  Degradation is defined as a decrease in connectivity and response speed of the Service .
</t>
  </si>
  <si>
    <t>Reporting of Unplanned Operations Monitoring Service Degradations Compliance</t>
  </si>
  <si>
    <t>Reporting frequency for all unplanned Operations Monitoring service degradations including date, time and duration.
Note:  Degradation is defined as all capabilities are operational, performance is slowed and not at full capacity.</t>
  </si>
  <si>
    <t xml:space="preserve">Reporting frequency for all unplanned Operations Monitoring service degradations including date, time and duration.
</t>
  </si>
  <si>
    <t>ITS.340.040.062</t>
  </si>
  <si>
    <t>Reporting of Unplanned Operations Monitoring Services Outages Compliance</t>
  </si>
  <si>
    <t>Reporting frequency for all unplanned Operations Monitoring service outages including date, time and duration.
Note:  Outage is defined as any unplanned period of interruption of the Operations Monitoring service.</t>
  </si>
  <si>
    <t xml:space="preserve">Reporting frequency for all unplanned Operations Monitoring service outages including date, time and duration.
</t>
  </si>
  <si>
    <t>Unplanned Operations Monitoring Services Degradation Notification Sent to Service Customer Compliance</t>
  </si>
  <si>
    <t>Percentage (%) of unplanned Operations Monitoring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</si>
  <si>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Operations Monitoring services degradation notifications sent to Service Customer within XX hours of report of the service interruption by application / Count of unplanned Operations Monitoring services degradation notifications sent to Service Customer </t>
  </si>
  <si>
    <t>ITS.340.040.072</t>
  </si>
  <si>
    <t xml:space="preserve">Unplanned Operations Monitoring Services Outage Notification Sent to Service Customer Compliance </t>
  </si>
  <si>
    <t>Percentage (%) of unplanned Operations Monitoring services interruption notifications sent to Service Customer within nn hours of report of the service interruption by application
Note:  Outage is defined as any unplanned period of interruption of the Operations Monitoring service.</t>
  </si>
  <si>
    <t>Count of unplanned Operations Monitoring services interruption notifications sent to Service Customer within XX hour of report of the service interruption by application / Count of unplanned Operations Monitoring services interruption notifications sent to Service Customer</t>
  </si>
  <si>
    <t>ITS.340.040.081</t>
  </si>
  <si>
    <t>Operations Monitoring Service Changes Scheduled During Non-Maintenance Windows</t>
  </si>
  <si>
    <t>Percentage (%) of Operations Monitoring service changes scheduled outside pre-defined maintenance window</t>
  </si>
  <si>
    <t xml:space="preserve">Count of Operations Monitoring service changes scheduled outside pre-defined maintenance window / Count of Operations Monitoring service changes scheduled </t>
  </si>
  <si>
    <t>ITS.340.040.082</t>
  </si>
  <si>
    <t>Operations Monitoring Service Installation Success Rate Quality</t>
  </si>
  <si>
    <t>Percentage (%) of Operations Monitoring installations successfully performed</t>
  </si>
  <si>
    <t xml:space="preserve">Count of Operations Monitoring installations successfully applied / Count of Operations Monitoring installations applied/attempted to be applied </t>
  </si>
  <si>
    <t>ITS.340.040.083</t>
  </si>
  <si>
    <t>Operations Monitoring Requirements Covered by Test Case Quality</t>
  </si>
  <si>
    <t>Percentage (%) of Operations Monitoring requirements covered by test case 
Test Type = E.g., Regression, Functional, Integration, Performance</t>
  </si>
  <si>
    <t xml:space="preserve">Count of Operations Monitoring requirements covered by test case / Count of Operations Monitoring requirements </t>
  </si>
  <si>
    <t>ITS.340.040.084</t>
  </si>
  <si>
    <t>Operations Monitoring Services Requirements Approved Quality</t>
  </si>
  <si>
    <t xml:space="preserve">Percentage (%) of Operations Monitoring services requirements approved by Service Customer </t>
  </si>
  <si>
    <t xml:space="preserve">Count of Operations Monitoring services requirements approved by Service Customer / Count of Operations Monitoring services requirements to be approved </t>
  </si>
  <si>
    <t>ITS.340.040.091</t>
  </si>
  <si>
    <t>System Access Request Completion</t>
  </si>
  <si>
    <t xml:space="preserve">Percentage (%) of system application access requests completed within 1 business hour </t>
  </si>
  <si>
    <t>Count of system application access requests completed within 1 business hour / Total count of system application access requests</t>
  </si>
  <si>
    <t>ITS.340.040.092</t>
  </si>
  <si>
    <t>System Access Request Volume</t>
  </si>
  <si>
    <t>Number of system access requests received</t>
  </si>
  <si>
    <t>Count of system access requests received</t>
  </si>
  <si>
    <t>ITS.340.040.093</t>
  </si>
  <si>
    <t>System Active Users Volume</t>
  </si>
  <si>
    <t>Number of users logging on to the solution/service</t>
  </si>
  <si>
    <t>Count of users who logged on to the solution/service during the prior measurement period</t>
  </si>
  <si>
    <t>ITS.340.040.101</t>
  </si>
  <si>
    <t xml:space="preserve">Mean time to Restore/Repair by Component Type </t>
  </si>
  <si>
    <t xml:space="preserve">Mean time required to repair/restore a specific item or component grouped by component type </t>
  </si>
  <si>
    <t xml:space="preserve">Count of time (hours) required to repair/restore a specific item or component grouped by component type  / Count of specific items or components required to be repaired/restored grouped by component type </t>
  </si>
  <si>
    <t>ITS.340.040.111</t>
  </si>
  <si>
    <t>Planned Outage Notification Sent to Customer  Timeliness</t>
  </si>
  <si>
    <t>Percentage (%) of planned service interruption notifications sent to Customer 5 government work days prior to the outage
Note:  Outage is defined as any unplanned period of interruption is use of the application.</t>
  </si>
  <si>
    <t>Count of planned service interruption notifications sent to Customer 5 government work days prior to outage / Total count of planned service interruptions</t>
  </si>
  <si>
    <t>ITS.340.040.112</t>
  </si>
  <si>
    <t>Planned Service Interruptions/Outages by Type Volume</t>
  </si>
  <si>
    <t>Number of planned service interruptions and outages by type
Note:  Outage is defined as any unplanned period of interruption is use of the application.</t>
  </si>
  <si>
    <t>Count of planned service interruptions and outages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</si>
  <si>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ITS.340.040.121</t>
  </si>
  <si>
    <t>Maximum Approved Service Downtime Exceeded Percentage  Timeliness</t>
  </si>
  <si>
    <t>Percentage (%) of approved Service system outages exceeding maximum approved downtime threshold of nn hours
Note:  Outage is defined as any approved period of interruption of the Service.</t>
  </si>
  <si>
    <t>&lt;10% within 4 hours</t>
  </si>
  <si>
    <r>
      <t>Count of Approved Service</t>
    </r>
    <r>
      <rPr>
        <strike/>
        <sz val="11"/>
        <rFont val="Calibri"/>
        <family val="2"/>
        <scheme val="minor"/>
      </rPr>
      <t xml:space="preserve"> </t>
    </r>
    <r>
      <rPr>
        <sz val="11"/>
        <rFont val="Calibri"/>
        <family val="2"/>
        <scheme val="minor"/>
      </rPr>
      <t>system outages exceeding maximum approved downtime threshold of XX hours / Total count of Approved Service outages
Note:  Service maximum approved downtime threshold needs to be defined.
Note :  Downtime threshold XX needs to be defined.</t>
    </r>
  </si>
  <si>
    <t>ITS.340.040.122</t>
  </si>
  <si>
    <t>Maximum Service Downtime Exceeded Volume Quality</t>
  </si>
  <si>
    <t>Number of system outages exceeding maximum downtime threshold of 6 hours
Note:  Outage is defined as any unplanned period of interruption is use of the application.</t>
  </si>
  <si>
    <t>Count of system outages exceeding maximum downtime threshold of 6 hours</t>
  </si>
  <si>
    <t>ITS.340.040.131</t>
  </si>
  <si>
    <t>Number of threshold exceptions Volume</t>
  </si>
  <si>
    <t xml:space="preserve">Number of threshold monitoring exceptions that were exceeded over a prescribed period of time grouped by component type </t>
  </si>
  <si>
    <t xml:space="preserve">Count of threshold monitoring exceptions that were exceeded over a prescribed period of time grouped by component type </t>
  </si>
  <si>
    <t>ITS.340.040.132</t>
  </si>
  <si>
    <t>Service Platform by Service Name Availability</t>
  </si>
  <si>
    <t>Percentage (%) of time the service is  available, not including planned and authorized service interruptions by Service Name 
Note:  Outage is defined as any unplanned period of interruption of the service including processor/core, memory, storage, network.</t>
  </si>
  <si>
    <t xml:space="preserve">(Measurement time interval – total time of unplanned service outages)by Service Name  / Measurement time interval by Service Name </t>
  </si>
  <si>
    <t>ITS.340.040.141</t>
  </si>
  <si>
    <t>Planned Service Degradations by Service Name Volume</t>
  </si>
  <si>
    <t xml:space="preserve">Number of planned service degradations by Service Name 
</t>
  </si>
  <si>
    <t>Count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</si>
  <si>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ITS.340.040.142</t>
  </si>
  <si>
    <t>Planned Service Degradations Duration by Service Name  Availability</t>
  </si>
  <si>
    <t xml:space="preserve">Duration of planned service degradations by Service Name 
</t>
  </si>
  <si>
    <t>Total time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</si>
  <si>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Planned Service Interruptions/Outages by Service Name Volume</t>
  </si>
  <si>
    <t xml:space="preserve">Number of planned service Interruptions/Outages by Service Name 
</t>
  </si>
  <si>
    <t>Count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</si>
  <si>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Planned Service Interruptions/Outages Duration by Service Name  Availability</t>
  </si>
  <si>
    <t xml:space="preserve">Duration of planned service Interruptions/Outages by Service Name 
</t>
  </si>
  <si>
    <t>Total time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</si>
  <si>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ITS.340.040.151</t>
  </si>
  <si>
    <t>Unplanned Service Degradations by Service Name  Volume</t>
  </si>
  <si>
    <t xml:space="preserve">Number of unplanned service Degradations by Service Name 
</t>
  </si>
  <si>
    <t>Count of unplanned service Degradations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</si>
  <si>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ITS.340.040.152</t>
  </si>
  <si>
    <t>Unplanned Service Degradations Duration by Service Name  Availability</t>
  </si>
  <si>
    <t>Duration of unplanned service Degradations by Service Name 
Note:  Outage is defined as any unplanned period of interruption is use of the application.</t>
  </si>
  <si>
    <t>Total time of unplanned service interruptions and outages in hours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</si>
  <si>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ITS.340.040.153</t>
  </si>
  <si>
    <t>Unplanned Service Interruptions/Outages by Service Name  Volume</t>
  </si>
  <si>
    <t>Number of unplanned service Interruptions/Outages by Service Name 
Note:  Outage is defined as any unplanned period of interruption is use of the application.</t>
  </si>
  <si>
    <t>Count of unplanned service Interruptions/Outages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</si>
  <si>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ITS.340.040.154</t>
  </si>
  <si>
    <t>Unplanned Service Interruptions/Outages Duration by Service Name  Availability</t>
  </si>
  <si>
    <t>Duration of unplanned service interruptions and outages by Service Name 
Note:  Outage is defined as any unplanned period of interruption is use of the application.</t>
  </si>
  <si>
    <t xml:space="preserve">Unplanned Service Degradations Response by Service Name  Percentage </t>
  </si>
  <si>
    <t xml:space="preserve">Percentage (%) of unplanned Service  degradations should be responded to within 15 minutes of service degradation detection by Service Name 
Note:  Degradation is defined as a decrease in connectivity and response speed of the Service .
</t>
  </si>
  <si>
    <r>
      <t xml:space="preserve">Count of unplanned </t>
    </r>
    <r>
      <rPr>
        <strike/>
        <sz val="11"/>
        <rFont val="Calibri"/>
        <family val="2"/>
        <scheme val="minor"/>
      </rPr>
      <t>-</t>
    </r>
    <r>
      <rPr>
        <sz val="11"/>
        <rFont val="Calibri"/>
        <family val="2"/>
        <scheme val="minor"/>
      </rPr>
      <t xml:space="preserve">Service degradations   with response rate of &lt;= 15 minutes by Service Name divided by Total count of unplanned Service degradation by Service Name </t>
    </r>
  </si>
  <si>
    <t xml:space="preserve">Unplanned Service Interruptions/Outages Response  by Service Name Percentage </t>
  </si>
  <si>
    <t>Percentage (%) of unplanned service interruptions and outages should be responded to within 15 minutes of service interruptions and outages detection  by Service Name
Note:  Outage is defined as any unplanned period of interruption of the Service .</t>
  </si>
  <si>
    <t>Count of unplanned Service interruptions and outages with response rate of &lt;= 15 minutes  by Service Name divided by Total count of unplanned Service interruptions and outages  by Service Name</t>
  </si>
  <si>
    <t>ITS.340.040.161</t>
  </si>
  <si>
    <t xml:space="preserve">Unplanned Service Degradation Notification Sent to Service Customer by Service Name  Timeliness </t>
  </si>
  <si>
    <t>Percentage (%) of unplanned service degradation notifications  sent to Service Customer within nn hours of report of the service degradation by Service Name  
Note:  Outage is defined as any unplanned period of interruption of the storage service.</t>
  </si>
  <si>
    <t xml:space="preserve">Count of unplanned service interruption notifications sent to Service Customer within XX hour of report of the service interruption by Service Name  / Count of unplanned service interruption notifications sent to Service Customer by Service Name </t>
  </si>
  <si>
    <t>ITS.340.040.162</t>
  </si>
  <si>
    <t xml:space="preserve">Unplanned Outage Notification Sent to Customer  by Service Name  </t>
  </si>
  <si>
    <t xml:space="preserve">Percentage (%) of unplanned service interruption notifications  sent to Customer within 1 hour of report of the service interruption by Service Name
Note:  Outage is defined as any unplanned period of interruption is use of the application.
</t>
  </si>
  <si>
    <t xml:space="preserve">Count of unplanned service interruption notifications sent to Customer within 1 hour of report of the service interruption by Service Name / Total count of unplanned service interruptions by Service Name </t>
  </si>
  <si>
    <t>ITS.340.040.163</t>
  </si>
  <si>
    <t>Unplanned Service Degradation Notification Sent to Service Customer and Service Management Office by Service Name Timeliness</t>
  </si>
  <si>
    <t xml:space="preserve">Percentage (%) of unplanned service degradation notifications  sent to Service Customer and SA Lead within 4 hours of report of the service interruption by Service Name 
Note:  Degradation is defined as all capabilities are operational, performance is slowed and not at full capacity.
</t>
  </si>
  <si>
    <t xml:space="preserve">Count of unplanned service degradation notifications sent to Service Customer and SA Lead within 4 hour of report of the service interruption  by Service Name  / Total count of unplanned service degradations by Service Name </t>
  </si>
  <si>
    <t>ITS.340.040.164</t>
  </si>
  <si>
    <t>Unplanned Service Interruptions/Outages Notification Sent to Service Customer and Service Management Office by Service Name Timeliness</t>
  </si>
  <si>
    <t xml:space="preserve">Percentage (%) of unplanned service Interruptions/Outages notifications  sent to Service Customer and SA Lead within 4 hours of report of the service interruption by Service Name 
.
</t>
  </si>
  <si>
    <t xml:space="preserve">Count of unplanned service Interruptions/Outages notifications sent to Service Customer and SA Lead within 4 hour of report of the service interruption  by Service Name  / Total count of unplanned service Interruptions/Outages by Service Name </t>
  </si>
  <si>
    <t>ITS.340.040.171</t>
  </si>
  <si>
    <t>Online Response Time - Login Efficiency</t>
  </si>
  <si>
    <t>Percentage (%) of logins completed in 3 seconds or less</t>
  </si>
  <si>
    <t xml:space="preserve">Count of logins completed in 3 seconds or less / Total count of logins completed
</t>
  </si>
  <si>
    <t>ITS.340.040.181</t>
  </si>
  <si>
    <t>Hardware Component Capacity Utilization</t>
  </si>
  <si>
    <t>Percentage (%) of deployed hardware components operating over capacity</t>
  </si>
  <si>
    <t>&lt;=1%</t>
  </si>
  <si>
    <t xml:space="preserve">Count of deployed hardware components operating over capacity / Total count of hardware components deployed
</t>
  </si>
  <si>
    <t>ITS.340.040.182</t>
  </si>
  <si>
    <t>Infrastructure hardware up/down status Availability</t>
  </si>
  <si>
    <t>Number of infrastructure hardware in down/unavailable status grouped by infrastructure hardware type</t>
  </si>
  <si>
    <t>Count of hours the external connections/WAN circuits (excepting Internet connections) are available, not including planned and authorized service interruptions / Count of hours the external connections/WAN circuits (excepting Internet connections) is planned to be available, not including planned and authorized service interruptions</t>
  </si>
  <si>
    <t>ITS.340.040.191</t>
  </si>
  <si>
    <t>Security-Related Service Downtimes</t>
  </si>
  <si>
    <t>Number of outages encountered as a result of security issues encountered, planned and unplanned
Note:  Outage is defined as any unplanned period of interruption is use of the application.</t>
  </si>
  <si>
    <t>Count of outages encountered as a result of security issues encountered, planned and unplanned</t>
  </si>
  <si>
    <t>ITS.340.050.011</t>
  </si>
  <si>
    <t>Hardware Devices Per FISMA System per Agency/Sub-agency Volume</t>
  </si>
  <si>
    <t>Number of Hardware Devices Per FISMA System per Agency/Sub-agency</t>
  </si>
  <si>
    <t>CISA scoring system (Scorecard)</t>
  </si>
  <si>
    <t>ITS.340.050.012</t>
  </si>
  <si>
    <t xml:space="preserve">Hardware Devices by Category by Agency Volume </t>
  </si>
  <si>
    <t>Number of Hardware Devices by hardware device category (Endpoints, Network devices, etc.) per agency</t>
  </si>
  <si>
    <t>ITS.340.050.021</t>
  </si>
  <si>
    <t>FISMA System Inventory Information and Status by Agency Report</t>
  </si>
  <si>
    <t>Agency’s FISMA Systems inventory: FISMA system FIPS-199 ratings, name, Authorization to Operate (ATO) status (accredited/authorized to operate, expired, etc.) by Agency</t>
  </si>
  <si>
    <t>ITS.340.050.031</t>
  </si>
  <si>
    <t>Operational Unclassified Information Systems Volume</t>
  </si>
  <si>
    <r>
      <t>N</t>
    </r>
    <r>
      <rPr>
        <sz val="11"/>
        <rFont val="Calibri"/>
        <family val="2"/>
        <scheme val="minor"/>
      </rPr>
      <t>umber of operational unclassified information systems (Organization operated systems and Contractor operated systems)</t>
    </r>
  </si>
  <si>
    <t>ITS.340.050.041</t>
  </si>
  <si>
    <t>Unauthorized Device Volume</t>
  </si>
  <si>
    <t>Using CDM: Any unauthorized device, where authorized devices are documented by local policy</t>
  </si>
  <si>
    <t>Unauthorized Hardware</t>
  </si>
  <si>
    <t>ITS.340.050.042</t>
  </si>
  <si>
    <t>Unmanaged Organization Unit Device Volume</t>
  </si>
  <si>
    <t>Using CDM: Number of devices not managed by some entity from the organizational unit</t>
  </si>
  <si>
    <t>Unmanaged Device</t>
  </si>
  <si>
    <t>Unauthorized Software Volume</t>
  </si>
  <si>
    <t>Using CDM: Number of unauthorized software detected on the network in each FISMA system and organizational unit</t>
  </si>
  <si>
    <t>Number of Unauthorized Software</t>
  </si>
  <si>
    <t>ITS.340.050.051</t>
  </si>
  <si>
    <t>Endpoints Covered By Software Asset Management Capability Volume</t>
  </si>
  <si>
    <t>Using CDM: Number of GFE endpoints covered by software asset management capability centrally visible at the enterprise level that is able to detect unauthorized software and alert appropriate security personnel</t>
  </si>
  <si>
    <t>Number of GFE Endpoints Covered By Software Asset Management Capability</t>
  </si>
  <si>
    <t>ITS.340.050.052</t>
  </si>
  <si>
    <t>Installed Software per Agency and Sub-Agency Volume</t>
  </si>
  <si>
    <t>Summary number of Software (i.e. installed software inventory) per Agency and Sub-Agency</t>
  </si>
  <si>
    <t>Software Assets Covered by Automated Patching Efficiency</t>
  </si>
  <si>
    <t>ITS.340.050.061</t>
  </si>
  <si>
    <t>IT Asset Inventory Accounted For Quality</t>
  </si>
  <si>
    <t xml:space="preserve">Percentage (%) of IT Asset Inventory Items validated and accounted for </t>
  </si>
  <si>
    <t>Agency's documentation for their ITSM Solution (CMDB)</t>
  </si>
  <si>
    <t xml:space="preserve">Count of IT asset inventory items validated and accounted for / Total count of IT asset inventory items </t>
  </si>
  <si>
    <t>ITS.340.050.062</t>
  </si>
  <si>
    <t xml:space="preserve">IT Asset Inventory Data Quality </t>
  </si>
  <si>
    <t xml:space="preserve">Percentage (%) of IT Asset Inventory records reviewed contain complete and accurate data </t>
  </si>
  <si>
    <t xml:space="preserve">Count of IT Asset Inventory records containing complete and accurate data / Total count of IT Asset Inventory records </t>
  </si>
  <si>
    <t xml:space="preserve">IT Asset Inventory Unaccounted For Volume </t>
  </si>
  <si>
    <t xml:space="preserve">Number of IT asset inventory items unaccounted for </t>
  </si>
  <si>
    <t xml:space="preserve">Count of IT Asset Inventory Items Unaccounted for  / Count of IT Asset Inventory Items </t>
  </si>
  <si>
    <t>IT Assets Inventoried Volume</t>
  </si>
  <si>
    <t xml:space="preserve">Number of IT asset items inventoried </t>
  </si>
  <si>
    <t>Count of IT asset items inventoried grouped by component type / Count of IT asset items grouped by component type</t>
  </si>
  <si>
    <t>IT Assets with Ownership Rate Quality</t>
  </si>
  <si>
    <t xml:space="preserve">Percentage (%) of IT asset items with defined ownership </t>
  </si>
  <si>
    <t xml:space="preserve">Count of IT asset items with defined ownership  / Count of IT asset items </t>
  </si>
  <si>
    <t>Data Repositories Scanned with a Data Discovery Tool Quality</t>
  </si>
  <si>
    <t>Percentage (%) of data repositories scanned with a data discovery tool</t>
  </si>
  <si>
    <t>Data Discovery Management Console</t>
  </si>
  <si>
    <t>Data Repositories with Proper Data Tags Quality</t>
  </si>
  <si>
    <t>Percentage (%) of data repositories with proper data tags</t>
  </si>
  <si>
    <t>Data Tagging Management Console</t>
  </si>
  <si>
    <t>User Identities Managed by IGA Volume</t>
  </si>
  <si>
    <t>Number of user identities managed by IGA</t>
  </si>
  <si>
    <t>IGA Management Console</t>
  </si>
  <si>
    <t>User Identities Managed by IGA Quality</t>
  </si>
  <si>
    <t>Percentage (%) of user identities managed by IGA</t>
  </si>
  <si>
    <t>Device/NPE Identities Managed by IGA Volume</t>
  </si>
  <si>
    <t>Number of device/NPE identities managed by IGA</t>
  </si>
  <si>
    <t>Device/NPE Identities Managed by IGA Quality</t>
  </si>
  <si>
    <t>Percentage (%) of device/NPE identities managed by IGA</t>
  </si>
  <si>
    <t>Privileged Identities Managed by IGA Volume</t>
  </si>
  <si>
    <t>Number of privileged identities managed by IGA</t>
  </si>
  <si>
    <t>Privileged Identities Managed by IGA Quality</t>
  </si>
  <si>
    <t>Percentage (%) of privileged identities managed by IGA</t>
  </si>
  <si>
    <t>Restore Requests by Environment Volume</t>
  </si>
  <si>
    <t>Number of restore requests grouped by environment
Environment = Production, development, test</t>
  </si>
  <si>
    <t>Count of restore requests grouped by environment</t>
  </si>
  <si>
    <t>Restore Requests Completion by Environment  Percentage Timeliness</t>
  </si>
  <si>
    <t>Percentage (%) of restore requests completed within XX days of request receipt by environment</t>
  </si>
  <si>
    <t>Count of restore requests completed within XX days of request receipt by environment / Total number of restore requests by environment
Note :  Restore completion threshold XX needs to be defined.</t>
  </si>
  <si>
    <t>Restore Requests Failure by Environment Compliance</t>
  </si>
  <si>
    <t>Percentage (%) of restore requests failures by environment</t>
  </si>
  <si>
    <t xml:space="preserve">Count of restore request failures by backup type by environment  / Total count of restore request processes executed by environment
</t>
  </si>
  <si>
    <t>Restore Requests for Data Less Than 2 Weeks Old by Environment Volume</t>
  </si>
  <si>
    <t>Percentage (%) of restore requests for data less than 2 weeks old grouped by environment
Environment = Production, development, test</t>
  </si>
  <si>
    <t>Count of restore requests for data less than 2 weeks old grouped by environment / Count of restore requests grouped by environment</t>
  </si>
  <si>
    <t>Restore Tests Performed Successfully Percentage Quality</t>
  </si>
  <si>
    <t>Percentage (%) of restore tests performed successfully</t>
  </si>
  <si>
    <t>Count of restore tests completed successfully / Total number of restore tests performed</t>
  </si>
  <si>
    <t>RTO Production Support Availability</t>
  </si>
  <si>
    <t>Number of hours the system is unavailable (unscheduled) from the time an outage is detected to the point of recovery and system availability
Note: Outage is defined as any unplanned period of interruption is use of the application.</t>
  </si>
  <si>
    <t>Service Desk</t>
  </si>
  <si>
    <t>Online Help Menu Response Time Efficiency</t>
  </si>
  <si>
    <t>Percentage (%) of online help menu items displayed in 2 seconds or less</t>
  </si>
  <si>
    <t>Count of online help menu items displayed in 2 seconds or less  / Total count of online help menu items displayed</t>
  </si>
  <si>
    <t>Online Help Search Response Time Efficiency</t>
  </si>
  <si>
    <t xml:space="preserve">Percentage (%) of online help search items accessed in 4 seconds or less </t>
  </si>
  <si>
    <t xml:space="preserve">Count of online help search items accessed in 4 seconds or less  / Total count of online help search items accessed
</t>
  </si>
  <si>
    <t>Online Help Search Topic Volume Efficiency</t>
  </si>
  <si>
    <t>Number of online help search items accessed by Help topic</t>
  </si>
  <si>
    <t xml:space="preserve">Count of online Help search items accessed by Help topic
</t>
  </si>
  <si>
    <t>Service Desk Availability</t>
  </si>
  <si>
    <t xml:space="preserve">Percentage (%) of Service Desk uptime, not including planned and authorized service interruptions.
</t>
  </si>
  <si>
    <t>100% uptime/ availability</t>
  </si>
  <si>
    <t>Agency's documentation for their ITSM Solution (Service Level Management)</t>
  </si>
  <si>
    <t>Count of hours the Service Desk solution is available, excluding planned outages / Total count of hours the Service Desk solution is planned to be available, excluding planned outages</t>
  </si>
  <si>
    <t xml:space="preserve">Service Desk Access Method Availability </t>
  </si>
  <si>
    <t xml:space="preserve">Percentage (%) of Service Desk uptime by Access Method (e.g., phone, Email, self-service portal), not including planned and authorized service interruptions
</t>
  </si>
  <si>
    <t xml:space="preserve">Amount of time Service Desk is available during core business hours, excluding scheduled outages by Access method / Amount of time Service Desk is planned to be available during core business hours, excluding scheduled outages by Access method
</t>
  </si>
  <si>
    <t>Service Customer End User  - Service Desk Survey Volume</t>
  </si>
  <si>
    <t>Number of Service Customer End User Service Desk surveys received</t>
  </si>
  <si>
    <t>Count of Service Customer end user Service Desk surveys received</t>
  </si>
  <si>
    <t xml:space="preserve">Customer Satisfaction -  by Service Desk Tier </t>
  </si>
  <si>
    <t>Percentage (%) of Customers rating Service Desk ticket resolution satisfaction 75 or higher by Service Desk Tier</t>
  </si>
  <si>
    <t xml:space="preserve">Count of Customer survey responses rating Service Desk Tier 1 resolution as satisfaction 4 or higher grouped by Service Desk Tier / Total count of Customer survey responses on Tier 1 ticket resolutions </t>
  </si>
  <si>
    <t>Service Customer End User  - Service Desk Survey Level  Quality</t>
  </si>
  <si>
    <t xml:space="preserve">Percentage (%) of Service Customer End User survey responses having a score that is greater than 85 (Level 1)
Percentage (%) of Service Customer End User survey responses having a score that is greater than 75 and less than or equal to 85  (Level 2)
Percentage (%) of Service Customer End User survey responses having a score  greater than 65 to less than or equal to 75   (Level 3) 
Percentage (%) of Service Customer End User survey responses having a  scores greater than 60 and less than or equal to 65 
Percentage (%) of Service Customer End User survey responses having a score that is less than or equal to 60 </t>
  </si>
  <si>
    <t xml:space="preserve">Count of Service Customer End User survey responses having a score that is greater than 85 / Total count of Service Customer survey responses </t>
  </si>
  <si>
    <t>Average Speed for Service Desk to Answer Call</t>
  </si>
  <si>
    <t>Average length of time it takes for a Service Desk agent to answer a call after the call in placed in the hold queue</t>
  </si>
  <si>
    <t>30 Seconds or Less</t>
  </si>
  <si>
    <t xml:space="preserve">Amount of time for calls waiting once  placed in the hold queue / Count of calls  placed in the hold queue
</t>
  </si>
  <si>
    <t>Mean Speed for Service Desk Response Timeliness</t>
  </si>
  <si>
    <t>Mean time it takes for a Service Desk agent to answer a call after the call in placed is the hold queue.</t>
  </si>
  <si>
    <t>Count of time it takes to answer calls placed on hold/ Count of calls placed on hold</t>
  </si>
  <si>
    <t xml:space="preserve">End User Call Abandonment </t>
  </si>
  <si>
    <t>Percentage (%) of calls abandoned by the end user after 30 seconds of hold time
Note:  An abandoned call is one where the caller hangs up before being connected to a live agent in the service desk</t>
  </si>
  <si>
    <t>&lt;= 5%</t>
  </si>
  <si>
    <t>Count of calls abandoned by the caller / Total count of calls on hold</t>
  </si>
  <si>
    <t>First Contact Incident Resolution Quality</t>
  </si>
  <si>
    <t>Percentage (%) of service desk incidents resolved on first contact</t>
  </si>
  <si>
    <t xml:space="preserve"> =&gt;70% </t>
  </si>
  <si>
    <t xml:space="preserve">Count of service desk incidents resolved on first contact / Total count of service desk incidents </t>
  </si>
  <si>
    <t>Service Desk Average Ticket Handle Time Percentage by Priority Level/Impact Quality</t>
  </si>
  <si>
    <t>Percentage (%) of Priority Level/Impact Service Desk Tickets resolved and closed  
Percentage (%) of Priority Level 1 urgent/high impact (showstopper) - &lt; 24 hours
High impact = showstoppers
Percentage (%) of Priority Level 1 urgent/low impact - Between24 to 48 hours 
Percentage (%) of Priority Level 1 low urgency/low impact – Between 48 to 72 hours</t>
  </si>
  <si>
    <t xml:space="preserve">
=&gt;98% 
=&gt;98%
=&gt;98%</t>
  </si>
  <si>
    <t xml:space="preserve">Count of time (Hours) required to resolve and close Priority Level/Impact Service Desk Tickets / Total count of Priority Level/Impact Service Desk Tickets 
</t>
  </si>
  <si>
    <t>Service Desk Average Ticket Handle Timeliness</t>
  </si>
  <si>
    <t>Mean length of time (hours) required to resolve and close Service Desk Tickets grouped by Priority Level
Priority Level 1 urgent/high impact (showstopper)- &lt; 24 hours
High impact = showstoppers
Priority Level 1 urgent/low impact-  Between 24 to 48 hours
Priority Level 1 low urgency/low impact 48 to 72 hours</t>
  </si>
  <si>
    <t xml:space="preserve">Count of time (Hours) required to resolve and close Priority Level/Impact Service Desk Tickets / Total count of Priority Level/Impact Service Desk Tickets  </t>
  </si>
  <si>
    <t>Service Desk Call Answer Timelines</t>
  </si>
  <si>
    <t xml:space="preserve">Percentage (%) of service desk calls answered by Service Desk support representatives within 30 seconds or less </t>
  </si>
  <si>
    <t>Count of Service Desk calls answered by Service Desk support representatives within 30 seconds or less / Total Service Desk calls</t>
  </si>
  <si>
    <t>Service Desk Call Hold Timeliness</t>
  </si>
  <si>
    <t xml:space="preserve">Percentage (%) of service desk calls answered by Service Desk support representatives between 30 and 60 seconds when not answered in the first 30 seconds </t>
  </si>
  <si>
    <t>Count of Service Desk calls answered by Service Desk support representatives between 30 and 60 seconds when not answered in the first 30 seconds / Total Service Desk calls</t>
  </si>
  <si>
    <t xml:space="preserve">Service Desk Response Timeliness </t>
  </si>
  <si>
    <t xml:space="preserve">Percentage (%) of service desk calls answered by Service Desk support representatives within 15 seconds or less
Percentage (%) of Emails responded to by Service Desk support representatives within 24 hours of receipt logged
Percentage (%) of Self-Service portal requests responded to by Service Desk support representatives within 24 hours of receipt logged
</t>
  </si>
  <si>
    <t>Count of service desk calls answered by Service Desk support representatives within 15 seconds or less / Total count of service desk calls answered by Service Desk support representatives
Count of Emails responded to by Service Desk support representatives within 24 hours of receipt logged / Total count of Emails responded to by Service Desk support representatives
Count of Self Service portal requests responded to by Service Desk support representatives within 24 hours of receipt logged / Total count of Self Service portal requests responded to by Service Desk support representatives</t>
  </si>
  <si>
    <t xml:space="preserve">Service Desk Call Resolution </t>
  </si>
  <si>
    <t>Percentage (%) of phone requests resolved by Service Desk on first contact</t>
  </si>
  <si>
    <t>Count of phone requests resolved by Service Desk on first contact/Count of phone requests</t>
  </si>
  <si>
    <t>Service Desk Email Response Volume</t>
  </si>
  <si>
    <t xml:space="preserve">Number of Service Desk Email responses provided  </t>
  </si>
  <si>
    <t xml:space="preserve">Count of Service Desk Email responses provided  </t>
  </si>
  <si>
    <t>Number of Support Tickets  Volume</t>
  </si>
  <si>
    <t>Number of service request tickets grouped by category
- by Category
- by Type (e.g., standard from catalog or non-standard/special order)</t>
  </si>
  <si>
    <t>Count of service request tickets grouped by category and by type</t>
  </si>
  <si>
    <t>Service Desk Service Incident Submissions</t>
  </si>
  <si>
    <t>Number of Service Desk service incident tickets submitted</t>
  </si>
  <si>
    <t>Count of Service Desk service incident tickets Submitted</t>
  </si>
  <si>
    <t>Service Desk Service Tickets by Request Submission Method Volume</t>
  </si>
  <si>
    <t>Number of Service Desk tickets grouped by Request Submission Method (e.g. Phone, Email, Self-Service)</t>
  </si>
  <si>
    <t>Count of Service Desk tickets grouped by Request Submission Method (e.g. Phone, Email, Self-Service)</t>
  </si>
  <si>
    <t>Service Desk Tickets by Configuration Item Volume</t>
  </si>
  <si>
    <t xml:space="preserve">Number of Service Desk tickets grouped by Configuration Item </t>
  </si>
  <si>
    <t xml:space="preserve">Count of Service Desk tickets grouped by configuration item
</t>
  </si>
  <si>
    <t>Service Desk Tickets by Severity Volume</t>
  </si>
  <si>
    <t>Number of Service Desk tickets grouped by severity</t>
  </si>
  <si>
    <t xml:space="preserve">Count of Service Desk tickets grouped by severity
</t>
  </si>
  <si>
    <t>Service Desk Tickets by Type Volume</t>
  </si>
  <si>
    <t>Number of Service Desk tickets grouped by type</t>
  </si>
  <si>
    <t xml:space="preserve">Count of Service Desk tickets grouped by type
</t>
  </si>
  <si>
    <t>Service Desk Tickets by Status Volume</t>
  </si>
  <si>
    <t>Number of Service Desk tickets grouped by status</t>
  </si>
  <si>
    <t xml:space="preserve">Count of Service Desk tickets grouped by status
</t>
  </si>
  <si>
    <t>Service Desk Service Incident Closure Confirmation  Acknowledgements Volume</t>
  </si>
  <si>
    <t>Number of Service Desk Service incident closure confirmation acknowledgements</t>
  </si>
  <si>
    <t>Count of Service Desk service incident closure confirmation closure acknowledgements</t>
  </si>
  <si>
    <t>Service Desk Service Tickets Closure Confirmation Acknowledgement Quality</t>
  </si>
  <si>
    <t>Percentage (%) of Service Desk Service tickets closure with confirmation acknowledgement provided</t>
  </si>
  <si>
    <t>Count of Service Desk Service tickets closure with confirmation acknowledgement provided/Count of Service Desk Service tickets closed</t>
  </si>
  <si>
    <t>Service Desk Ticket Average Time for Resolution by Severity</t>
  </si>
  <si>
    <t>Average length of time (hours) required to resolve and close Service Desk Tickets grouped by Severity</t>
  </si>
  <si>
    <t xml:space="preserve">Total length of time (Hours) required to resolve and close Service Desk tickets grouped by severity / Count of Service Desk tickets resolved and closed grouped by severity
</t>
  </si>
  <si>
    <t>Service Desk Ticket Referred and resolved by Service Desk Tier Volume</t>
  </si>
  <si>
    <t>Number of Service Desk tickets referred and resolved without subsequent referral by Service Desk Tier excluding user access and passwords reset requests</t>
  </si>
  <si>
    <t>Count of Service Desk tickets referred and resolved without subsequent referral grouped by resolving Service Desk Tier, excluding user access and passwords reset requests</t>
  </si>
  <si>
    <t>Service Desk Ticket Response by Tiers 2 and Greater Timeliness</t>
  </si>
  <si>
    <t>Percentage (%) of tickets responded to by Service Desk Tiers 2 and Greater within 4 hours of receipt</t>
  </si>
  <si>
    <t xml:space="preserve">Count of tickets responded to by Service Desk Tiers 2 and Greater within 4 hours / Total count of tickets responded to by Service Desk Tiers 2 and Greater
</t>
  </si>
  <si>
    <t>Service Desk Tickets Resolved by Priority Timeliness</t>
  </si>
  <si>
    <t>Percentage (%) of  priority-level Service Desk tickets completed within nn hours of receipt during core business hours</t>
  </si>
  <si>
    <t>95% of critical priority Service Desk tickets completed within 1 hour of receipt during core business hours
95% of high priority Service Desk tickets completed within 13 hours of receipt during core business hours</t>
  </si>
  <si>
    <t xml:space="preserve">Count of priority-level Service Desk tickets completed within XX hour during core business hours / Total count of priority-level priority Service Desk tickets completed during core business hours
</t>
  </si>
  <si>
    <t>IT Application Support Ticket Average Time for Resolution by Criticality Timeliness</t>
  </si>
  <si>
    <t>Average length of time (hours) required to resolve and close IT application support tickets grouped by criticality</t>
  </si>
  <si>
    <t>Count of application support tickets) resolved and closed  grouped by criticality / Total count of hours</t>
  </si>
  <si>
    <t>IT Application Support Tickets Related to a Prior SCR Volume</t>
  </si>
  <si>
    <t>Number of IT application support tickets opened that are related to a prior SCR</t>
  </si>
  <si>
    <t>Count of IT application support tickets opened that are related to a prior SCR</t>
  </si>
  <si>
    <t>IT Application Support Tickets Resulting in a SCR Volume</t>
  </si>
  <si>
    <t>Number of IT application support tickets opened that result in an SCR</t>
  </si>
  <si>
    <t>Count of IT application support tickets opened that result in an SCR</t>
  </si>
  <si>
    <t>Tickets resolved by  Service Desk Tier Volume</t>
  </si>
  <si>
    <t>Number of Service Desk tickets resolved by Tier without referral</t>
  </si>
  <si>
    <t>Count of Service Desk tickets resolved without referral</t>
  </si>
  <si>
    <t>Service Desk Tier 1 Tickets Resolved Timeliness</t>
  </si>
  <si>
    <t>Percentage (%) of Tier 1 Service Desk tickets closed and resolved within 4 hours of receipt during core business hours</t>
  </si>
  <si>
    <t>Count of Tier 1 tickets resolved within 4 hours of receipt during core business hours / Total count of Tier 1 tickets received during core business hours</t>
  </si>
  <si>
    <t>Service Desk tickets Tier 2 Support Excluding Access and Password Reset Requests</t>
  </si>
  <si>
    <t>Number of Service Desk tickets Tier 2 support excluding access and password reset requests</t>
  </si>
  <si>
    <t>Count of Service Desk tickets Tier 2 support excluding access and password reset requests</t>
  </si>
  <si>
    <t>Service Desk Tier 3 Ticket Closure Quality</t>
  </si>
  <si>
    <t>Percentage (%) of tickets responded to by Tier 3 Provider Service Desk with reply provided to Service Customer identifying problem findings, solution and resolution (e.g. system patch/fix)</t>
  </si>
  <si>
    <t xml:space="preserve">Count of tickets responded to by Tier 3 Provider Service Desk with reply provided to Service Customer identifying problem findings, solution and resolution (e.g. system patch/fix)  / Total count of tickets responded to by Tier 3 Provider Service Desk
</t>
  </si>
  <si>
    <t>Service Desk Tier 3 Tickets Not Resulting in Solution/Service Change Request (SCR)</t>
  </si>
  <si>
    <t>Number of Tier 3 Service Desk tickets opened that do not result in a SCR</t>
  </si>
  <si>
    <t>Count of Tier 3 Service Desk tickets opened that do not result in a SCR</t>
  </si>
  <si>
    <t>Service Desk Tier 3 Tickets Not Resulting in Solution/Service Change Request (SCR) by Technology Component Volume</t>
  </si>
  <si>
    <t>Number of Tier 3 Service Desk tickets opened that do not result in an SCR by technology component</t>
  </si>
  <si>
    <t>Count of Tier 3 Service Desk tickets opened that do not result in a SCR by technology component</t>
  </si>
  <si>
    <t>Service Desk Tier 3 Tickets Resulting in a Solution/Service Change Request (SCR)</t>
  </si>
  <si>
    <t>Number of Tier 3 Service Desk tickets opened that result in an SCR</t>
  </si>
  <si>
    <t>Count of Tier 3 Service Desk tickets opened that result in an SCR</t>
  </si>
  <si>
    <t>Service Priority Level/Impact Resolution Timeliness Percentage Volume</t>
  </si>
  <si>
    <t xml:space="preserve">Percentage (%) of Priority Level/Impact service request tickets (showstopper):  &lt; XX hr.
Percentage (%) of Priority Level 1 Critical/High Impact service request tickets (showstopper):  &lt; 1 hr.
% Priority Level 1 Critical/Medium impact service request tickets resolved:  1 - 2 hrs
% Priority Level 1 Critical/Low impact service request tickets resolved:  1 day
% Priority Level 2 High service request tickets resolved:  2 days
% Priority Level 3 Moderate service request tickets resolved:  3 days
% Priority Level 4 Low service request tickets resolved:  4 days  
</t>
  </si>
  <si>
    <t xml:space="preserve">
=&gt;98% 
=&gt;98 
=&gt;98 
=&gt;98% 
=&gt;98% 
=&gt;98% </t>
  </si>
  <si>
    <t xml:space="preserve">Count of Priority Level/Impact Service request tickets resolved in &lt; XX hours divided by Total count of Priority Level/Impact Service  request tickets resolved 
</t>
  </si>
  <si>
    <t>Service Desk Tickets Identified as Recurring Incidents Volume</t>
  </si>
  <si>
    <t>Number of Service Desk tickets identified as recurring Incidents</t>
  </si>
  <si>
    <t xml:space="preserve">Count of Service Desk tickets identified as recurring incidents
</t>
  </si>
  <si>
    <t>Service Desk Tickets Identifying Issues Due to Implementation of Approved Solution/Service Change Request (SCR) by Change Type Volume</t>
  </si>
  <si>
    <t>Number of service desk tickets identifying issues due to implementation of approved SCR grouped by change type</t>
  </si>
  <si>
    <t xml:space="preserve">Count of service desk tickets identifying issues due to implementation of approved SCR grouped by change type
</t>
  </si>
  <si>
    <t>Service Desk Tickets Identifying Issues Due to Implementation of Undocumented Change Volume</t>
  </si>
  <si>
    <t>Number of Service Desk tickets identifying issues due to implementation of undocumented change</t>
  </si>
  <si>
    <t xml:space="preserve">Count of Service Desk Service Desk tickets identifying issues due to implementation of undocumented change
</t>
  </si>
  <si>
    <t>Service Desk Tickets Referred to Problem Management by Type Volume</t>
  </si>
  <si>
    <t>Number of Service Desk tickets referred to Problem Management (e.g., errors, bugs, technical and functional issues) by type</t>
  </si>
  <si>
    <t>Count of Service Desk tickets referred to Problem Management (e.g., errors, bugs, technical and functional issues) grouped by type</t>
  </si>
  <si>
    <t>Service Provider Incident Response Timeliness</t>
  </si>
  <si>
    <t>Percentage (%) of Service Provider incident responses not within established support terms</t>
  </si>
  <si>
    <t xml:space="preserve">Count of provider incident responses not within established support terms / Total count of provider incident responses
</t>
  </si>
  <si>
    <t>Service Desk Tickets Reopened Rate Quality</t>
  </si>
  <si>
    <t xml:space="preserve">Percentage (%) of Service Desk tickets reopened </t>
  </si>
  <si>
    <t xml:space="preserve">Count of  Service Desk tickets reopened / Total count of Service Desk tickets resolved and closed
</t>
  </si>
  <si>
    <t xml:space="preserve">Service Desk Tickets Reopened Volume
</t>
  </si>
  <si>
    <t xml:space="preserve">Number of Service Desk tickets reopened 
</t>
  </si>
  <si>
    <t xml:space="preserve">Count of Service Desk tickets that are reopened
</t>
  </si>
  <si>
    <t>Critical Infrastructure Tickets by Category</t>
  </si>
  <si>
    <t>Number of critical infrastructure tickets grouped by category</t>
  </si>
  <si>
    <t>Count of critical infrastructure  tickets grouped by category</t>
  </si>
  <si>
    <t>Critical Infrastructure Tickets by Category Timeliness</t>
  </si>
  <si>
    <t>Average number of hours for resolution and closure of critical infrastructure tickets grouped by category</t>
  </si>
  <si>
    <t>Count of critical infrastructure tickets grouped by category
 / Total count of hours</t>
  </si>
  <si>
    <t>Critical Infrastructure Tickets by Location Volume</t>
  </si>
  <si>
    <t>Number of critical infrastructure tickets grouped by location</t>
  </si>
  <si>
    <t>Count of critical infrastructure tickets grouped by location</t>
  </si>
  <si>
    <t>Critical Infrastructure Tickets by Location Timeliness</t>
  </si>
  <si>
    <t xml:space="preserve">Average number of hours for resolution and closure of critical infrastructure tickets grouped by location </t>
  </si>
  <si>
    <t>Count of critical infrastructure tickets grouped by location
 / Total count of hours</t>
  </si>
  <si>
    <t>Deskside Support Request Volume</t>
  </si>
  <si>
    <t>Number of deskside support requests opened</t>
  </si>
  <si>
    <t>Count of deskside support requests opened</t>
  </si>
  <si>
    <t>Deskside Support Request Resolved Timeliness</t>
  </si>
  <si>
    <t>Percentage (%) of deskside support requests closed and resolved within 60 minutes of being opened during core business hours</t>
  </si>
  <si>
    <t xml:space="preserve">Count of deskside support requests closed and resolved within 60 minutes of being opened during core business hours / Total count of deskside support requests closed and resolved </t>
  </si>
  <si>
    <t>System Application  Integrity Verification Security</t>
  </si>
  <si>
    <t>Percentage (%) of application users and role assignments that have been audited and verified</t>
  </si>
  <si>
    <t>Count of users with audited and verified role assignments and access privileges / Total count of active users</t>
  </si>
  <si>
    <t>System Application  Integrity Verification by Customer Security</t>
  </si>
  <si>
    <t>Percentage (%) of Service Customer responses within 10 government work days to Service Provider requests for verification of application users and role assignments for audit and verification</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</si>
  <si>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</si>
  <si>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 xml:space="preserve">System Database Security Verification </t>
  </si>
  <si>
    <t>Percentage (%) of system database users and role assignments that have been audited and verified</t>
  </si>
  <si>
    <t xml:space="preserve">Count of  system users and role assignments that have been audited and verified / Total count of  system users and role assignments </t>
  </si>
  <si>
    <t xml:space="preserve">System Database Security Verification Response </t>
  </si>
  <si>
    <t>Percentage (%) of responses received within 10 government work days to requests for verification of system database users and role assignments</t>
  </si>
  <si>
    <t>Count of  responses received within 10 government work days to requests for verification of system users and role assignments / Total count of responses received  for verification of system users and role assignments</t>
  </si>
  <si>
    <t xml:space="preserve">End User  Client Computing delivery Satisfaction  </t>
  </si>
  <si>
    <t>Percentage (%) of End Users satisfied with Client Computing delivery (e.g., Service Desk)</t>
  </si>
  <si>
    <t>Count of Service End Users responding to Service Desk service survey request grouped by Satisfaction Range (e.g., Very Unsatisfied to Very Satisfied) / Total count of End Users responding to Service Desk service survey request 
Note:  The measurement needs to ensure an appropriate number of responses are received .</t>
  </si>
  <si>
    <t>Client Computing Requests by Category Volume</t>
  </si>
  <si>
    <t>Number of Client Computing request tickets opened grouped by category</t>
  </si>
  <si>
    <t>Count of Client Computing request tickets opened grouped by category</t>
  </si>
  <si>
    <t>Client Computing Requests by Type Volume</t>
  </si>
  <si>
    <t>Percentage (%) of Client Computing requests grouped by type (standard vs. non-standard)</t>
  </si>
  <si>
    <t>Count of Client Computing requests by type (standard vs. non- standard)/Count of Client Computing requests</t>
  </si>
  <si>
    <t>Client Computing Request Fulfillment Timeliness</t>
  </si>
  <si>
    <t>Percentage (%) of Client Computing request tickets fulfilled on time/by promised time</t>
  </si>
  <si>
    <t>=&gt;98%</t>
  </si>
  <si>
    <t>Count of Service request tickets fulfilled on time divided by Total count of Service request tickets fulfilled</t>
  </si>
  <si>
    <t>Client Computing Support Requests by Category Volume</t>
  </si>
  <si>
    <t>Number of client computing  support requests opened grouped by category</t>
  </si>
  <si>
    <t>Count of client computing support requests opened grouped by Category</t>
  </si>
  <si>
    <t>Client Computing Support Request Fulfillment Timeliness</t>
  </si>
  <si>
    <t>Percentage (%) of Client Computing support request tickets fulfilled on time</t>
  </si>
  <si>
    <t>Count of Service support request tickets fulfilled on time divided by Total count of Service support request tickets fulfilled</t>
  </si>
  <si>
    <t>ITS.420.010.011</t>
  </si>
  <si>
    <t>Bring Your Own Device Updates and Patching Volume</t>
  </si>
  <si>
    <t>Number of bring your own devices with up to date operating system and installed software updates and patches</t>
  </si>
  <si>
    <t>ITS.420.010.012</t>
  </si>
  <si>
    <t>Bring Your Own Device Updates and Patching Quality</t>
  </si>
  <si>
    <t>Percentage (%) of bring your own devices with up to date operating system and installed software updates and patches</t>
  </si>
  <si>
    <t>ITS.420.020.011</t>
  </si>
  <si>
    <t>Mobile Updates and Patching Volume</t>
  </si>
  <si>
    <t>Number of mobile devices with up to date operating system and installed software updates and patches</t>
  </si>
  <si>
    <t>ITS.420.020.012</t>
  </si>
  <si>
    <t>Mobile Updates and Patching Quality</t>
  </si>
  <si>
    <t>Percentage (%) of mobile devices with up to date operating system and installed software updates and patches</t>
  </si>
  <si>
    <t>ITS.420.020.021</t>
  </si>
  <si>
    <t>End-User Mobile Device Volume</t>
  </si>
  <si>
    <t>Number of mobile device systems</t>
  </si>
  <si>
    <t>Count of mobile device systems</t>
  </si>
  <si>
    <t>Computer Updates and Patching Volume</t>
  </si>
  <si>
    <t>Number of computer systems with up to date operating system and installed software updates and patches</t>
  </si>
  <si>
    <t>Computer Updates and Patching Quality</t>
  </si>
  <si>
    <t>Percentage (%) of computer systems with up to date operating system and installed software updates and patches</t>
  </si>
  <si>
    <t>User Compute Systems by Type Volume</t>
  </si>
  <si>
    <t>Number of User Compute Systems by Type
Note:  Type = Desktop, Laptop, Tablet</t>
  </si>
  <si>
    <t>Count of laptop systems grouped by type</t>
  </si>
  <si>
    <t>Network Solution Availability</t>
  </si>
  <si>
    <t>Percentage (%) of time the Network solution is available, not including planned and authorized Service interruptions.
Note:  Outage is defined as any unplanned period of interruption of the Service.</t>
  </si>
  <si>
    <t xml:space="preserve">Network Service Satisfaction  </t>
  </si>
  <si>
    <t>Percentage (%) of Users satisfied with Network Service Delivery</t>
  </si>
  <si>
    <t>Maximum Network Downtime Exceeded Volume Quality</t>
  </si>
  <si>
    <t>Number of Network outages exceeding maximum downtime threshold of 6 hours
Note:  Outage is defined as any unplanned period of interruption is use of the service.</t>
  </si>
  <si>
    <t>Unplanned Network Service Interruptions Volume</t>
  </si>
  <si>
    <t>Number of unplanned network service interruptions and outages
Note: Outage is defined as any unplanned period of interruption of the network service.</t>
  </si>
  <si>
    <t>Unplanned Network Outages Response Percentage</t>
  </si>
  <si>
    <t>Percentage (%) of unplanned Network service outages responded to within 15 minutes of service degradation detection
Note:  Outage is defined as any unplanned period of interruption of the voice service</t>
  </si>
  <si>
    <t>Unplanned Network Degradations Response Percentage</t>
  </si>
  <si>
    <t xml:space="preserve">Percentage (%) of unplanned Network service degradations responded to within 15 minutes of service degradation detection
Note:  Degradation is defined as a decrease in connectivity and response speed of the Service .
</t>
  </si>
  <si>
    <t>Unplanned Network Services Degradation Notification Sent to Service Customer Compliance</t>
  </si>
  <si>
    <t>Percentage (%) of unplanned network services degradation notifications sent to Service Customer within nn hours of report of the service interruption by application
Note:  Degradation is defined as all capabilities are operational, performance is slowed and not at full capacity.</t>
  </si>
  <si>
    <t xml:space="preserve">Unplanned Network Services Outage Notification Sent to Service Customer Compliance </t>
  </si>
  <si>
    <t>Percentage (%) of unplanned network services interruption notifications sent to Service Customer within nn hours of report of the service interruption by application
Note:  Outage is defined as any unplanned period of interruption of the network service.</t>
  </si>
  <si>
    <t>Reporting of Unplanned Network Service Degradations Compliance</t>
  </si>
  <si>
    <t>Reporting frequency for all unplanned network service degradations including date, time and duration.
Note:  Degradation is defined as all capabilities are operational, performance is slowed and not at full capacity.</t>
  </si>
  <si>
    <t>Reporting of Unplanned Network Services Outages Compliance</t>
  </si>
  <si>
    <t>Reporting frequency for all unplanned network service outages including date, time and duration.
Note:  Outage is defined as any unplanned period of interruption of the network service.</t>
  </si>
  <si>
    <t xml:space="preserve">Reporting frequency for all unplanned network service outages including date, time and duration.
</t>
  </si>
  <si>
    <t>Network Security Integrity Verification Percentage</t>
  </si>
  <si>
    <t>Percentage (%) of network users and role assignments audited and verified</t>
  </si>
  <si>
    <t>Removal/Deactivation of Network Services Accounts Efficiency</t>
  </si>
  <si>
    <t>Mean number of days required for removal/deactivation of network services accounts after Service Customer authorization</t>
  </si>
  <si>
    <t>Count of time (days) required for removal/deactivation of network services accounts after Service Customer authorization / Count of network services accounts removed/deactivated</t>
  </si>
  <si>
    <t>VIP Social Networking Account Request Process Volume</t>
  </si>
  <si>
    <t>Number of VIP social networking account requests processed</t>
  </si>
  <si>
    <t>Count of VIP social networking account requests processed</t>
  </si>
  <si>
    <t>VIP Social Networking Account Request Received Volume</t>
  </si>
  <si>
    <t>Number of VIP social networking account requests received</t>
  </si>
  <si>
    <t>Count of VIP social networking account requests received</t>
  </si>
  <si>
    <t>Network Service Changes Scheduled During Non-Maintenance Windows</t>
  </si>
  <si>
    <t>Percentage (%) of network service changes scheduled outside pre-defined maintenance window</t>
  </si>
  <si>
    <t xml:space="preserve">Count of network service changes scheduled outside pre-defined maintenance window / Count of network service changes scheduled </t>
  </si>
  <si>
    <t>Network Service Installation Success Rate Quality</t>
  </si>
  <si>
    <t>Percentage (%) of network installations successfully performed</t>
  </si>
  <si>
    <t xml:space="preserve">Count of network installations successfully applied / Count of network installations applied/attempted to be applied </t>
  </si>
  <si>
    <t>Network Service Upgrade Success Rate Quality</t>
  </si>
  <si>
    <t>Percentage (%) of network service upgrades (excluding full installations) successfully performed</t>
  </si>
  <si>
    <t>Count of network service network service upgrades (excluding full installations) successfully applied / Count of network service upgrades (excluding full installations) applied/attempted to be applied</t>
  </si>
  <si>
    <t>Network Service Patch Success Rate Quality</t>
  </si>
  <si>
    <t>Percentage (%) of network service patches successfully applied</t>
  </si>
  <si>
    <t>Count of network service patches successfully applied / Count of network service patches applied/attempted to be applied</t>
  </si>
  <si>
    <t>Network Service Patch Timeliness</t>
  </si>
  <si>
    <t>Percentage (%) of network service patches applied per schedule/due date</t>
  </si>
  <si>
    <t>Count of network service patches applied per schedule/due date / Count of network service patches to be applied per schedule/due date</t>
  </si>
  <si>
    <t>Network Services Plan Execution Efficiency</t>
  </si>
  <si>
    <t>Percentage (%) of Network services project tasks on schedule based on originally scheduled completion date</t>
  </si>
  <si>
    <t>Count of days between approved changes and publication of updated Network Services Project Management Plan / Count of approved Network service project tasks</t>
  </si>
  <si>
    <t>Port/Interface Utilization</t>
  </si>
  <si>
    <t>Percentage (%) of ports/interfaces that are in use by type of hardware and functionality</t>
  </si>
  <si>
    <t>Count of port utilization and traffic utilized / Count of port utilization and traffic capacity available</t>
  </si>
  <si>
    <t>Network Bandwidth Utilization</t>
  </si>
  <si>
    <t xml:space="preserve">% network bandwidth utilized </t>
  </si>
  <si>
    <t xml:space="preserve">Amount of network bandwidth utilized / Total amount of network bandwidth available
</t>
  </si>
  <si>
    <t xml:space="preserve">Network Switch Capacity Utilization </t>
  </si>
  <si>
    <t xml:space="preserve">% port utilization and traffic utilized </t>
  </si>
  <si>
    <t xml:space="preserve">Amount of port utilization and traffic utilized / Total amount of port utilization and traffic capacity available
</t>
  </si>
  <si>
    <t>Packet Delivery Utilization</t>
  </si>
  <si>
    <t>Percentage (%) of packets successfully delivered grouped by location type
Note:  Location type = critical, standard</t>
  </si>
  <si>
    <t>ITS.430.020.011</t>
  </si>
  <si>
    <t>Remote Access Solution Availability</t>
  </si>
  <si>
    <t>Percentage (%) of time the Remote Access solution is available, not including planned and authorized Service interruptions
Note:  Outage is defined as any unplanned period of interruption of the Service</t>
  </si>
  <si>
    <t>ITS.430.020.012</t>
  </si>
  <si>
    <t xml:space="preserve">Remote Access Service Satisfaction  </t>
  </si>
  <si>
    <t>Percentage (%) of Users satisfied with Remote Access Service Delivery</t>
  </si>
  <si>
    <t>Maximum Remote Access Downtime Exceeded Volume Quality</t>
  </si>
  <si>
    <t>Number of Remote Access outages exceeding maximum downtime threshold of 6 hours
Note:  Outage is defined as any unplanned period of interruption is use of the service.</t>
  </si>
  <si>
    <t>ITS.430.020.021</t>
  </si>
  <si>
    <t>Unplanned Remote Access Service Interruptions Volume</t>
  </si>
  <si>
    <t>Number of unplanned Remote Access service interruptions and outages
Note: Outage is defined as any unplanned period of interruption of the Remote Access service.</t>
  </si>
  <si>
    <t>Count of unplanned Remote Access service interruptions and outages</t>
  </si>
  <si>
    <t>Mean Time of Unplanned Remote Access Degradations</t>
  </si>
  <si>
    <t>Mean time of unplanned Remote Access degradations
Note:  Degradation is defined as a decrease in connectivity and response speed of the Service.</t>
  </si>
  <si>
    <t xml:space="preserve">Mean Time of Unplanned Remote Access Interruptions/Outages </t>
  </si>
  <si>
    <t xml:space="preserve">Mean time of unplanned Remote Access service interruptions and outages
Note:  Outage is defined as any unplanned period of interruption of the Service .
</t>
  </si>
  <si>
    <t>ITS.430.020.031</t>
  </si>
  <si>
    <t xml:space="preserve">Unplanned Remote Access Degradations Response Percentage </t>
  </si>
  <si>
    <t xml:space="preserve">Percentage (%) of unplanned Remote Access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</si>
  <si>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</si>
  <si>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ITS.430.020.032</t>
  </si>
  <si>
    <t>Unplanned Remote Access Interruptions/Outages Response Percentage</t>
  </si>
  <si>
    <t>Percentage (%) of unplanned Remote Access service interruptions and outages responded to within 15 minutes of service interruptions and outages detection
Note:  Outage is defined as any unplanned period of interruption of the Service</t>
  </si>
  <si>
    <t>ITS.430.020.041</t>
  </si>
  <si>
    <t>Reporting of Unplanned Remote Access Service Degradations Compliance</t>
  </si>
  <si>
    <t>Reporting frequency for all unplanned Remote Access service degradations including date, time and duration.
Note:  Degradation is defined as all capabilities are operational, performance is slowed and not at full capacity.</t>
  </si>
  <si>
    <t xml:space="preserve">Reporting frequency for all unplanned Remote Access service degradations including date, time and duration.
</t>
  </si>
  <si>
    <t>ITS.430.020.042</t>
  </si>
  <si>
    <t>Reporting of Unplanned Remote Access Services Outages Compliance</t>
  </si>
  <si>
    <t>Reporting frequency for all unplanned Remote Access service outages including date, time and duration.
Note:  Outage is defined as any unplanned period of interruption of the Remote Access service.</t>
  </si>
  <si>
    <t xml:space="preserve">Reporting frequency for all unplanned Remote Access service outages including date, time and duration.
</t>
  </si>
  <si>
    <t>ITS.430.020.051</t>
  </si>
  <si>
    <t>Unplanned Remote Access Services Degradation Notification Sent to Service Customer Compliance</t>
  </si>
  <si>
    <t>Percentage (%) of unplanned Remote Access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</si>
  <si>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Remote Access services degradation notifications sent to Service Customer within XX hours of report of the service interruption by application / Count of unplanned Remote Access services degradation notifications sent to Service Customer </t>
  </si>
  <si>
    <t xml:space="preserve">Unplanned Remote Access Services Outage Notification Sent to Service Customer Compliance </t>
  </si>
  <si>
    <t>Percentage (%) of unplanned Remote Access services interruption notifications sent to Service Customer within nn hours of report of the service interruption by application
Note:  Outage is defined as any unplanned period of interruption of the Remote Access service.</t>
  </si>
  <si>
    <t>Count of unplanned Remote Access services interruption notifications sent to Service Customer within XX hour of report of the service interruption by application / Count of unplanned Remote Access services interruption notifications sent to Service Customer</t>
  </si>
  <si>
    <t>ITS.430.020.061</t>
  </si>
  <si>
    <t>Remote Access Security Integrity Verification Percentage</t>
  </si>
  <si>
    <t>Percentage (%) of remote access users and role assignments audited and verified</t>
  </si>
  <si>
    <t>Removal/Deactivation of Remote Access Services Accounts Efficiency</t>
  </si>
  <si>
    <t>Mean number of days required for removal/deactivation of Remote Access services accounts after Service Customer authorization</t>
  </si>
  <si>
    <t>Count of time (days) required for removal/deactivation of Remote Access services accounts after Service Customer authorization / Count of Remote Access services accounts removed/deactivated</t>
  </si>
  <si>
    <t>Remote Access Service Changes Scheduled During Non-Maintenance Windows</t>
  </si>
  <si>
    <t>Percentage (%) of Remote Access service changes scheduled outside pre-defined maintenance window</t>
  </si>
  <si>
    <t xml:space="preserve">Count of Remote Access service changes scheduled outside pre-defined maintenance window / Count of Remote Access service changes scheduled </t>
  </si>
  <si>
    <t>Remote Access Service Installation Success Rate Quality</t>
  </si>
  <si>
    <t>Percentage (%) of Remote Access installations successfully performed</t>
  </si>
  <si>
    <t xml:space="preserve">Count of Remote Access installations successfully applied / Count of Remote Access installations applied/attempted to be applied </t>
  </si>
  <si>
    <t>Remote Access Service Upgrade Success Rate Quality</t>
  </si>
  <si>
    <t>Percentage (%) of Remote Access service upgrades (excluding full installations) successfully performed</t>
  </si>
  <si>
    <t>Count of Remote Access service Remote Access service upgrades (excluding full installations) successfully applied / Count of Remote Access service upgrades (excluding full installations) applied/attempted to be applied</t>
  </si>
  <si>
    <t>ITS.430.020.071</t>
  </si>
  <si>
    <t>Remote Access Service Patch Success Rate Quality</t>
  </si>
  <si>
    <t>Percentage (%) of Remote Access service patches successfully applied</t>
  </si>
  <si>
    <t>Count of Remote Access service patches successfully applied / Count of Remote Access service patches applied/attempted to be applied</t>
  </si>
  <si>
    <t>Remote Access Service Patch Timeliness</t>
  </si>
  <si>
    <t>Percentage (%) of Remote Access service patches applied per schedule/due date</t>
  </si>
  <si>
    <t>Count of Remote Access service patches applied per schedule/due date / Count of Remote Access service patches to be applied per schedule/due date</t>
  </si>
  <si>
    <t>ITS.430.020.081</t>
  </si>
  <si>
    <t>Remote Access Services Plan Execution Efficiency</t>
  </si>
  <si>
    <t>Percentage (%) of Remote Access services project tasks on schedule based on originally scheduled completion date</t>
  </si>
  <si>
    <t>Count of days between approved changes and publication of updated Remote Access Services Project Management Plan / Count of approved Remote Access service project tasks</t>
  </si>
  <si>
    <t>ITS.430.020.082</t>
  </si>
  <si>
    <t>Remote Access Requirements Covered by Test Case Quality</t>
  </si>
  <si>
    <t>Percentage (%) of Remote Access requirements covered by test case 
Test Type = E.g., Regression, Functional, Integration, Performance</t>
  </si>
  <si>
    <t xml:space="preserve">Count of Remote Access requirements covered by test case / Count of Remote Access requirements </t>
  </si>
  <si>
    <t>ITS.430.020.083</t>
  </si>
  <si>
    <t>Remote Access Services Requirements Approved Quality</t>
  </si>
  <si>
    <t xml:space="preserve">Percentage (%) of Remote Access services requirements approved by Service Customer </t>
  </si>
  <si>
    <t xml:space="preserve">Count of Remote Access services requirements approved by Service Customer / Count of Remote Access services requirements to be approved </t>
  </si>
  <si>
    <t>ITS.430.020.091</t>
  </si>
  <si>
    <t>Remote Access Average Connection Duration Utilization</t>
  </si>
  <si>
    <t>Average time duration of Remote Access connections</t>
  </si>
  <si>
    <t>Count of time (Minutes) of active connections / Count of Time (Minutes) in measurement period</t>
  </si>
  <si>
    <t>ITS.430.020.092</t>
  </si>
  <si>
    <t>Remote Access Average Number of Connections Utilization</t>
  </si>
  <si>
    <t xml:space="preserve">Average Number of active Remote access connections </t>
  </si>
  <si>
    <t>Count of the number of active Remote Access connections/ Count of Time (Hours) in measurement period</t>
  </si>
  <si>
    <t>ITS.430.020.093</t>
  </si>
  <si>
    <t>Remote Access Connections Rejected Utilization</t>
  </si>
  <si>
    <t>Number of requests for Remote Access that are rejected due to a lack of capacity</t>
  </si>
  <si>
    <t>Count of the number of Remote Access attempts that are rejected due to lack of capacity</t>
  </si>
  <si>
    <t>Remote Access Maximum Number of Connections Utilization</t>
  </si>
  <si>
    <t>Count of the maximum number of active remote access connections at any point in time</t>
  </si>
  <si>
    <t>Count of the maximum number of active Remote Access connections over a predefined interval of time</t>
  </si>
  <si>
    <t>Remote Access Number of Connection Dropped due to exceeding max Remote Access connection time policy Utilization</t>
  </si>
  <si>
    <t>Number of active Remote Access connections that are dropped due to exceeding max Remote Access connection time policy</t>
  </si>
  <si>
    <t>Count of active Remote Access connections that are dropped due to exceeding the max Remote Access Continuous time allowed metric</t>
  </si>
  <si>
    <t>Communication and Collaboration Solution Availability</t>
  </si>
  <si>
    <t>Percentage (%) of time the Communication and Collaboration solution is available, not including planned and authorized Service interruptions.
Note:  Outage is defined as any unplanned period of interruption of the Service.</t>
  </si>
  <si>
    <t xml:space="preserve">Communication and Collaboration Service Satisfaction  </t>
  </si>
  <si>
    <t>Percentage (%) of end users satisfied with communication and collaboration delivery (e.g., Service Desk)</t>
  </si>
  <si>
    <t>Maximum Communication and Collaboration Downtime Exceeded Volume Quality</t>
  </si>
  <si>
    <t>Number of Communication and Collaboration outages exceeding maximum downtime threshold of 6 hours
Note:  Outage is defined as any unplanned period of interruption is use of the service.</t>
  </si>
  <si>
    <t>Unplanned Communication and Collaboration Service Interruptions Volume</t>
  </si>
  <si>
    <t>Number of unplanned Communication and Collaboration service interruptions and outages
Note: Outage is defined as any unplanned period of interruption of the Communication and Collaboration service.</t>
  </si>
  <si>
    <t>Count of unplanned Communication and Collaboration service interruptions and outages</t>
  </si>
  <si>
    <t>Mean Time of Unplanned  Communication and Collaboration Degradations</t>
  </si>
  <si>
    <t>Mean time of unplanned Communication and Collaboration degradations
Note:  Degradation is defined as a decrease in connectivity and response speed of the Service.</t>
  </si>
  <si>
    <t xml:space="preserve">Mean Time of Unplanned Communication and Collaboration Interruptions/Outages </t>
  </si>
  <si>
    <t xml:space="preserve">Mean time of unplanned Communication and Collaboration service interruptions and outages
Note:  Outage is defined as any unplanned period of interruption of the Service .
</t>
  </si>
  <si>
    <t>Reporting of Unplanned Communication and Collaboration Service Degradations Compliance</t>
  </si>
  <si>
    <t>Reporting frequency for all unplanned Communication and Collaboration service degradations including date, time and duration.
Note:  Degradation is defined as all capabilities are operational, performance is slowed and not at full capacity.</t>
  </si>
  <si>
    <t xml:space="preserve">Reporting frequency for all unplanned Communication and Collaboration service degradations including date, time and duration.
</t>
  </si>
  <si>
    <t>Reporting of Unplanned Communication and Collaboration Services Outages Compliance</t>
  </si>
  <si>
    <t>Reporting frequency for all unplanned Communication and Collaboration service outages including date, time and duration.
Note:  Outage is defined as any unplanned period of interruption of the Communication and Collaboration service.</t>
  </si>
  <si>
    <t xml:space="preserve">Reporting frequency for all unplanned Communication and Collaboration service outages including date, time and duration.
</t>
  </si>
  <si>
    <t>Unplanned Communication and Collaboration Services Degradation Notification Sent to Service Customer Compliance</t>
  </si>
  <si>
    <t>Percentage (%) of unplanned Communication and Collaboration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</si>
  <si>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Communication and Collaboration services degradation notifications sent to Service Customer within XX hours of report of the service interruption by application / Count of unplanned Communication and Collaboration services degradation notifications sent to Service Customer </t>
  </si>
  <si>
    <t xml:space="preserve">Unplanned Communication and Collaboration Services Outage Notification Sent to Service Customer Compliance </t>
  </si>
  <si>
    <t>Percentage (%) of unplanned Communication and Collaboration services interruption notifications sent to Service Customer within nn hours of report of the service interruption by application
Note:  Outage is defined as any unplanned period of interruption of the Communication and Collaboration service.</t>
  </si>
  <si>
    <t>Count of unplanned Communication and Collaboration services interruption notifications sent to Service Customer within XX hour of report of the service interruption by application / Count of unplanned Communication and Collaboration services interruption notifications sent to Service Customer</t>
  </si>
  <si>
    <t>Communication and Collaboration Security Integrity Verification Percentage</t>
  </si>
  <si>
    <t>Percentage (%) of Communication and Collaboration users and role assignments audited and verified</t>
  </si>
  <si>
    <t>Removal/Deactivation of Communication and Collaboration Services Accounts Efficiency</t>
  </si>
  <si>
    <t>Mean number of days required for removal/deactivation of Communication and Collaboration services accounts after Service Customer authorization</t>
  </si>
  <si>
    <t>Count of time (days) required for removal/deactivation of Communication and Collaboration services accounts after Service Customer authorization / Count of Communication and Collaboration services accounts removed/deactivated</t>
  </si>
  <si>
    <t>Communication and Collaboration Service Changes Scheduled During Non-Maintenance Windows</t>
  </si>
  <si>
    <t>Percentage (%) of Communication and Collaboration service changes scheduled outside pre-defined maintenance window</t>
  </si>
  <si>
    <t xml:space="preserve">Count of Communication and Collaboration service changes scheduled outside pre-defined maintenance window / Count of Communication and Collaboration service changes scheduled </t>
  </si>
  <si>
    <t>Communication and Collaboration Service Installation Success Rate Quality</t>
  </si>
  <si>
    <t>Percentage (%) of Communication and Collaboration installations successfully performed</t>
  </si>
  <si>
    <t xml:space="preserve">Count of Communication and Collaboration installations successfully applied / Count of Communication and Collaboration installations applied/attempted to be applied </t>
  </si>
  <si>
    <t>Communication and Collaboration Service Upgrade Success Rate Quality</t>
  </si>
  <si>
    <t>Percentage (%) of Communication and Collaboration service upgrades (excluding full installations) successfully performed</t>
  </si>
  <si>
    <t>Count of Communication and Collaboration service Communication and Collaboration service upgrades (excluding full installations) successfully applied / Count of Communication and Collaboration service upgrades (excluding full installations) applied/attempted to be applied</t>
  </si>
  <si>
    <t>Communication and Collaboration Service Patch Success Rate Quality</t>
  </si>
  <si>
    <t>Percentage (%) of Communication and Collaboration service patches successfully applied</t>
  </si>
  <si>
    <t>Count of Communication and Collaboration service patches successfully applied / Count of Communication and Collaboration service patches applied/attempted to be applied</t>
  </si>
  <si>
    <t>Communication and Collaboration Service Patch Timeliness</t>
  </si>
  <si>
    <t>Percentage (%) of Communication and Collaboration service patches applied per schedule/due date</t>
  </si>
  <si>
    <t>Count of Communication and Collaboration service patches applied per schedule/due date / Count of Communication and Collaboration service patches to be applied per schedule/due date</t>
  </si>
  <si>
    <t>Communication and Collaboration Services Plan Execution Efficiency</t>
  </si>
  <si>
    <t>Percentage (%) of Communication and Collaboration services project tasks on schedule based on originally scheduled completion date</t>
  </si>
  <si>
    <t>Count of days between approved changes and publication of updated Communication and Collaboration Services Project Management Plan / Count of approved Communication and Collaboration service project tasks</t>
  </si>
  <si>
    <t>Communication and Collaboration Requirements Covered by Test Case Quality</t>
  </si>
  <si>
    <t>Percentage (%) of Communication and Collaboration requirements covered by test case 
Test Type = E.g., Regression, Functional, Integration, Performance</t>
  </si>
  <si>
    <t xml:space="preserve">Count of Communication and Collaboration requirements covered by test case / Count of Communication and Collaboration requirements </t>
  </si>
  <si>
    <t>Communication and Collaboration Services Requirements Approved Quality</t>
  </si>
  <si>
    <t xml:space="preserve">Percentage (%) of Communication and Collaboration services requirements approved by Service Customer </t>
  </si>
  <si>
    <t xml:space="preserve">Count of Communication and Collaboration services requirements approved by Service Customer / Count of Communication and Collaboration services requirements to be approved </t>
  </si>
  <si>
    <t>Communication and Collaboration Requests Volume</t>
  </si>
  <si>
    <t>Number of communication and collaboration request tickets grouped by category</t>
  </si>
  <si>
    <t>Count of Communication and Collaboration request tickets grouped by Category</t>
  </si>
  <si>
    <t>Communication and Collaboration Requests by Type Volume</t>
  </si>
  <si>
    <t>Percentage (%) of communication and collaboration requests grouped by type (standard vs. non-standard)</t>
  </si>
  <si>
    <t xml:space="preserve">Count of Communication &amp; Collaboration requests grouped by type (standard vs. non-standard)/Count of Communication &amp; Collaboration requests </t>
  </si>
  <si>
    <t>Communications and Collaboration Request Ticket Fulfillment Percentage Timeliness</t>
  </si>
  <si>
    <t>Percentage (%) of communications and collaboration request tickets fulfilled on time</t>
  </si>
  <si>
    <t>Count of service request tickets fulfilled on time divided by Total count of service request tickets fulfilled</t>
  </si>
  <si>
    <t>Communication and Collaboration Support Requests by Category Volume</t>
  </si>
  <si>
    <t>Number of communication and collaboration deskside support requests opened grouped by category</t>
  </si>
  <si>
    <t>Count of Communication and Collaboration deskside support requests opened grouped by Category</t>
  </si>
  <si>
    <t>Communications and Collaboration Deskside Support Request Ticket Fulfillment Percentage Timeliness</t>
  </si>
  <si>
    <t>Percentage (%) of communications and collaboration deskside support request tickets fulfilled on time</t>
  </si>
  <si>
    <t>Count of service deskside support request tickets fulfilled on time divided by Total count of service deskside support  request tickets fulfilled</t>
  </si>
  <si>
    <t>Network Printer Volume</t>
  </si>
  <si>
    <t>Number of network printers</t>
  </si>
  <si>
    <t>Count of network printers</t>
  </si>
  <si>
    <t>Online Response  - Standard Reports Efficiency Time</t>
  </si>
  <si>
    <t>Percentage (%) of standard report requests completed within 30 seconds or less</t>
  </si>
  <si>
    <t>75%</t>
  </si>
  <si>
    <t xml:space="preserve">Count of standard report requests completing in 30 seconds or less from the time the report request is submitted to the time it takes for the system to complete the report / Total count of standard report requests submitted.
</t>
  </si>
  <si>
    <t>Cumulative Standard Report Run Times</t>
  </si>
  <si>
    <t>Number of runtime minutes for standard reports initiated by scheduled jobs or by users during the last complete fiscal year, excluding web reports</t>
  </si>
  <si>
    <t>Provides price transparency if solution/service pricing is dependent on runtime minutes</t>
  </si>
  <si>
    <t xml:space="preserve">Count of total runtime minutes for standard reports initiated by scheduled jobs, excluding web reports + Count of total runtime minutes for standard reports initiated by users, excluding web reports 
</t>
  </si>
  <si>
    <t>Online Response Time - Pre-defined Reports Availability</t>
  </si>
  <si>
    <t>Percentage (%) of pre-defined report requests completed within 30 second or less</t>
  </si>
  <si>
    <t xml:space="preserve">Count of pre-defined report requests completing in 30 seconds or less from the time the report request is submitted to the time it takes for the system to complete the report / Total count of pre-defined report requests submitted.
</t>
  </si>
  <si>
    <t xml:space="preserve">Cumulative Custom Report Run Times </t>
  </si>
  <si>
    <t>Number of runtime minutes for custom reports initiated by users during the last complete fiscal year, excluding web reports</t>
  </si>
  <si>
    <t xml:space="preserve">Count of total runtime minutes for custom reports initiated by users, excluding web reports
</t>
  </si>
  <si>
    <t>Data Group Name</t>
  </si>
  <si>
    <t>Data Element Format</t>
  </si>
  <si>
    <t>Related Data Element Reference</t>
  </si>
  <si>
    <t>ITTowerName</t>
  </si>
  <si>
    <t xml:space="preserve">Name of the technology category </t>
  </si>
  <si>
    <t>IT Budget Spend Information</t>
  </si>
  <si>
    <t>See "ITS Budget-Spend Categorization" tab in this workbook</t>
  </si>
  <si>
    <t>ITTowerCode</t>
  </si>
  <si>
    <t>Code for the technology category</t>
  </si>
  <si>
    <t>FFM: AgencySubObjectClass</t>
  </si>
  <si>
    <t>ITSubTowerName</t>
  </si>
  <si>
    <t>Name for the sub-category of technology</t>
  </si>
  <si>
    <t>ITSubTowerCode</t>
  </si>
  <si>
    <t>Code for the sub-category of technology</t>
  </si>
  <si>
    <t>ITCostPoolName</t>
  </si>
  <si>
    <t>Name for type of asset or resource</t>
  </si>
  <si>
    <t>ITCostPoolCode</t>
  </si>
  <si>
    <t>Code for the type of asset or resource</t>
  </si>
  <si>
    <t>ITCostSubPoolName</t>
  </si>
  <si>
    <t>Name for the sub-type of asset or resource</t>
  </si>
  <si>
    <t>ITCostSubPoolCode</t>
  </si>
  <si>
    <t>Code for the sub-type of asset or resource</t>
  </si>
  <si>
    <t>ITSolutionServiceCategoryCode</t>
  </si>
  <si>
    <t xml:space="preserve">Code for the Federal government category of IT solution or service </t>
  </si>
  <si>
    <t>MD;
MS;
IT</t>
  </si>
  <si>
    <t>ITSolutionServiceCategoryName</t>
  </si>
  <si>
    <t xml:space="preserve">Name for the Federal government category of IT solution or service </t>
  </si>
  <si>
    <t>Mission Delivery;
Mission Support;
Standard IT</t>
  </si>
  <si>
    <t>ITSolutionServiceSubCategoryCode</t>
  </si>
  <si>
    <t>Code for the Federal government sub-category of IT solution or service</t>
  </si>
  <si>
    <t xml:space="preserve">For Mission Delivery category: TBD
For Mission Support and Standard IT categories: Use "Functional Area ID", "Function ID", or "Activity ID" specified in "Functions-Activities List" for ITS, CYB, and other FIBF Functional Areas
</t>
  </si>
  <si>
    <t>FFM: AgencyFunctionalAreaFunctionActivityCode</t>
  </si>
  <si>
    <t>ITSolutionServiceSubCategoryName</t>
  </si>
  <si>
    <t>Name for the Federal government sub-category of IT solution or service</t>
  </si>
  <si>
    <t xml:space="preserve">For Mission Delivery category: TBD
For Mission Support and Standard IT categories: Use "Functional Area Name", "Function Name", or "Activity Name" specified in "Functions-Activities List" for ITS, CYB, and other FIBF Functional Areas
</t>
  </si>
  <si>
    <t>Functional Area Name</t>
  </si>
  <si>
    <t>Functional Area Code</t>
  </si>
  <si>
    <t>IT Tower Name</t>
  </si>
  <si>
    <t>IT Tower Code</t>
  </si>
  <si>
    <t>IT Sub-Tower Name</t>
  </si>
  <si>
    <t>IT Sub-Tower Code</t>
  </si>
  <si>
    <t>IT Cost Pool Name</t>
  </si>
  <si>
    <t>IT Cost Pool Code</t>
  </si>
  <si>
    <t>IT Cost Sub-Pool Name</t>
  </si>
  <si>
    <t>IT Cost Sub-Pool Code</t>
  </si>
  <si>
    <t>Agency Sub-Object
Class Code</t>
  </si>
  <si>
    <t>OMB Object Class Code
(OMB Circular A-11, Section 83)</t>
  </si>
  <si>
    <t>Information Technology</t>
  </si>
  <si>
    <t>Data Center</t>
  </si>
  <si>
    <t>A</t>
  </si>
  <si>
    <t>Internal Labor</t>
  </si>
  <si>
    <t>Internal Labor Expense</t>
  </si>
  <si>
    <t>External Labor</t>
  </si>
  <si>
    <t>External Labor Expense</t>
  </si>
  <si>
    <t>B</t>
  </si>
  <si>
    <t>6A12B</t>
  </si>
  <si>
    <t>Outside Services</t>
  </si>
  <si>
    <t>Outside Services Consulting</t>
  </si>
  <si>
    <t>C</t>
  </si>
  <si>
    <t>6A13C</t>
  </si>
  <si>
    <t>Outside Services Managed Service Provider</t>
  </si>
  <si>
    <t>D</t>
  </si>
  <si>
    <t>6A13D</t>
  </si>
  <si>
    <t>Outside Services Cloud Service Provider</t>
  </si>
  <si>
    <t>E</t>
  </si>
  <si>
    <t>6A13E</t>
  </si>
  <si>
    <t>Hardware</t>
  </si>
  <si>
    <t>F</t>
  </si>
  <si>
    <t>6A14F</t>
  </si>
  <si>
    <t>Hardware Expense (Equipment)</t>
  </si>
  <si>
    <t>G</t>
  </si>
  <si>
    <t>6A14G</t>
  </si>
  <si>
    <t>Hardware Lease</t>
  </si>
  <si>
    <t>H</t>
  </si>
  <si>
    <t>6A14H</t>
  </si>
  <si>
    <t>Hardware Maintenance &amp; Support</t>
  </si>
  <si>
    <t>6A14I</t>
  </si>
  <si>
    <t>Hardware Depreciation &amp; Amortization</t>
  </si>
  <si>
    <t>Software</t>
  </si>
  <si>
    <t>Software Expense</t>
  </si>
  <si>
    <t>K</t>
  </si>
  <si>
    <t>6A15K</t>
  </si>
  <si>
    <t>Software Licensing</t>
  </si>
  <si>
    <t>L</t>
  </si>
  <si>
    <t>6A15L</t>
  </si>
  <si>
    <t>Software Maintenance &amp; Support</t>
  </si>
  <si>
    <t>M</t>
  </si>
  <si>
    <t>6A15M</t>
  </si>
  <si>
    <t>Software Depreciation &amp; Amortization</t>
  </si>
  <si>
    <t>Facilities &amp; Power</t>
  </si>
  <si>
    <t>Facilities &amp; Power Expense</t>
  </si>
  <si>
    <t>Facilities &amp; Power Lease</t>
  </si>
  <si>
    <t>Facilities &amp; Power Maintenance &amp; Support</t>
  </si>
  <si>
    <t>Facilities &amp; Power Depreciation &amp; Amortization</t>
  </si>
  <si>
    <t>Telecom</t>
  </si>
  <si>
    <t>Telecom Expense</t>
  </si>
  <si>
    <t>Telecom Lease</t>
  </si>
  <si>
    <t>Telecom Maintenance &amp; Support (Non-Fed)</t>
  </si>
  <si>
    <t>Telecom Maintenance &amp; Support (Fed)</t>
  </si>
  <si>
    <t>Telecom Depreciation &amp; Amortization</t>
  </si>
  <si>
    <t>Internal Services</t>
  </si>
  <si>
    <t>Internal Services Shared Service</t>
  </si>
  <si>
    <t>X</t>
  </si>
  <si>
    <t>6A18X</t>
  </si>
  <si>
    <t>Other</t>
  </si>
  <si>
    <t>Other Facilities</t>
  </si>
  <si>
    <t>6A22B</t>
  </si>
  <si>
    <t>6A23C</t>
  </si>
  <si>
    <t>6A23D</t>
  </si>
  <si>
    <t>6A23E</t>
  </si>
  <si>
    <t>6A24F</t>
  </si>
  <si>
    <t>6A24G</t>
  </si>
  <si>
    <t>6A24H</t>
  </si>
  <si>
    <t>6A24I</t>
  </si>
  <si>
    <t>6A25K</t>
  </si>
  <si>
    <t>6A25L</t>
  </si>
  <si>
    <t>6A25M</t>
  </si>
  <si>
    <t>6A28X</t>
  </si>
  <si>
    <t>IT Transport Vehicles &amp; Equipment</t>
  </si>
  <si>
    <t>Compute</t>
  </si>
  <si>
    <t>Servers</t>
  </si>
  <si>
    <t>6B12B</t>
  </si>
  <si>
    <t>6B13C</t>
  </si>
  <si>
    <t>6B13D</t>
  </si>
  <si>
    <t>6B13E</t>
  </si>
  <si>
    <t>6B14F</t>
  </si>
  <si>
    <t>6B14G</t>
  </si>
  <si>
    <t>6B14H</t>
  </si>
  <si>
    <t>6B14I</t>
  </si>
  <si>
    <t>6B15K</t>
  </si>
  <si>
    <t>6B15L</t>
  </si>
  <si>
    <t>6B15M</t>
  </si>
  <si>
    <t>6B18X</t>
  </si>
  <si>
    <t>Unix</t>
  </si>
  <si>
    <t>6B22B</t>
  </si>
  <si>
    <t>6B23C</t>
  </si>
  <si>
    <t>6B23D</t>
  </si>
  <si>
    <t>6B23E</t>
  </si>
  <si>
    <t>6B24F</t>
  </si>
  <si>
    <t>6B24G</t>
  </si>
  <si>
    <t>6B24H</t>
  </si>
  <si>
    <t>6B24I</t>
  </si>
  <si>
    <t>6B25K</t>
  </si>
  <si>
    <t>6B25L</t>
  </si>
  <si>
    <t>6B25M</t>
  </si>
  <si>
    <t>6B28X</t>
  </si>
  <si>
    <t>Midrange</t>
  </si>
  <si>
    <t>6B32B</t>
  </si>
  <si>
    <t>6B33C</t>
  </si>
  <si>
    <t>6B33D</t>
  </si>
  <si>
    <t>6B33E</t>
  </si>
  <si>
    <t>6B34F</t>
  </si>
  <si>
    <t>6B34G</t>
  </si>
  <si>
    <t>6B34H</t>
  </si>
  <si>
    <t>6B34I</t>
  </si>
  <si>
    <t>6B35K</t>
  </si>
  <si>
    <t>6B35L</t>
  </si>
  <si>
    <t>6B35M</t>
  </si>
  <si>
    <t>6B38X</t>
  </si>
  <si>
    <t>Converged Infrastructure</t>
  </si>
  <si>
    <t>6B42B</t>
  </si>
  <si>
    <t>6B43C</t>
  </si>
  <si>
    <t>6B43D</t>
  </si>
  <si>
    <t>6B43E</t>
  </si>
  <si>
    <t>6B44F</t>
  </si>
  <si>
    <t>6B44G</t>
  </si>
  <si>
    <t>6B44H</t>
  </si>
  <si>
    <t>6B44I</t>
  </si>
  <si>
    <t>6B45K</t>
  </si>
  <si>
    <t>6B45L</t>
  </si>
  <si>
    <t>6B45M</t>
  </si>
  <si>
    <t>6B48X</t>
  </si>
  <si>
    <t>6B52B</t>
  </si>
  <si>
    <t>6B53C</t>
  </si>
  <si>
    <t>6B53D</t>
  </si>
  <si>
    <t>6B53E</t>
  </si>
  <si>
    <t>6B54F</t>
  </si>
  <si>
    <t>6B54G</t>
  </si>
  <si>
    <t>6B54H</t>
  </si>
  <si>
    <t>6B54I</t>
  </si>
  <si>
    <t>6B55K</t>
  </si>
  <si>
    <t>6B55L</t>
  </si>
  <si>
    <t>6B55M</t>
  </si>
  <si>
    <t>6B58X</t>
  </si>
  <si>
    <t>High Performance Computing</t>
  </si>
  <si>
    <t>6B62B</t>
  </si>
  <si>
    <t>6B63C</t>
  </si>
  <si>
    <t>6B63D</t>
  </si>
  <si>
    <t>6B63E</t>
  </si>
  <si>
    <t>6B64F</t>
  </si>
  <si>
    <t>6B64G</t>
  </si>
  <si>
    <t>6B64H</t>
  </si>
  <si>
    <t>6B64I</t>
  </si>
  <si>
    <t>6B65K</t>
  </si>
  <si>
    <t>6B65L</t>
  </si>
  <si>
    <t>6B65M</t>
  </si>
  <si>
    <t>6B68X</t>
  </si>
  <si>
    <t>Storage</t>
  </si>
  <si>
    <t>Online Storage</t>
  </si>
  <si>
    <t>6C12B</t>
  </si>
  <si>
    <t>6C13C</t>
  </si>
  <si>
    <t>6C13D</t>
  </si>
  <si>
    <t>6C13E</t>
  </si>
  <si>
    <t>6C14F</t>
  </si>
  <si>
    <t>6C14G</t>
  </si>
  <si>
    <t>6C14H</t>
  </si>
  <si>
    <t>6C14I</t>
  </si>
  <si>
    <t>6C15K</t>
  </si>
  <si>
    <t>6C15L</t>
  </si>
  <si>
    <t>6C15M</t>
  </si>
  <si>
    <t>6C18X</t>
  </si>
  <si>
    <t>Offline Storage</t>
  </si>
  <si>
    <t>6C22B</t>
  </si>
  <si>
    <t>6C23C</t>
  </si>
  <si>
    <t>6C23D</t>
  </si>
  <si>
    <t>6C23E</t>
  </si>
  <si>
    <t>6C24F</t>
  </si>
  <si>
    <t>6C24G</t>
  </si>
  <si>
    <t>6C24H</t>
  </si>
  <si>
    <t>6C24I</t>
  </si>
  <si>
    <t>6C25K</t>
  </si>
  <si>
    <t>6C25L</t>
  </si>
  <si>
    <t>6C25M</t>
  </si>
  <si>
    <t>6C28X</t>
  </si>
  <si>
    <t>Mainframe Online Storage</t>
  </si>
  <si>
    <t>6C32B</t>
  </si>
  <si>
    <t>6C33C</t>
  </si>
  <si>
    <t>6C33D</t>
  </si>
  <si>
    <t>6C33E</t>
  </si>
  <si>
    <t>6C34F</t>
  </si>
  <si>
    <t>6C34G</t>
  </si>
  <si>
    <t>6C34H</t>
  </si>
  <si>
    <t>6C34I</t>
  </si>
  <si>
    <t>6C35K</t>
  </si>
  <si>
    <t>6C35L</t>
  </si>
  <si>
    <t>6C35M</t>
  </si>
  <si>
    <t>6C38X</t>
  </si>
  <si>
    <t>Mainframe Offline Storage</t>
  </si>
  <si>
    <t>6C42B</t>
  </si>
  <si>
    <t>6C43C</t>
  </si>
  <si>
    <t>6C43D</t>
  </si>
  <si>
    <t>6C43E</t>
  </si>
  <si>
    <t>6C44F</t>
  </si>
  <si>
    <t>6C44G</t>
  </si>
  <si>
    <t>6C44H</t>
  </si>
  <si>
    <t>6C44I</t>
  </si>
  <si>
    <t>6C45K</t>
  </si>
  <si>
    <t>6C45L</t>
  </si>
  <si>
    <t>6C45M</t>
  </si>
  <si>
    <t>6C48X</t>
  </si>
  <si>
    <t>Network</t>
  </si>
  <si>
    <t>LAN/WAN</t>
  </si>
  <si>
    <t>6D12B</t>
  </si>
  <si>
    <t>6D13C</t>
  </si>
  <si>
    <t>6D13D</t>
  </si>
  <si>
    <t>6D13E</t>
  </si>
  <si>
    <t>6D14F</t>
  </si>
  <si>
    <t>6D14G</t>
  </si>
  <si>
    <t>6D14H</t>
  </si>
  <si>
    <t>6D14I</t>
  </si>
  <si>
    <t>6D15K</t>
  </si>
  <si>
    <t>6D15L</t>
  </si>
  <si>
    <t>6D15M</t>
  </si>
  <si>
    <t>6D18X</t>
  </si>
  <si>
    <t>Voice</t>
  </si>
  <si>
    <t>6D22B</t>
  </si>
  <si>
    <t>6D23C</t>
  </si>
  <si>
    <t>6D23D</t>
  </si>
  <si>
    <t>6D23E</t>
  </si>
  <si>
    <t>6D24F</t>
  </si>
  <si>
    <t>6D24G</t>
  </si>
  <si>
    <t>6D24H</t>
  </si>
  <si>
    <t>6D24I</t>
  </si>
  <si>
    <t>6D25K</t>
  </si>
  <si>
    <t>6D25L</t>
  </si>
  <si>
    <t>6D25M</t>
  </si>
  <si>
    <t>6D28X</t>
  </si>
  <si>
    <t>Transport</t>
  </si>
  <si>
    <t>6D32B</t>
  </si>
  <si>
    <t>6D33C</t>
  </si>
  <si>
    <t>6D33D</t>
  </si>
  <si>
    <t>6D33E</t>
  </si>
  <si>
    <t>6D34F</t>
  </si>
  <si>
    <t>6D34G</t>
  </si>
  <si>
    <t>6D34H</t>
  </si>
  <si>
    <t>6D34I</t>
  </si>
  <si>
    <t>6D35K</t>
  </si>
  <si>
    <t>6D35L</t>
  </si>
  <si>
    <t>6D35M</t>
  </si>
  <si>
    <t>S</t>
  </si>
  <si>
    <t>6D37S</t>
  </si>
  <si>
    <t>T</t>
  </si>
  <si>
    <t>6D37T</t>
  </si>
  <si>
    <t>U</t>
  </si>
  <si>
    <t>6D37U</t>
  </si>
  <si>
    <t>V</t>
  </si>
  <si>
    <t>6D37V</t>
  </si>
  <si>
    <t>6D38X</t>
  </si>
  <si>
    <t>Platform</t>
  </si>
  <si>
    <t>Database</t>
  </si>
  <si>
    <t>6E12B</t>
  </si>
  <si>
    <t>6E13C</t>
  </si>
  <si>
    <t>6E13D</t>
  </si>
  <si>
    <t>6E13E</t>
  </si>
  <si>
    <t>6E14F</t>
  </si>
  <si>
    <t>6E14G</t>
  </si>
  <si>
    <t>6E14H</t>
  </si>
  <si>
    <t>6E14I</t>
  </si>
  <si>
    <t>6E15K</t>
  </si>
  <si>
    <t>6E15L</t>
  </si>
  <si>
    <t>6E15M</t>
  </si>
  <si>
    <t>6E18X</t>
  </si>
  <si>
    <t>Middleware</t>
  </si>
  <si>
    <t>6E22B</t>
  </si>
  <si>
    <t>6E23C</t>
  </si>
  <si>
    <t>6E23D</t>
  </si>
  <si>
    <t>6E23E</t>
  </si>
  <si>
    <t>6E24F</t>
  </si>
  <si>
    <t>6E24G</t>
  </si>
  <si>
    <t>6E24H</t>
  </si>
  <si>
    <t>6E24I</t>
  </si>
  <si>
    <t>6E52K</t>
  </si>
  <si>
    <t>6E25L</t>
  </si>
  <si>
    <t>6E25M</t>
  </si>
  <si>
    <t>6E28X</t>
  </si>
  <si>
    <t>Mainframe Database</t>
  </si>
  <si>
    <t>6E32B</t>
  </si>
  <si>
    <t>6E33C</t>
  </si>
  <si>
    <t>6E33D</t>
  </si>
  <si>
    <t>6E33E</t>
  </si>
  <si>
    <t>6E34F</t>
  </si>
  <si>
    <t>6E34G</t>
  </si>
  <si>
    <t>6E34H</t>
  </si>
  <si>
    <t>6E34I</t>
  </si>
  <si>
    <t>6E35K</t>
  </si>
  <si>
    <t>6E35L</t>
  </si>
  <si>
    <t>6E35M</t>
  </si>
  <si>
    <t>6E38X</t>
  </si>
  <si>
    <t>Mainframe Middleware</t>
  </si>
  <si>
    <t>6E42B</t>
  </si>
  <si>
    <t>6E43C</t>
  </si>
  <si>
    <t>6E43D</t>
  </si>
  <si>
    <t>6E43E</t>
  </si>
  <si>
    <t>6E44F</t>
  </si>
  <si>
    <t>6E44G</t>
  </si>
  <si>
    <t>6E44H</t>
  </si>
  <si>
    <t>6E44I</t>
  </si>
  <si>
    <t>6E45K</t>
  </si>
  <si>
    <t>6E45L</t>
  </si>
  <si>
    <t>6E45M</t>
  </si>
  <si>
    <t>6E48X</t>
  </si>
  <si>
    <t>Container Orchestration</t>
  </si>
  <si>
    <t>6E52B</t>
  </si>
  <si>
    <t>6E53C</t>
  </si>
  <si>
    <t>6E53D</t>
  </si>
  <si>
    <t>6E53E</t>
  </si>
  <si>
    <t>6E55K</t>
  </si>
  <si>
    <t>6E55L</t>
  </si>
  <si>
    <t>6E55M</t>
  </si>
  <si>
    <t>6E58X</t>
  </si>
  <si>
    <t>Big Data</t>
  </si>
  <si>
    <t>6E62B</t>
  </si>
  <si>
    <t>6E63C</t>
  </si>
  <si>
    <t>6E63D</t>
  </si>
  <si>
    <t>6E63E</t>
  </si>
  <si>
    <t>6E64F</t>
  </si>
  <si>
    <t>6E64G</t>
  </si>
  <si>
    <t>6E64H</t>
  </si>
  <si>
    <t>6E64I</t>
  </si>
  <si>
    <t>6E65K</t>
  </si>
  <si>
    <t>6E65L</t>
  </si>
  <si>
    <t>6E65M</t>
  </si>
  <si>
    <t>6E68X</t>
  </si>
  <si>
    <t>Data Operations</t>
  </si>
  <si>
    <t>6E72B</t>
  </si>
  <si>
    <t>6E73C</t>
  </si>
  <si>
    <t>6E73D</t>
  </si>
  <si>
    <t>6E73E</t>
  </si>
  <si>
    <t>6E74F</t>
  </si>
  <si>
    <t>6E74G</t>
  </si>
  <si>
    <t>6E74H</t>
  </si>
  <si>
    <t>6E74I</t>
  </si>
  <si>
    <t>6E75K</t>
  </si>
  <si>
    <t>6E75L</t>
  </si>
  <si>
    <t>6E75M</t>
  </si>
  <si>
    <t>6E78X</t>
  </si>
  <si>
    <t>Output</t>
  </si>
  <si>
    <t>Central Print</t>
  </si>
  <si>
    <t>6F12B</t>
  </si>
  <si>
    <t>6F13D</t>
  </si>
  <si>
    <t>6F13E</t>
  </si>
  <si>
    <t>6F14F</t>
  </si>
  <si>
    <t>6F14G</t>
  </si>
  <si>
    <t>6F14H</t>
  </si>
  <si>
    <t>6F14I</t>
  </si>
  <si>
    <t>6F15K</t>
  </si>
  <si>
    <t>6F15L</t>
  </si>
  <si>
    <t>6F15M</t>
  </si>
  <si>
    <t>6F18X</t>
  </si>
  <si>
    <t>End User</t>
  </si>
  <si>
    <t>Workspace</t>
  </si>
  <si>
    <t>6G12B</t>
  </si>
  <si>
    <t>6G13C</t>
  </si>
  <si>
    <t>6G13D</t>
  </si>
  <si>
    <t>6G13E</t>
  </si>
  <si>
    <t>6G14F</t>
  </si>
  <si>
    <t>6G14G</t>
  </si>
  <si>
    <t>6G14H</t>
  </si>
  <si>
    <t>6G14I</t>
  </si>
  <si>
    <t>6G15K</t>
  </si>
  <si>
    <t>6G15L</t>
  </si>
  <si>
    <t>6G15M</t>
  </si>
  <si>
    <t>6G18X</t>
  </si>
  <si>
    <t>Mobile Devices</t>
  </si>
  <si>
    <t>6G22B</t>
  </si>
  <si>
    <t>6G23C</t>
  </si>
  <si>
    <t>6G23D</t>
  </si>
  <si>
    <t>6G24F</t>
  </si>
  <si>
    <t>6G24G</t>
  </si>
  <si>
    <t>6G24H</t>
  </si>
  <si>
    <t>6G24I</t>
  </si>
  <si>
    <t>6G25K</t>
  </si>
  <si>
    <t>6G25L</t>
  </si>
  <si>
    <t>6G25M</t>
  </si>
  <si>
    <t>6G28X</t>
  </si>
  <si>
    <t>End User Software</t>
  </si>
  <si>
    <t>6G32B</t>
  </si>
  <si>
    <t>6G33C</t>
  </si>
  <si>
    <t>6G33D</t>
  </si>
  <si>
    <t>6G33E</t>
  </si>
  <si>
    <t>6G35K</t>
  </si>
  <si>
    <t>6G35L</t>
  </si>
  <si>
    <t>6G35M</t>
  </si>
  <si>
    <t>6G38X</t>
  </si>
  <si>
    <t>Network Printers</t>
  </si>
  <si>
    <t>6G42B</t>
  </si>
  <si>
    <t>6G43C</t>
  </si>
  <si>
    <t>6G43D</t>
  </si>
  <si>
    <t>6G44F</t>
  </si>
  <si>
    <t>6G44G</t>
  </si>
  <si>
    <t>6G44H</t>
  </si>
  <si>
    <t>6G44I</t>
  </si>
  <si>
    <t>6G45K</t>
  </si>
  <si>
    <t>6G45L</t>
  </si>
  <si>
    <t>6G45M</t>
  </si>
  <si>
    <t>6G48X</t>
  </si>
  <si>
    <t>Conferencing &amp; AV</t>
  </si>
  <si>
    <t>6G52B</t>
  </si>
  <si>
    <t>6G53C</t>
  </si>
  <si>
    <t>6G53D</t>
  </si>
  <si>
    <t>6G53E</t>
  </si>
  <si>
    <t>6G54F</t>
  </si>
  <si>
    <t>6G54G</t>
  </si>
  <si>
    <t>6G54H</t>
  </si>
  <si>
    <t>6G54I</t>
  </si>
  <si>
    <t>6G55K</t>
  </si>
  <si>
    <t>6G55L</t>
  </si>
  <si>
    <t>6G55M</t>
  </si>
  <si>
    <t>6G58X</t>
  </si>
  <si>
    <t>IT Help Desk</t>
  </si>
  <si>
    <t>6G62B</t>
  </si>
  <si>
    <t>6G63C</t>
  </si>
  <si>
    <t>6G63D</t>
  </si>
  <si>
    <t>6G63E</t>
  </si>
  <si>
    <t>6G65K</t>
  </si>
  <si>
    <t>6G65L</t>
  </si>
  <si>
    <t>6G65M</t>
  </si>
  <si>
    <t>6G68X</t>
  </si>
  <si>
    <t>Deskside Support</t>
  </si>
  <si>
    <t>6G72B</t>
  </si>
  <si>
    <t>6G73C</t>
  </si>
  <si>
    <t>6G73D</t>
  </si>
  <si>
    <t>6G73E</t>
  </si>
  <si>
    <t>6G75K</t>
  </si>
  <si>
    <t>6G75L</t>
  </si>
  <si>
    <t>6G75M</t>
  </si>
  <si>
    <t>6G78X</t>
  </si>
  <si>
    <t>Application</t>
  </si>
  <si>
    <t>Application Development</t>
  </si>
  <si>
    <t>6H12B</t>
  </si>
  <si>
    <t>6H13C</t>
  </si>
  <si>
    <t>6H13D</t>
  </si>
  <si>
    <t>6H13E</t>
  </si>
  <si>
    <t>6H15K</t>
  </si>
  <si>
    <t>6H15L</t>
  </si>
  <si>
    <t>6H15M</t>
  </si>
  <si>
    <t>6H18X</t>
  </si>
  <si>
    <t>Application Support &amp; Operations</t>
  </si>
  <si>
    <t>6H22B</t>
  </si>
  <si>
    <t>6H23C</t>
  </si>
  <si>
    <t>6H23D</t>
  </si>
  <si>
    <t>6H23E</t>
  </si>
  <si>
    <t>6H25K</t>
  </si>
  <si>
    <t>6H25L</t>
  </si>
  <si>
    <t>6H25M</t>
  </si>
  <si>
    <t>6H28X</t>
  </si>
  <si>
    <t>Business Software</t>
  </si>
  <si>
    <t>6H32B</t>
  </si>
  <si>
    <t>6H33C</t>
  </si>
  <si>
    <t>6H33D</t>
  </si>
  <si>
    <t>6H33E</t>
  </si>
  <si>
    <t>6H35K</t>
  </si>
  <si>
    <t>6H35L</t>
  </si>
  <si>
    <t>6H35M</t>
  </si>
  <si>
    <t>6H38X</t>
  </si>
  <si>
    <t>Delivery</t>
  </si>
  <si>
    <t>6I12B</t>
  </si>
  <si>
    <t>6I13C</t>
  </si>
  <si>
    <t>6I13D</t>
  </si>
  <si>
    <t>6I13E</t>
  </si>
  <si>
    <t>6I15K</t>
  </si>
  <si>
    <t>6I15L</t>
  </si>
  <si>
    <t>6I15M</t>
  </si>
  <si>
    <t>6I18X</t>
  </si>
  <si>
    <t>Operations Center</t>
  </si>
  <si>
    <t>6I22B</t>
  </si>
  <si>
    <t>6I23C</t>
  </si>
  <si>
    <t>6I23D</t>
  </si>
  <si>
    <t>6I23E</t>
  </si>
  <si>
    <t>6I25K</t>
  </si>
  <si>
    <t>6I25L</t>
  </si>
  <si>
    <t>6I25M</t>
  </si>
  <si>
    <t>6I28X</t>
  </si>
  <si>
    <t>Program, Product &amp; Project Management</t>
  </si>
  <si>
    <t>6I32B</t>
  </si>
  <si>
    <t>6I33C</t>
  </si>
  <si>
    <t>6I33D</t>
  </si>
  <si>
    <t>6I33E</t>
  </si>
  <si>
    <t>6I35K</t>
  </si>
  <si>
    <t>6I35L</t>
  </si>
  <si>
    <t>6I35M</t>
  </si>
  <si>
    <t>6I38X</t>
  </si>
  <si>
    <t>Client Management</t>
  </si>
  <si>
    <t>6I42B</t>
  </si>
  <si>
    <t>6I43C</t>
  </si>
  <si>
    <t>6I43D</t>
  </si>
  <si>
    <t>6I43E</t>
  </si>
  <si>
    <t>6I45K</t>
  </si>
  <si>
    <t>6I45L</t>
  </si>
  <si>
    <t>6I45M</t>
  </si>
  <si>
    <t>6I48X</t>
  </si>
  <si>
    <t>Security &amp; Compliance</t>
  </si>
  <si>
    <t>J</t>
  </si>
  <si>
    <t>6J12B</t>
  </si>
  <si>
    <t>6J13C</t>
  </si>
  <si>
    <t>6J13D</t>
  </si>
  <si>
    <t>6J13E</t>
  </si>
  <si>
    <t>6J15K</t>
  </si>
  <si>
    <t>6J15L</t>
  </si>
  <si>
    <t>6J15M</t>
  </si>
  <si>
    <t>6J18X</t>
  </si>
  <si>
    <t>6J22B</t>
  </si>
  <si>
    <t>6J23C</t>
  </si>
  <si>
    <t>6J23D</t>
  </si>
  <si>
    <t>6J23E</t>
  </si>
  <si>
    <t>6J25K</t>
  </si>
  <si>
    <t>6J25L</t>
  </si>
  <si>
    <t>6J25M</t>
  </si>
  <si>
    <t>6J28X</t>
  </si>
  <si>
    <t>Disaster Recovery</t>
  </si>
  <si>
    <t>6J32B</t>
  </si>
  <si>
    <t>6J33C</t>
  </si>
  <si>
    <t>6J33D</t>
  </si>
  <si>
    <t>6J33E</t>
  </si>
  <si>
    <t>6J35K</t>
  </si>
  <si>
    <t>6J35L</t>
  </si>
  <si>
    <t>6J35M</t>
  </si>
  <si>
    <t>6J38X</t>
  </si>
  <si>
    <t>Federal Records Management</t>
  </si>
  <si>
    <t>IT Management</t>
  </si>
  <si>
    <t>IT Management &amp; Strategic Planning</t>
  </si>
  <si>
    <t>6K12B</t>
  </si>
  <si>
    <t>6K13C</t>
  </si>
  <si>
    <t>6K13D</t>
  </si>
  <si>
    <t>6K13E</t>
  </si>
  <si>
    <t>6K15K</t>
  </si>
  <si>
    <t>6K15L</t>
  </si>
  <si>
    <t>6K15M</t>
  </si>
  <si>
    <t>6K18X</t>
  </si>
  <si>
    <t>6K22B</t>
  </si>
  <si>
    <t>6K23C</t>
  </si>
  <si>
    <t>6K23D</t>
  </si>
  <si>
    <t>6K23E</t>
  </si>
  <si>
    <t>6K25K</t>
  </si>
  <si>
    <t>6K25L</t>
  </si>
  <si>
    <t>6K25M</t>
  </si>
  <si>
    <t>6K28X</t>
  </si>
  <si>
    <t>IT Finance</t>
  </si>
  <si>
    <t>6K32B</t>
  </si>
  <si>
    <t>6K33C</t>
  </si>
  <si>
    <t>6K33D</t>
  </si>
  <si>
    <t>6K33E</t>
  </si>
  <si>
    <t>6K35K</t>
  </si>
  <si>
    <t>6K35L</t>
  </si>
  <si>
    <t>6K35M</t>
  </si>
  <si>
    <t>6K38X</t>
  </si>
  <si>
    <t>IT Vendor Management</t>
  </si>
  <si>
    <t>6K42B</t>
  </si>
  <si>
    <t>6K43C</t>
  </si>
  <si>
    <t>6K43D</t>
  </si>
  <si>
    <t>6K43E</t>
  </si>
  <si>
    <t>6K45K</t>
  </si>
  <si>
    <t>6K45L</t>
  </si>
  <si>
    <t>6K45M</t>
  </si>
  <si>
    <t>6K48X</t>
  </si>
  <si>
    <t>IT Human Capital Management</t>
  </si>
  <si>
    <t>6K62B</t>
  </si>
  <si>
    <t>6K63C</t>
  </si>
  <si>
    <t>6K63D</t>
  </si>
  <si>
    <t>6K63E</t>
  </si>
  <si>
    <t>6K64F</t>
  </si>
  <si>
    <t>6K64G</t>
  </si>
  <si>
    <t>6K64H</t>
  </si>
  <si>
    <t>6K64I</t>
  </si>
  <si>
    <t>6K65K</t>
  </si>
  <si>
    <t>6K65L</t>
  </si>
  <si>
    <t>6K65M</t>
  </si>
  <si>
    <t>6K68X</t>
  </si>
  <si>
    <t>Authoritative and Other Reference Name</t>
  </si>
  <si>
    <t>(1)</t>
  </si>
  <si>
    <t>ISO/IEC 25010:2011(end) Systems and software engineering – Square – System and software quality models</t>
  </si>
  <si>
    <t>(2)</t>
  </si>
  <si>
    <t>NIST Special Publication (SP) 800-34  Contingency Planning Guide for Federal Information Systems</t>
  </si>
  <si>
    <t>(3)</t>
  </si>
  <si>
    <t>(4)</t>
  </si>
  <si>
    <t>NIST SP 800-37 Risk Management Framework for Information Systems and Organizations: A System Life Cycle Approach for Security and Privacy;</t>
  </si>
  <si>
    <t>(5)</t>
  </si>
  <si>
    <t>Statement on Standards for Attestation Engagements (SSAE) No. 18</t>
  </si>
  <si>
    <t>(6)</t>
  </si>
  <si>
    <t>NIST FIPS PUB 200 Minimum Security Requirements for Federal Information and Information Systems</t>
  </si>
  <si>
    <t>(7)</t>
  </si>
  <si>
    <t>NIST FIPS PUB 140-2 Security Requirements for Cryptographic Modules</t>
  </si>
  <si>
    <t>(8)</t>
  </si>
  <si>
    <t>NIST SP 800-53 Security &amp; Privacy Controls for Federal Information Systems</t>
  </si>
  <si>
    <t>(9)</t>
  </si>
  <si>
    <t>ITIL 4 Framework for the Management of IT-Enabled Services</t>
  </si>
  <si>
    <t>(10)</t>
  </si>
  <si>
    <t>NIST Cybersecurity Framework (CSF) April 2018</t>
  </si>
  <si>
    <t>(11)</t>
  </si>
  <si>
    <t>Privacy Act of 1974</t>
  </si>
  <si>
    <t>Authoritative</t>
  </si>
  <si>
    <t>(12)</t>
  </si>
  <si>
    <t>NIST SP 800-92 Guide to Computer Security Log Management</t>
  </si>
  <si>
    <t>(13)</t>
  </si>
  <si>
    <t>CISA Continuous Diagnostics and Mitigation (CDM)</t>
  </si>
  <si>
    <t>(14)</t>
  </si>
  <si>
    <t>(15)</t>
  </si>
  <si>
    <t>NIST SP 800-61 Computer Security Incident Handling Guide;</t>
  </si>
  <si>
    <t>(16)</t>
  </si>
  <si>
    <t>NIST SP 800-83 Guide to Malware Incident Prevention and Handling for Desktops and Laptops</t>
  </si>
  <si>
    <t>(17)</t>
  </si>
  <si>
    <t>NIST SP 800-94 Guide to Intrusion Detection and Prevention Systems</t>
  </si>
  <si>
    <t>(18)</t>
  </si>
  <si>
    <t xml:space="preserve">ISO 9001:2015 Quality Management Systems; </t>
  </si>
  <si>
    <t>(19)</t>
  </si>
  <si>
    <t>ISO/IEC 20000:2011 Service Management</t>
  </si>
  <si>
    <t>(20)</t>
  </si>
  <si>
    <t>ISO/IEC 27001:2013 Information Security Management</t>
  </si>
  <si>
    <t>(21)</t>
  </si>
  <si>
    <t>Federal Information Security Modernization Act (FISMA)</t>
  </si>
  <si>
    <t>(22)</t>
  </si>
  <si>
    <t>OMB M-22-09 Federal Zero Trust Strategy January 2022</t>
  </si>
  <si>
    <t>(23)</t>
  </si>
  <si>
    <t>The Open Group Architecture Framework (TOGAF)</t>
  </si>
  <si>
    <t>(24)</t>
  </si>
  <si>
    <t>IEEE 1471 – IEEE  Recommended Practice for Architectural Description of Software-Intensive Systems</t>
  </si>
  <si>
    <t>(25)</t>
  </si>
  <si>
    <t>Unified Architecture Framework (UAF)</t>
  </si>
  <si>
    <t>(26)</t>
  </si>
  <si>
    <t>OMB Circular A-11, Preparation, Submission and Execution of the Budget, Part 2, Preparation and Submission of Budget Estimates, Section 55: Information Technology Investments</t>
  </si>
  <si>
    <t>(27)</t>
  </si>
  <si>
    <t>Section 508 of the Rehabilitation Act of 1973</t>
  </si>
  <si>
    <t>(28)</t>
  </si>
  <si>
    <t>CFR 1194.1 Standards for Section 508 of the Rehabilitation Act</t>
  </si>
  <si>
    <t>(29)</t>
  </si>
  <si>
    <t>Web Content Accessibility Guidelines (WCAG) https://wcag.com/</t>
  </si>
  <si>
    <t>(30)</t>
  </si>
  <si>
    <t>Industry Technology Industry Council (ITIC) Voluntary Product Accessibility Template  https://www.itic.org/policy/accessibility</t>
  </si>
  <si>
    <t>(31)</t>
  </si>
  <si>
    <t>OMB M-12-18 Managing Government Records Directive</t>
  </si>
  <si>
    <t>(32)</t>
  </si>
  <si>
    <t>(33)</t>
  </si>
  <si>
    <t>(34)</t>
  </si>
  <si>
    <t xml:space="preserve">NIST SP 800-64 Security Considerations in the System Development Life Cycle </t>
  </si>
  <si>
    <t>(35)</t>
  </si>
  <si>
    <t>NIST SP 800-45 Guidelines on Electronic Mail Security</t>
  </si>
  <si>
    <t>(36)</t>
  </si>
  <si>
    <t>NIST SP 800-86 Guide to Integrating Forensic Techniques into Incident Response</t>
  </si>
  <si>
    <t xml:space="preserve">Develop notifications of actions taken and changes made to solution/service based on incidents or failures
</t>
  </si>
  <si>
    <t>NIST SP 800-63 Digital Identity Guidelines</t>
  </si>
  <si>
    <t>(37)</t>
  </si>
  <si>
    <t>Determine, provide, and revoke appropriate level of access to the solution/service based on method of authentication and using mechanisms and policies that meet Federal Government requirements and document actions taken</t>
  </si>
  <si>
    <t xml:space="preserve">Apply systemic corrections to data when necessary and approved and document actions taken
</t>
  </si>
  <si>
    <t xml:space="preserve">(23) The Open Group Architecture Framework (TOGAF);
(24) IEEE 1471 – IEEE  Recommended Practice for Architectural Description of Software-Intensive Systems;
(25) Unified Architecture Framework (UAF)
</t>
  </si>
  <si>
    <t xml:space="preserve">(30) Industry Technology Industry Council (ITIC) Voluntary Product Accessibility Template  https://www.itic.org/policy/accessibility
</t>
  </si>
  <si>
    <t xml:space="preserve">Integrate new or updated underlying technology into upgrades of the solution/service effectively and with minimal disruption to business user activities and document actions taken
</t>
  </si>
  <si>
    <t>Adapt solution/service readily to customer organizations' business needs when required by changes in Functional Area business standards and document actions taken</t>
  </si>
  <si>
    <t>Minimize whenever possible hardware, software, or interface changes or additional instances to meet new business needs and document actions taken</t>
  </si>
  <si>
    <t>Migrate data/content to new solution/service when the current solution/service benefits from technology advances or reaches end of life and document actions taken</t>
  </si>
  <si>
    <t>Integrate appropriate emerging technologies into the solution/service  and document actions taken</t>
  </si>
  <si>
    <t xml:space="preserve">Design, develop, and document solution/service options that allow customers to tailor or configure certain features, functions, or capabilities to meet specific needs without adding or changing software code 
</t>
  </si>
  <si>
    <t xml:space="preserve">ITS.320.020.021 </t>
  </si>
  <si>
    <t>ITS.320.020.032</t>
  </si>
  <si>
    <t>ITS.320.020.033</t>
  </si>
  <si>
    <t>ITS.320.020.034</t>
  </si>
  <si>
    <t xml:space="preserve">ITS.320.020.035 </t>
  </si>
  <si>
    <t>Incorporate into and document solution/service efficient, effective, and secure mechanisms that integrate tasks performed by separate solutions or external services with core solution/service business, administrative, or operations processes</t>
  </si>
  <si>
    <t xml:space="preserve">Technology Business Management (TBM) Taxonomy </t>
  </si>
  <si>
    <t>(3) Technology Business Management (TBM) Taxonomy</t>
  </si>
  <si>
    <t>(3) Technology Business Management (TBM) Taxonomy;
(9) ITIL 4 Framework: Practice -  Infrastructure and Platform Management</t>
  </si>
  <si>
    <t>(3) Technology Business Management (TBM) Taxonomy;
(9) ITIL 4 Framework: Practice - Infrastructure and Platform Management</t>
  </si>
  <si>
    <t>(3) Technology Business Management (TBM) Taxonomy;
(9) ITIL 4 Framework: Practice - Architecture Management</t>
  </si>
  <si>
    <t>(3) Technology Business Management (TBM) Taxonomy;
(9) ITIL 4 Framework: Practice - Continual Improvement;
(9) ITIL 4 Framework: Practice - Business Analysis</t>
  </si>
  <si>
    <t>(1) ISO/IEC 25010:2011(end) Systems and software engineering – Square – System and software quality models;
(3) Technology Business Management (TBM) Taxonomy;
(9) ITIL 4 Framework: Practice - Knowledge Management;
(9) ITIL 4 Framework: Practice - Organization Change Management;
(9) ITIL 4 Framework: Practice - Project Management;
(9) ITIL 4 Framework: Practice - Relationship Management;
(9) ITIL 4 Framework: Practice - Risk Management;
(9) ITIL 4 Framework: Practice - Workforce and Talent Management;
(18) ISO 9001:2015 Quality Management Systems; 
(19) ISO/IEC 20000:2011 Service Management</t>
  </si>
  <si>
    <t>(3) Technology Business Management (TBM) Taxonomy;
(9) ITIL 4 Framework: Practice - Software Development and Management</t>
  </si>
  <si>
    <t>(3) Technology Business Management (TBM) Taxonomy;
(9) ITIL 4 Framework: Practice - Service Desk</t>
  </si>
  <si>
    <t>Domain Solutions</t>
  </si>
  <si>
    <t xml:space="preserve">ITS.210.030 Foundation Platform </t>
  </si>
  <si>
    <t>ITS.210.030.011</t>
  </si>
  <si>
    <t>Data Analytics &amp; Visualization</t>
  </si>
  <si>
    <t>ITS.320.030.021</t>
  </si>
  <si>
    <t xml:space="preserve">(3) Technology Business Management (TBM) Taxonomy;
(9) ITIL 4 Framework: Practice - Service Continuity Management
</t>
  </si>
  <si>
    <t>ITS.220.060 Business Intelligence</t>
  </si>
  <si>
    <t>ITS.220.060.011</t>
  </si>
  <si>
    <t>ITS.220.060.021</t>
  </si>
  <si>
    <t>ITS.220.060</t>
  </si>
  <si>
    <t>Infrastructure - Data Center</t>
  </si>
  <si>
    <t>Infrastructure - Network</t>
  </si>
  <si>
    <t>Infrastructure - Storage</t>
  </si>
  <si>
    <t>Infrastructure - Compute</t>
  </si>
  <si>
    <t>Platform - Application</t>
  </si>
  <si>
    <t>Platform - Data</t>
  </si>
  <si>
    <t>Delivery - IT Strategy &amp; Planning</t>
  </si>
  <si>
    <t>Delivery - IT Operations</t>
  </si>
  <si>
    <t>Workplace - Client Computing</t>
  </si>
  <si>
    <t>Workplace - Connectivity</t>
  </si>
  <si>
    <t>Workplace - Communication &amp; Collaboration</t>
  </si>
  <si>
    <t>Delivery - Solution Development</t>
  </si>
  <si>
    <t>Delivery - Solution Support</t>
  </si>
  <si>
    <t>IT Incident, Problem, and Change Management</t>
  </si>
  <si>
    <t>Solution Design &amp; Development</t>
  </si>
  <si>
    <t xml:space="preserve">Solution Integration </t>
  </si>
  <si>
    <t xml:space="preserve">Solution Testing </t>
  </si>
  <si>
    <t>Solution Modernization &amp; Migration</t>
  </si>
  <si>
    <t>ITS.320.040.012</t>
  </si>
  <si>
    <t>ITS.320.040.031</t>
  </si>
  <si>
    <t>ITS.320.040.032</t>
  </si>
  <si>
    <t>ITS.320.040.041</t>
  </si>
  <si>
    <t>ITS.320.040.042</t>
  </si>
  <si>
    <t>ITS.320.010 Solution Design &amp; Development</t>
  </si>
  <si>
    <t xml:space="preserve">ITS.320.020 Solution Integration </t>
  </si>
  <si>
    <t>ITS.320.030 Solution Modernization &amp; Migration</t>
  </si>
  <si>
    <t>ITS.320.040 Solution Testing</t>
  </si>
  <si>
    <t>ITS.110 Infrastructure - Data Center</t>
  </si>
  <si>
    <t>ITS.120 Infrastructure - Network</t>
  </si>
  <si>
    <t>ITS.140 Infrastructure - Compute</t>
  </si>
  <si>
    <t>ITS.210 Platform - Application</t>
  </si>
  <si>
    <t>ITS.220 Platform - Data</t>
  </si>
  <si>
    <t>ITS.310 Delivery - IT Strategy &amp; Planning</t>
  </si>
  <si>
    <t>ITS.320 Delivery - Solution Development</t>
  </si>
  <si>
    <t>ITS.340 Delivery - IT Operations</t>
  </si>
  <si>
    <t>ITS.350</t>
  </si>
  <si>
    <t>Delivery - IT Security</t>
  </si>
  <si>
    <t>ITS.350.010</t>
  </si>
  <si>
    <t>ITS.350 Delivery - IT Security</t>
  </si>
  <si>
    <t>ITS.350.020 Information Asset Management</t>
  </si>
  <si>
    <t>ITS.350.020.011</t>
  </si>
  <si>
    <t>ITS.350.020.012</t>
  </si>
  <si>
    <t>ITS.350.030 Identity Governance and Administration (IGA)</t>
  </si>
  <si>
    <t>ITS.350.030.011</t>
  </si>
  <si>
    <t>ITS.350.030.021</t>
  </si>
  <si>
    <t>ITS.350.040 IT Recovery</t>
  </si>
  <si>
    <t>ITS.350.040.011</t>
  </si>
  <si>
    <t>ITS.350.040.021</t>
  </si>
  <si>
    <t>ITS.350.040.031</t>
  </si>
  <si>
    <t>ITS.350.050.011</t>
  </si>
  <si>
    <t>Test Continuity of Operations Plan (COOP) annually for agency mission critical functions and document test results</t>
  </si>
  <si>
    <t>ITS.350.010.011</t>
  </si>
  <si>
    <t>ITS.350.010.012</t>
  </si>
  <si>
    <t>ITS.350.010.021</t>
  </si>
  <si>
    <t>ITS.350.010.031</t>
  </si>
  <si>
    <t>ITS.350.010.041</t>
  </si>
  <si>
    <t>ITS.350.010.042</t>
  </si>
  <si>
    <t>ITS.350.010.043</t>
  </si>
  <si>
    <t>ITS.350.010.051</t>
  </si>
  <si>
    <t>ITS.350.010.052</t>
  </si>
  <si>
    <t>ITS.350.010.053</t>
  </si>
  <si>
    <t>ITS.350.010.061</t>
  </si>
  <si>
    <t>ITS.350.010.062</t>
  </si>
  <si>
    <t>ITS.350.010.063</t>
  </si>
  <si>
    <t>ITS.350.010.064</t>
  </si>
  <si>
    <t>ITS.350.010.065</t>
  </si>
  <si>
    <t>ITS.350.020</t>
  </si>
  <si>
    <t>ITS.350.030</t>
  </si>
  <si>
    <t>ITS.350.030.012</t>
  </si>
  <si>
    <t>ITS.350.030.022</t>
  </si>
  <si>
    <t>ITS.350.030.031</t>
  </si>
  <si>
    <t>ITS.350.030.032</t>
  </si>
  <si>
    <t>ITS.350.040</t>
  </si>
  <si>
    <t>ITS.350.040.012</t>
  </si>
  <si>
    <t>ITS.350.040.013</t>
  </si>
  <si>
    <t>ITS.350.040.014</t>
  </si>
  <si>
    <t>ITS.350.040.015</t>
  </si>
  <si>
    <t>ITS.350.050</t>
  </si>
  <si>
    <t>ITS.350.050.012</t>
  </si>
  <si>
    <t>ITS.350.050.021</t>
  </si>
  <si>
    <t>ITS.350.050.022</t>
  </si>
  <si>
    <t>ITS.350.050.023</t>
  </si>
  <si>
    <t>ITS.350.050.024</t>
  </si>
  <si>
    <t>ITS.350.050.031</t>
  </si>
  <si>
    <t>ITS.350.050.032</t>
  </si>
  <si>
    <t>ITS.350.050.033</t>
  </si>
  <si>
    <t>ITS.350.050.034</t>
  </si>
  <si>
    <t>ITS.350.050.035</t>
  </si>
  <si>
    <t>ITS.350.050.041</t>
  </si>
  <si>
    <t>ITS.350.050.042</t>
  </si>
  <si>
    <t>ITS.350.050.051</t>
  </si>
  <si>
    <t>ITS.350.050.052</t>
  </si>
  <si>
    <t>ITS.350.050.053</t>
  </si>
  <si>
    <t>ITS.350.050.054</t>
  </si>
  <si>
    <t>ITS.350.050.055</t>
  </si>
  <si>
    <t>ITS.350.050.061</t>
  </si>
  <si>
    <t>ITS.350.050.062</t>
  </si>
  <si>
    <t>Business Continuity &amp; Disaster Recovery</t>
  </si>
  <si>
    <t>ITS.350.050 Business Continuity &amp; Disaster Recovery</t>
  </si>
  <si>
    <t>ITS.340.050 Capacity Management</t>
  </si>
  <si>
    <t>ITS.340.050.071</t>
  </si>
  <si>
    <t>ITS.340.050.022</t>
  </si>
  <si>
    <t>ITS.340.050.032</t>
  </si>
  <si>
    <t>ITS.340.050.072</t>
  </si>
  <si>
    <t>ITS.340.050.081</t>
  </si>
  <si>
    <t>ITS.340.050.082</t>
  </si>
  <si>
    <t>ITS.340.050.083</t>
  </si>
  <si>
    <t>ITS.340.050.084</t>
  </si>
  <si>
    <t>ITS.340.050.091</t>
  </si>
  <si>
    <t>ITS.340.050.092</t>
  </si>
  <si>
    <t>ITS.340.050.093</t>
  </si>
  <si>
    <t>ITS.340.050.101</t>
  </si>
  <si>
    <t>ITS.340.050.111</t>
  </si>
  <si>
    <t>ITS.340.050.112</t>
  </si>
  <si>
    <t>ITS.340.050.121</t>
  </si>
  <si>
    <t>ITS.340.050.122</t>
  </si>
  <si>
    <t>ITS.340.050.131</t>
  </si>
  <si>
    <t>ITS.340.050.132</t>
  </si>
  <si>
    <t>ITS.340.050.141</t>
  </si>
  <si>
    <t>ITS.340.050.142</t>
  </si>
  <si>
    <t>ITS.340.050.143</t>
  </si>
  <si>
    <t>ITS.340.050.144</t>
  </si>
  <si>
    <t>ITS.340.050.151</t>
  </si>
  <si>
    <t>ITS.340.050.152</t>
  </si>
  <si>
    <t>ITS.340.050.153</t>
  </si>
  <si>
    <t>ITS.340.050.154</t>
  </si>
  <si>
    <t>ITS.340.050.155</t>
  </si>
  <si>
    <t>ITS.340.050.156</t>
  </si>
  <si>
    <t>ITS.340.050.161</t>
  </si>
  <si>
    <t>ITS.340.050.162</t>
  </si>
  <si>
    <t>ITS.340.050.163</t>
  </si>
  <si>
    <t>ITS.340.050.164</t>
  </si>
  <si>
    <t>ITS.340.050.171</t>
  </si>
  <si>
    <t>ITS.340.050.181</t>
  </si>
  <si>
    <t>ITS.340.050.182</t>
  </si>
  <si>
    <t>ITS.340.050.191</t>
  </si>
  <si>
    <t>ITS.340.050.201</t>
  </si>
  <si>
    <t>ITS.340.050.202</t>
  </si>
  <si>
    <t>ITS.340.040 IT Incident, Problem, and Change Management</t>
  </si>
  <si>
    <t>ITS.340.040.043</t>
  </si>
  <si>
    <t>ITS.340.040.053</t>
  </si>
  <si>
    <t>ITS.340.040.054</t>
  </si>
  <si>
    <t>ITS.340.040.055</t>
  </si>
  <si>
    <t>ITS.340.040.056</t>
  </si>
  <si>
    <t>ITS.340.040.063</t>
  </si>
  <si>
    <t>ITS.340.040.064</t>
  </si>
  <si>
    <t>ITS.340.040.065</t>
  </si>
  <si>
    <t>ITS.340.040.073</t>
  </si>
  <si>
    <t>ITS.340.040.085</t>
  </si>
  <si>
    <t>ITS.340.040.086</t>
  </si>
  <si>
    <t>ITS.340.040.087</t>
  </si>
  <si>
    <t>ITS.340.040.094</t>
  </si>
  <si>
    <t>ITS.340.040.095</t>
  </si>
  <si>
    <t>ITS.340.040.096</t>
  </si>
  <si>
    <t>ITS.340.040.097</t>
  </si>
  <si>
    <t>ITS.340.040.102</t>
  </si>
  <si>
    <t>ITS.340.040.103</t>
  </si>
  <si>
    <t>ITS.340.040.104</t>
  </si>
  <si>
    <t>ITS.340.040.105</t>
  </si>
  <si>
    <t>ITS.340.040.165</t>
  </si>
  <si>
    <t>ITS.340.040.166</t>
  </si>
  <si>
    <t>ITS.340.040.172</t>
  </si>
  <si>
    <t>ITS.340.040.173</t>
  </si>
  <si>
    <t>ITS.340.040.192</t>
  </si>
  <si>
    <t>ITS.340.040.201</t>
  </si>
  <si>
    <t>ITS.340.040.202</t>
  </si>
  <si>
    <t>ITS.340.040.203</t>
  </si>
  <si>
    <t>ITS.340.040.204</t>
  </si>
  <si>
    <t>ITS.340.040.205</t>
  </si>
  <si>
    <t>ITS.340.040.206</t>
  </si>
  <si>
    <t>ITS.340.040.207</t>
  </si>
  <si>
    <t>ITS.340.040.211</t>
  </si>
  <si>
    <t>ITS.340.040.212</t>
  </si>
  <si>
    <t>ITS.340.040.213</t>
  </si>
  <si>
    <t>ITS.340.040.214</t>
  </si>
  <si>
    <t>ITS.340.040.221</t>
  </si>
  <si>
    <t>ITS.340.040.222</t>
  </si>
  <si>
    <t>ITS.340.040.223</t>
  </si>
  <si>
    <t>ITS.340.040.224</t>
  </si>
  <si>
    <t>ITS.340.040.225</t>
  </si>
  <si>
    <t>ITS.340.040.226</t>
  </si>
  <si>
    <t>ITS.340.040.231</t>
  </si>
  <si>
    <t>ITS.340.040.232</t>
  </si>
  <si>
    <t>ITS.340.040.241</t>
  </si>
  <si>
    <t>ITS.340.040.242</t>
  </si>
  <si>
    <t>ITS.340.040.251</t>
  </si>
  <si>
    <t>ITS.340.040.252</t>
  </si>
  <si>
    <t>ITS.340.040.253</t>
  </si>
  <si>
    <t>ITS.340.040.254</t>
  </si>
  <si>
    <t>ITS.340.040.261</t>
  </si>
  <si>
    <t>ITS.340.040.262</t>
  </si>
  <si>
    <t>ITS.340.040.263</t>
  </si>
  <si>
    <t>ITS.340.040.264</t>
  </si>
  <si>
    <t>ITS.340.040.271</t>
  </si>
  <si>
    <t>ITS.340.040.272</t>
  </si>
  <si>
    <t>ITS.340.040.273</t>
  </si>
  <si>
    <t>ITS.340.040.274</t>
  </si>
  <si>
    <t>ITS.340.040.275</t>
  </si>
  <si>
    <t>ITS.340.040.276</t>
  </si>
  <si>
    <t>ITS.340.040.277</t>
  </si>
  <si>
    <t>ITS.340.040.281</t>
  </si>
  <si>
    <t>ITS.340.040.282</t>
  </si>
  <si>
    <t>ITS.340.040.283</t>
  </si>
  <si>
    <t>ITS.340.040.291</t>
  </si>
  <si>
    <t>ITS.340.040.292</t>
  </si>
  <si>
    <t>ITS.340.040.293</t>
  </si>
  <si>
    <t>ITS.340.040.294</t>
  </si>
  <si>
    <t>ITS.340.040.295</t>
  </si>
  <si>
    <t xml:space="preserve">ITS.340.030 Event Management </t>
  </si>
  <si>
    <t>ITS.340.020.022</t>
  </si>
  <si>
    <t>ITS.340.020.023</t>
  </si>
  <si>
    <t>ITS.340.020.031</t>
  </si>
  <si>
    <t>ITS.340.020.032</t>
  </si>
  <si>
    <t>ITS.340.020.033</t>
  </si>
  <si>
    <t>ITS.340.020.034</t>
  </si>
  <si>
    <t>ITS.340.020.035</t>
  </si>
  <si>
    <t>Deployment &amp; Administration</t>
  </si>
  <si>
    <t>ITS.340.010.012</t>
  </si>
  <si>
    <t>ITS.340.010.013</t>
  </si>
  <si>
    <t>ITS.340.010.041</t>
  </si>
  <si>
    <t>ITS.340.010.042</t>
  </si>
  <si>
    <t>ITS.340.010.051</t>
  </si>
  <si>
    <t>ITS.340.010.061</t>
  </si>
  <si>
    <t>ITS.340.010.062</t>
  </si>
  <si>
    <t>ITS.340.010.063</t>
  </si>
  <si>
    <t>ITS.340.010.064</t>
  </si>
  <si>
    <t>ITS.340.010.071</t>
  </si>
  <si>
    <t>ITS.340.010.072</t>
  </si>
  <si>
    <t>ITS.340.010.073</t>
  </si>
  <si>
    <t>ITS.340.010.081</t>
  </si>
  <si>
    <t>ITS.340.010.082</t>
  </si>
  <si>
    <t>ITS.340.010.091</t>
  </si>
  <si>
    <t>ITS.340.010.092</t>
  </si>
  <si>
    <t>ITS.340.010.093</t>
  </si>
  <si>
    <t>ITS.340.010.101</t>
  </si>
  <si>
    <t>ITS.340.010.102</t>
  </si>
  <si>
    <t>ITS.340.010.103</t>
  </si>
  <si>
    <t>ITS.340.010.111</t>
  </si>
  <si>
    <t>ITS.340.010.112</t>
  </si>
  <si>
    <t>ITS.340.010.113</t>
  </si>
  <si>
    <t>ITS.340.010.121</t>
  </si>
  <si>
    <t>ITS.340.010.122</t>
  </si>
  <si>
    <t>ITS.340.010.123</t>
  </si>
  <si>
    <t>ITS.340.010 Deployment &amp; Administration</t>
  </si>
  <si>
    <t>ITS.330.040</t>
  </si>
  <si>
    <t>ITS.330.030.011</t>
  </si>
  <si>
    <t>ITS.330.030.012</t>
  </si>
  <si>
    <t>ITS.330.030.021</t>
  </si>
  <si>
    <t>ITS.330.030.022</t>
  </si>
  <si>
    <t>ITS.330.030.031</t>
  </si>
  <si>
    <t>ITS.330.030.032</t>
  </si>
  <si>
    <t>ITS.330.030.033</t>
  </si>
  <si>
    <t>ITS.330.030.041</t>
  </si>
  <si>
    <t>ITS.330.030.042</t>
  </si>
  <si>
    <t>ITS.330.030.043</t>
  </si>
  <si>
    <t>ITS.330.020.013</t>
  </si>
  <si>
    <t>ITS.330.020.044</t>
  </si>
  <si>
    <t>ITS.330.020.051</t>
  </si>
  <si>
    <t>ITS.330.020.052</t>
  </si>
  <si>
    <t>ITS.330.020.061</t>
  </si>
  <si>
    <t>ITS.330.020.062</t>
  </si>
  <si>
    <t>ITS.330.020.063</t>
  </si>
  <si>
    <t>ITS.330.020.064</t>
  </si>
  <si>
    <t>ITS.330.020.071</t>
  </si>
  <si>
    <t>ITS.330.020.081</t>
  </si>
  <si>
    <t>ITS.330.020.082</t>
  </si>
  <si>
    <t>ITS.330.020.083</t>
  </si>
  <si>
    <t>ITS.330.020.084</t>
  </si>
  <si>
    <t>ITS.330.020.085</t>
  </si>
  <si>
    <t>ITS.330.020.086</t>
  </si>
  <si>
    <t>ITS.330.020.087</t>
  </si>
  <si>
    <t>ITS.330.020.091</t>
  </si>
  <si>
    <t>ITS.330.020.092</t>
  </si>
  <si>
    <t>ITS.330.020.101</t>
  </si>
  <si>
    <t>ITS.330.020.102</t>
  </si>
  <si>
    <t>ITS.330.020.103</t>
  </si>
  <si>
    <t>ITS.330.020.104</t>
  </si>
  <si>
    <t>ITS.330.020.111</t>
  </si>
  <si>
    <t>ITS.330.020.112</t>
  </si>
  <si>
    <t>ITS.330.020.113</t>
  </si>
  <si>
    <t>ITS.330.020.121</t>
  </si>
  <si>
    <t>ITS.330.020.122</t>
  </si>
  <si>
    <t>ITS.330.020.123</t>
  </si>
  <si>
    <t>ITS.330.020.124</t>
  </si>
  <si>
    <t>ITS.330.020.125</t>
  </si>
  <si>
    <t>ITS.330.020.126</t>
  </si>
  <si>
    <t>ITS.330.020.127</t>
  </si>
  <si>
    <t>ITS.330.020.131</t>
  </si>
  <si>
    <t>ITS.330.020.141</t>
  </si>
  <si>
    <t>ITS.330.020.142</t>
  </si>
  <si>
    <t>ITS.330.020.143</t>
  </si>
  <si>
    <t>ITS.330.020.144</t>
  </si>
  <si>
    <t>ITS.330.020.151</t>
  </si>
  <si>
    <t>ITS.330.020.161</t>
  </si>
  <si>
    <t>ITS.330.020.162</t>
  </si>
  <si>
    <t>ITS.330.020.171</t>
  </si>
  <si>
    <t>ITS.330.020.172</t>
  </si>
  <si>
    <t>ITS.330.020.173</t>
  </si>
  <si>
    <t>ITS.330.020.174</t>
  </si>
  <si>
    <t>ITS.330.020.181</t>
  </si>
  <si>
    <t>ITS.330.020.182</t>
  </si>
  <si>
    <t>ITS.330.020.191</t>
  </si>
  <si>
    <t>ITS.330.020.192</t>
  </si>
  <si>
    <t>ITS.330.020.201</t>
  </si>
  <si>
    <t>ITS.330.020.202</t>
  </si>
  <si>
    <t>ITS.330.020.211</t>
  </si>
  <si>
    <t>ITS.330.020.221</t>
  </si>
  <si>
    <t>ITS.330.020.222</t>
  </si>
  <si>
    <t>ITS.330.020.223</t>
  </si>
  <si>
    <t>ITS.330.020.224</t>
  </si>
  <si>
    <t>ITS.330.020.225</t>
  </si>
  <si>
    <t>ITS.330 Delivery - Solution Support</t>
  </si>
  <si>
    <t xml:space="preserve">ITS.330.020 Service Desk </t>
  </si>
  <si>
    <t>ITS.330.010 IT Training</t>
  </si>
  <si>
    <t>(3) Technology Business Management (TBM) Taxonomy;
(9) ITIL 4 Framework: Practice - Supplier Management</t>
  </si>
  <si>
    <t>(3) Technology Business Management (TBM) Taxonomy;
(26) OMB Circular A-11, Preparation, Submission and Execution of the Budget, Part 2, Preparation and Submission of Budget Estimates, Section 55: Information Technology Investments</t>
  </si>
  <si>
    <t>ITS.320.010.076</t>
  </si>
  <si>
    <t>Test solution/service and document any errors or other defects prior to deployment</t>
  </si>
  <si>
    <t>Monitor solution/service health and identify and document events and impacts to business operations</t>
  </si>
  <si>
    <t>Monitor solution/service for operational security risks and identify and document events (e.g., unauthorized access, unauthorized changes)</t>
  </si>
  <si>
    <t xml:space="preserve">Generate audit log entries for user and administrator access to solution/service, including privileged access used to implement database, configuration, and security control changes
</t>
  </si>
  <si>
    <t>Hardware Expense (Supplies &amp; Materials)</t>
  </si>
  <si>
    <t>FICAM;
PaaS;
SaaS</t>
  </si>
  <si>
    <t>IaaS;
PaaS;
SaaS</t>
  </si>
  <si>
    <t>PaaS;
SaaS</t>
  </si>
  <si>
    <t>Incorporate into and document solution/service efficient, effective, and secure mechanisms that enable electronic discovery, review, and collection of data and content required for investigations, audits, litigation, FOIA, and forensic activities</t>
  </si>
  <si>
    <t xml:space="preserve">Implement and document patches/updates to IT assets in response to new software releases or need to mitigate weaknesses and vulnerabilities
 </t>
  </si>
  <si>
    <t>Plan, control, and log  patches/updates to solution/service for new software releases or to mitigate weaknesses and vulnerabilities</t>
  </si>
  <si>
    <t>Reference ID</t>
  </si>
  <si>
    <t>Reference Type*</t>
  </si>
  <si>
    <t xml:space="preserve">*Reference Type: Authoritative references are laws, regulations, Executive Orders, OMB Memoranda, and policies. Other references include guidance, standards, or other relevant information. </t>
  </si>
  <si>
    <t>The Zero Trust Maturity Model (ZTMM)</t>
  </si>
  <si>
    <t>(14) The Zero Trust Maturity Model (ZTMM)</t>
  </si>
  <si>
    <t xml:space="preserve">(3) Technology Business Management (TBM) Taxonomy </t>
  </si>
  <si>
    <t>This version provides an initial list of ITS Business Data Elements needed to implement ITS Budget-Spend Categorization. The full list of ITS Business Data Elements is to be developed.</t>
  </si>
  <si>
    <t>Field Name</t>
  </si>
  <si>
    <r>
      <t xml:space="preserve">Lists ITS Business Capabilities derived from the Authoritative and Other References.  </t>
    </r>
    <r>
      <rPr>
        <b/>
        <i/>
        <sz val="11"/>
        <color rgb="FF000000"/>
        <rFont val="Calibri"/>
        <family val="2"/>
      </rPr>
      <t>Note: This version provides a minimum list of ITS Business Capabilities needed to support Quality Service Management Office (QSMO) solution/service marketplaces, solution/service category management, and government centralized solutions/services. Additional ITS Business Capabilities will continue to be developed.</t>
    </r>
  </si>
  <si>
    <r>
      <t xml:space="preserve">Lists the ITS Service Measures applicable to the ITS Functional Area. </t>
    </r>
    <r>
      <rPr>
        <b/>
        <i/>
        <sz val="11"/>
        <color theme="1"/>
        <rFont val="Calibri"/>
        <family val="2"/>
        <scheme val="minor"/>
      </rPr>
      <t>Note: This version provides a minimum list of ITS Service Measures needed to support  Quality Service Management Office (QSMO) solution/service marketplaces, solution/service category management, and government centralized solutions/services. Additional ITS Service Measures will continue to be developed.</t>
    </r>
  </si>
  <si>
    <t>This version provides a minimum list of ITS Service Measures needed to support Quality Service Management Office (QSMO) solution/service marketplaces, solution/service category management, and government centralized solutions/services. Additional ITS Service Measures will continue to be developed.</t>
  </si>
  <si>
    <t>This version provides a minimum list of ITS Business Capabilities needed to support Quality Service Management Office (QSMO) solution/service marketplaces, solution/service category management, and government centralized solutions/services. Additional ITS Business Capabilities will continue to be developed.</t>
  </si>
  <si>
    <t>ITS.410.040</t>
  </si>
  <si>
    <t>ITS.410.030</t>
  </si>
  <si>
    <t>ITS.410.010.011</t>
  </si>
  <si>
    <t>ITS.410.010.012</t>
  </si>
  <si>
    <t>ITS.410.020.011</t>
  </si>
  <si>
    <t>ITS.410.020.012</t>
  </si>
  <si>
    <t>ITS.410.020.021</t>
  </si>
  <si>
    <t>ITS.410.030.011</t>
  </si>
  <si>
    <t>ITS.410.030.012</t>
  </si>
  <si>
    <t>ITS.410.030.013</t>
  </si>
  <si>
    <t>ITS.420 Workplace - Connectivity</t>
  </si>
  <si>
    <t>ITS.430 Workplace - Communication &amp; Collaboration</t>
  </si>
  <si>
    <t>ITS.420.010 Network Access</t>
  </si>
  <si>
    <t>ITS.430.020 Communication</t>
  </si>
  <si>
    <t>ITS.420.010.013</t>
  </si>
  <si>
    <t>ITS.420.010.021</t>
  </si>
  <si>
    <t>ITS.420.010.022</t>
  </si>
  <si>
    <t>ITS.420.010.023</t>
  </si>
  <si>
    <t>ITS.420.010.024</t>
  </si>
  <si>
    <t>ITS.420.010.025</t>
  </si>
  <si>
    <t>ITS.420.010.026</t>
  </si>
  <si>
    <t>ITS.420.010.027</t>
  </si>
  <si>
    <t>ITS.420.010.031</t>
  </si>
  <si>
    <t>ITS.420.010.032</t>
  </si>
  <si>
    <t>ITS.420.010.041</t>
  </si>
  <si>
    <t>ITS.420.010.042</t>
  </si>
  <si>
    <t>ITS.420.010.051</t>
  </si>
  <si>
    <t>ITS.420.010.052</t>
  </si>
  <si>
    <t>ITS.420.010.053</t>
  </si>
  <si>
    <t>ITS.420.010.054</t>
  </si>
  <si>
    <t>ITS.420.010.055</t>
  </si>
  <si>
    <t>ITS.420.010.056</t>
  </si>
  <si>
    <t>ITS.420.010.061</t>
  </si>
  <si>
    <t>ITS.420.010.062</t>
  </si>
  <si>
    <t>ITS.420.010.063</t>
  </si>
  <si>
    <t>ITS.420.010.064</t>
  </si>
  <si>
    <t>ITS.420.020.013</t>
  </si>
  <si>
    <t>ITS.420.020.022</t>
  </si>
  <si>
    <t>ITS.420.020.023</t>
  </si>
  <si>
    <t>ITS.420.020.031</t>
  </si>
  <si>
    <t>ITS.420.020.032</t>
  </si>
  <si>
    <t>ITS.420.020.041</t>
  </si>
  <si>
    <t>ITS.420.020.042</t>
  </si>
  <si>
    <t>ITS.420.020.051</t>
  </si>
  <si>
    <t>ITS.420.020.052</t>
  </si>
  <si>
    <t>ITS.420.020.061</t>
  </si>
  <si>
    <t>ITS.420.020.062</t>
  </si>
  <si>
    <t>ITS.420.020.063</t>
  </si>
  <si>
    <t>ITS.420.020.064</t>
  </si>
  <si>
    <t>ITS.420.020.065</t>
  </si>
  <si>
    <t>ITS.420.020.071</t>
  </si>
  <si>
    <t>ITS.420.020.072</t>
  </si>
  <si>
    <t>ITS.420.020.081</t>
  </si>
  <si>
    <t>ITS.420.020.082</t>
  </si>
  <si>
    <t>ITS.420.020.083</t>
  </si>
  <si>
    <t>ITS.420.020.091</t>
  </si>
  <si>
    <t>ITS.420.020.092</t>
  </si>
  <si>
    <t>ITS.420.020.093</t>
  </si>
  <si>
    <t>ITS.420.020.094</t>
  </si>
  <si>
    <t>ITS.420.020.095</t>
  </si>
  <si>
    <t>ITS.430.030</t>
  </si>
  <si>
    <t>ITS.430.040</t>
  </si>
  <si>
    <t>ITS.430.050</t>
  </si>
  <si>
    <t>ITS.430.020.033</t>
  </si>
  <si>
    <t>ITS.430.020.043</t>
  </si>
  <si>
    <t>ITS.430.020.044</t>
  </si>
  <si>
    <t>ITS.430.020.084</t>
  </si>
  <si>
    <t>ITS.430.020.101</t>
  </si>
  <si>
    <t>ITS.430.020.102</t>
  </si>
  <si>
    <t>ITS.430.020.103</t>
  </si>
  <si>
    <t>ITS.430.020.104</t>
  </si>
  <si>
    <t>ITS.430.020.105</t>
  </si>
  <si>
    <t>ITS.430.040.011</t>
  </si>
  <si>
    <t>ITS.430.050.011</t>
  </si>
  <si>
    <t>ITS.430.050.012</t>
  </si>
  <si>
    <t>ITS.430.050.021</t>
  </si>
  <si>
    <t>ITS.430.050.031</t>
  </si>
  <si>
    <t>Store and serve high-bandwidth content at the edge network to reduce latency and improve application performance.</t>
  </si>
  <si>
    <t>Design, implement, and document a data center able to house multiple tenants (e.g., departments/agencies)</t>
  </si>
  <si>
    <t>Receive and provide data in conformance with Federal Government data element standards, including master reference data</t>
  </si>
  <si>
    <t xml:space="preserve">Refresh data from external solutions/services when required (e.g., periodic user profile and master reference data refreshes) and document actions taken
</t>
  </si>
  <si>
    <t xml:space="preserve">Evaluate and document solution/service data quality periodically as well as on demand using automated mechanisms </t>
  </si>
  <si>
    <t>Incorporate changes to the commercial baseline of the vendor solution/service only when necessary to meet Federal Government unique needs  and document actions taken</t>
  </si>
  <si>
    <t>Incorporate industry standards into service and software quality assurance activities and document actions taken</t>
  </si>
  <si>
    <t>Incorporate leading practice tools that ensure solution/service efficiency and quality into development activities and document actions taken</t>
  </si>
  <si>
    <t>Incorporate into solution/service the ability for users to create user-defined outputs (e.g., reports, files) using business operations and/or master reference data and document actions taken</t>
  </si>
  <si>
    <t>Incorporate into solution/service the ability for users to generate pre-defined, parameter-driven outputs (e.g., reports, files) using business operations and/or master reference data and document actions taken</t>
  </si>
  <si>
    <t xml:space="preserve">Incorporate solution/service data architecture changes effectively and with minimal disruption to business user activities and document actions taken
</t>
  </si>
  <si>
    <t>Incorporate industry leading architecture and design standards into the solution/service to reduce development time and errors (e.g., maximizing use of open architecture) and document actions taken</t>
  </si>
  <si>
    <t xml:space="preserve">Design and operate solution/service to scale for planned increases in number of transactions/documents without degradation to process performance or user experience and document actions taken
</t>
  </si>
  <si>
    <t>Design and operate solution/service to scale for unplanned surges in transaction/document volume without degradation to process performance or user experience and document actions taken</t>
  </si>
  <si>
    <t xml:space="preserve">Design and operate solution/service to scale for increased capacity (e.g., adding software, hardware, or external services) for new capabilities without disrupting use of the service by new or current users and document actions taken
</t>
  </si>
  <si>
    <t xml:space="preserve">Design and operate solution/service to scale for use by multiple concurrent users without degradation to the solution/service and document actions taken
</t>
  </si>
  <si>
    <t xml:space="preserve">Design and operate solution/service to scale for increased capacity required for business operations changes without disrupting use of the service by new or current users and document actions taken
</t>
  </si>
  <si>
    <t xml:space="preserve">Design and operate solution/service in accordance with business availability needs (e.g., 24 hours a day, 7 days a week, 365 days a year at 99.9% uptime) and document actions taken
</t>
  </si>
  <si>
    <t xml:space="preserve">Design ability into and operate solution/service over long periods of time (e.g., Mean Time Between Failures) and document actions taken
</t>
  </si>
  <si>
    <t xml:space="preserve">Recover and document solution/service recovery in less time than required to prevent disruption to business operations (e.g., Mean Time to Recovery)
</t>
  </si>
  <si>
    <t xml:space="preserve">Restore and document solution/service normal operating performance and specifications after recovering from events that required implementing the Continuity of Operations Plan
</t>
  </si>
  <si>
    <t xml:space="preserve">Design and implement solution/service to comply with the government's current internet protocol requirements (e.g., IPv6) when applications communicate with public servers and document implementation
</t>
  </si>
  <si>
    <t xml:space="preserve">Design and implement solution/service generated email messages to be secure and compatible with email clients in use by the Federal government and document implementation
</t>
  </si>
  <si>
    <t>Incorporate into solution/service offered to the Federal government new commercial capabilities and advances in technology at the time they are commercially available and document actions taken</t>
  </si>
  <si>
    <t xml:space="preserve">Design, develop, and document solution/service in accordance with Federal government requirements to be accessible and usable by individuals with disabilities, either directly or by using assistive technology, enabling access to and use of information and data that is comparable to that provided to members of the public who are not individuals with disabilities
</t>
  </si>
  <si>
    <t>Incorporate Federal Government-defined business logic into solution/service APIs, web services, and microservices and document actions taken</t>
  </si>
  <si>
    <t xml:space="preserve">Design, develop, and document solution/service features that enable customers to integrate into business functions incremental improvements (enhancements or extensions)  not included in the “out of the box” version of the software product using vendor-recommended and supported tools
</t>
  </si>
  <si>
    <t xml:space="preserve">Design, develop, and document solution/service mobile applications and mobile responsive websites that are compatible with the government's identified mobile device management software
</t>
  </si>
  <si>
    <t xml:space="preserve">Determine and document secure software development attestation information for the solution/service
</t>
  </si>
  <si>
    <t xml:space="preserve">Separate, protect, and document each environment involved in developing and building software for the solution/service
</t>
  </si>
  <si>
    <t>Minimize use/inclusion of software products in the solution/service that create undue risk within the environments used to develop and build software and document actions taken</t>
  </si>
  <si>
    <t xml:space="preserve">Develop and build solution/service software in a secure environment and document actions taken
</t>
  </si>
  <si>
    <t xml:space="preserve">Implement and maintain trusted source code supply chains for the solution/service by employing automated tools or comparable processes to address security of code and document implementation
</t>
  </si>
  <si>
    <t>Maintain and document provenance for solution/service software internal code and third-party components</t>
  </si>
  <si>
    <t xml:space="preserve">Incorporate into and document solution/service efficient, effective, and secure mechanisms for combining related content and/or data from multiple sources into a single representation
</t>
  </si>
  <si>
    <t xml:space="preserve">Incorporate into and document solution/service efficient, effective, and flexible mechanisms that enable information exchange in accordance with Federal government business information exchange specifications either directly or using data translation and transformation
</t>
  </si>
  <si>
    <t xml:space="preserve">Incorporate into and document solution/service standard APIs for business information exchanges (e.g., enable changes in connected services without extensive development to modify the business exchange mechanism)
</t>
  </si>
  <si>
    <t xml:space="preserve">Incorporate into and document solution/service flexible modes of data exchange using multiple data structures (e.g., csv comma delimited, fixed field, XML, JSON) and data container options (e.g., flat files, data packets)
</t>
  </si>
  <si>
    <t xml:space="preserve">Incorporate into and document solution/service efficient, effective, and secure mechanisms for bidirectional periodic batch or real time business information exchanges (e.g., SFTP, REST, SOAP, Secure E-Mail, website upload/download)
</t>
  </si>
  <si>
    <t>Develop and maintain accurate and current solution/service specifications for each business information exchange (e.g., Interface Control Documents)</t>
  </si>
  <si>
    <t xml:space="preserve">Define and document how to configure and use the solution/service accessibility features for individuals with disabilities
</t>
  </si>
  <si>
    <t xml:space="preserve">Develop and issue within published timeframes and communication channels notifications to users about solution/service maintenance, including updates, planned outages, access issues, degradations, and disruptions
</t>
  </si>
  <si>
    <t xml:space="preserve">Capture service desk requests for user support and solution/service access, administration, and  troubleshooting through multiple communication channels such as email, phone, and self-service
</t>
  </si>
  <si>
    <t xml:space="preserve">Identify and develop recommendations to address recurring issues captured in service desk requests
</t>
  </si>
  <si>
    <t xml:space="preserve">Apply regular solution/service updates effectively and with minimal disruption to business operations (e.g., business users' daily activities and critical business operation periods are not interrupted) and document actions taken
</t>
  </si>
  <si>
    <t xml:space="preserve">Implement and maintain the optimal number of solution/service instances for the Federal Government based on necessary unique configurations, enhancements, and extensions and operations and security requirements and document implementation
</t>
  </si>
  <si>
    <t xml:space="preserve">Develop, maintain, and document incident management processes for unplanned outage or degradation in services including timely notification of users about incidents
</t>
  </si>
  <si>
    <t xml:space="preserve">Capture and maintain solution/service information asset metadata required to enable  Federal electronic records management (e.g., creation date, retention period, hold status)
</t>
  </si>
  <si>
    <t>Resolve solution/service failures using resiliency and high availability strategies for handling temporary failure conditions and document actions taken</t>
  </si>
  <si>
    <t xml:space="preserve">Execute and document solution/service fast recovery from failures or by switching to a second backup service (including infrastructure, applications, databases, data, and content repositories) during major failures
</t>
  </si>
  <si>
    <t>Provide keyword search functions for web and mobile applications.</t>
  </si>
  <si>
    <t>Provide the planning, design, programming, documenting, testing, and fixing involved in creating and maintaining a software product.
Includes enabling accessibility and usability by individuals with disabilities.</t>
  </si>
  <si>
    <t xml:space="preserve">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
</t>
  </si>
  <si>
    <t xml:space="preserve">Provide educational services to the organization's users on how the access and effectively use the organization's business application solutions, as well as common productivity software and tools.
</t>
  </si>
  <si>
    <t>Provide the ongoing operational activities required to keep the application or solution up and running. Provide Tier 2 and Tier 3 technical support to more complex or difficulty user questions and requests. May also include minor development and validation of smaller application enhancements (e.g., minor changes, new reports).</t>
  </si>
  <si>
    <t>Provide high-volume and advanced printing for invoices, product literature or other complex documents for mass distribution. May also include folding, envelope stuffing, postage and bundling to expedite distribution.</t>
  </si>
  <si>
    <t>Optimize incoming application/workload requests through load balancing and traffic management to deliver high availability and network performance to applications.</t>
  </si>
  <si>
    <t>Deliver live and on-demand media streams including audio and video.</t>
  </si>
  <si>
    <t>Execute the tasks required to operate an IT solution and using software tools that run batch or online tasks at specific times of the day, week, month, or year.</t>
  </si>
  <si>
    <t>Monitor resources and applications. Record API calls and deliver logs and insights. Provide log data consolidation, reporting and analysis to enable IT administrators and security personnel to understand asset utilization, user logins, and information access.</t>
  </si>
  <si>
    <t xml:space="preserve">Find, record, and monitor all hardware, software, and network assets.
Find, record, and monitor each hardware device (physical or logical), including mobile devices, and its key attributes using passive and active scanning methods.
Find, record, and monitor installed software and its key attributes running on each hardware device on the network to identify and report unauthorized software using software discovery tools, version scanning tools, and license management tools.
Reduce the misconfiguration of assets, including mobile and cloud, on the network through interrogation of devices for compliance against security configuration benchmarks.
</t>
  </si>
  <si>
    <t>Find, record, and monitor all data assets (e.g., structured and unstructured information) and content assets (e.g., documents, spreadsheets, multimedia digital objects). Collect, inventory, and report information that provides consistent identification of information assets across the agency environment that are processed, stored, or transmitted. Includes automated information discovery, inventorying, and scanning and identifying sensitive information. Includes classifying and applying metadata to information assets to support access control decisions and Federal electronic records management.</t>
  </si>
  <si>
    <t>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Provision and match system privileges with the responsibilities of a user’s current role. Provide a workflow for reviewing and validating user’s privileges to ensure users still retain the proper privileges.</t>
  </si>
  <si>
    <t>Recover from failures or switch to an alternate site to prevent disruption to operations. Restore operability of the target infrastructure, application, database, and/or content repository to normal operating performance.</t>
  </si>
  <si>
    <t>IT Product  Management</t>
  </si>
  <si>
    <t xml:space="preserve">ITS.310.030.041 </t>
  </si>
  <si>
    <t xml:space="preserve">ITS.310.030.042 </t>
  </si>
  <si>
    <t>ITS.310.070 IT Product Management</t>
  </si>
  <si>
    <t xml:space="preserve">Collect, document, and publish solution/service performance and usage metrics information, including metrics that may affect billing such as users, storage, and transactions processed
</t>
  </si>
  <si>
    <t>V3</t>
  </si>
  <si>
    <t>Provide ability to analyze information including geospatial analytics. Also includes real-time streaming analysis of data by providing low latency, highly available, scalable complex event processing over streaming data in the cloud.</t>
  </si>
  <si>
    <t>Provide end-users the ability to access and effectively communicate historical and current data to inform real-time decision making and long-term strategic changes. Includes parameter-driven reporting, user-defined reporting, and data dashboards using graphs, charts and other visual representations.</t>
  </si>
  <si>
    <t>Provide enterprise analyses and documentation used to guide organizations through the business, information, process, and technology changes necessary to execute their business and IT strategies.</t>
  </si>
  <si>
    <t xml:space="preserve">Analyze existing business problems and develop plans for improvement. Includes business relationship management, demand management, business process analysis as well as technology selection. 
</t>
  </si>
  <si>
    <t xml:space="preserve">Provide technology portfolio management information to support technology leaders and their business partners ability to collaborate on business-aligned decisions. Includes IT resource management, IT finance and costing, IT billing, business value, metrics, benchmarking, IT strategy and portfolio management, service catalog management, service level management and availability level management.
</t>
  </si>
  <si>
    <r>
      <t xml:space="preserve">Invest, develop, and incubate new technologies to create new or better solutions which meet unarticulated or existing business needs. </t>
    </r>
    <r>
      <rPr>
        <strike/>
        <sz val="11"/>
        <rFont val="Calibri"/>
        <family val="2"/>
        <scheme val="minor"/>
      </rPr>
      <t xml:space="preserve">
</t>
    </r>
  </si>
  <si>
    <t xml:space="preserve">Manage technology suppliers who provide, deliver and support technology products and solutions. Includes vendor selection, negotiation, contracting, procurement, maintenance and subscription renewals, and performance management.
</t>
  </si>
  <si>
    <t xml:space="preserve">Manage software development-focused projects, programs, and products with the intention of improving an organization's performance. 
Includes the discrete planning, budgeting, and execution of projects to deliver new capabilities, enhance existing capabilities or retire applications or solutions. Also includes initiating, planning, executing, controlling, and closing the work of a team to achieve specific goals and meet specific success criteria.
Includes IT program/project knowledge library management (effectively maintain and improve the usage of information and knowledge), organization change management (manage the human aspects of an organization while introducing, managing, modifying a service or a product), IT program/project workforce management (ensure that the project has the right set of people with appropriate skills, capabilities and knowledge that support the business objectives), relationship management (engage and establish relationships with all the stakeholders), IT program/project risk management (effective handling of organization risks throughout the program/project), and quality assurance management.
</t>
  </si>
  <si>
    <t>Provide a central repository or set of repositories of integrated data from one or more disparate sources. Store current and historical data used for creating analytical reports for knowledge workers throughout the enterprise.</t>
  </si>
  <si>
    <t xml:space="preserve">Provide a pool of storage to a server for the purposes of hosting data and applications, or to a virtualization environment for the purposes of hosting servers, to enable redundancy, ease of management, rapid move/add/change/delete capabilities, and economies of scale. Storage array network (SAN), network attached storage (NAS) and solid state drives (SSD) storage are example technologies. 
</t>
  </si>
  <si>
    <t>Securely house computer equipment by providing physical security, clean and redundant power, data connectivity and environmental controls – temperature, humidity, fire suppression. Includes data centers owned and operated by the enterprise, as well as co-location or point-of-presence solutions operated by other service providers. Additionally may include shipping and receiving, assembly, rack and stack and maintenance.</t>
  </si>
  <si>
    <t>Provide other dedicated secure rooms or telecom closets with a facility.</t>
  </si>
  <si>
    <t>Provide lookup capabilities to convert domain names (e.g., www.acme.com) into the associated IP address to enable communication between hosts.</t>
  </si>
  <si>
    <t>Provide telecommunications using the public internet to enable communications across the organization including its data centers, office buildings, remote locations, partners, and service providers. Virtual Private Networks may be created to limit access and provide security.</t>
  </si>
  <si>
    <t>Provide secure methods to authenticate users and enable access to corporate systems and information. May also include isolating and securing environments in the data center across physical and virtual machines and applications.</t>
  </si>
  <si>
    <t>Provide network connections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May include terrestrial and non-terrestrial (e.g., satellite) technologies as well as field networks or special-use networks.</t>
  </si>
  <si>
    <t xml:space="preserve">Provide voice circuits that deliver "plain old telephone service" and other advanced features including 800-services, automatic call distribution, etc. May include terrestrial and non-terrestrial (e.g., satellite) technologies. </t>
  </si>
  <si>
    <t>Provide secure and durable object storage where an object can be unstructured data such as documents and media files or structured data like tables.</t>
  </si>
  <si>
    <t>Provide secure, durable, and lower-cost storage for data backup and archiving. May include disk backup, tape backup, optical backup, and off-site storage.
Includes providing automatic backup of data used by High Value Assets (HVAs) and data recovery/restoration.</t>
  </si>
  <si>
    <t>Provide transient compute executed automatically, either on a schedule or triggered by a predefined event or set of events.</t>
  </si>
  <si>
    <t>Providing transactional and batch-oriented compute supported by a mainframe infrastructure.</t>
  </si>
  <si>
    <t>Provide a variety of compute configurations comprised of physical servers typically distributed based on the Windows, Linux, or Unix operating systems for pre-defined configurations of memory, CPU, and storage. Includes security hardening, backup, updates, patches, and centralized monitoring.</t>
  </si>
  <si>
    <t>Provide a variety of compute configurations delivered through the virtualization of physical compute resources. May include on-demand provisioning and de-provisioning based on user interaction or the performance of the application itself. Typically includes running Windows or Linux operating systems and providing pre-defined configurations of virtually allocated memory, CPU, and storage. Includes security hardening, back-up, updates and patches and centralized monitoring.</t>
  </si>
  <si>
    <t xml:space="preserve">Provide fully managed application and web hosting including the general computing server, database server, web, and application server. Includes providing standalone Web Service and App Service platform.
</t>
  </si>
  <si>
    <t>Provide an environment and toolset for the efficient development, integration, and testing of applications or application solutions, including microservices. May include providing an integrated development environment (IDE) for source code editing, version control, build automation and debugging. May include providing low-code development platforms to support less technical developers to create working software or software features.</t>
  </si>
  <si>
    <t>Provide ability for different systems to communicate through a shared set of interfaces. Includes event streaming to multiple applications, subscribe and publish notification for enterprise and mobile messaging, task completion alerts and threshold alerts.</t>
  </si>
  <si>
    <t>Provide the ability for end-users to create and modify digital content in a collaborative environment. Includes records management and digital asset management.</t>
  </si>
  <si>
    <t xml:space="preserve">Utilize large datasets to become more accurate in predicting outcomes without being explicitly programmed. Includes natural language processing, facial recognition, object recognition, intelligent personal assistants and robotic process automation. </t>
  </si>
  <si>
    <t xml:space="preserve">Provide relational databases for applications to access transactional data.
Includes providing a No-SQL database for applications that need consistent, low-latency scaled out document/key-value store models.
</t>
  </si>
  <si>
    <t>Provide an in-memory cache solution that helps improve web application performance.</t>
  </si>
  <si>
    <t xml:space="preserve">Automate the movement and transformation of data including extract, transform and load (ETL) processes, data quality management and master data management.
</t>
  </si>
  <si>
    <t xml:space="preserve">Plan, prioritize, and deliver collaboratively and continuously frequent releases of small packages of new functionality in an iterative approach (e.g., by using Agile methodologies). 
</t>
  </si>
  <si>
    <t xml:space="preserve">Link together different computing systems and software applications physically or functionally, to act as a coordinated whole. Includes linking across systems that reside within the enterprise's data centers as well as with SaaS solutions that reside in the provider's facilities.
</t>
  </si>
  <si>
    <t xml:space="preserve">Execute programs or applications with the intent of finding errors or other defects. Includes providing stakeholders with information about the quality of the product or solution and allow the business to understand the risks of software implementation. Testing may take multiple forms including functional, system, integration, performance, and usability.
</t>
  </si>
  <si>
    <t xml:space="preserve">Provide a single point of contact to meet the support needs of users and the IT organization. Provide end users with information and support related to IT products and solutions, usually to troubleshoot problems or provide guidance about products such as computers, electronic equipment, or software. Includes delivering support through various channels such as phone, website, instant messaging, or email. May also include IT knowledge management, request fulfillment, desk-side and “tech bar” support. </t>
  </si>
  <si>
    <t>Deploy new and/or the most recent software version to the host servers or client computing devices. Also includes ongoing operating system (OS) support and patch management.</t>
  </si>
  <si>
    <t xml:space="preserve">Provide the incident, problem, and change management necessary for IT to plan, deliver, operate, and control the IT solutions offered to its customers. Includes assessing, recording, and managing asset configurations, such as server settings or network router tables.
Includes maintenance and repair of IT assets only when approved, logged, and performed in a manner to prevent unauthorized changes and using approved and controlled tools. </t>
  </si>
  <si>
    <t xml:space="preserve">Provide IT resources that are right-sized to meet current and future business requirements in a cost-effective manner. Includes assessing the expected demand from the business or consumer along with the availability and performance of existing capacity and projects future requirements across data center, compute, storage, network, and other IT resources.
Includes monitoring and automated management of resources (e.g., memory, storage, compute) to dynamically allocate resources in response to changes in the operating environment to maintain acceptable performance/mission execution. 
</t>
  </si>
  <si>
    <t xml:space="preserve">Provide business impact assessments, business resiliency plans, disaster recovery capabilities and the associated exercise, testing, training, and awareness to support people, process, and technology recoveries in case of an incident.
</t>
  </si>
  <si>
    <t xml:space="preserve">Assist users to bring in their own personal computing devices (laptop, tablet, smartphone) and connect to the organization's corporate network in accordance with the organization’s security and other standards. Provide support including connectivity to access business applications, information, and other technology resources, as well as other security, back-up, updates and patches, remote access, and centralized service desk.
</t>
  </si>
  <si>
    <t xml:space="preserve">Provide a selection of IT-provided smartphone, tablet, and smart watch configurations with network access. Provide support including security, encryption, back-up, updates and patches, remote access, and centralized service desk.
</t>
  </si>
  <si>
    <t xml:space="preserve">Provide a selection of IT-provided computers, workstations, laptop, or tablet configurations,  with additional memory and storage, standard corporate image loaded on each device, and network and remote network access. Provide support including security, back-up, antivirus, updates and patches, remote access, and centralized service desk.
</t>
  </si>
  <si>
    <t xml:space="preserve">Provide virtualized desktop and application software that enables PC and tablet functionality to be separate from the physical device used to access those functions – whether in a fixed or mobile workspace environment. </t>
  </si>
  <si>
    <t xml:space="preserve">Provide end-users access to a private or public network from their client computing device so they can access business applications and information and can communicate and collaborate with other users on the network. </t>
  </si>
  <si>
    <t xml:space="preserve">Provide end-users access to the organization’s internal private network from their client computing device when away from the corporate facilities so they can access the organization’s business applications and information. </t>
  </si>
  <si>
    <t xml:space="preserve">Provide end-users ability to create and distribute information in a variety of formats including documents, presentations, and spreadsheet. Includes providing users capabilities for modeling, project management, databases, desktop publishing, web design, graphics and image editing, audio/video editing and CD/DVD recording.
</t>
  </si>
  <si>
    <t>Provide end-users ability to communicate with other users, partners, or customers via electronic mail, calendaring, messaging, social communities, audio conferencing, video conferencing and voice calls. Includes providing file transfer, file sync and share, embedded images, clickable hyperlinks, Voice over IP (VoIP) and video chat.</t>
  </si>
  <si>
    <t>Provide end-users ability to share documents and deliverables across distributed users.</t>
  </si>
  <si>
    <r>
      <t>Provide peripheral devices that enable the distribution of information including print, copy, fax, and scan.</t>
    </r>
    <r>
      <rPr>
        <strike/>
        <sz val="11"/>
        <rFont val="Calibri"/>
        <family val="2"/>
        <scheme val="minor"/>
      </rPr>
      <t xml:space="preserve"> </t>
    </r>
  </si>
  <si>
    <t xml:space="preserve">(29) Web Content Accessibility Guidelines (WCAG)
</t>
  </si>
  <si>
    <t xml:space="preserve">(3) Technology Business Management (TBM) Taxonomy;
(9) ITIL 4 Framework: Practice - Software Development and Management;
(9) ITIL 4 Framework: Practice - Service Validation and Testing;
(34) NIST SP 800-64 </t>
  </si>
  <si>
    <t>(3) Technology Business Management (TBM) Taxonomy;
(35) NIST SP 800-45</t>
  </si>
  <si>
    <t>(3) Technology Business Management (TBM) Taxonomy;
(9) ITIL 4 Framework: Practice - Infrastructure and Platform Management;
(10) NIST CSF PR.PS, ID.RA;
(14) The ZTMM</t>
  </si>
  <si>
    <t>(3) Technology Business Management (TBM) Taxonomy;
(9) ITIL 4 Framework: Practice - Availability Management;
(9) ITIL 4 Framework: Practice - Capacity and Performance Management;
(10) NIST CSF PR.IR;
(14) The ZTMM</t>
  </si>
  <si>
    <t xml:space="preserve">(9) ITIL 4 Framework: Practice - IT Asset Management;
(10) NIST CSF ID.AM, PR.PS;
(14) The ZTMM;
(22) OMB M-22-09 </t>
  </si>
  <si>
    <t>(3) Technology Business Management (TBM) Taxonomy;
(6) NIST FIPS PUB 200;
(8) NIST SP 800-53;
(10) NIST CSF PR.AA;
(12) NIST SP 800-92;
(14) The ZTMM;
(37) NIST SP 800-63</t>
  </si>
  <si>
    <t>(3) Technology Business Management (TBM) Taxonomy;
(10) NIST CSF PR.PS, ID.AM;
(14) The ZTMM</t>
  </si>
  <si>
    <t>(3) Technology Business Management (TBM) Taxonomy;
(10) NIST CSF PR.PS, ID.AM, ID.RA;
(14) The ZTMM</t>
  </si>
  <si>
    <t xml:space="preserve">(3) Technology Business Management (TBM) Taxonomy;
(9) ITIL 4 Framework: Practice - Infrastructure and Platform Management;
(10) NIST CSF PR.DS;
(14) The ZTMM;
(22) OMB M-22-09 </t>
  </si>
  <si>
    <t xml:space="preserve">(3) Technology Business Management (TBM) Taxonomy;
(7) NIST FIPS PUB 140-2;
(8) NIST SP 800-53;
(9) ITIL 4 Framework: Practice - Infrastructure and Platform Management;
(10) NIST CSF ID.RA;
(14) The ZTMM;
(22) OMB M-22-09 </t>
  </si>
  <si>
    <t xml:space="preserve">(3) Technology Business Management (TBM) Taxonomy (IT Service Management);
(5) Statement on Standards for Attestation Engagements (SSAE) No. 18;
(9) ITIL 4 Framework: Practice - Incident Management;
(9) ITIL 4 Framework: Practice - Problem Management;
(9) ITIL 4 Framework: Practice - Change Enablement;
(9) ITIL 4 Framework: Practice - Service Configuration Management;
(9) ITIL 4 Framework: Practice - Service Request Management;
(10) NIST CSF RS.MA;
(15) NIST SP 800-61;
(16) NIST SP 800-83;
(17) NIST SP 800-94;
(19) ISO/IEC 20000:2011 Service Management;
(20) ISO/IEC 27001:2013 Information Security Management
</t>
  </si>
  <si>
    <t xml:space="preserve">(34) NIST SP 800-64  </t>
  </si>
  <si>
    <t xml:space="preserve">(3) Technology Business Management (TBM) Taxonomy;
(9) ITIL 4 Framework: Practice - Deployment Management;
(9) ITIL 4 Framework: Practice - Software Development and Management;
(10) NIST CSF ID.AM, ID.RA, PR.PS;
(14) The ZTMM;
(15) NIST SP 800-61;
(16) NIST SP 800-83;
(17) NIST SP 800-94;
(20) ISO/IEC 27001:2013 
(22) OMB M-22-09;
(34) NIST SP 800-64  
</t>
  </si>
  <si>
    <t xml:space="preserve">(34) NIST SP 800-64 </t>
  </si>
  <si>
    <t xml:space="preserve">(3) Technology Business Management (TBM) Taxonomy;
(34) NIST SP 800-64 </t>
  </si>
  <si>
    <r>
      <t>(3) Technology Business Management (TBM) Taxonomy;
(9) ITIL 4 Framework: Practice - Release Management;</t>
    </r>
    <r>
      <rPr>
        <strike/>
        <sz val="11"/>
        <rFont val="Calibri"/>
        <family val="2"/>
        <scheme val="minor"/>
      </rPr>
      <t xml:space="preserve">
</t>
    </r>
    <r>
      <rPr>
        <sz val="11"/>
        <rFont val="Calibri"/>
        <family val="2"/>
        <scheme val="minor"/>
      </rPr>
      <t xml:space="preserve">(19) ISO/IEC 20000:2011 Service Management;
(34) NIST SP 800-64 </t>
    </r>
  </si>
  <si>
    <t>(4) NIST SP 800-37;
(34) NIST SP 800-64</t>
  </si>
  <si>
    <t xml:space="preserve">(3) Technology Business Management (TBM) Taxonomy;
(9) ITIL 4 Framework: Practice - Software Development and Management;
(33) OMB M-13-13;
(34) NIST SP 800-64 </t>
  </si>
  <si>
    <t xml:space="preserve">(3) Technology Business Management (TBM) Taxonomy;
(4) NIST SP 800-37;
(34) NIST SP 800-64 </t>
  </si>
  <si>
    <t>NIST SP 800-14 Generally Accepted Principles and Practices for Securing Information Technology Systems</t>
  </si>
  <si>
    <t>(38)</t>
  </si>
  <si>
    <t>(38) NIST SP 800-14</t>
  </si>
  <si>
    <t>(3) Technology Business Management (TBM) Taxonomy;
(9) ITIL 4 Framework: Practice - Monitoring and Event Management;
(38) NIST SP 800-14</t>
  </si>
  <si>
    <t>NIST SP 800-124 Guidelines for Managing the Security of Mobile Devices in the Enterprise
Government Use of Mobile Technology</t>
  </si>
  <si>
    <t>(39)</t>
  </si>
  <si>
    <t>(34) NIST SP 800-64;
(39) NIST SP 800-124</t>
  </si>
  <si>
    <t>(3) Technology Business Management (TBM) Taxonomy;
(9) ITIL 4 Framework: Practice - Service Design;
(9) ITIL 4 Framework: Practice - Service Configuration Management
(9) ITIL 4 Framework: Practice - Software Development and Management;
(23) The Open Group Architecture Framework (TOGAF);
(24) IEEE 1471
(25) Unified Architecture Framework (UAF);
(27) Section 508 of the Rehabilitation Act of 1973; 
(28) CFR 1194.1;
(29) Web Content Accessibility Guidelines (WCAG);
(30) Industry Technology Industry Council (ITIC) Voluntary Product Accessibility Template;
(34) NIST SP 800-64;
(39) NIST SP 800-124</t>
  </si>
  <si>
    <t xml:space="preserve">(2) NIST SP 800-34  </t>
  </si>
  <si>
    <t xml:space="preserve">(2) NIST SP 800-34;
(3) Technology Business Management (TBM) Taxonomy;
(5) Statement on Standards for Attestation Engagements (SSAE) No. 18;
(10) NIST CSF RC.RP-1
</t>
  </si>
  <si>
    <t>(40)</t>
  </si>
  <si>
    <t xml:space="preserve">(10) NIST CSF ID.AM;
(14) The ZTMM;
(22) OMB M-22-09;
(31) OMB M-12-18;
(36) NIST SP 800-86;
(40) 44 U.S.C. Chapters 21, 29, 31, and 33 </t>
  </si>
  <si>
    <t xml:space="preserve">(40) 44 U.S.C. Chapters 21, 29, 31, and 33 </t>
  </si>
  <si>
    <t xml:space="preserve">44 U.S.C. Chapters 21, 29, 31, and 33 </t>
  </si>
  <si>
    <t>(33) OMB M-13-13</t>
  </si>
  <si>
    <t>(3) Technology Business Management (TBM) Taxonomy;
(9) ITIL 4 Framework: Practice - Infrastructure and Platform Management;
(12) NIST SP 800-92;
(33) OMB M-13-13</t>
  </si>
  <si>
    <t>(2) NIST SP 800-34;
(9) ITIL Service Level Management</t>
  </si>
  <si>
    <t>(2) NIST SP 800-34;
(3) Technology Business Management (TBM) Taxonomy;
(9) ITIL 4 Framework: Practice - Strategy Management;
(9) ITIL 4 Framework: Practice - Portfolio Management;
(9) ITIL 4 Framework: Practice - Service Financial Management;
(9) ITIL 4 Framework: Practice - Measurement and Reporting;
(9) ITIL 4 Framework: Practice - Service Catalogue Management;
(9) ITIL 4 Framework: Practice - Service Level Management;
(9) ITIL 4 Framework: Practice - Availability Management;
(19) ISO/IEC 20000:2011 Service Management
(26) OMB Circular A-11</t>
  </si>
  <si>
    <t>(2) NIST SP 800-34</t>
  </si>
  <si>
    <t xml:space="preserve">(7) NIST FIPS PUB 140-2;
(8) NIST SP 800-53 </t>
  </si>
  <si>
    <t xml:space="preserve">(12) NIST SP 800-92 </t>
  </si>
  <si>
    <t>(26) OMB Circular A-11</t>
  </si>
  <si>
    <t xml:space="preserve">(15) NIST SP 800-61;
(16) NIST SP 800-83;
(17) NIST SP 800-94;
(20) ISO/IEC 27001:2013 Information Security Management
</t>
  </si>
  <si>
    <t xml:space="preserve">(31) OMB M-12-18 </t>
  </si>
  <si>
    <t xml:space="preserve">(36) NIST SP 800-86 </t>
  </si>
  <si>
    <t xml:space="preserve">(6) NIST FIPS PUB 200;
(8) NIST SP 800-53;
(37) NIST SP 800-63 Digital Identity Guidelines
</t>
  </si>
  <si>
    <t xml:space="preserve">(35) NIST SP 800-45 </t>
  </si>
  <si>
    <r>
      <t xml:space="preserve">Provide the core foundation capabilities provided by large ERP systems as well as the “platform as a service” provided by many SaaS applications. Typically includes providing programs and tools that support the interoperability and portability of ERP applications across systems and databases. May also include providing platform capabilities to enable integration and development of additional applications or modules that complement the primary application suite. </t>
    </r>
    <r>
      <rPr>
        <strike/>
        <sz val="11"/>
        <rFont val="Calibri"/>
        <family val="2"/>
        <scheme val="minor"/>
      </rPr>
      <t xml:space="preserve">
</t>
    </r>
  </si>
  <si>
    <t>Design, implement, and document a foundation platform capable of supporting multiple government tenants (e.g., departments/agencies)</t>
  </si>
  <si>
    <t xml:space="preserve">Design, develop, and document solution/service compatible with Government identified web browsers </t>
  </si>
  <si>
    <t>OMB M-14-06, Guidance for Providing and Using Administrative Data for Statistical Purposes</t>
  </si>
  <si>
    <t>OMB M-13-13, Open Data Policy, Managing Information as an Asset</t>
  </si>
  <si>
    <t>(41)</t>
  </si>
  <si>
    <t>OMB M-21-07</t>
  </si>
  <si>
    <t>(3) Technology Business Management (TBM) Taxonomy;
(41) OMB M-21-07</t>
  </si>
  <si>
    <t>(3) TBM Taxonomy: Workplace-Connectivity-Network Access;
(41) OMB M-21-07</t>
  </si>
  <si>
    <t>Incorporated updates based on BSC feedback. 
Added "Applicable Services" column to Business Capabilities worksheet.
Updates reflect the minimum required to support a Quality Service Management Office (QSMO) solution/service marketplaces, solution/service category management, and government centralized solutions/services.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</si>
</sst>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1"/>
      <color theme="1"/>
      <name val="Calibri"/>
      <family val="2"/>
      <scheme val="minor"/>
    </font>
    <font>
      <sz val="11"/>
      <color theme="1"/>
      <name val="Arial"/>
      <family val="2"/>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sz val="11"/>
      <color theme="1"/>
      <name val="Calibri"/>
      <family val="2"/>
    </font>
    <font>
      <b/>
      <sz val="11"/>
      <color theme="0"/>
      <name val="Calibri"/>
      <family val="2"/>
      <scheme val="minor"/>
    </font>
    <font>
      <b/>
      <sz val="14"/>
      <color rgb="FFFFFFFF"/>
      <name val="Calibri"/>
      <family val="2"/>
      <scheme val="minor"/>
    </font>
    <font>
      <b/>
      <sz val="12"/>
      <color rgb="FFFFFFFF"/>
      <name val="Calibri"/>
      <family val="2"/>
    </font>
    <font>
      <sz val="12"/>
      <color theme="1"/>
      <name val="Calibri"/>
      <family val="2"/>
    </font>
    <font>
      <sz val="11"/>
      <name val="Calibri"/>
      <family val="2"/>
    </font>
    <font>
      <b/>
      <sz val="11"/>
      <color theme="0"/>
      <name val="Calibri"/>
      <family val="2"/>
    </font>
    <font>
      <b/>
      <sz val="11"/>
      <color rgb="FF000000"/>
      <name val="Calibri"/>
      <family val="2"/>
      <scheme val="minor"/>
    </font>
    <font>
      <b/>
      <sz val="11"/>
      <color theme="0"/>
      <name val="Arial"/>
      <family val="2"/>
    </font>
    <font>
      <sz val="11"/>
      <color rgb="FF006100"/>
      <name val="Calibri"/>
      <family val="2"/>
      <scheme val="minor"/>
    </font>
    <font>
      <sz val="11"/>
      <color rgb="FF9C0006"/>
      <name val="Calibri"/>
      <family val="2"/>
      <scheme val="minor"/>
    </font>
    <font>
      <b/>
      <sz val="11"/>
      <color rgb="FFFFFFFF"/>
      <name val="Calibri"/>
      <family val="2"/>
      <scheme val="minor"/>
    </font>
    <font>
      <strike/>
      <sz val="11"/>
      <name val="Calibri"/>
      <family val="2"/>
      <scheme val="minor"/>
    </font>
    <font>
      <sz val="11"/>
      <color theme="0"/>
      <name val="Calibri"/>
      <family val="2"/>
    </font>
    <font>
      <b/>
      <sz val="14"/>
      <color theme="0"/>
      <name val="Calibri"/>
      <family val="2"/>
      <scheme val="minor"/>
    </font>
    <font>
      <b/>
      <i/>
      <sz val="14"/>
      <color theme="0"/>
      <name val="Calibri"/>
      <family val="2"/>
      <scheme val="minor"/>
    </font>
    <font>
      <b/>
      <i/>
      <sz val="14"/>
      <color theme="0"/>
      <name val="Calibri"/>
      <family val="2"/>
    </font>
    <font>
      <sz val="11"/>
      <color rgb="FF000000"/>
      <name val="Calibri"/>
      <family val="2"/>
    </font>
    <font>
      <b/>
      <i/>
      <sz val="11"/>
      <color rgb="FF000000"/>
      <name val="Calibri"/>
      <family val="2"/>
    </font>
    <font>
      <b/>
      <i/>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theme="2"/>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theme="4" tint="-0.499984740745262"/>
        <bgColor rgb="FFD8D8D8"/>
      </patternFill>
    </fill>
  </fills>
  <borders count="25">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7">
    <xf numFmtId="0" fontId="0" fillId="0" borderId="0"/>
    <xf numFmtId="0" fontId="1" fillId="0" borderId="0"/>
    <xf numFmtId="0" fontId="1" fillId="0" borderId="0"/>
    <xf numFmtId="0" fontId="11" fillId="0" borderId="0"/>
    <xf numFmtId="9" fontId="1" fillId="0" borderId="0" applyFont="0" applyFill="0" applyBorder="0" applyAlignment="0" applyProtection="0"/>
    <xf numFmtId="0" fontId="24" fillId="11" borderId="0" applyNumberFormat="0" applyBorder="0" applyAlignment="0" applyProtection="0"/>
    <xf numFmtId="0" fontId="25" fillId="12" borderId="0" applyNumberFormat="0" applyBorder="0" applyAlignment="0" applyProtection="0"/>
  </cellStyleXfs>
  <cellXfs count="215">
    <xf numFmtId="0" fontId="0" fillId="0" borderId="0" xfId="0"/>
    <xf numFmtId="0" fontId="4"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4" fillId="2" borderId="2" xfId="0" applyFont="1" applyFill="1" applyBorder="1" applyAlignment="1">
      <alignment horizontal="center" vertical="center" wrapText="1"/>
    </xf>
    <xf numFmtId="0" fontId="0" fillId="0" borderId="2" xfId="0" applyBorder="1" applyAlignment="1">
      <alignment horizontal="left" vertical="top" wrapText="1" indent="1"/>
    </xf>
    <xf numFmtId="0" fontId="0" fillId="0" borderId="2" xfId="0"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indent="1"/>
    </xf>
    <xf numFmtId="0" fontId="0" fillId="0" borderId="0" xfId="0" applyAlignment="1">
      <alignment vertical="top"/>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vertical="top" wrapText="1"/>
    </xf>
    <xf numFmtId="0" fontId="5" fillId="0" borderId="2" xfId="2" applyFont="1" applyBorder="1" applyAlignment="1">
      <alignment horizontal="left" vertical="top" wrapText="1" inden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0" borderId="8" xfId="0" applyFont="1" applyBorder="1" applyAlignment="1">
      <alignment horizontal="center" vertical="top" wrapText="1"/>
    </xf>
    <xf numFmtId="14" fontId="11" fillId="0" borderId="8" xfId="0" applyNumberFormat="1" applyFont="1" applyBorder="1" applyAlignment="1">
      <alignment horizontal="center" vertical="top" wrapText="1"/>
    </xf>
    <xf numFmtId="0" fontId="11" fillId="0" borderId="8" xfId="0" applyFont="1" applyBorder="1" applyAlignment="1">
      <alignment vertical="top" wrapText="1"/>
    </xf>
    <xf numFmtId="0" fontId="11" fillId="0" borderId="8" xfId="0" applyFont="1" applyBorder="1" applyAlignment="1">
      <alignment horizontal="left" vertical="top" wrapText="1"/>
    </xf>
    <xf numFmtId="0" fontId="14" fillId="0" borderId="0" xfId="0" applyFont="1" applyAlignment="1">
      <alignment horizontal="left" vertical="top"/>
    </xf>
    <xf numFmtId="0" fontId="10" fillId="0" borderId="0" xfId="0" applyFont="1" applyAlignment="1">
      <alignment horizontal="center"/>
    </xf>
    <xf numFmtId="0" fontId="4" fillId="2" borderId="9" xfId="0" applyFont="1" applyFill="1" applyBorder="1" applyAlignment="1">
      <alignment horizontal="center" vertical="center" wrapText="1"/>
    </xf>
    <xf numFmtId="0" fontId="7" fillId="0" borderId="2" xfId="2" applyFont="1" applyBorder="1" applyAlignment="1">
      <alignment horizontal="left" vertical="top" wrapText="1" indent="1"/>
    </xf>
    <xf numFmtId="0" fontId="5" fillId="0" borderId="2" xfId="0" applyFont="1" applyBorder="1" applyAlignment="1">
      <alignment horizontal="left" vertical="top" wrapText="1" indent="1"/>
    </xf>
    <xf numFmtId="0" fontId="7" fillId="4" borderId="2" xfId="0" applyFont="1" applyFill="1" applyBorder="1" applyAlignment="1">
      <alignment horizontal="left"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5" fillId="0" borderId="0" xfId="0" applyFont="1" applyAlignment="1">
      <alignment vertical="top" wrapText="1"/>
    </xf>
    <xf numFmtId="0" fontId="0" fillId="0" borderId="0" xfId="0" applyAlignment="1">
      <alignment horizontal="center" vertical="center"/>
    </xf>
    <xf numFmtId="0" fontId="0" fillId="0" borderId="0" xfId="0" applyAlignment="1">
      <alignment wrapText="1"/>
    </xf>
    <xf numFmtId="0" fontId="17" fillId="5" borderId="16" xfId="0" applyFont="1" applyFill="1" applyBorder="1" applyAlignment="1">
      <alignment horizontal="center" vertical="center" wrapText="1"/>
    </xf>
    <xf numFmtId="0" fontId="0" fillId="6" borderId="10" xfId="0" applyFill="1" applyBorder="1" applyAlignment="1">
      <alignment horizontal="center" vertical="top" wrapText="1"/>
    </xf>
    <xf numFmtId="0" fontId="0" fillId="6" borderId="2" xfId="0" applyFill="1" applyBorder="1" applyAlignment="1">
      <alignment horizontal="center" vertical="center" wrapText="1"/>
    </xf>
    <xf numFmtId="0" fontId="0" fillId="6" borderId="10" xfId="0" quotePrefix="1" applyFill="1" applyBorder="1" applyAlignment="1">
      <alignment horizontal="center" vertical="top" wrapText="1"/>
    </xf>
    <xf numFmtId="0" fontId="0" fillId="0" borderId="0" xfId="0" applyAlignment="1">
      <alignment horizontal="center"/>
    </xf>
    <xf numFmtId="0" fontId="15" fillId="0" borderId="0" xfId="0" applyFont="1" applyAlignment="1">
      <alignment horizontal="left" vertical="top" wrapText="1"/>
    </xf>
    <xf numFmtId="0" fontId="20" fillId="0" borderId="2" xfId="0" applyFont="1" applyBorder="1" applyAlignment="1">
      <alignment vertical="top" wrapText="1"/>
    </xf>
    <xf numFmtId="0" fontId="20" fillId="0" borderId="2" xfId="0" applyFont="1" applyBorder="1" applyAlignment="1">
      <alignment horizontal="left" vertical="top" wrapText="1"/>
    </xf>
    <xf numFmtId="0" fontId="20" fillId="0" borderId="0" xfId="0" applyFont="1" applyAlignment="1">
      <alignment vertical="top" wrapText="1"/>
    </xf>
    <xf numFmtId="0" fontId="20" fillId="0" borderId="0" xfId="0" applyFont="1" applyAlignment="1">
      <alignment horizontal="left" vertical="top" wrapText="1"/>
    </xf>
    <xf numFmtId="0" fontId="16" fillId="7" borderId="0" xfId="0" applyFont="1" applyFill="1" applyAlignment="1">
      <alignment horizontal="center" vertical="top"/>
    </xf>
    <xf numFmtId="0" fontId="10" fillId="0" borderId="0" xfId="0" applyFont="1" applyAlignment="1">
      <alignment vertical="top"/>
    </xf>
    <xf numFmtId="0" fontId="10" fillId="0" borderId="17" xfId="0" applyFont="1" applyBorder="1" applyAlignment="1">
      <alignment vertical="top" wrapText="1"/>
    </xf>
    <xf numFmtId="0" fontId="0" fillId="0" borderId="17" xfId="0" applyBorder="1" applyAlignment="1">
      <alignment vertical="top" wrapText="1"/>
    </xf>
    <xf numFmtId="0" fontId="0" fillId="6" borderId="2" xfId="0" applyFill="1" applyBorder="1" applyAlignment="1">
      <alignment horizontal="left" vertical="top" wrapText="1"/>
    </xf>
    <xf numFmtId="0" fontId="0" fillId="6" borderId="2" xfId="0" applyFill="1" applyBorder="1" applyAlignment="1">
      <alignment vertical="top" wrapText="1"/>
    </xf>
    <xf numFmtId="0" fontId="2" fillId="0" borderId="0" xfId="0" applyFont="1" applyAlignment="1">
      <alignment horizontal="left" wrapText="1"/>
    </xf>
    <xf numFmtId="0" fontId="0" fillId="0" borderId="0" xfId="0" applyAlignment="1">
      <alignment horizontal="left"/>
    </xf>
    <xf numFmtId="0" fontId="20" fillId="0" borderId="2" xfId="0" applyFont="1" applyBorder="1" applyAlignment="1">
      <alignment horizontal="center" vertical="top" wrapText="1"/>
    </xf>
    <xf numFmtId="0" fontId="20" fillId="0" borderId="0" xfId="0" applyFont="1" applyAlignment="1">
      <alignment horizontal="center" vertical="top" wrapText="1"/>
    </xf>
    <xf numFmtId="0" fontId="7" fillId="9" borderId="2" xfId="0" applyFont="1" applyFill="1" applyBorder="1" applyAlignment="1">
      <alignment horizontal="left" vertical="top" wrapText="1"/>
    </xf>
    <xf numFmtId="0" fontId="7" fillId="0" borderId="0" xfId="0" applyFont="1" applyAlignment="1">
      <alignment horizontal="center" vertical="top" wrapText="1"/>
    </xf>
    <xf numFmtId="164" fontId="7" fillId="9" borderId="2" xfId="0" applyNumberFormat="1" applyFont="1" applyFill="1" applyBorder="1" applyAlignment="1">
      <alignment horizontal="center" vertical="top" wrapText="1"/>
    </xf>
    <xf numFmtId="0" fontId="0" fillId="0" borderId="3" xfId="0"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0" fillId="0" borderId="20" xfId="0" applyBorder="1" applyAlignment="1">
      <alignment horizontal="left" vertical="top" wrapText="1"/>
    </xf>
    <xf numFmtId="0" fontId="5" fillId="0" borderId="0" xfId="2" applyFont="1" applyAlignment="1">
      <alignment horizontal="center" vertical="top" wrapText="1"/>
    </xf>
    <xf numFmtId="0" fontId="0" fillId="0" borderId="21" xfId="0" applyBorder="1" applyAlignment="1">
      <alignment horizontal="center" vertical="top" wrapText="1"/>
    </xf>
    <xf numFmtId="0" fontId="7" fillId="0" borderId="3" xfId="0" applyFont="1" applyBorder="1" applyAlignment="1" applyProtection="1">
      <alignment horizontal="left" vertical="top" wrapText="1"/>
      <protection locked="0"/>
    </xf>
    <xf numFmtId="0" fontId="0" fillId="0" borderId="0" xfId="0" applyAlignment="1">
      <alignment horizontal="center" vertical="top" wrapText="1"/>
    </xf>
    <xf numFmtId="0" fontId="0" fillId="0" borderId="3" xfId="0" applyBorder="1" applyAlignment="1">
      <alignment vertical="top" wrapText="1"/>
    </xf>
    <xf numFmtId="0" fontId="5" fillId="0" borderId="0" xfId="0" applyFont="1" applyAlignment="1">
      <alignment horizontal="center" vertical="top" wrapText="1"/>
    </xf>
    <xf numFmtId="0" fontId="7" fillId="0" borderId="3" xfId="0" applyFont="1" applyBorder="1" applyAlignment="1" applyProtection="1">
      <alignment vertical="top" wrapText="1"/>
      <protection locked="0"/>
    </xf>
    <xf numFmtId="0" fontId="7" fillId="0" borderId="3" xfId="0" applyFont="1" applyBorder="1" applyAlignment="1">
      <alignment vertical="top" wrapText="1"/>
    </xf>
    <xf numFmtId="0" fontId="7" fillId="0" borderId="1" xfId="0" applyFont="1" applyBorder="1" applyAlignment="1">
      <alignment vertical="top" wrapText="1"/>
    </xf>
    <xf numFmtId="0" fontId="0" fillId="0" borderId="14"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20" fillId="0" borderId="2" xfId="3" applyFont="1" applyBorder="1" applyAlignment="1">
      <alignment horizontal="left" vertical="top" wrapText="1"/>
    </xf>
    <xf numFmtId="0" fontId="20" fillId="0" borderId="2" xfId="0" quotePrefix="1" applyFont="1" applyBorder="1" applyAlignment="1">
      <alignment horizontal="left" vertical="top" wrapText="1"/>
    </xf>
    <xf numFmtId="0" fontId="0" fillId="0" borderId="3" xfId="0" applyBorder="1" applyAlignment="1">
      <alignment vertical="top"/>
    </xf>
    <xf numFmtId="0" fontId="16" fillId="10" borderId="19" xfId="0" applyFont="1" applyFill="1" applyBorder="1" applyAlignment="1">
      <alignment horizontal="center" vertical="top"/>
    </xf>
    <xf numFmtId="0" fontId="22" fillId="6" borderId="2" xfId="0" applyFont="1" applyFill="1" applyBorder="1" applyAlignment="1">
      <alignment vertical="top" wrapText="1"/>
    </xf>
    <xf numFmtId="0" fontId="22" fillId="0" borderId="2" xfId="0" applyFont="1" applyBorder="1" applyAlignment="1">
      <alignment vertical="top" wrapText="1"/>
    </xf>
    <xf numFmtId="0" fontId="22" fillId="8" borderId="2" xfId="0" applyFont="1" applyFill="1" applyBorder="1" applyAlignment="1">
      <alignment vertical="top" wrapText="1"/>
    </xf>
    <xf numFmtId="0" fontId="0" fillId="6" borderId="2" xfId="0" applyFill="1" applyBorder="1" applyAlignment="1">
      <alignment horizontal="left" vertical="top"/>
    </xf>
    <xf numFmtId="0" fontId="0" fillId="6" borderId="2" xfId="0" quotePrefix="1" applyFill="1" applyBorder="1" applyAlignment="1">
      <alignment horizontal="left" vertical="top" wrapText="1"/>
    </xf>
    <xf numFmtId="0" fontId="0" fillId="0" borderId="2" xfId="0" applyBorder="1" applyAlignment="1">
      <alignment vertical="top" wrapText="1"/>
    </xf>
    <xf numFmtId="0" fontId="7" fillId="6" borderId="2" xfId="0" applyFont="1" applyFill="1" applyBorder="1" applyAlignment="1">
      <alignment vertical="top" wrapText="1"/>
    </xf>
    <xf numFmtId="0" fontId="0" fillId="0" borderId="2" xfId="0" quotePrefix="1" applyBorder="1" applyAlignment="1">
      <alignment vertical="top" wrapText="1"/>
    </xf>
    <xf numFmtId="0" fontId="7" fillId="0" borderId="2" xfId="0" applyFont="1" applyBorder="1" applyAlignment="1">
      <alignment vertical="top" wrapText="1"/>
    </xf>
    <xf numFmtId="0" fontId="22" fillId="8" borderId="2" xfId="0" applyFont="1" applyFill="1" applyBorder="1" applyAlignment="1">
      <alignment horizontal="left" vertical="top" wrapText="1"/>
    </xf>
    <xf numFmtId="0" fontId="22" fillId="6" borderId="2" xfId="0" applyFont="1" applyFill="1" applyBorder="1" applyAlignment="1">
      <alignment horizontal="left" vertical="top" wrapText="1"/>
    </xf>
    <xf numFmtId="0" fontId="0" fillId="0" borderId="22" xfId="0" applyBorder="1"/>
    <xf numFmtId="0" fontId="0" fillId="0" borderId="2" xfId="0" applyBorder="1"/>
    <xf numFmtId="0" fontId="7" fillId="0" borderId="0" xfId="0" applyFont="1" applyAlignment="1">
      <alignment horizontal="left" vertical="top" wrapText="1"/>
    </xf>
    <xf numFmtId="0" fontId="23" fillId="2" borderId="2" xfId="0" applyFont="1" applyFill="1" applyBorder="1" applyAlignment="1">
      <alignment horizontal="left" vertical="center" wrapText="1"/>
    </xf>
    <xf numFmtId="0" fontId="5" fillId="0" borderId="0" xfId="2" applyFont="1" applyAlignment="1">
      <alignment horizontal="left" vertical="top" wrapText="1"/>
    </xf>
    <xf numFmtId="9"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7" fillId="0" borderId="0" xfId="5"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9" fontId="7" fillId="0" borderId="0" xfId="0" quotePrefix="1" applyNumberFormat="1" applyFont="1" applyAlignment="1">
      <alignment vertical="top" wrapText="1"/>
    </xf>
    <xf numFmtId="49" fontId="7" fillId="0" borderId="0" xfId="0" applyNumberFormat="1" applyFont="1" applyAlignment="1">
      <alignment vertical="top" wrapText="1"/>
    </xf>
    <xf numFmtId="0" fontId="7" fillId="0" borderId="0" xfId="6" applyFont="1" applyFill="1" applyBorder="1" applyAlignment="1">
      <alignment horizontal="left" vertical="top" wrapText="1"/>
    </xf>
    <xf numFmtId="10" fontId="7" fillId="0" borderId="0" xfId="5" applyNumberFormat="1" applyFont="1" applyFill="1" applyBorder="1" applyAlignment="1">
      <alignment horizontal="left" vertical="top" wrapText="1"/>
    </xf>
    <xf numFmtId="0" fontId="27" fillId="0" borderId="0" xfId="0" applyFont="1" applyAlignment="1">
      <alignment horizontal="left" vertical="top" wrapText="1"/>
    </xf>
    <xf numFmtId="10" fontId="7" fillId="0" borderId="0" xfId="4" applyNumberFormat="1" applyFont="1" applyFill="1" applyBorder="1" applyAlignment="1">
      <alignment horizontal="left" vertical="top" wrapText="1"/>
    </xf>
    <xf numFmtId="0" fontId="0" fillId="0" borderId="0" xfId="0" applyAlignment="1">
      <alignment horizontal="left" vertical="top" wrapText="1"/>
    </xf>
    <xf numFmtId="9" fontId="7" fillId="0" borderId="0" xfId="4" applyFont="1" applyFill="1" applyBorder="1" applyAlignment="1">
      <alignment horizontal="left" vertical="top" wrapText="1"/>
    </xf>
    <xf numFmtId="9" fontId="7" fillId="0" borderId="0" xfId="0" quotePrefix="1" applyNumberFormat="1" applyFont="1" applyAlignment="1">
      <alignment horizontal="left" vertical="top" wrapText="1"/>
    </xf>
    <xf numFmtId="9" fontId="7" fillId="0" borderId="0" xfId="0" applyNumberFormat="1" applyFont="1" applyAlignment="1">
      <alignment vertical="top" wrapText="1"/>
    </xf>
    <xf numFmtId="0" fontId="7" fillId="0" borderId="0" xfId="6" applyFont="1" applyFill="1" applyBorder="1" applyAlignment="1">
      <alignment vertical="top" wrapText="1"/>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2" applyFont="1" applyAlignment="1">
      <alignment horizontal="left" vertical="top" wrapText="1" indent="1"/>
    </xf>
    <xf numFmtId="0" fontId="7" fillId="0" borderId="0" xfId="5" applyNumberFormat="1" applyFont="1" applyFill="1" applyBorder="1" applyAlignment="1">
      <alignment horizontal="left" vertical="top" wrapText="1"/>
    </xf>
    <xf numFmtId="49" fontId="7" fillId="0" borderId="0" xfId="0" quotePrefix="1" applyNumberFormat="1"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readingOrder="1"/>
    </xf>
    <xf numFmtId="49" fontId="0" fillId="0" borderId="0" xfId="0" applyNumberFormat="1" applyAlignment="1">
      <alignment horizontal="left" vertical="top" wrapText="1"/>
    </xf>
    <xf numFmtId="9" fontId="0" fillId="0" borderId="0" xfId="0" applyNumberFormat="1" applyAlignment="1">
      <alignment horizontal="left" vertical="top" wrapText="1"/>
    </xf>
    <xf numFmtId="1" fontId="7" fillId="0" borderId="0" xfId="0" applyNumberFormat="1" applyFont="1" applyAlignment="1">
      <alignment horizontal="left" vertical="top" wrapText="1"/>
    </xf>
    <xf numFmtId="0" fontId="27" fillId="0" borderId="0" xfId="5" applyFont="1" applyFill="1" applyBorder="1" applyAlignment="1">
      <alignment horizontal="left" vertical="top" wrapText="1"/>
    </xf>
    <xf numFmtId="1" fontId="7" fillId="0" borderId="0" xfId="4" applyNumberFormat="1" applyFont="1" applyFill="1" applyBorder="1" applyAlignment="1">
      <alignment horizontal="left" vertical="top" wrapText="1"/>
    </xf>
    <xf numFmtId="0" fontId="5" fillId="0" borderId="0" xfId="0" applyFont="1" applyAlignment="1">
      <alignment horizontal="left" vertical="top" wrapText="1"/>
    </xf>
    <xf numFmtId="0" fontId="0" fillId="2" borderId="0" xfId="0" applyFill="1" applyAlignment="1">
      <alignment vertical="top"/>
    </xf>
    <xf numFmtId="0" fontId="16" fillId="2" borderId="15" xfId="0" applyFont="1" applyFill="1" applyBorder="1" applyAlignment="1">
      <alignment horizontal="left" vertical="center" wrapText="1"/>
    </xf>
    <xf numFmtId="0" fontId="16" fillId="2" borderId="15"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2" borderId="0" xfId="0" applyNumberFormat="1" applyFont="1" applyFill="1" applyAlignment="1">
      <alignment horizontal="center" vertical="center" wrapText="1"/>
    </xf>
    <xf numFmtId="0" fontId="26" fillId="2" borderId="0" xfId="0" applyFont="1" applyFill="1" applyAlignment="1">
      <alignment horizontal="center" vertical="center" wrapText="1"/>
    </xf>
    <xf numFmtId="0" fontId="7" fillId="0" borderId="0" xfId="5" applyFont="1" applyFill="1" applyBorder="1" applyAlignment="1">
      <alignment horizontal="center" vertical="top" wrapText="1"/>
    </xf>
    <xf numFmtId="0" fontId="7" fillId="0" borderId="0" xfId="2" applyFont="1" applyAlignment="1">
      <alignment horizontal="center" vertical="top" wrapText="1"/>
    </xf>
    <xf numFmtId="49" fontId="7" fillId="0" borderId="0" xfId="0" applyNumberFormat="1" applyFont="1" applyAlignment="1">
      <alignment horizontal="center" vertical="top" wrapText="1"/>
    </xf>
    <xf numFmtId="0" fontId="0" fillId="0" borderId="23" xfId="0" applyBorder="1" applyAlignment="1">
      <alignment horizontal="left" vertical="top" wrapText="1" indent="1"/>
    </xf>
    <xf numFmtId="0" fontId="5" fillId="0" borderId="23" xfId="2" applyFont="1" applyBorder="1" applyAlignment="1">
      <alignment horizontal="left" vertical="top" wrapText="1" indent="1"/>
    </xf>
    <xf numFmtId="0" fontId="0" fillId="0" borderId="23" xfId="0" applyBorder="1"/>
    <xf numFmtId="0" fontId="0" fillId="0" borderId="15" xfId="0" applyBorder="1" applyAlignment="1">
      <alignment horizontal="left" vertical="top" wrapText="1" indent="1"/>
    </xf>
    <xf numFmtId="0" fontId="5" fillId="0" borderId="15" xfId="2" applyFont="1" applyBorder="1" applyAlignment="1">
      <alignment horizontal="left" vertical="top" wrapText="1" indent="1"/>
    </xf>
    <xf numFmtId="0" fontId="0" fillId="0" borderId="9" xfId="0" applyBorder="1" applyAlignment="1">
      <alignment horizontal="left" vertical="top" wrapText="1" indent="1"/>
    </xf>
    <xf numFmtId="0" fontId="5" fillId="0" borderId="9" xfId="2" applyFont="1" applyBorder="1" applyAlignment="1">
      <alignment horizontal="left" vertical="top" wrapText="1" indent="1"/>
    </xf>
    <xf numFmtId="0" fontId="4" fillId="2" borderId="10" xfId="0" applyFont="1" applyFill="1" applyBorder="1" applyAlignment="1">
      <alignment horizontal="center" vertical="top" wrapText="1"/>
    </xf>
    <xf numFmtId="0" fontId="4" fillId="2" borderId="2" xfId="0" applyFont="1" applyFill="1" applyBorder="1" applyAlignment="1">
      <alignment horizontal="center" vertical="top" wrapText="1"/>
    </xf>
    <xf numFmtId="0" fontId="28" fillId="13" borderId="2" xfId="0" applyFont="1" applyFill="1" applyBorder="1" applyAlignment="1">
      <alignment horizontal="center" vertical="top" wrapText="1"/>
    </xf>
    <xf numFmtId="0" fontId="4" fillId="2" borderId="0" xfId="0" applyFont="1" applyFill="1" applyAlignment="1">
      <alignment vertical="top"/>
    </xf>
    <xf numFmtId="0" fontId="16" fillId="10" borderId="10" xfId="0" applyFont="1" applyFill="1" applyBorder="1" applyAlignment="1">
      <alignment horizontal="center" vertical="top"/>
    </xf>
    <xf numFmtId="0" fontId="16" fillId="0" borderId="0" xfId="0" applyFont="1" applyAlignment="1">
      <alignment horizontal="center" vertical="top" wrapText="1"/>
    </xf>
    <xf numFmtId="0" fontId="7" fillId="0" borderId="15" xfId="2" applyFont="1" applyBorder="1" applyAlignment="1">
      <alignment horizontal="left" vertical="top" wrapText="1" indent="1"/>
    </xf>
    <xf numFmtId="0" fontId="7" fillId="0" borderId="0" xfId="5" applyFont="1" applyFill="1" applyBorder="1" applyAlignment="1">
      <alignment vertical="top" wrapText="1"/>
    </xf>
    <xf numFmtId="0" fontId="7" fillId="0" borderId="0" xfId="0" quotePrefix="1" applyFont="1" applyAlignment="1">
      <alignment horizontal="left" vertical="top" wrapText="1"/>
    </xf>
    <xf numFmtId="0" fontId="29" fillId="2" borderId="24" xfId="0" applyFont="1" applyFill="1" applyBorder="1" applyAlignment="1">
      <alignment horizontal="lef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19" fillId="0" borderId="0" xfId="0" applyFont="1" applyAlignment="1">
      <alignment horizontal="left" vertical="top" wrapText="1"/>
    </xf>
    <xf numFmtId="0" fontId="18" fillId="2" borderId="2" xfId="0" applyFont="1" applyFill="1" applyBorder="1" applyAlignment="1">
      <alignment horizontal="center" vertical="center" wrapText="1"/>
    </xf>
    <xf numFmtId="0" fontId="32" fillId="0" borderId="0" xfId="0" applyFont="1" applyAlignment="1">
      <alignment vertical="top" wrapText="1"/>
    </xf>
    <xf numFmtId="0" fontId="0" fillId="6" borderId="10" xfId="0" applyFill="1" applyBorder="1" applyAlignment="1">
      <alignment horizontal="left" vertical="center" wrapText="1"/>
    </xf>
    <xf numFmtId="0" fontId="0" fillId="0" borderId="10" xfId="0" quotePrefix="1"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left" vertical="center" wrapText="1"/>
    </xf>
    <xf numFmtId="0" fontId="7" fillId="0" borderId="1" xfId="0" applyFont="1" applyBorder="1" applyAlignment="1">
      <alignment horizontal="left" vertical="top" wrapText="1"/>
    </xf>
    <xf numFmtId="9" fontId="7" fillId="0" borderId="0" xfId="0" applyNumberFormat="1" applyFont="1" applyAlignment="1">
      <alignment horizontal="center" vertical="top" wrapText="1"/>
    </xf>
    <xf numFmtId="0" fontId="29" fillId="2" borderId="0" xfId="0" applyFont="1" applyFill="1" applyAlignment="1">
      <alignment horizontal="left" vertical="center" wrapText="1"/>
    </xf>
    <xf numFmtId="0" fontId="21" fillId="13" borderId="2" xfId="0" applyFont="1" applyFill="1" applyBorder="1" applyAlignment="1">
      <alignment horizontal="center" vertical="top" wrapText="1"/>
    </xf>
    <xf numFmtId="0" fontId="0" fillId="0" borderId="2" xfId="0" applyBorder="1" applyAlignment="1">
      <alignment wrapText="1"/>
    </xf>
    <xf numFmtId="0" fontId="7" fillId="0" borderId="20" xfId="0" applyFont="1" applyBorder="1" applyAlignment="1">
      <alignment horizontal="left" vertical="top" wrapText="1"/>
    </xf>
    <xf numFmtId="0" fontId="20" fillId="0" borderId="2" xfId="0" quotePrefix="1" applyFont="1" applyBorder="1" applyAlignment="1">
      <alignment vertical="top" wrapText="1"/>
    </xf>
    <xf numFmtId="0" fontId="7" fillId="0" borderId="20" xfId="0" applyFont="1" applyBorder="1" applyAlignment="1">
      <alignment vertical="top" wrapText="1"/>
    </xf>
    <xf numFmtId="0" fontId="29" fillId="2" borderId="24" xfId="0" applyFont="1" applyFill="1" applyBorder="1" applyAlignment="1">
      <alignment horizontal="center" vertical="top"/>
    </xf>
    <xf numFmtId="0" fontId="16" fillId="2" borderId="2" xfId="0" applyFont="1" applyFill="1" applyBorder="1" applyAlignment="1">
      <alignment horizontal="center" vertical="top" wrapText="1"/>
    </xf>
    <xf numFmtId="0" fontId="7" fillId="0" borderId="2" xfId="0" applyFont="1" applyBorder="1" applyAlignment="1">
      <alignment horizontal="center" vertical="top" wrapText="1"/>
    </xf>
    <xf numFmtId="0" fontId="7" fillId="9" borderId="2" xfId="0" applyFont="1" applyFill="1" applyBorder="1" applyAlignment="1">
      <alignment horizontal="center" vertical="top" wrapText="1"/>
    </xf>
    <xf numFmtId="0" fontId="7" fillId="0" borderId="21" xfId="0" applyFont="1" applyBorder="1" applyAlignment="1">
      <alignment horizontal="center" vertical="top" wrapText="1"/>
    </xf>
    <xf numFmtId="0" fontId="0" fillId="0" borderId="4" xfId="0" applyBorder="1" applyAlignment="1">
      <alignment vertical="top" wrapText="1"/>
    </xf>
    <xf numFmtId="0" fontId="7" fillId="0" borderId="4" xfId="0" applyFont="1" applyBorder="1" applyAlignment="1" applyProtection="1">
      <alignment vertical="top" wrapText="1"/>
      <protection locked="0"/>
    </xf>
    <xf numFmtId="0" fontId="7" fillId="0" borderId="0" xfId="0" applyFont="1" applyAlignment="1" applyProtection="1">
      <alignment vertical="top" wrapText="1"/>
      <protection locked="0"/>
    </xf>
    <xf numFmtId="0" fontId="5" fillId="0" borderId="0" xfId="2" applyFont="1" applyAlignment="1">
      <alignment horizontal="center" vertical="top"/>
    </xf>
    <xf numFmtId="0" fontId="12" fillId="0" borderId="2" xfId="0" applyFont="1" applyBorder="1" applyAlignment="1">
      <alignment vertical="top" wrapText="1"/>
    </xf>
    <xf numFmtId="0" fontId="16" fillId="10" borderId="2" xfId="0" applyFont="1" applyFill="1" applyBorder="1" applyAlignment="1">
      <alignment horizontal="center" vertical="top" wrapText="1"/>
    </xf>
    <xf numFmtId="0" fontId="7" fillId="0" borderId="9" xfId="2" applyFont="1" applyBorder="1" applyAlignment="1">
      <alignment horizontal="left" vertical="top" wrapText="1" indent="1"/>
    </xf>
    <xf numFmtId="0" fontId="7" fillId="0" borderId="23" xfId="2" applyFont="1" applyBorder="1" applyAlignment="1">
      <alignment horizontal="left" vertical="top" wrapText="1" indent="1"/>
    </xf>
    <xf numFmtId="0" fontId="7" fillId="0" borderId="0" xfId="0" applyFont="1" applyAlignment="1">
      <alignment horizontal="left" vertical="top" wrapText="1"/>
    </xf>
    <xf numFmtId="0" fontId="16" fillId="7" borderId="0" xfId="0" applyFont="1" applyFill="1" applyAlignment="1">
      <alignment horizontal="left" vertical="top"/>
    </xf>
    <xf numFmtId="0" fontId="16" fillId="2" borderId="0" xfId="0" applyFont="1" applyFill="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0" fillId="2" borderId="24" xfId="0" applyFont="1" applyFill="1" applyBorder="1" applyAlignment="1">
      <alignment horizontal="left" vertical="top" wrapText="1"/>
    </xf>
    <xf numFmtId="0" fontId="30" fillId="2" borderId="0" xfId="0" applyFont="1" applyFill="1" applyAlignment="1">
      <alignment horizontal="left" vertical="center" wrapText="1"/>
    </xf>
    <xf numFmtId="0" fontId="31" fillId="2" borderId="24" xfId="0" applyFont="1" applyFill="1" applyBorder="1" applyAlignment="1">
      <alignment horizontal="left" vertical="top" wrapText="1"/>
    </xf>
    <xf numFmtId="0" fontId="0" fillId="9" borderId="15" xfId="0" applyFill="1" applyBorder="1" applyAlignment="1">
      <alignment horizontal="center" vertical="top" wrapText="1"/>
    </xf>
    <xf numFmtId="0" fontId="0" fillId="9" borderId="18" xfId="0" applyFill="1" applyBorder="1" applyAlignment="1">
      <alignment horizontal="center" vertical="top" wrapText="1"/>
    </xf>
    <xf numFmtId="0" fontId="0" fillId="9" borderId="9" xfId="0" applyFill="1" applyBorder="1" applyAlignment="1">
      <alignment horizontal="center" vertical="top" wrapText="1"/>
    </xf>
    <xf numFmtId="0" fontId="7" fillId="9" borderId="15" xfId="0" applyFont="1" applyFill="1" applyBorder="1" applyAlignment="1">
      <alignment horizontal="center" vertical="top" wrapText="1"/>
    </xf>
    <xf numFmtId="0" fontId="7" fillId="9" borderId="18" xfId="0" applyFont="1" applyFill="1" applyBorder="1" applyAlignment="1">
      <alignment horizontal="center" vertical="top" wrapText="1"/>
    </xf>
    <xf numFmtId="0" fontId="7" fillId="9" borderId="9" xfId="0" applyFont="1" applyFill="1" applyBorder="1" applyAlignment="1">
      <alignment horizontal="center" vertical="top" wrapText="1"/>
    </xf>
    <xf numFmtId="0" fontId="7" fillId="0" borderId="2" xfId="0" applyFont="1" applyBorder="1" applyAlignment="1">
      <alignment horizontal="center" vertical="top"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9" xfId="0" applyFont="1" applyBorder="1" applyAlignment="1">
      <alignment horizontal="center" vertical="top" wrapText="1"/>
    </xf>
    <xf numFmtId="0" fontId="12" fillId="0" borderId="10" xfId="0" applyFont="1" applyBorder="1" applyAlignment="1">
      <alignment horizontal="center" vertical="top" wrapText="1"/>
    </xf>
    <xf numFmtId="0" fontId="12" fillId="0" borderId="2" xfId="0" quotePrefix="1" applyFont="1" applyBorder="1" applyAlignment="1">
      <alignment horizontal="center" vertical="top" wrapText="1"/>
    </xf>
    <xf numFmtId="0" fontId="7" fillId="9" borderId="2" xfId="0" applyFont="1" applyFill="1" applyBorder="1" applyAlignment="1">
      <alignment horizontal="center" vertical="top" wrapTex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10" fillId="0" borderId="10" xfId="0" applyFont="1" applyBorder="1" applyAlignment="1">
      <alignment horizontal="center" vertical="top" wrapText="1"/>
    </xf>
    <xf numFmtId="0" fontId="0" fillId="0" borderId="15"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left" wrapText="1"/>
    </xf>
  </cellXfs>
  <cellStyles count="7">
    <cellStyle name="Bad" xfId="6" builtinId="27"/>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7620</xdr:colOff>
      <xdr:row>20</xdr:row>
      <xdr:rowOff>15240</xdr:rowOff>
    </xdr:to>
    <xdr:sp macro="" textlink="">
      <xdr:nvSpPr>
        <xdr:cNvPr id="4" name="Title 1">
          <a:extLst>
            <a:ext uri="{FF2B5EF4-FFF2-40B4-BE49-F238E27FC236}">
              <a16:creationId xmlns:a16="http://schemas.microsoft.com/office/drawing/2014/main" id="{9EC59053-7452-478D-84D8-4214F205699C}"/>
            </a:ext>
          </a:extLst>
        </xdr:cNvPr>
        <xdr:cNvSpPr txBox="1">
          <a:spLocks/>
        </xdr:cNvSpPr>
      </xdr:nvSpPr>
      <xdr:spPr>
        <a:xfrm>
          <a:off x="0" y="38100"/>
          <a:ext cx="7421880" cy="3817620"/>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1200" baseline="0">
            <a:solidFill>
              <a:sysClr val="windowText" lastClr="000000"/>
            </a:solidFill>
            <a:effectLst/>
            <a:latin typeface="+mn-lt"/>
            <a:ea typeface="SimSun" panose="02010600030101010101" pitchFamily="2" charset="-122"/>
          </a:endParaRPr>
        </a:p>
        <a:p>
          <a:pPr marL="0" marR="0" algn="ctr"/>
          <a:r>
            <a:rPr lang="en-US" sz="2800" baseline="0">
              <a:solidFill>
                <a:sysClr val="windowText" lastClr="000000"/>
              </a:solidFill>
              <a:effectLst/>
              <a:latin typeface="+mn-lt"/>
              <a:ea typeface="SimSun" panose="02010600030101010101" pitchFamily="2" charset="-122"/>
            </a:rPr>
            <a:t>Shared Solutions-Services</a:t>
          </a:r>
        </a:p>
        <a:p>
          <a:pPr marL="0" marR="0" algn="ctr"/>
          <a:r>
            <a:rPr lang="en-US" sz="2800" baseline="0">
              <a:solidFill>
                <a:sysClr val="windowText" lastClr="000000"/>
              </a:solidFill>
              <a:effectLst/>
              <a:latin typeface="+mn-lt"/>
              <a:ea typeface="SimSun" panose="02010600030101010101" pitchFamily="2" charset="-122"/>
            </a:rPr>
            <a:t>Information Technology Services (ITS)</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3</a:t>
          </a:r>
        </a:p>
        <a:p>
          <a:pPr marL="0" marR="0"/>
          <a:r>
            <a:rPr lang="en-US" sz="1200" b="1">
              <a:solidFill>
                <a:sysClr val="windowText" lastClr="000000"/>
              </a:solidFill>
              <a:effectLst/>
              <a:latin typeface="+mn-lt"/>
              <a:ea typeface="SimSun" panose="02010600030101010101" pitchFamily="2" charset="-122"/>
            </a:rPr>
            <a:t>November </a:t>
          </a:r>
          <a:r>
            <a:rPr lang="en-US" sz="1200" b="1" baseline="0">
              <a:solidFill>
                <a:sysClr val="windowText" lastClr="000000"/>
              </a:solidFill>
              <a:effectLst/>
              <a:latin typeface="+mn-lt"/>
              <a:ea typeface="SimSun" panose="02010600030101010101" pitchFamily="2" charset="-122"/>
            </a:rPr>
            <a:t>2024</a:t>
          </a:r>
          <a:endParaRPr lang="en-US" sz="1200" b="1">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defaultColWidth="9.6328125" defaultRowHeight="14.5" x14ac:dyDescent="0.35"/>
  <cols>
    <col min="1" max="1" width="11.08984375" style="2" customWidth="1"/>
    <col min="2" max="2" width="8.6328125" style="2" customWidth="1"/>
    <col min="3" max="3" width="24.36328125" style="2" customWidth="1"/>
    <col min="4" max="4" width="55.36328125" style="2" hidden="1" customWidth="1"/>
    <col min="5" max="5" width="11.36328125" style="2" customWidth="1"/>
    <col min="6" max="6" width="15.36328125" style="2" customWidth="1"/>
    <col min="7" max="7" width="61.453125" style="2" customWidth="1"/>
    <col min="8" max="8" width="44.36328125" style="11" customWidth="1"/>
    <col min="9" max="9" width="10.36328125" style="2" customWidth="1"/>
    <col min="10" max="16384" width="9.6328125" style="2"/>
  </cols>
  <sheetData>
    <row r="1" spans="1:9" ht="44.25" customHeight="1" x14ac:dyDescent="0.35">
      <c r="A1" s="1" t="s">
        <v>0</v>
      </c>
      <c r="B1" s="1" t="s">
        <v>1</v>
      </c>
      <c r="C1" s="1" t="s">
        <v>2</v>
      </c>
      <c r="D1" s="1" t="s">
        <v>3</v>
      </c>
      <c r="E1" s="1" t="s">
        <v>4</v>
      </c>
      <c r="F1" s="1" t="s">
        <v>5</v>
      </c>
      <c r="G1" s="1" t="s">
        <v>6</v>
      </c>
      <c r="H1" s="1" t="s">
        <v>7</v>
      </c>
      <c r="I1" s="1" t="s">
        <v>8</v>
      </c>
    </row>
    <row r="2" spans="1:9" ht="104.75" customHeight="1" x14ac:dyDescent="0.35">
      <c r="A2" s="3" t="s">
        <v>9</v>
      </c>
      <c r="B2" s="2" t="s">
        <v>10</v>
      </c>
      <c r="C2" s="4" t="s">
        <v>11</v>
      </c>
      <c r="D2" s="4" t="s">
        <v>12</v>
      </c>
      <c r="E2" s="4" t="s">
        <v>13</v>
      </c>
      <c r="F2" s="4" t="s">
        <v>14</v>
      </c>
      <c r="G2" s="4" t="s">
        <v>15</v>
      </c>
      <c r="H2" s="11" t="s">
        <v>16</v>
      </c>
      <c r="I2" s="4" t="s">
        <v>17</v>
      </c>
    </row>
    <row r="3" spans="1:9" ht="101.5" x14ac:dyDescent="0.35">
      <c r="A3" s="3" t="s">
        <v>9</v>
      </c>
      <c r="B3" s="2" t="s">
        <v>10</v>
      </c>
      <c r="C3" s="4" t="s">
        <v>11</v>
      </c>
      <c r="D3" s="4" t="s">
        <v>12</v>
      </c>
      <c r="E3" s="4" t="s">
        <v>18</v>
      </c>
      <c r="F3" s="4" t="s">
        <v>19</v>
      </c>
      <c r="G3" s="4" t="s">
        <v>20</v>
      </c>
      <c r="H3" s="11" t="s">
        <v>21</v>
      </c>
      <c r="I3" s="4" t="s">
        <v>22</v>
      </c>
    </row>
    <row r="4" spans="1:9" ht="58" x14ac:dyDescent="0.35">
      <c r="A4" s="3" t="s">
        <v>9</v>
      </c>
      <c r="B4" s="2" t="s">
        <v>23</v>
      </c>
      <c r="C4" s="4" t="s">
        <v>24</v>
      </c>
      <c r="D4" s="4" t="s">
        <v>25</v>
      </c>
      <c r="E4" s="4" t="s">
        <v>26</v>
      </c>
      <c r="F4" s="4" t="s">
        <v>27</v>
      </c>
      <c r="G4" s="4" t="s">
        <v>28</v>
      </c>
      <c r="H4" s="11" t="s">
        <v>29</v>
      </c>
      <c r="I4" s="4" t="s">
        <v>30</v>
      </c>
    </row>
    <row r="5" spans="1:9" ht="64.25" customHeight="1" x14ac:dyDescent="0.35">
      <c r="A5" s="3" t="s">
        <v>9</v>
      </c>
      <c r="B5" s="2" t="s">
        <v>23</v>
      </c>
      <c r="C5" s="4" t="s">
        <v>24</v>
      </c>
      <c r="D5" s="4" t="s">
        <v>25</v>
      </c>
      <c r="E5" s="4" t="s">
        <v>31</v>
      </c>
      <c r="F5" s="4" t="s">
        <v>32</v>
      </c>
      <c r="G5" s="4" t="s">
        <v>33</v>
      </c>
      <c r="H5" s="11" t="s">
        <v>34</v>
      </c>
      <c r="I5" s="4" t="s">
        <v>35</v>
      </c>
    </row>
    <row r="6" spans="1:9" ht="58" x14ac:dyDescent="0.35">
      <c r="A6" s="3" t="s">
        <v>9</v>
      </c>
      <c r="B6" s="2" t="s">
        <v>23</v>
      </c>
      <c r="C6" s="4" t="s">
        <v>24</v>
      </c>
      <c r="D6" s="4" t="s">
        <v>25</v>
      </c>
      <c r="E6" s="4" t="s">
        <v>36</v>
      </c>
      <c r="F6" s="4" t="s">
        <v>37</v>
      </c>
      <c r="G6" s="4" t="s">
        <v>38</v>
      </c>
      <c r="H6" s="11" t="s">
        <v>39</v>
      </c>
      <c r="I6" s="4" t="s">
        <v>40</v>
      </c>
    </row>
    <row r="7" spans="1:9" ht="58" x14ac:dyDescent="0.35">
      <c r="A7" s="3" t="s">
        <v>9</v>
      </c>
      <c r="B7" s="2" t="s">
        <v>23</v>
      </c>
      <c r="C7" s="4" t="s">
        <v>24</v>
      </c>
      <c r="D7" s="4" t="s">
        <v>25</v>
      </c>
      <c r="E7" s="4" t="s">
        <v>41</v>
      </c>
      <c r="F7" s="4" t="s">
        <v>42</v>
      </c>
      <c r="G7" s="4" t="s">
        <v>43</v>
      </c>
      <c r="H7" s="11" t="s">
        <v>44</v>
      </c>
      <c r="I7" s="4" t="s">
        <v>45</v>
      </c>
    </row>
    <row r="8" spans="1:9" ht="120.5" customHeight="1" x14ac:dyDescent="0.35">
      <c r="A8" s="3" t="s">
        <v>9</v>
      </c>
      <c r="B8" s="2" t="s">
        <v>23</v>
      </c>
      <c r="C8" s="4" t="s">
        <v>24</v>
      </c>
      <c r="D8" s="4" t="s">
        <v>25</v>
      </c>
      <c r="E8" s="4" t="s">
        <v>46</v>
      </c>
      <c r="F8" s="4" t="s">
        <v>47</v>
      </c>
      <c r="G8" s="4" t="s">
        <v>48</v>
      </c>
      <c r="H8" s="11" t="s">
        <v>49</v>
      </c>
      <c r="I8" s="4" t="s">
        <v>50</v>
      </c>
    </row>
    <row r="9" spans="1:9" ht="74.75" customHeight="1" x14ac:dyDescent="0.35">
      <c r="A9" s="3" t="s">
        <v>9</v>
      </c>
      <c r="B9" s="2" t="s">
        <v>23</v>
      </c>
      <c r="C9" s="4" t="s">
        <v>24</v>
      </c>
      <c r="D9" s="4" t="s">
        <v>25</v>
      </c>
      <c r="E9" s="4" t="s">
        <v>51</v>
      </c>
      <c r="F9" s="4" t="s">
        <v>52</v>
      </c>
      <c r="G9" s="4" t="s">
        <v>53</v>
      </c>
      <c r="H9" s="11" t="s">
        <v>54</v>
      </c>
      <c r="I9" s="4" t="s">
        <v>55</v>
      </c>
    </row>
    <row r="10" spans="1:9" ht="104.75" customHeight="1" x14ac:dyDescent="0.35">
      <c r="A10" s="3" t="s">
        <v>9</v>
      </c>
      <c r="B10" s="2" t="s">
        <v>56</v>
      </c>
      <c r="C10" s="4" t="s">
        <v>57</v>
      </c>
      <c r="D10" s="4" t="s">
        <v>58</v>
      </c>
      <c r="E10" s="4" t="s">
        <v>59</v>
      </c>
      <c r="F10" s="4" t="s">
        <v>60</v>
      </c>
      <c r="G10" s="4" t="s">
        <v>61</v>
      </c>
      <c r="H10" s="11" t="s">
        <v>62</v>
      </c>
      <c r="I10" s="4" t="s">
        <v>26</v>
      </c>
    </row>
    <row r="11" spans="1:9" ht="111" customHeight="1" x14ac:dyDescent="0.35">
      <c r="A11" s="3" t="s">
        <v>9</v>
      </c>
      <c r="B11" s="2" t="s">
        <v>56</v>
      </c>
      <c r="C11" s="4" t="s">
        <v>57</v>
      </c>
      <c r="D11" s="4" t="s">
        <v>58</v>
      </c>
      <c r="E11" s="4" t="s">
        <v>63</v>
      </c>
      <c r="F11" s="4" t="s">
        <v>64</v>
      </c>
      <c r="G11" s="4" t="s">
        <v>65</v>
      </c>
      <c r="H11" s="11" t="s">
        <v>66</v>
      </c>
      <c r="I11" s="4" t="s">
        <v>31</v>
      </c>
    </row>
    <row r="12" spans="1:9" ht="114" customHeight="1" x14ac:dyDescent="0.35">
      <c r="A12" s="3" t="s">
        <v>9</v>
      </c>
      <c r="B12" s="2" t="s">
        <v>56</v>
      </c>
      <c r="C12" s="4" t="s">
        <v>57</v>
      </c>
      <c r="D12" s="4" t="s">
        <v>58</v>
      </c>
      <c r="E12" s="4" t="s">
        <v>67</v>
      </c>
      <c r="F12" s="4" t="s">
        <v>68</v>
      </c>
      <c r="G12" s="4" t="s">
        <v>69</v>
      </c>
      <c r="H12" s="11" t="s">
        <v>70</v>
      </c>
      <c r="I12" s="4" t="s">
        <v>36</v>
      </c>
    </row>
    <row r="13" spans="1:9" ht="101.5" x14ac:dyDescent="0.35">
      <c r="A13" s="3" t="s">
        <v>9</v>
      </c>
      <c r="B13" s="2" t="s">
        <v>56</v>
      </c>
      <c r="C13" s="4" t="s">
        <v>57</v>
      </c>
      <c r="D13" s="4" t="s">
        <v>58</v>
      </c>
      <c r="E13" s="4" t="s">
        <v>71</v>
      </c>
      <c r="F13" s="4" t="s">
        <v>72</v>
      </c>
      <c r="G13" s="4" t="s">
        <v>73</v>
      </c>
      <c r="H13" s="11" t="s">
        <v>74</v>
      </c>
      <c r="I13" s="4" t="s">
        <v>41</v>
      </c>
    </row>
    <row r="14" spans="1:9" ht="72.5" x14ac:dyDescent="0.35">
      <c r="A14" s="3" t="s">
        <v>9</v>
      </c>
      <c r="B14" s="2" t="s">
        <v>75</v>
      </c>
      <c r="C14" s="4" t="s">
        <v>76</v>
      </c>
      <c r="D14" s="4" t="s">
        <v>77</v>
      </c>
      <c r="E14" s="4" t="s">
        <v>78</v>
      </c>
      <c r="F14" s="4" t="s">
        <v>79</v>
      </c>
      <c r="G14" s="4" t="s">
        <v>80</v>
      </c>
      <c r="H14" s="11" t="s">
        <v>81</v>
      </c>
      <c r="I14" s="4" t="s">
        <v>82</v>
      </c>
    </row>
    <row r="15" spans="1:9" ht="72.5" x14ac:dyDescent="0.35">
      <c r="A15" s="3" t="s">
        <v>9</v>
      </c>
      <c r="B15" s="2" t="s">
        <v>75</v>
      </c>
      <c r="C15" s="4" t="s">
        <v>76</v>
      </c>
      <c r="D15" s="4" t="s">
        <v>77</v>
      </c>
      <c r="E15" s="4" t="s">
        <v>83</v>
      </c>
      <c r="F15" s="4" t="s">
        <v>84</v>
      </c>
      <c r="G15" s="4" t="s">
        <v>85</v>
      </c>
      <c r="H15" s="11" t="s">
        <v>86</v>
      </c>
      <c r="I15" s="4" t="s">
        <v>87</v>
      </c>
    </row>
    <row r="16" spans="1:9" ht="109.25" customHeight="1" x14ac:dyDescent="0.35">
      <c r="A16" s="3" t="s">
        <v>9</v>
      </c>
      <c r="B16" s="2" t="s">
        <v>75</v>
      </c>
      <c r="C16" s="4" t="s">
        <v>76</v>
      </c>
      <c r="D16" s="4" t="s">
        <v>77</v>
      </c>
      <c r="E16" s="4" t="s">
        <v>88</v>
      </c>
      <c r="F16" s="4" t="s">
        <v>89</v>
      </c>
      <c r="G16" s="4" t="s">
        <v>90</v>
      </c>
      <c r="H16" s="11" t="s">
        <v>91</v>
      </c>
      <c r="I16" s="4" t="s">
        <v>92</v>
      </c>
    </row>
    <row r="17" spans="1:9" ht="170" customHeight="1" x14ac:dyDescent="0.35">
      <c r="A17" s="3" t="s">
        <v>9</v>
      </c>
      <c r="B17" s="2" t="s">
        <v>75</v>
      </c>
      <c r="C17" s="4" t="s">
        <v>76</v>
      </c>
      <c r="D17" s="4" t="s">
        <v>77</v>
      </c>
      <c r="E17" s="4" t="s">
        <v>93</v>
      </c>
      <c r="F17" s="4" t="s">
        <v>94</v>
      </c>
      <c r="G17" s="4" t="s">
        <v>95</v>
      </c>
      <c r="H17" s="11" t="s">
        <v>96</v>
      </c>
      <c r="I17" s="4" t="s">
        <v>97</v>
      </c>
    </row>
    <row r="18" spans="1:9" ht="108.5" customHeight="1" x14ac:dyDescent="0.35">
      <c r="A18" s="3" t="s">
        <v>9</v>
      </c>
      <c r="B18" s="2" t="s">
        <v>98</v>
      </c>
      <c r="C18" s="6" t="s">
        <v>99</v>
      </c>
      <c r="D18" s="6" t="s">
        <v>100</v>
      </c>
      <c r="E18" s="4" t="s">
        <v>101</v>
      </c>
      <c r="F18" s="6" t="s">
        <v>102</v>
      </c>
      <c r="G18" s="6" t="s">
        <v>103</v>
      </c>
      <c r="H18" s="11" t="s">
        <v>104</v>
      </c>
      <c r="I18" s="6" t="s">
        <v>105</v>
      </c>
    </row>
    <row r="19" spans="1:9" ht="147.5" customHeight="1" x14ac:dyDescent="0.35">
      <c r="A19" s="3" t="s">
        <v>9</v>
      </c>
      <c r="B19" s="2" t="s">
        <v>98</v>
      </c>
      <c r="C19" s="6" t="s">
        <v>99</v>
      </c>
      <c r="D19" s="6" t="s">
        <v>100</v>
      </c>
      <c r="E19" s="4" t="s">
        <v>106</v>
      </c>
      <c r="F19" s="6" t="s">
        <v>107</v>
      </c>
      <c r="G19" s="6" t="s">
        <v>108</v>
      </c>
      <c r="H19" s="11" t="s">
        <v>109</v>
      </c>
      <c r="I19" s="6" t="s">
        <v>110</v>
      </c>
    </row>
    <row r="20" spans="1:9" ht="113" customHeight="1" x14ac:dyDescent="0.35">
      <c r="A20" s="3" t="s">
        <v>9</v>
      </c>
      <c r="B20" s="2" t="s">
        <v>98</v>
      </c>
      <c r="C20" s="6" t="s">
        <v>99</v>
      </c>
      <c r="D20" s="6" t="s">
        <v>100</v>
      </c>
      <c r="E20" s="4" t="s">
        <v>111</v>
      </c>
      <c r="F20" s="6" t="s">
        <v>112</v>
      </c>
      <c r="G20" s="6" t="s">
        <v>113</v>
      </c>
      <c r="H20" s="11" t="s">
        <v>114</v>
      </c>
      <c r="I20" s="6" t="s">
        <v>115</v>
      </c>
    </row>
    <row r="21" spans="1:9" ht="106.25" customHeight="1" x14ac:dyDescent="0.35">
      <c r="A21" s="3" t="s">
        <v>9</v>
      </c>
      <c r="B21" s="2" t="s">
        <v>98</v>
      </c>
      <c r="C21" s="6" t="s">
        <v>99</v>
      </c>
      <c r="D21" s="6" t="s">
        <v>100</v>
      </c>
      <c r="E21" s="4" t="s">
        <v>116</v>
      </c>
      <c r="F21" s="6" t="s">
        <v>117</v>
      </c>
      <c r="G21" s="6" t="s">
        <v>118</v>
      </c>
      <c r="H21" s="11" t="s">
        <v>119</v>
      </c>
      <c r="I21" s="6" t="s">
        <v>120</v>
      </c>
    </row>
    <row r="22" spans="1:9" ht="110" customHeight="1" x14ac:dyDescent="0.35">
      <c r="A22" s="3" t="s">
        <v>9</v>
      </c>
      <c r="B22" s="2" t="s">
        <v>98</v>
      </c>
      <c r="C22" s="6" t="s">
        <v>99</v>
      </c>
      <c r="D22" s="6" t="s">
        <v>100</v>
      </c>
      <c r="E22" s="4" t="s">
        <v>121</v>
      </c>
      <c r="F22" s="6" t="s">
        <v>122</v>
      </c>
      <c r="G22" s="6" t="s">
        <v>123</v>
      </c>
      <c r="H22" s="11" t="s">
        <v>124</v>
      </c>
      <c r="I22" s="6" t="s">
        <v>125</v>
      </c>
    </row>
    <row r="23" spans="1:9" ht="107" customHeight="1" x14ac:dyDescent="0.35">
      <c r="A23" s="3" t="s">
        <v>9</v>
      </c>
      <c r="B23" s="2" t="s">
        <v>98</v>
      </c>
      <c r="C23" s="6" t="s">
        <v>99</v>
      </c>
      <c r="D23" s="6" t="s">
        <v>100</v>
      </c>
      <c r="E23" s="4" t="s">
        <v>126</v>
      </c>
      <c r="F23" s="6" t="s">
        <v>127</v>
      </c>
      <c r="G23" s="6" t="s">
        <v>128</v>
      </c>
      <c r="H23" s="11" t="s">
        <v>129</v>
      </c>
      <c r="I23" s="6" t="s">
        <v>130</v>
      </c>
    </row>
    <row r="24" spans="1:9" ht="105" customHeight="1" x14ac:dyDescent="0.35">
      <c r="A24" s="3" t="s">
        <v>9</v>
      </c>
      <c r="B24" s="2" t="s">
        <v>98</v>
      </c>
      <c r="C24" s="6" t="s">
        <v>99</v>
      </c>
      <c r="D24" s="6" t="s">
        <v>100</v>
      </c>
      <c r="E24" s="4" t="s">
        <v>131</v>
      </c>
      <c r="F24" s="6" t="s">
        <v>132</v>
      </c>
      <c r="G24" s="6" t="s">
        <v>133</v>
      </c>
      <c r="H24" s="11" t="s">
        <v>134</v>
      </c>
      <c r="I24" s="6" t="s">
        <v>135</v>
      </c>
    </row>
    <row r="25" spans="1:9" ht="111.5" customHeight="1" x14ac:dyDescent="0.35">
      <c r="A25" s="15" t="s">
        <v>9</v>
      </c>
      <c r="B25" s="16" t="s">
        <v>98</v>
      </c>
      <c r="C25" s="14" t="s">
        <v>99</v>
      </c>
      <c r="D25" s="14" t="s">
        <v>136</v>
      </c>
      <c r="E25" s="15" t="s">
        <v>137</v>
      </c>
      <c r="F25" s="14" t="s">
        <v>138</v>
      </c>
      <c r="G25" s="14" t="s">
        <v>139</v>
      </c>
      <c r="H25" s="15" t="s">
        <v>140</v>
      </c>
      <c r="I25" s="14" t="s">
        <v>141</v>
      </c>
    </row>
    <row r="26" spans="1:9" ht="93.5" customHeight="1" x14ac:dyDescent="0.35">
      <c r="A26" s="3" t="s">
        <v>9</v>
      </c>
      <c r="B26" s="2" t="s">
        <v>142</v>
      </c>
      <c r="C26" s="6" t="s">
        <v>143</v>
      </c>
      <c r="D26" s="6" t="s">
        <v>144</v>
      </c>
      <c r="E26" s="4" t="s">
        <v>145</v>
      </c>
      <c r="F26" s="6" t="s">
        <v>146</v>
      </c>
      <c r="G26" s="6" t="s">
        <v>147</v>
      </c>
      <c r="H26" s="11" t="s">
        <v>148</v>
      </c>
      <c r="I26" s="6" t="s">
        <v>149</v>
      </c>
    </row>
    <row r="27" spans="1:9" ht="95.75" customHeight="1" x14ac:dyDescent="0.35">
      <c r="A27" s="3" t="s">
        <v>9</v>
      </c>
      <c r="B27" s="2" t="s">
        <v>142</v>
      </c>
      <c r="C27" s="6" t="s">
        <v>143</v>
      </c>
      <c r="D27" s="6" t="s">
        <v>144</v>
      </c>
      <c r="E27" s="4" t="s">
        <v>150</v>
      </c>
      <c r="F27" s="6" t="s">
        <v>151</v>
      </c>
      <c r="G27" s="6" t="s">
        <v>152</v>
      </c>
      <c r="H27" s="11" t="s">
        <v>153</v>
      </c>
      <c r="I27" s="6" t="s">
        <v>154</v>
      </c>
    </row>
    <row r="28" spans="1:9" ht="98.75" customHeight="1" x14ac:dyDescent="0.35">
      <c r="A28" s="3" t="s">
        <v>9</v>
      </c>
      <c r="B28" s="2" t="s">
        <v>142</v>
      </c>
      <c r="C28" s="6" t="s">
        <v>143</v>
      </c>
      <c r="D28" s="6" t="s">
        <v>144</v>
      </c>
      <c r="E28" s="4" t="s">
        <v>155</v>
      </c>
      <c r="F28" s="6" t="s">
        <v>156</v>
      </c>
      <c r="G28" s="6" t="s">
        <v>157</v>
      </c>
      <c r="H28" s="11" t="s">
        <v>158</v>
      </c>
      <c r="I28" s="6" t="s">
        <v>159</v>
      </c>
    </row>
    <row r="29" spans="1:9" ht="97.25" customHeight="1" x14ac:dyDescent="0.35">
      <c r="A29" s="3" t="s">
        <v>9</v>
      </c>
      <c r="B29" s="2" t="s">
        <v>142</v>
      </c>
      <c r="C29" s="6" t="s">
        <v>143</v>
      </c>
      <c r="D29" s="6" t="s">
        <v>144</v>
      </c>
      <c r="E29" s="4" t="s">
        <v>160</v>
      </c>
      <c r="F29" s="6" t="s">
        <v>161</v>
      </c>
      <c r="G29" s="6" t="s">
        <v>162</v>
      </c>
      <c r="H29" s="11" t="s">
        <v>163</v>
      </c>
      <c r="I29" s="6" t="s">
        <v>164</v>
      </c>
    </row>
    <row r="30" spans="1:9" ht="112.25" customHeight="1" x14ac:dyDescent="0.35">
      <c r="A30" s="3" t="s">
        <v>9</v>
      </c>
      <c r="B30" s="2" t="s">
        <v>142</v>
      </c>
      <c r="C30" s="6" t="s">
        <v>143</v>
      </c>
      <c r="D30" s="6" t="s">
        <v>144</v>
      </c>
      <c r="E30" s="4" t="s">
        <v>165</v>
      </c>
      <c r="F30" s="6" t="s">
        <v>166</v>
      </c>
      <c r="G30" s="6" t="s">
        <v>167</v>
      </c>
      <c r="H30" s="11" t="s">
        <v>168</v>
      </c>
      <c r="I30" s="6" t="s">
        <v>169</v>
      </c>
    </row>
    <row r="31" spans="1:9" ht="87" x14ac:dyDescent="0.35">
      <c r="A31" s="3" t="s">
        <v>9</v>
      </c>
      <c r="B31" s="2" t="s">
        <v>170</v>
      </c>
      <c r="C31" s="6" t="s">
        <v>171</v>
      </c>
      <c r="D31" s="6" t="s">
        <v>172</v>
      </c>
      <c r="E31" s="4" t="s">
        <v>173</v>
      </c>
      <c r="F31" s="6" t="s">
        <v>174</v>
      </c>
      <c r="G31" s="6" t="s">
        <v>175</v>
      </c>
      <c r="H31" s="11" t="s">
        <v>176</v>
      </c>
      <c r="I31" s="6" t="s">
        <v>59</v>
      </c>
    </row>
    <row r="32" spans="1:9" ht="87" x14ac:dyDescent="0.35">
      <c r="A32" s="3" t="s">
        <v>9</v>
      </c>
      <c r="B32" s="2" t="s">
        <v>170</v>
      </c>
      <c r="C32" s="6" t="s">
        <v>171</v>
      </c>
      <c r="D32" s="6" t="s">
        <v>172</v>
      </c>
      <c r="E32" s="4" t="s">
        <v>177</v>
      </c>
      <c r="F32" s="6" t="s">
        <v>178</v>
      </c>
      <c r="G32" s="6" t="s">
        <v>179</v>
      </c>
      <c r="H32" s="11" t="s">
        <v>180</v>
      </c>
      <c r="I32" s="6" t="s">
        <v>63</v>
      </c>
    </row>
    <row r="33" spans="1:9" ht="110" customHeight="1" x14ac:dyDescent="0.35">
      <c r="A33" s="3" t="s">
        <v>9</v>
      </c>
      <c r="B33" s="2" t="s">
        <v>170</v>
      </c>
      <c r="C33" s="6" t="s">
        <v>171</v>
      </c>
      <c r="D33" s="6" t="s">
        <v>172</v>
      </c>
      <c r="E33" s="4" t="s">
        <v>181</v>
      </c>
      <c r="F33" s="6" t="s">
        <v>182</v>
      </c>
      <c r="G33" s="7" t="s">
        <v>183</v>
      </c>
      <c r="H33" s="11" t="s">
        <v>184</v>
      </c>
      <c r="I33" s="6" t="s">
        <v>67</v>
      </c>
    </row>
    <row r="34" spans="1:9" ht="107.75" customHeight="1" x14ac:dyDescent="0.35">
      <c r="A34" s="3" t="s">
        <v>9</v>
      </c>
      <c r="B34" s="2" t="s">
        <v>170</v>
      </c>
      <c r="C34" s="6" t="s">
        <v>171</v>
      </c>
      <c r="D34" s="6" t="s">
        <v>172</v>
      </c>
      <c r="E34" s="4" t="s">
        <v>185</v>
      </c>
      <c r="F34" s="6" t="s">
        <v>186</v>
      </c>
      <c r="G34" s="6" t="s">
        <v>187</v>
      </c>
      <c r="H34" s="11" t="s">
        <v>188</v>
      </c>
      <c r="I34" s="6" t="s">
        <v>71</v>
      </c>
    </row>
    <row r="35" spans="1:9" ht="87" x14ac:dyDescent="0.35">
      <c r="A35" s="3" t="s">
        <v>9</v>
      </c>
      <c r="B35" s="2" t="s">
        <v>170</v>
      </c>
      <c r="C35" s="6" t="s">
        <v>171</v>
      </c>
      <c r="D35" s="6" t="s">
        <v>172</v>
      </c>
      <c r="E35" s="4" t="s">
        <v>189</v>
      </c>
      <c r="F35" s="6" t="s">
        <v>190</v>
      </c>
      <c r="G35" s="6" t="s">
        <v>191</v>
      </c>
      <c r="H35" s="11" t="s">
        <v>192</v>
      </c>
      <c r="I35" s="6" t="s">
        <v>193</v>
      </c>
    </row>
    <row r="36" spans="1:9" ht="308.75" customHeight="1" x14ac:dyDescent="0.35">
      <c r="A36" s="3" t="s">
        <v>9</v>
      </c>
      <c r="B36" s="2" t="s">
        <v>170</v>
      </c>
      <c r="C36" s="6" t="s">
        <v>171</v>
      </c>
      <c r="D36" s="6" t="s">
        <v>172</v>
      </c>
      <c r="E36" s="4" t="s">
        <v>194</v>
      </c>
      <c r="F36" s="6" t="s">
        <v>195</v>
      </c>
      <c r="G36" s="6" t="s">
        <v>196</v>
      </c>
      <c r="H36" s="11" t="s">
        <v>197</v>
      </c>
      <c r="I36" s="6" t="s">
        <v>198</v>
      </c>
    </row>
    <row r="37" spans="1:9" ht="183.5" customHeight="1" x14ac:dyDescent="0.35">
      <c r="A37" s="3" t="s">
        <v>9</v>
      </c>
      <c r="B37" s="2" t="s">
        <v>170</v>
      </c>
      <c r="C37" s="6" t="s">
        <v>171</v>
      </c>
      <c r="D37" s="6" t="s">
        <v>172</v>
      </c>
      <c r="E37" s="4" t="s">
        <v>199</v>
      </c>
      <c r="F37" s="7" t="s">
        <v>200</v>
      </c>
      <c r="G37" s="7" t="s">
        <v>201</v>
      </c>
      <c r="H37" s="11" t="s">
        <v>202</v>
      </c>
      <c r="I37" s="6" t="s">
        <v>198</v>
      </c>
    </row>
    <row r="38" spans="1:9" ht="112.25" customHeight="1" x14ac:dyDescent="0.35">
      <c r="A38" s="17" t="s">
        <v>9</v>
      </c>
      <c r="B38" s="18" t="s">
        <v>170</v>
      </c>
      <c r="C38" s="19" t="s">
        <v>171</v>
      </c>
      <c r="D38" s="19" t="s">
        <v>172</v>
      </c>
      <c r="E38" s="17" t="s">
        <v>203</v>
      </c>
      <c r="F38" s="19" t="s">
        <v>204</v>
      </c>
      <c r="G38" s="19" t="s">
        <v>205</v>
      </c>
      <c r="H38" s="17" t="s">
        <v>206</v>
      </c>
      <c r="I38" s="19" t="s">
        <v>141</v>
      </c>
    </row>
    <row r="39" spans="1:9" ht="143.75" customHeight="1" x14ac:dyDescent="0.35">
      <c r="A39" s="3" t="s">
        <v>9</v>
      </c>
      <c r="B39" s="2" t="s">
        <v>207</v>
      </c>
      <c r="C39" s="6" t="s">
        <v>208</v>
      </c>
      <c r="D39" s="6" t="s">
        <v>209</v>
      </c>
      <c r="E39" s="4" t="s">
        <v>210</v>
      </c>
      <c r="F39" s="6" t="s">
        <v>211</v>
      </c>
      <c r="G39" s="6" t="s">
        <v>212</v>
      </c>
      <c r="H39" s="11" t="s">
        <v>213</v>
      </c>
      <c r="I39" s="6" t="s">
        <v>214</v>
      </c>
    </row>
    <row r="40" spans="1:9" ht="72.5" x14ac:dyDescent="0.35">
      <c r="A40" s="3" t="s">
        <v>9</v>
      </c>
      <c r="B40" s="2" t="s">
        <v>207</v>
      </c>
      <c r="C40" s="6" t="s">
        <v>208</v>
      </c>
      <c r="D40" s="6" t="s">
        <v>209</v>
      </c>
      <c r="E40" s="4" t="s">
        <v>215</v>
      </c>
      <c r="F40" s="6" t="s">
        <v>216</v>
      </c>
      <c r="G40" s="6" t="s">
        <v>217</v>
      </c>
      <c r="H40" s="11" t="s">
        <v>218</v>
      </c>
      <c r="I40" s="6" t="s">
        <v>219</v>
      </c>
    </row>
    <row r="41" spans="1:9" ht="87" x14ac:dyDescent="0.35">
      <c r="A41" s="3" t="s">
        <v>9</v>
      </c>
      <c r="B41" s="2" t="s">
        <v>207</v>
      </c>
      <c r="C41" s="6" t="s">
        <v>208</v>
      </c>
      <c r="D41" s="6" t="s">
        <v>209</v>
      </c>
      <c r="E41" s="4" t="s">
        <v>220</v>
      </c>
      <c r="F41" s="6" t="s">
        <v>221</v>
      </c>
      <c r="G41" s="6" t="s">
        <v>222</v>
      </c>
      <c r="H41" s="11" t="s">
        <v>223</v>
      </c>
      <c r="I41" s="6" t="s">
        <v>224</v>
      </c>
    </row>
    <row r="42" spans="1:9" ht="84" customHeight="1" x14ac:dyDescent="0.35">
      <c r="A42" s="15" t="s">
        <v>9</v>
      </c>
      <c r="B42" s="16" t="s">
        <v>207</v>
      </c>
      <c r="C42" s="14" t="s">
        <v>208</v>
      </c>
      <c r="D42" s="14" t="s">
        <v>209</v>
      </c>
      <c r="E42" s="15" t="s">
        <v>225</v>
      </c>
      <c r="F42" s="14" t="s">
        <v>226</v>
      </c>
      <c r="G42" s="14" t="s">
        <v>227</v>
      </c>
      <c r="H42" s="15" t="s">
        <v>228</v>
      </c>
      <c r="I42" s="14" t="s">
        <v>141</v>
      </c>
    </row>
    <row r="43" spans="1:9" ht="118.25" customHeight="1" x14ac:dyDescent="0.35">
      <c r="A43" s="3" t="s">
        <v>9</v>
      </c>
      <c r="B43" s="2" t="s">
        <v>229</v>
      </c>
      <c r="C43" s="6" t="s">
        <v>230</v>
      </c>
      <c r="D43" s="6" t="s">
        <v>209</v>
      </c>
      <c r="E43" s="4" t="s">
        <v>231</v>
      </c>
      <c r="F43" s="6" t="s">
        <v>232</v>
      </c>
      <c r="G43" s="6" t="s">
        <v>233</v>
      </c>
      <c r="H43" s="11" t="s">
        <v>234</v>
      </c>
      <c r="I43" s="6" t="s">
        <v>235</v>
      </c>
    </row>
    <row r="44" spans="1:9" ht="93" customHeight="1" x14ac:dyDescent="0.35">
      <c r="A44" s="3" t="s">
        <v>9</v>
      </c>
      <c r="B44" s="2" t="s">
        <v>229</v>
      </c>
      <c r="C44" s="6" t="s">
        <v>230</v>
      </c>
      <c r="D44" s="6" t="s">
        <v>209</v>
      </c>
      <c r="E44" s="4" t="s">
        <v>236</v>
      </c>
      <c r="F44" s="6" t="s">
        <v>237</v>
      </c>
      <c r="G44" s="6" t="s">
        <v>238</v>
      </c>
      <c r="H44" s="11" t="s">
        <v>239</v>
      </c>
      <c r="I44" s="6" t="s">
        <v>78</v>
      </c>
    </row>
    <row r="45" spans="1:9" ht="95.75" customHeight="1" x14ac:dyDescent="0.35">
      <c r="A45" s="3" t="s">
        <v>9</v>
      </c>
      <c r="B45" s="2" t="s">
        <v>240</v>
      </c>
      <c r="C45" s="6" t="s">
        <v>241</v>
      </c>
      <c r="D45" s="6" t="s">
        <v>242</v>
      </c>
      <c r="E45" s="4" t="s">
        <v>243</v>
      </c>
      <c r="F45" s="6" t="s">
        <v>244</v>
      </c>
      <c r="G45" s="6" t="s">
        <v>245</v>
      </c>
      <c r="H45" s="11" t="s">
        <v>246</v>
      </c>
      <c r="I45" s="6" t="s">
        <v>247</v>
      </c>
    </row>
    <row r="46" spans="1:9" ht="96.5" customHeight="1" x14ac:dyDescent="0.35">
      <c r="A46" s="3" t="s">
        <v>9</v>
      </c>
      <c r="B46" s="2" t="s">
        <v>240</v>
      </c>
      <c r="C46" s="6" t="s">
        <v>241</v>
      </c>
      <c r="D46" s="6" t="s">
        <v>242</v>
      </c>
      <c r="E46" s="4" t="s">
        <v>248</v>
      </c>
      <c r="F46" s="6" t="s">
        <v>249</v>
      </c>
      <c r="G46" s="6" t="s">
        <v>250</v>
      </c>
      <c r="H46" s="11" t="s">
        <v>251</v>
      </c>
      <c r="I46" s="6" t="s">
        <v>252</v>
      </c>
    </row>
    <row r="47" spans="1:9" ht="128" customHeight="1" x14ac:dyDescent="0.35">
      <c r="A47" s="3" t="s">
        <v>9</v>
      </c>
      <c r="B47" s="2" t="s">
        <v>240</v>
      </c>
      <c r="C47" s="6" t="s">
        <v>241</v>
      </c>
      <c r="D47" s="6" t="s">
        <v>242</v>
      </c>
      <c r="E47" s="4" t="s">
        <v>253</v>
      </c>
      <c r="F47" s="6" t="s">
        <v>254</v>
      </c>
      <c r="G47" s="6" t="s">
        <v>255</v>
      </c>
      <c r="H47" s="11" t="s">
        <v>256</v>
      </c>
      <c r="I47" s="6" t="s">
        <v>257</v>
      </c>
    </row>
    <row r="48" spans="1:9" ht="167" customHeight="1" x14ac:dyDescent="0.35">
      <c r="A48" s="3" t="s">
        <v>9</v>
      </c>
      <c r="B48" s="2" t="s">
        <v>240</v>
      </c>
      <c r="C48" s="6" t="s">
        <v>241</v>
      </c>
      <c r="D48" s="6" t="s">
        <v>242</v>
      </c>
      <c r="E48" s="4" t="s">
        <v>258</v>
      </c>
      <c r="F48" s="14" t="s">
        <v>259</v>
      </c>
      <c r="G48" s="6" t="s">
        <v>260</v>
      </c>
      <c r="H48" s="11" t="s">
        <v>261</v>
      </c>
      <c r="I48" s="6" t="s">
        <v>262</v>
      </c>
    </row>
    <row r="49" spans="1:9" ht="185.75" customHeight="1" x14ac:dyDescent="0.35">
      <c r="A49" s="3" t="s">
        <v>9</v>
      </c>
      <c r="B49" s="2" t="s">
        <v>240</v>
      </c>
      <c r="C49" s="6" t="s">
        <v>241</v>
      </c>
      <c r="D49" s="6" t="s">
        <v>242</v>
      </c>
      <c r="E49" s="4" t="s">
        <v>263</v>
      </c>
      <c r="F49" s="7" t="s">
        <v>264</v>
      </c>
      <c r="G49" s="5" t="s">
        <v>265</v>
      </c>
      <c r="H49" s="11" t="s">
        <v>266</v>
      </c>
      <c r="I49" s="6"/>
    </row>
    <row r="50" spans="1:9" ht="153.5" customHeight="1" x14ac:dyDescent="0.35">
      <c r="A50" s="3" t="s">
        <v>9</v>
      </c>
      <c r="B50" s="2" t="s">
        <v>240</v>
      </c>
      <c r="C50" s="6" t="s">
        <v>241</v>
      </c>
      <c r="D50" s="6" t="s">
        <v>242</v>
      </c>
      <c r="E50" s="4" t="s">
        <v>267</v>
      </c>
      <c r="F50" s="5" t="s">
        <v>268</v>
      </c>
      <c r="G50" s="5" t="s">
        <v>269</v>
      </c>
      <c r="H50" s="11" t="s">
        <v>270</v>
      </c>
    </row>
    <row r="51" spans="1:9" ht="116" x14ac:dyDescent="0.35">
      <c r="A51" s="3" t="s">
        <v>9</v>
      </c>
      <c r="B51" s="2" t="s">
        <v>240</v>
      </c>
      <c r="C51" s="6" t="s">
        <v>241</v>
      </c>
      <c r="D51" s="6" t="s">
        <v>242</v>
      </c>
      <c r="E51" s="4" t="s">
        <v>271</v>
      </c>
      <c r="F51" s="10" t="s">
        <v>272</v>
      </c>
      <c r="G51" s="5" t="s">
        <v>273</v>
      </c>
      <c r="H51" s="11" t="s">
        <v>274</v>
      </c>
    </row>
    <row r="52" spans="1:9" ht="43.5" x14ac:dyDescent="0.35">
      <c r="A52" s="3" t="s">
        <v>9</v>
      </c>
      <c r="B52" s="2" t="s">
        <v>275</v>
      </c>
      <c r="C52" s="6" t="s">
        <v>276</v>
      </c>
      <c r="D52" s="6" t="s">
        <v>277</v>
      </c>
      <c r="E52" s="4" t="s">
        <v>278</v>
      </c>
      <c r="F52" s="6" t="s">
        <v>279</v>
      </c>
      <c r="G52" s="6" t="s">
        <v>280</v>
      </c>
      <c r="H52" s="11" t="s">
        <v>281</v>
      </c>
      <c r="I52" s="6" t="s">
        <v>88</v>
      </c>
    </row>
    <row r="53" spans="1:9" ht="143.75" customHeight="1" x14ac:dyDescent="0.35">
      <c r="A53" s="3" t="s">
        <v>9</v>
      </c>
      <c r="B53" s="2" t="s">
        <v>275</v>
      </c>
      <c r="C53" s="6" t="s">
        <v>276</v>
      </c>
      <c r="D53" s="6" t="s">
        <v>277</v>
      </c>
      <c r="E53" s="4" t="s">
        <v>282</v>
      </c>
      <c r="F53" s="6" t="s">
        <v>283</v>
      </c>
      <c r="G53" s="6" t="s">
        <v>284</v>
      </c>
      <c r="H53" s="11" t="s">
        <v>285</v>
      </c>
      <c r="I53" s="6" t="s">
        <v>93</v>
      </c>
    </row>
    <row r="54" spans="1:9" ht="101.5" x14ac:dyDescent="0.35">
      <c r="A54" s="3" t="s">
        <v>9</v>
      </c>
      <c r="B54" s="2" t="s">
        <v>286</v>
      </c>
      <c r="C54" s="6" t="s">
        <v>287</v>
      </c>
      <c r="D54" s="6" t="s">
        <v>288</v>
      </c>
      <c r="E54" s="4" t="s">
        <v>289</v>
      </c>
      <c r="F54" s="6" t="s">
        <v>290</v>
      </c>
      <c r="G54" s="6" t="s">
        <v>291</v>
      </c>
      <c r="H54" s="11" t="s">
        <v>292</v>
      </c>
      <c r="I54" s="6" t="s">
        <v>293</v>
      </c>
    </row>
    <row r="55" spans="1:9" ht="58" x14ac:dyDescent="0.35">
      <c r="A55" s="3" t="s">
        <v>9</v>
      </c>
      <c r="B55" s="2" t="s">
        <v>286</v>
      </c>
      <c r="C55" s="6" t="s">
        <v>287</v>
      </c>
      <c r="D55" s="6" t="s">
        <v>288</v>
      </c>
      <c r="E55" s="4" t="s">
        <v>294</v>
      </c>
      <c r="F55" s="6" t="s">
        <v>295</v>
      </c>
      <c r="G55" s="6" t="s">
        <v>296</v>
      </c>
      <c r="H55" s="11" t="s">
        <v>297</v>
      </c>
      <c r="I55" s="6" t="s">
        <v>298</v>
      </c>
    </row>
    <row r="56" spans="1:9" ht="101.5" x14ac:dyDescent="0.35">
      <c r="A56" s="3" t="s">
        <v>9</v>
      </c>
      <c r="B56" s="2" t="s">
        <v>286</v>
      </c>
      <c r="C56" s="6" t="s">
        <v>287</v>
      </c>
      <c r="D56" s="6" t="s">
        <v>288</v>
      </c>
      <c r="E56" s="4" t="s">
        <v>299</v>
      </c>
      <c r="F56" s="6" t="s">
        <v>300</v>
      </c>
      <c r="G56" s="6" t="s">
        <v>301</v>
      </c>
      <c r="H56" s="11" t="s">
        <v>302</v>
      </c>
      <c r="I56" s="6" t="s">
        <v>303</v>
      </c>
    </row>
    <row r="57" spans="1:9" ht="101.5" x14ac:dyDescent="0.35">
      <c r="A57" s="3" t="s">
        <v>9</v>
      </c>
      <c r="B57" s="2" t="s">
        <v>286</v>
      </c>
      <c r="C57" s="6" t="s">
        <v>287</v>
      </c>
      <c r="D57" s="6" t="s">
        <v>288</v>
      </c>
      <c r="E57" s="4" t="s">
        <v>304</v>
      </c>
      <c r="F57" s="6" t="s">
        <v>305</v>
      </c>
      <c r="G57" s="6" t="s">
        <v>306</v>
      </c>
      <c r="H57" s="11" t="s">
        <v>307</v>
      </c>
      <c r="I57" s="6" t="s">
        <v>308</v>
      </c>
    </row>
    <row r="58" spans="1:9" ht="87" x14ac:dyDescent="0.35">
      <c r="A58" s="3" t="s">
        <v>9</v>
      </c>
      <c r="B58" s="2" t="s">
        <v>309</v>
      </c>
      <c r="C58" s="6" t="s">
        <v>310</v>
      </c>
      <c r="D58" s="6" t="s">
        <v>311</v>
      </c>
      <c r="E58" s="4" t="s">
        <v>312</v>
      </c>
      <c r="F58" s="6" t="s">
        <v>313</v>
      </c>
      <c r="G58" s="6" t="s">
        <v>314</v>
      </c>
      <c r="H58" s="11" t="s">
        <v>315</v>
      </c>
      <c r="I58" s="6" t="s">
        <v>316</v>
      </c>
    </row>
    <row r="59" spans="1:9" ht="87" x14ac:dyDescent="0.35">
      <c r="A59" s="3" t="s">
        <v>9</v>
      </c>
      <c r="B59" s="2" t="s">
        <v>309</v>
      </c>
      <c r="C59" s="6" t="s">
        <v>310</v>
      </c>
      <c r="D59" s="6" t="s">
        <v>311</v>
      </c>
      <c r="E59" s="4" t="s">
        <v>317</v>
      </c>
      <c r="F59" s="6" t="s">
        <v>318</v>
      </c>
      <c r="G59" s="6" t="s">
        <v>319</v>
      </c>
      <c r="H59" s="11" t="s">
        <v>320</v>
      </c>
      <c r="I59" s="6" t="s">
        <v>321</v>
      </c>
    </row>
    <row r="60" spans="1:9" ht="87" x14ac:dyDescent="0.35">
      <c r="A60" s="3" t="s">
        <v>9</v>
      </c>
      <c r="B60" s="2" t="s">
        <v>322</v>
      </c>
      <c r="C60" s="6" t="s">
        <v>323</v>
      </c>
      <c r="D60" s="6" t="s">
        <v>324</v>
      </c>
      <c r="E60" s="4" t="s">
        <v>325</v>
      </c>
      <c r="F60" s="6" t="s">
        <v>326</v>
      </c>
      <c r="G60" s="6" t="s">
        <v>327</v>
      </c>
      <c r="H60" s="11" t="s">
        <v>328</v>
      </c>
      <c r="I60" s="6" t="s">
        <v>329</v>
      </c>
    </row>
    <row r="61" spans="1:9" ht="101.5" x14ac:dyDescent="0.35">
      <c r="A61" s="3" t="s">
        <v>9</v>
      </c>
      <c r="B61" s="2" t="s">
        <v>322</v>
      </c>
      <c r="C61" s="6" t="s">
        <v>323</v>
      </c>
      <c r="D61" s="6" t="s">
        <v>324</v>
      </c>
      <c r="E61" s="4" t="s">
        <v>330</v>
      </c>
      <c r="F61" s="6" t="s">
        <v>331</v>
      </c>
      <c r="G61" s="6" t="s">
        <v>332</v>
      </c>
      <c r="H61" s="11" t="s">
        <v>333</v>
      </c>
      <c r="I61" s="6" t="s">
        <v>334</v>
      </c>
    </row>
    <row r="62" spans="1:9" ht="72.5" x14ac:dyDescent="0.35">
      <c r="A62" s="3" t="s">
        <v>9</v>
      </c>
      <c r="B62" s="2" t="s">
        <v>322</v>
      </c>
      <c r="C62" s="6" t="s">
        <v>323</v>
      </c>
      <c r="D62" s="6" t="s">
        <v>324</v>
      </c>
      <c r="E62" s="4" t="s">
        <v>335</v>
      </c>
      <c r="F62" s="6" t="s">
        <v>336</v>
      </c>
      <c r="G62" s="6" t="s">
        <v>337</v>
      </c>
      <c r="H62" s="11" t="s">
        <v>338</v>
      </c>
      <c r="I62" s="6" t="s">
        <v>339</v>
      </c>
    </row>
    <row r="63" spans="1:9" ht="72.5" x14ac:dyDescent="0.35">
      <c r="A63" s="3" t="s">
        <v>9</v>
      </c>
      <c r="B63" s="2" t="s">
        <v>322</v>
      </c>
      <c r="C63" s="6" t="s">
        <v>323</v>
      </c>
      <c r="D63" s="6" t="s">
        <v>324</v>
      </c>
      <c r="E63" s="4" t="s">
        <v>340</v>
      </c>
      <c r="F63" s="6" t="s">
        <v>341</v>
      </c>
      <c r="G63" s="6" t="s">
        <v>342</v>
      </c>
      <c r="H63" s="11" t="s">
        <v>343</v>
      </c>
      <c r="I63" s="6" t="s">
        <v>344</v>
      </c>
    </row>
    <row r="64" spans="1:9" ht="72.5" x14ac:dyDescent="0.35">
      <c r="A64" s="3" t="s">
        <v>9</v>
      </c>
      <c r="B64" s="2" t="s">
        <v>322</v>
      </c>
      <c r="C64" s="6" t="s">
        <v>323</v>
      </c>
      <c r="D64" s="6" t="s">
        <v>324</v>
      </c>
      <c r="E64" s="4" t="s">
        <v>345</v>
      </c>
      <c r="F64" s="6" t="s">
        <v>346</v>
      </c>
      <c r="G64" s="6" t="s">
        <v>347</v>
      </c>
      <c r="H64" s="11" t="s">
        <v>348</v>
      </c>
      <c r="I64" s="6" t="s">
        <v>83</v>
      </c>
    </row>
    <row r="65" spans="1:9" ht="92" customHeight="1" x14ac:dyDescent="0.35">
      <c r="A65" s="15" t="s">
        <v>9</v>
      </c>
      <c r="B65" s="16" t="s">
        <v>322</v>
      </c>
      <c r="C65" s="14" t="s">
        <v>323</v>
      </c>
      <c r="D65" s="14" t="s">
        <v>324</v>
      </c>
      <c r="E65" s="15" t="s">
        <v>349</v>
      </c>
      <c r="F65" s="15" t="s">
        <v>350</v>
      </c>
      <c r="G65" s="15" t="s">
        <v>351</v>
      </c>
      <c r="H65" s="15" t="s">
        <v>352</v>
      </c>
      <c r="I65" s="15" t="s">
        <v>141</v>
      </c>
    </row>
  </sheetData>
  <autoFilter ref="A1:I64" xr:uid="{ABB109A3-025F-4436-AC3C-EB4172BCC4A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44"/>
  <sheetViews>
    <sheetView zoomScale="90" zoomScaleNormal="90" workbookViewId="0">
      <pane ySplit="1" topLeftCell="A22" activePane="bottomLeft" state="frozen"/>
      <selection pane="bottomLeft" activeCell="B47" sqref="B47"/>
    </sheetView>
  </sheetViews>
  <sheetFormatPr defaultColWidth="9" defaultRowHeight="14.5" x14ac:dyDescent="0.35"/>
  <cols>
    <col min="1" max="1" width="13" style="44" customWidth="1"/>
    <col min="2" max="2" width="99.08984375" bestFit="1" customWidth="1"/>
    <col min="3" max="3" width="20.453125" style="38" customWidth="1"/>
    <col min="4" max="4" width="76.453125" style="39" customWidth="1"/>
  </cols>
  <sheetData>
    <row r="1" spans="1:3" ht="37.5" thickBot="1" x14ac:dyDescent="0.4">
      <c r="A1" s="40" t="s">
        <v>3818</v>
      </c>
      <c r="B1" s="40" t="s">
        <v>3382</v>
      </c>
      <c r="C1" s="40" t="s">
        <v>3819</v>
      </c>
    </row>
    <row r="2" spans="1:3" x14ac:dyDescent="0.35">
      <c r="A2" s="41" t="s">
        <v>3383</v>
      </c>
      <c r="B2" s="94" t="s">
        <v>3384</v>
      </c>
      <c r="C2" s="42" t="s">
        <v>2868</v>
      </c>
    </row>
    <row r="3" spans="1:3" x14ac:dyDescent="0.35">
      <c r="A3" s="41" t="s">
        <v>3385</v>
      </c>
      <c r="B3" s="95" t="s">
        <v>3386</v>
      </c>
      <c r="C3" s="42" t="s">
        <v>2868</v>
      </c>
    </row>
    <row r="4" spans="1:3" x14ac:dyDescent="0.35">
      <c r="A4" s="43" t="s">
        <v>3387</v>
      </c>
      <c r="B4" s="95" t="s">
        <v>3471</v>
      </c>
      <c r="C4" s="42" t="s">
        <v>2868</v>
      </c>
    </row>
    <row r="5" spans="1:3" ht="29" x14ac:dyDescent="0.35">
      <c r="A5" s="43" t="s">
        <v>3388</v>
      </c>
      <c r="B5" s="160" t="s">
        <v>3389</v>
      </c>
      <c r="C5" s="42" t="s">
        <v>2868</v>
      </c>
    </row>
    <row r="6" spans="1:3" x14ac:dyDescent="0.35">
      <c r="A6" s="161" t="s">
        <v>3390</v>
      </c>
      <c r="B6" s="163" t="s">
        <v>3391</v>
      </c>
      <c r="C6" s="162" t="s">
        <v>2868</v>
      </c>
    </row>
    <row r="7" spans="1:3" x14ac:dyDescent="0.35">
      <c r="A7" s="161" t="s">
        <v>3392</v>
      </c>
      <c r="B7" s="95" t="s">
        <v>3393</v>
      </c>
      <c r="C7" s="162" t="s">
        <v>2868</v>
      </c>
    </row>
    <row r="8" spans="1:3" x14ac:dyDescent="0.35">
      <c r="A8" s="161" t="s">
        <v>3394</v>
      </c>
      <c r="B8" s="95" t="s">
        <v>3395</v>
      </c>
      <c r="C8" s="162" t="s">
        <v>2868</v>
      </c>
    </row>
    <row r="9" spans="1:3" x14ac:dyDescent="0.35">
      <c r="A9" s="161" t="s">
        <v>3396</v>
      </c>
      <c r="B9" s="95" t="s">
        <v>3397</v>
      </c>
      <c r="C9" s="162" t="s">
        <v>2868</v>
      </c>
    </row>
    <row r="10" spans="1:3" x14ac:dyDescent="0.35">
      <c r="A10" s="161" t="s">
        <v>3398</v>
      </c>
      <c r="B10" s="95" t="s">
        <v>3399</v>
      </c>
      <c r="C10" s="162" t="s">
        <v>2868</v>
      </c>
    </row>
    <row r="11" spans="1:3" x14ac:dyDescent="0.35">
      <c r="A11" s="161" t="s">
        <v>3400</v>
      </c>
      <c r="B11" s="95" t="s">
        <v>3401</v>
      </c>
      <c r="C11" s="162" t="s">
        <v>2868</v>
      </c>
    </row>
    <row r="12" spans="1:3" x14ac:dyDescent="0.35">
      <c r="A12" s="161" t="s">
        <v>3402</v>
      </c>
      <c r="B12" s="95" t="s">
        <v>3403</v>
      </c>
      <c r="C12" s="162" t="s">
        <v>3404</v>
      </c>
    </row>
    <row r="13" spans="1:3" x14ac:dyDescent="0.35">
      <c r="A13" s="161" t="s">
        <v>3405</v>
      </c>
      <c r="B13" s="95" t="s">
        <v>3406</v>
      </c>
      <c r="C13" s="162" t="s">
        <v>2868</v>
      </c>
    </row>
    <row r="14" spans="1:3" x14ac:dyDescent="0.35">
      <c r="A14" s="161" t="s">
        <v>3407</v>
      </c>
      <c r="B14" s="95" t="s">
        <v>3408</v>
      </c>
      <c r="C14" s="162" t="s">
        <v>2868</v>
      </c>
    </row>
    <row r="15" spans="1:3" x14ac:dyDescent="0.35">
      <c r="A15" s="161" t="s">
        <v>3409</v>
      </c>
      <c r="B15" s="95" t="s">
        <v>3821</v>
      </c>
      <c r="C15" s="162" t="s">
        <v>2868</v>
      </c>
    </row>
    <row r="16" spans="1:3" x14ac:dyDescent="0.35">
      <c r="A16" s="43" t="s">
        <v>3410</v>
      </c>
      <c r="B16" s="95" t="s">
        <v>3411</v>
      </c>
      <c r="C16" s="42" t="s">
        <v>2868</v>
      </c>
    </row>
    <row r="17" spans="1:3" x14ac:dyDescent="0.35">
      <c r="A17" s="43" t="s">
        <v>3412</v>
      </c>
      <c r="B17" s="95" t="s">
        <v>3413</v>
      </c>
      <c r="C17" s="42" t="s">
        <v>2868</v>
      </c>
    </row>
    <row r="18" spans="1:3" x14ac:dyDescent="0.35">
      <c r="A18" s="43" t="s">
        <v>3414</v>
      </c>
      <c r="B18" s="95" t="s">
        <v>3415</v>
      </c>
      <c r="C18" s="42" t="s">
        <v>2868</v>
      </c>
    </row>
    <row r="19" spans="1:3" x14ac:dyDescent="0.35">
      <c r="A19" s="43" t="s">
        <v>3416</v>
      </c>
      <c r="B19" s="95" t="s">
        <v>3417</v>
      </c>
      <c r="C19" s="42" t="s">
        <v>2868</v>
      </c>
    </row>
    <row r="20" spans="1:3" x14ac:dyDescent="0.35">
      <c r="A20" s="43" t="s">
        <v>3418</v>
      </c>
      <c r="B20" s="95" t="s">
        <v>3419</v>
      </c>
      <c r="C20" s="42" t="s">
        <v>2868</v>
      </c>
    </row>
    <row r="21" spans="1:3" x14ac:dyDescent="0.35">
      <c r="A21" s="43" t="s">
        <v>3420</v>
      </c>
      <c r="B21" s="95" t="s">
        <v>3421</v>
      </c>
      <c r="C21" s="42" t="s">
        <v>2868</v>
      </c>
    </row>
    <row r="22" spans="1:3" x14ac:dyDescent="0.35">
      <c r="A22" s="161" t="s">
        <v>3422</v>
      </c>
      <c r="B22" s="95" t="s">
        <v>3423</v>
      </c>
      <c r="C22" s="162" t="s">
        <v>3404</v>
      </c>
    </row>
    <row r="23" spans="1:3" x14ac:dyDescent="0.35">
      <c r="A23" s="161" t="s">
        <v>3424</v>
      </c>
      <c r="B23" s="95" t="s">
        <v>3425</v>
      </c>
      <c r="C23" s="162" t="s">
        <v>3404</v>
      </c>
    </row>
    <row r="24" spans="1:3" x14ac:dyDescent="0.35">
      <c r="A24" s="43" t="s">
        <v>3426</v>
      </c>
      <c r="B24" s="95" t="s">
        <v>3427</v>
      </c>
      <c r="C24" s="42" t="s">
        <v>2868</v>
      </c>
    </row>
    <row r="25" spans="1:3" x14ac:dyDescent="0.35">
      <c r="A25" s="43" t="s">
        <v>3428</v>
      </c>
      <c r="B25" s="95" t="s">
        <v>3429</v>
      </c>
      <c r="C25" s="42" t="s">
        <v>2868</v>
      </c>
    </row>
    <row r="26" spans="1:3" x14ac:dyDescent="0.35">
      <c r="A26" s="43" t="s">
        <v>3430</v>
      </c>
      <c r="B26" s="95" t="s">
        <v>3431</v>
      </c>
      <c r="C26" s="42" t="s">
        <v>2868</v>
      </c>
    </row>
    <row r="27" spans="1:3" ht="29" x14ac:dyDescent="0.35">
      <c r="A27" s="161" t="s">
        <v>3432</v>
      </c>
      <c r="B27" s="168" t="s">
        <v>3433</v>
      </c>
      <c r="C27" s="162" t="s">
        <v>3404</v>
      </c>
    </row>
    <row r="28" spans="1:3" x14ac:dyDescent="0.35">
      <c r="A28" s="43" t="s">
        <v>3434</v>
      </c>
      <c r="B28" s="168" t="s">
        <v>3435</v>
      </c>
      <c r="C28" s="162" t="s">
        <v>3404</v>
      </c>
    </row>
    <row r="29" spans="1:3" x14ac:dyDescent="0.35">
      <c r="A29" s="43" t="s">
        <v>3436</v>
      </c>
      <c r="B29" s="168" t="s">
        <v>3437</v>
      </c>
      <c r="C29" s="162" t="s">
        <v>3404</v>
      </c>
    </row>
    <row r="30" spans="1:3" x14ac:dyDescent="0.35">
      <c r="A30" s="43" t="s">
        <v>3438</v>
      </c>
      <c r="B30" s="168" t="s">
        <v>3439</v>
      </c>
      <c r="C30" s="162" t="s">
        <v>2868</v>
      </c>
    </row>
    <row r="31" spans="1:3" ht="29" x14ac:dyDescent="0.35">
      <c r="A31" s="43" t="s">
        <v>3440</v>
      </c>
      <c r="B31" s="168" t="s">
        <v>3441</v>
      </c>
      <c r="C31" s="162" t="s">
        <v>2868</v>
      </c>
    </row>
    <row r="32" spans="1:3" x14ac:dyDescent="0.35">
      <c r="A32" s="161" t="s">
        <v>3442</v>
      </c>
      <c r="B32" s="168" t="s">
        <v>3443</v>
      </c>
      <c r="C32" s="162" t="s">
        <v>3404</v>
      </c>
    </row>
    <row r="33" spans="1:3" x14ac:dyDescent="0.35">
      <c r="A33" s="161" t="s">
        <v>3444</v>
      </c>
      <c r="B33" s="168" t="s">
        <v>4076</v>
      </c>
      <c r="C33" s="162" t="s">
        <v>3404</v>
      </c>
    </row>
    <row r="34" spans="1:3" x14ac:dyDescent="0.35">
      <c r="A34" s="43" t="s">
        <v>3445</v>
      </c>
      <c r="B34" s="168" t="s">
        <v>4077</v>
      </c>
      <c r="C34" s="162" t="s">
        <v>3404</v>
      </c>
    </row>
    <row r="35" spans="1:3" x14ac:dyDescent="0.35">
      <c r="A35" s="43" t="s">
        <v>3446</v>
      </c>
      <c r="B35" s="168" t="s">
        <v>3447</v>
      </c>
      <c r="C35" s="162" t="s">
        <v>2868</v>
      </c>
    </row>
    <row r="36" spans="1:3" x14ac:dyDescent="0.35">
      <c r="A36" s="43" t="s">
        <v>3448</v>
      </c>
      <c r="B36" s="168" t="s">
        <v>3449</v>
      </c>
      <c r="C36" s="162" t="s">
        <v>2868</v>
      </c>
    </row>
    <row r="37" spans="1:3" x14ac:dyDescent="0.35">
      <c r="A37" s="161" t="s">
        <v>3450</v>
      </c>
      <c r="B37" s="168" t="s">
        <v>3451</v>
      </c>
      <c r="C37" s="162" t="s">
        <v>2868</v>
      </c>
    </row>
    <row r="38" spans="1:3" x14ac:dyDescent="0.35">
      <c r="A38" s="161" t="s">
        <v>3454</v>
      </c>
      <c r="B38" s="168" t="s">
        <v>3453</v>
      </c>
      <c r="C38" s="162" t="s">
        <v>2868</v>
      </c>
    </row>
    <row r="39" spans="1:3" x14ac:dyDescent="0.35">
      <c r="A39" s="161" t="s">
        <v>4047</v>
      </c>
      <c r="B39" s="168" t="s">
        <v>4046</v>
      </c>
      <c r="C39" s="162" t="s">
        <v>2868</v>
      </c>
    </row>
    <row r="40" spans="1:3" ht="29" x14ac:dyDescent="0.35">
      <c r="A40" s="161" t="s">
        <v>4051</v>
      </c>
      <c r="B40" s="168" t="s">
        <v>4050</v>
      </c>
      <c r="C40" s="162" t="s">
        <v>2868</v>
      </c>
    </row>
    <row r="41" spans="1:3" x14ac:dyDescent="0.35">
      <c r="A41" s="161" t="s">
        <v>4056</v>
      </c>
      <c r="B41" s="168" t="s">
        <v>4059</v>
      </c>
      <c r="C41" s="162" t="s">
        <v>3404</v>
      </c>
    </row>
    <row r="42" spans="1:3" x14ac:dyDescent="0.35">
      <c r="A42" s="161" t="s">
        <v>4078</v>
      </c>
      <c r="B42" s="168" t="s">
        <v>4079</v>
      </c>
      <c r="C42" s="162" t="s">
        <v>3404</v>
      </c>
    </row>
    <row r="44" spans="1:3" ht="29" customHeight="1" x14ac:dyDescent="0.35">
      <c r="A44" s="214" t="s">
        <v>3820</v>
      </c>
      <c r="B44" s="214"/>
      <c r="C44" s="214"/>
    </row>
  </sheetData>
  <autoFilter ref="A1:C41" xr:uid="{2F457783-1AD1-4C9C-BE4F-C278C49C00B4}"/>
  <mergeCells count="1">
    <mergeCell ref="A44:C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23:D27"/>
  <sheetViews>
    <sheetView tabSelected="1" zoomScale="90" zoomScaleNormal="90" workbookViewId="0">
      <selection activeCell="G2" sqref="G2"/>
    </sheetView>
  </sheetViews>
  <sheetFormatPr defaultColWidth="8.6328125" defaultRowHeight="14.5" x14ac:dyDescent="0.35"/>
  <cols>
    <col min="2" max="2" width="13.36328125" customWidth="1"/>
    <col min="3" max="3" width="52.453125" customWidth="1"/>
    <col min="4" max="4" width="33.6328125" customWidth="1"/>
  </cols>
  <sheetData>
    <row r="23" spans="1:4" ht="15" thickBot="1" x14ac:dyDescent="0.4">
      <c r="A23" s="21" t="s">
        <v>353</v>
      </c>
      <c r="B23" s="22" t="s">
        <v>354</v>
      </c>
      <c r="C23" s="22" t="s">
        <v>355</v>
      </c>
      <c r="D23" s="22" t="s">
        <v>356</v>
      </c>
    </row>
    <row r="24" spans="1:4" ht="16.5" thickTop="1" thickBot="1" x14ac:dyDescent="0.4">
      <c r="A24" s="23" t="s">
        <v>357</v>
      </c>
      <c r="B24" s="24">
        <v>45182</v>
      </c>
      <c r="C24" s="25" t="s">
        <v>358</v>
      </c>
      <c r="D24" s="26" t="s">
        <v>359</v>
      </c>
    </row>
    <row r="25" spans="1:4" ht="16.5" thickTop="1" thickBot="1" x14ac:dyDescent="0.4">
      <c r="A25" s="23" t="s">
        <v>360</v>
      </c>
      <c r="B25" s="24">
        <v>45198</v>
      </c>
      <c r="C25" s="25" t="s">
        <v>361</v>
      </c>
      <c r="D25" s="26" t="s">
        <v>359</v>
      </c>
    </row>
    <row r="26" spans="1:4" ht="32" thickTop="1" thickBot="1" x14ac:dyDescent="0.4">
      <c r="A26" s="23" t="s">
        <v>362</v>
      </c>
      <c r="B26" s="24">
        <v>45504</v>
      </c>
      <c r="C26" s="25" t="s">
        <v>363</v>
      </c>
      <c r="D26" s="26" t="s">
        <v>359</v>
      </c>
    </row>
    <row r="27" spans="1:4" ht="125" thickTop="1" thickBot="1" x14ac:dyDescent="0.4">
      <c r="A27" s="23" t="s">
        <v>3976</v>
      </c>
      <c r="B27" s="24">
        <v>45597</v>
      </c>
      <c r="C27" s="25" t="s">
        <v>4082</v>
      </c>
      <c r="D27" s="26" t="s">
        <v>359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17"/>
  <sheetViews>
    <sheetView workbookViewId="0">
      <selection sqref="A1:B1"/>
    </sheetView>
  </sheetViews>
  <sheetFormatPr defaultColWidth="8.6328125" defaultRowHeight="14.5" x14ac:dyDescent="0.35"/>
  <cols>
    <col min="1" max="1" width="28.90625" customWidth="1"/>
    <col min="2" max="2" width="131.36328125" customWidth="1"/>
  </cols>
  <sheetData>
    <row r="1" spans="1:2" s="13" customFormat="1" ht="20" customHeight="1" x14ac:dyDescent="0.35">
      <c r="A1" s="186" t="s">
        <v>364</v>
      </c>
      <c r="B1" s="186"/>
    </row>
    <row r="2" spans="1:2" ht="30" customHeight="1" x14ac:dyDescent="0.35">
      <c r="A2" s="185" t="s">
        <v>365</v>
      </c>
      <c r="B2" s="185"/>
    </row>
    <row r="3" spans="1:2" ht="30" customHeight="1" x14ac:dyDescent="0.35">
      <c r="A3" s="185" t="s">
        <v>366</v>
      </c>
      <c r="B3" s="185"/>
    </row>
    <row r="4" spans="1:2" ht="18.5" customHeight="1" x14ac:dyDescent="0.35">
      <c r="A4" s="185" t="s">
        <v>367</v>
      </c>
      <c r="B4" s="185"/>
    </row>
    <row r="5" spans="1:2" ht="18.5" customHeight="1" x14ac:dyDescent="0.35">
      <c r="A5" s="185" t="s">
        <v>368</v>
      </c>
      <c r="B5" s="185"/>
    </row>
    <row r="6" spans="1:2" ht="18.5" customHeight="1" x14ac:dyDescent="0.35">
      <c r="A6" s="185" t="s">
        <v>369</v>
      </c>
      <c r="B6" s="185"/>
    </row>
    <row r="7" spans="1:2" x14ac:dyDescent="0.35">
      <c r="A7" s="27"/>
      <c r="B7" s="13"/>
    </row>
    <row r="8" spans="1:2" s="28" customFormat="1" x14ac:dyDescent="0.35">
      <c r="A8" s="50" t="s">
        <v>370</v>
      </c>
      <c r="B8" s="50" t="s">
        <v>371</v>
      </c>
    </row>
    <row r="9" spans="1:2" x14ac:dyDescent="0.35">
      <c r="A9" s="51" t="s">
        <v>372</v>
      </c>
      <c r="B9" s="13" t="s">
        <v>373</v>
      </c>
    </row>
    <row r="10" spans="1:2" x14ac:dyDescent="0.35">
      <c r="A10" s="51" t="s">
        <v>374</v>
      </c>
      <c r="B10" s="13" t="s">
        <v>375</v>
      </c>
    </row>
    <row r="11" spans="1:2" x14ac:dyDescent="0.35">
      <c r="A11" s="51" t="s">
        <v>376</v>
      </c>
      <c r="B11" s="13" t="s">
        <v>377</v>
      </c>
    </row>
    <row r="12" spans="1:2" x14ac:dyDescent="0.35">
      <c r="A12" s="51" t="s">
        <v>378</v>
      </c>
      <c r="B12" s="13" t="s">
        <v>379</v>
      </c>
    </row>
    <row r="13" spans="1:2" ht="49.25" customHeight="1" x14ac:dyDescent="0.35">
      <c r="A13" s="51" t="s">
        <v>380</v>
      </c>
      <c r="B13" s="159" t="s">
        <v>3826</v>
      </c>
    </row>
    <row r="14" spans="1:2" ht="43.5" x14ac:dyDescent="0.35">
      <c r="A14" s="51" t="s">
        <v>381</v>
      </c>
      <c r="B14" s="35" t="s">
        <v>3827</v>
      </c>
    </row>
    <row r="15" spans="1:2" ht="29" x14ac:dyDescent="0.35">
      <c r="A15" s="51" t="s">
        <v>382</v>
      </c>
      <c r="B15" s="159" t="s">
        <v>383</v>
      </c>
    </row>
    <row r="16" spans="1:2" x14ac:dyDescent="0.35">
      <c r="A16" s="51" t="s">
        <v>384</v>
      </c>
      <c r="B16" s="13" t="s">
        <v>385</v>
      </c>
    </row>
    <row r="17" spans="1:2" x14ac:dyDescent="0.35">
      <c r="A17" s="51" t="s">
        <v>386</v>
      </c>
      <c r="B17" s="13" t="s">
        <v>387</v>
      </c>
    </row>
  </sheetData>
  <mergeCells count="6">
    <mergeCell ref="A6:B6"/>
    <mergeCell ref="A5:B5"/>
    <mergeCell ref="A1:B1"/>
    <mergeCell ref="A2:B2"/>
    <mergeCell ref="A3:B3"/>
    <mergeCell ref="A4:B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5"/>
  <sheetViews>
    <sheetView zoomScale="90" zoomScaleNormal="90" workbookViewId="0">
      <selection sqref="A1:B1"/>
    </sheetView>
  </sheetViews>
  <sheetFormatPr defaultColWidth="8.6328125" defaultRowHeight="14.5" x14ac:dyDescent="0.35"/>
  <cols>
    <col min="1" max="1" width="32.08984375" style="35" customWidth="1"/>
    <col min="2" max="2" width="85.453125" style="13" customWidth="1"/>
    <col min="3" max="3" width="35.08984375" style="13" customWidth="1"/>
    <col min="4" max="4" width="27.453125" style="13" customWidth="1"/>
    <col min="5" max="5" width="57.6328125" style="13" customWidth="1"/>
    <col min="6" max="16384" width="8.6328125" style="13"/>
  </cols>
  <sheetData>
    <row r="1" spans="1:2" x14ac:dyDescent="0.35">
      <c r="A1" s="187" t="s">
        <v>388</v>
      </c>
      <c r="B1" s="187"/>
    </row>
    <row r="2" spans="1:2" x14ac:dyDescent="0.35">
      <c r="A2" s="82" t="s">
        <v>3825</v>
      </c>
      <c r="B2" s="82" t="s">
        <v>389</v>
      </c>
    </row>
    <row r="3" spans="1:2" ht="32.75" customHeight="1" x14ac:dyDescent="0.35">
      <c r="A3" s="52" t="s">
        <v>1</v>
      </c>
      <c r="B3" s="53" t="s">
        <v>390</v>
      </c>
    </row>
    <row r="4" spans="1:2" ht="32.75" customHeight="1" x14ac:dyDescent="0.35">
      <c r="A4" s="52" t="s">
        <v>391</v>
      </c>
      <c r="B4" s="53" t="s">
        <v>392</v>
      </c>
    </row>
    <row r="5" spans="1:2" ht="32.75" customHeight="1" x14ac:dyDescent="0.35">
      <c r="A5" s="52" t="s">
        <v>4</v>
      </c>
      <c r="B5" s="53" t="s">
        <v>393</v>
      </c>
    </row>
    <row r="6" spans="1:2" ht="32.75" customHeight="1" x14ac:dyDescent="0.35">
      <c r="A6" s="52" t="s">
        <v>394</v>
      </c>
      <c r="B6" s="53" t="s">
        <v>395</v>
      </c>
    </row>
    <row r="7" spans="1:2" ht="32.75" customHeight="1" x14ac:dyDescent="0.35">
      <c r="A7" s="52" t="s">
        <v>6</v>
      </c>
      <c r="B7" s="53" t="s">
        <v>396</v>
      </c>
    </row>
    <row r="8" spans="1:2" ht="32.75" customHeight="1" x14ac:dyDescent="0.35">
      <c r="A8" s="52" t="s">
        <v>397</v>
      </c>
      <c r="B8" s="53" t="s">
        <v>398</v>
      </c>
    </row>
    <row r="10" spans="1:2" x14ac:dyDescent="0.35">
      <c r="A10" s="187" t="s">
        <v>399</v>
      </c>
      <c r="B10" s="187"/>
    </row>
    <row r="11" spans="1:2" x14ac:dyDescent="0.35">
      <c r="A11" s="82" t="s">
        <v>3825</v>
      </c>
      <c r="B11" s="82" t="s">
        <v>389</v>
      </c>
    </row>
    <row r="12" spans="1:2" ht="32.75" customHeight="1" x14ac:dyDescent="0.35">
      <c r="A12" s="83" t="s">
        <v>400</v>
      </c>
      <c r="B12" s="54" t="s">
        <v>401</v>
      </c>
    </row>
    <row r="13" spans="1:2" ht="32.75" customHeight="1" x14ac:dyDescent="0.35">
      <c r="A13" s="84" t="s">
        <v>402</v>
      </c>
      <c r="B13" s="10" t="s">
        <v>403</v>
      </c>
    </row>
    <row r="14" spans="1:2" ht="110.75" customHeight="1" x14ac:dyDescent="0.35">
      <c r="A14" s="85" t="s">
        <v>404</v>
      </c>
      <c r="B14" s="54" t="s">
        <v>405</v>
      </c>
    </row>
    <row r="15" spans="1:2" ht="63.5" customHeight="1" x14ac:dyDescent="0.35">
      <c r="A15" s="85" t="s">
        <v>406</v>
      </c>
      <c r="B15" s="54" t="s">
        <v>407</v>
      </c>
    </row>
    <row r="16" spans="1:2" ht="169.25" customHeight="1" x14ac:dyDescent="0.35">
      <c r="A16" s="85" t="s">
        <v>408</v>
      </c>
      <c r="B16" s="55" t="s">
        <v>409</v>
      </c>
    </row>
    <row r="17" spans="1:5" ht="104.75" customHeight="1" x14ac:dyDescent="0.35">
      <c r="A17" s="84" t="s">
        <v>410</v>
      </c>
      <c r="B17" s="10" t="s">
        <v>411</v>
      </c>
    </row>
    <row r="18" spans="1:5" ht="32.75" customHeight="1" x14ac:dyDescent="0.35">
      <c r="A18" s="83" t="s">
        <v>412</v>
      </c>
      <c r="B18" s="54" t="s">
        <v>413</v>
      </c>
    </row>
    <row r="20" spans="1:5" ht="20.75" customHeight="1" x14ac:dyDescent="0.35">
      <c r="A20" s="187" t="s">
        <v>414</v>
      </c>
      <c r="B20" s="187"/>
      <c r="C20" s="128"/>
      <c r="D20" s="128"/>
      <c r="E20" s="128"/>
    </row>
    <row r="21" spans="1:5" x14ac:dyDescent="0.35">
      <c r="A21" s="82" t="s">
        <v>3825</v>
      </c>
      <c r="B21" s="82" t="s">
        <v>415</v>
      </c>
      <c r="C21" s="82" t="s">
        <v>416</v>
      </c>
      <c r="D21" s="82" t="s">
        <v>417</v>
      </c>
      <c r="E21" s="82" t="s">
        <v>418</v>
      </c>
    </row>
    <row r="22" spans="1:5" ht="95" customHeight="1" x14ac:dyDescent="0.35">
      <c r="A22" s="181" t="s">
        <v>419</v>
      </c>
      <c r="B22" s="88" t="s">
        <v>420</v>
      </c>
      <c r="C22" s="88" t="s">
        <v>421</v>
      </c>
      <c r="D22" s="88"/>
      <c r="E22" s="188" t="s">
        <v>422</v>
      </c>
    </row>
    <row r="23" spans="1:5" ht="34.25" customHeight="1" x14ac:dyDescent="0.35">
      <c r="A23" s="181" t="s">
        <v>2</v>
      </c>
      <c r="B23" s="88" t="s">
        <v>423</v>
      </c>
      <c r="C23" s="88" t="s">
        <v>424</v>
      </c>
      <c r="D23" s="88"/>
      <c r="E23" s="189"/>
    </row>
    <row r="24" spans="1:5" ht="43.5" x14ac:dyDescent="0.35">
      <c r="A24" s="181" t="s">
        <v>5</v>
      </c>
      <c r="B24" s="88" t="s">
        <v>425</v>
      </c>
      <c r="C24" s="88" t="s">
        <v>426</v>
      </c>
      <c r="D24" s="88"/>
      <c r="E24" s="190"/>
    </row>
    <row r="25" spans="1:5" ht="228" customHeight="1" x14ac:dyDescent="0.35">
      <c r="A25" s="181" t="s">
        <v>427</v>
      </c>
      <c r="B25" s="88" t="s">
        <v>428</v>
      </c>
      <c r="C25" s="88" t="s">
        <v>429</v>
      </c>
      <c r="D25" s="88"/>
      <c r="E25" s="55" t="s">
        <v>430</v>
      </c>
    </row>
    <row r="26" spans="1:5" ht="65.75" customHeight="1" x14ac:dyDescent="0.35">
      <c r="A26" s="181" t="s">
        <v>431</v>
      </c>
      <c r="B26" s="88" t="s">
        <v>432</v>
      </c>
      <c r="C26" s="88" t="s">
        <v>433</v>
      </c>
      <c r="D26" s="88"/>
      <c r="E26" s="55" t="s">
        <v>434</v>
      </c>
    </row>
    <row r="27" spans="1:5" ht="50" customHeight="1" x14ac:dyDescent="0.35">
      <c r="A27" s="181" t="s">
        <v>435</v>
      </c>
      <c r="B27" s="88" t="s">
        <v>436</v>
      </c>
      <c r="C27" s="88" t="s">
        <v>437</v>
      </c>
      <c r="D27" s="88"/>
      <c r="E27" s="55" t="s">
        <v>438</v>
      </c>
    </row>
    <row r="28" spans="1:5" ht="135.5" customHeight="1" x14ac:dyDescent="0.35">
      <c r="A28" s="181" t="s">
        <v>439</v>
      </c>
      <c r="B28" s="88" t="s">
        <v>440</v>
      </c>
      <c r="C28" s="88" t="s">
        <v>441</v>
      </c>
      <c r="D28" s="88"/>
      <c r="E28" s="55" t="s">
        <v>442</v>
      </c>
    </row>
    <row r="29" spans="1:5" ht="87.5" customHeight="1" x14ac:dyDescent="0.35">
      <c r="A29" s="181" t="s">
        <v>443</v>
      </c>
      <c r="B29" s="88" t="s">
        <v>444</v>
      </c>
      <c r="C29" s="88" t="s">
        <v>445</v>
      </c>
      <c r="D29" s="88"/>
      <c r="E29" s="55" t="s">
        <v>446</v>
      </c>
    </row>
    <row r="30" spans="1:5" ht="300.5" customHeight="1" x14ac:dyDescent="0.35">
      <c r="A30" s="181" t="s">
        <v>447</v>
      </c>
      <c r="B30" s="88" t="s">
        <v>448</v>
      </c>
      <c r="C30" s="88"/>
      <c r="D30" s="88" t="s">
        <v>449</v>
      </c>
      <c r="E30" s="89" t="s">
        <v>450</v>
      </c>
    </row>
    <row r="31" spans="1:5" ht="65.75" customHeight="1" x14ac:dyDescent="0.35">
      <c r="A31" s="181" t="s">
        <v>451</v>
      </c>
      <c r="B31" s="6" t="s">
        <v>452</v>
      </c>
      <c r="C31" s="88"/>
      <c r="D31" s="88" t="s">
        <v>453</v>
      </c>
      <c r="E31" s="55" t="s">
        <v>454</v>
      </c>
    </row>
    <row r="32" spans="1:5" ht="170.75" customHeight="1" x14ac:dyDescent="0.35">
      <c r="A32" s="181" t="s">
        <v>455</v>
      </c>
      <c r="B32" s="37" t="s">
        <v>456</v>
      </c>
      <c r="C32" s="88"/>
      <c r="D32" s="88" t="s">
        <v>457</v>
      </c>
      <c r="E32" s="55" t="s">
        <v>458</v>
      </c>
    </row>
    <row r="33" spans="1:5" ht="78" customHeight="1" x14ac:dyDescent="0.35">
      <c r="A33" s="181" t="s">
        <v>459</v>
      </c>
      <c r="B33" s="88" t="s">
        <v>460</v>
      </c>
      <c r="C33" s="88" t="s">
        <v>461</v>
      </c>
      <c r="D33" s="88" t="s">
        <v>462</v>
      </c>
      <c r="E33" s="88" t="s">
        <v>463</v>
      </c>
    </row>
    <row r="34" spans="1:5" ht="80" customHeight="1" x14ac:dyDescent="0.35">
      <c r="A34" s="181" t="s">
        <v>464</v>
      </c>
      <c r="B34" s="10" t="s">
        <v>465</v>
      </c>
      <c r="C34" s="88"/>
      <c r="D34" s="88" t="s">
        <v>466</v>
      </c>
      <c r="E34" s="55" t="s">
        <v>467</v>
      </c>
    </row>
    <row r="35" spans="1:5" ht="70.25" customHeight="1" x14ac:dyDescent="0.35">
      <c r="A35" s="181" t="s">
        <v>468</v>
      </c>
      <c r="B35" s="10" t="s">
        <v>469</v>
      </c>
      <c r="C35" s="88"/>
      <c r="D35" s="88" t="s">
        <v>470</v>
      </c>
      <c r="E35" s="55" t="s">
        <v>471</v>
      </c>
    </row>
    <row r="36" spans="1:5" ht="43.5" x14ac:dyDescent="0.35">
      <c r="A36" s="181" t="s">
        <v>472</v>
      </c>
      <c r="B36" s="88" t="s">
        <v>473</v>
      </c>
      <c r="C36" s="35"/>
      <c r="D36" s="88" t="s">
        <v>474</v>
      </c>
      <c r="E36" s="55" t="s">
        <v>475</v>
      </c>
    </row>
    <row r="37" spans="1:5" ht="96" customHeight="1" x14ac:dyDescent="0.35">
      <c r="A37" s="181" t="s">
        <v>476</v>
      </c>
      <c r="B37" s="88" t="s">
        <v>477</v>
      </c>
      <c r="C37" s="88" t="s">
        <v>478</v>
      </c>
      <c r="D37" s="88"/>
      <c r="E37" s="55" t="s">
        <v>479</v>
      </c>
    </row>
    <row r="38" spans="1:5" ht="96" customHeight="1" x14ac:dyDescent="0.35">
      <c r="A38" s="181" t="s">
        <v>480</v>
      </c>
      <c r="B38" s="88" t="s">
        <v>481</v>
      </c>
      <c r="C38" s="35"/>
      <c r="D38" s="88" t="s">
        <v>482</v>
      </c>
      <c r="E38" s="55" t="s">
        <v>483</v>
      </c>
    </row>
    <row r="39" spans="1:5" ht="201.5" customHeight="1" x14ac:dyDescent="0.35">
      <c r="A39" s="181" t="s">
        <v>484</v>
      </c>
      <c r="B39" s="88" t="s">
        <v>485</v>
      </c>
      <c r="C39" s="88"/>
      <c r="D39" s="90" t="s">
        <v>486</v>
      </c>
      <c r="E39" s="55" t="s">
        <v>487</v>
      </c>
    </row>
    <row r="40" spans="1:5" ht="53.75" customHeight="1" x14ac:dyDescent="0.35">
      <c r="A40" s="181" t="s">
        <v>488</v>
      </c>
      <c r="B40" s="91" t="s">
        <v>489</v>
      </c>
      <c r="C40" s="91" t="s">
        <v>490</v>
      </c>
      <c r="D40" s="91"/>
      <c r="E40" s="55" t="s">
        <v>491</v>
      </c>
    </row>
    <row r="41" spans="1:5" ht="101.5" x14ac:dyDescent="0.35">
      <c r="A41" s="181" t="s">
        <v>492</v>
      </c>
      <c r="B41" s="88" t="s">
        <v>493</v>
      </c>
      <c r="C41" s="88" t="s">
        <v>494</v>
      </c>
      <c r="D41" s="88"/>
      <c r="E41" s="55" t="s">
        <v>491</v>
      </c>
    </row>
    <row r="42" spans="1:5" ht="104.75" customHeight="1" x14ac:dyDescent="0.35">
      <c r="A42" s="181" t="s">
        <v>495</v>
      </c>
      <c r="B42" s="88" t="s">
        <v>496</v>
      </c>
      <c r="C42" s="88" t="s">
        <v>497</v>
      </c>
      <c r="D42" s="88"/>
      <c r="E42" s="55" t="s">
        <v>498</v>
      </c>
    </row>
    <row r="43" spans="1:5" ht="49.25" customHeight="1" x14ac:dyDescent="0.35">
      <c r="A43" s="181" t="s">
        <v>499</v>
      </c>
      <c r="B43" s="88" t="s">
        <v>500</v>
      </c>
      <c r="C43" s="88" t="s">
        <v>501</v>
      </c>
      <c r="D43" s="88"/>
      <c r="E43" s="55" t="s">
        <v>502</v>
      </c>
    </row>
    <row r="44" spans="1:5" ht="82.25" customHeight="1" x14ac:dyDescent="0.35">
      <c r="A44" s="181" t="s">
        <v>503</v>
      </c>
      <c r="B44" s="88" t="s">
        <v>504</v>
      </c>
      <c r="C44" s="88" t="s">
        <v>505</v>
      </c>
      <c r="D44" s="88"/>
      <c r="E44" s="55" t="s">
        <v>502</v>
      </c>
    </row>
    <row r="45" spans="1:5" ht="48.5" customHeight="1" x14ac:dyDescent="0.35">
      <c r="A45" s="181" t="s">
        <v>506</v>
      </c>
      <c r="B45" s="88" t="s">
        <v>507</v>
      </c>
      <c r="C45" s="88" t="s">
        <v>508</v>
      </c>
      <c r="D45" s="88"/>
      <c r="E45" s="55" t="s">
        <v>502</v>
      </c>
    </row>
    <row r="47" spans="1:5" x14ac:dyDescent="0.35">
      <c r="A47" s="187" t="s">
        <v>509</v>
      </c>
      <c r="B47" s="187"/>
    </row>
    <row r="48" spans="1:5" x14ac:dyDescent="0.35">
      <c r="A48" s="182" t="s">
        <v>3825</v>
      </c>
      <c r="B48" s="149" t="s">
        <v>389</v>
      </c>
      <c r="C48" s="150"/>
    </row>
    <row r="49" spans="1:2" ht="23.75" customHeight="1" x14ac:dyDescent="0.35">
      <c r="A49" s="92" t="s">
        <v>0</v>
      </c>
      <c r="B49" s="54" t="s">
        <v>510</v>
      </c>
    </row>
    <row r="50" spans="1:2" ht="29" x14ac:dyDescent="0.35">
      <c r="A50" s="92" t="s">
        <v>511</v>
      </c>
      <c r="B50" s="54" t="s">
        <v>512</v>
      </c>
    </row>
    <row r="51" spans="1:2" ht="29" x14ac:dyDescent="0.35">
      <c r="A51" s="92" t="s">
        <v>513</v>
      </c>
      <c r="B51" s="54" t="s">
        <v>514</v>
      </c>
    </row>
    <row r="52" spans="1:2" ht="21" customHeight="1" x14ac:dyDescent="0.35">
      <c r="A52" s="92" t="s">
        <v>515</v>
      </c>
      <c r="B52" s="86" t="s">
        <v>516</v>
      </c>
    </row>
    <row r="53" spans="1:2" ht="21" customHeight="1" x14ac:dyDescent="0.35">
      <c r="A53" s="93" t="s">
        <v>517</v>
      </c>
      <c r="B53" s="54" t="s">
        <v>518</v>
      </c>
    </row>
    <row r="54" spans="1:2" ht="24.5" customHeight="1" x14ac:dyDescent="0.35">
      <c r="A54" s="92" t="s">
        <v>519</v>
      </c>
      <c r="B54" s="54" t="s">
        <v>520</v>
      </c>
    </row>
    <row r="55" spans="1:2" ht="29" x14ac:dyDescent="0.35">
      <c r="A55" s="93" t="s">
        <v>521</v>
      </c>
      <c r="B55" s="54" t="s">
        <v>522</v>
      </c>
    </row>
    <row r="56" spans="1:2" ht="56.75" customHeight="1" x14ac:dyDescent="0.35">
      <c r="A56" s="92" t="s">
        <v>523</v>
      </c>
      <c r="B56" s="54" t="s">
        <v>524</v>
      </c>
    </row>
    <row r="57" spans="1:2" ht="41" customHeight="1" x14ac:dyDescent="0.35">
      <c r="A57" s="92" t="s">
        <v>525</v>
      </c>
      <c r="B57" s="54" t="s">
        <v>526</v>
      </c>
    </row>
    <row r="58" spans="1:2" ht="21" customHeight="1" x14ac:dyDescent="0.35">
      <c r="A58" s="92" t="s">
        <v>527</v>
      </c>
      <c r="B58" s="87" t="s">
        <v>528</v>
      </c>
    </row>
    <row r="59" spans="1:2" ht="21" customHeight="1" x14ac:dyDescent="0.35">
      <c r="A59" s="92" t="s">
        <v>529</v>
      </c>
      <c r="B59" s="54" t="s">
        <v>530</v>
      </c>
    </row>
    <row r="60" spans="1:2" ht="21" customHeight="1" x14ac:dyDescent="0.35">
      <c r="A60" s="92" t="s">
        <v>531</v>
      </c>
      <c r="B60" s="86" t="s">
        <v>532</v>
      </c>
    </row>
    <row r="61" spans="1:2" ht="21" customHeight="1" x14ac:dyDescent="0.35">
      <c r="A61" s="92" t="s">
        <v>533</v>
      </c>
      <c r="B61" s="86" t="s">
        <v>534</v>
      </c>
    </row>
    <row r="62" spans="1:2" ht="21" customHeight="1" x14ac:dyDescent="0.35">
      <c r="A62" s="92" t="s">
        <v>535</v>
      </c>
      <c r="B62" s="86" t="s">
        <v>536</v>
      </c>
    </row>
    <row r="63" spans="1:2" ht="78" customHeight="1" x14ac:dyDescent="0.35">
      <c r="A63" s="92" t="s">
        <v>417</v>
      </c>
      <c r="B63" s="54" t="s">
        <v>537</v>
      </c>
    </row>
    <row r="64" spans="1:2" ht="89.75" customHeight="1" x14ac:dyDescent="0.35">
      <c r="A64" s="92" t="s">
        <v>538</v>
      </c>
      <c r="B64" s="54" t="s">
        <v>539</v>
      </c>
    </row>
    <row r="65" spans="1:2" ht="47" customHeight="1" x14ac:dyDescent="0.35">
      <c r="A65" s="92" t="s">
        <v>540</v>
      </c>
      <c r="B65" s="54" t="s">
        <v>541</v>
      </c>
    </row>
  </sheetData>
  <mergeCells count="5">
    <mergeCell ref="A1:B1"/>
    <mergeCell ref="A47:B47"/>
    <mergeCell ref="A20:B20"/>
    <mergeCell ref="E22:E24"/>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9068-8206-4DC5-9FB6-02A713C58DF5}">
  <dimension ref="A1:F66"/>
  <sheetViews>
    <sheetView zoomScale="90" zoomScaleNormal="90" workbookViewId="0">
      <pane ySplit="1" topLeftCell="A2" activePane="bottomLeft" state="frozen"/>
      <selection pane="bottomLeft"/>
    </sheetView>
  </sheetViews>
  <sheetFormatPr defaultColWidth="8.6328125" defaultRowHeight="14.5" x14ac:dyDescent="0.35"/>
  <cols>
    <col min="1" max="1" width="14.6328125" customWidth="1"/>
    <col min="2" max="2" width="20.6328125" customWidth="1"/>
    <col min="3" max="3" width="14.6328125" customWidth="1"/>
    <col min="4" max="4" width="20.6328125" customWidth="1"/>
    <col min="5" max="5" width="78.36328125" customWidth="1"/>
    <col min="6" max="6" width="54" customWidth="1"/>
  </cols>
  <sheetData>
    <row r="1" spans="1:6" x14ac:dyDescent="0.35">
      <c r="A1" s="29" t="s">
        <v>1</v>
      </c>
      <c r="B1" s="29" t="s">
        <v>391</v>
      </c>
      <c r="C1" s="29" t="s">
        <v>4</v>
      </c>
      <c r="D1" s="29" t="s">
        <v>394</v>
      </c>
      <c r="E1" s="8" t="s">
        <v>6</v>
      </c>
      <c r="F1" s="8" t="s">
        <v>7</v>
      </c>
    </row>
    <row r="2" spans="1:6" ht="91.25" customHeight="1" x14ac:dyDescent="0.35">
      <c r="A2" s="9" t="s">
        <v>10</v>
      </c>
      <c r="B2" s="9" t="s">
        <v>3490</v>
      </c>
      <c r="C2" s="20" t="s">
        <v>13</v>
      </c>
      <c r="D2" s="20" t="s">
        <v>14</v>
      </c>
      <c r="E2" s="30" t="s">
        <v>3987</v>
      </c>
      <c r="F2" s="20" t="s">
        <v>3473</v>
      </c>
    </row>
    <row r="3" spans="1:6" ht="33.5" customHeight="1" x14ac:dyDescent="0.35">
      <c r="A3" s="9" t="s">
        <v>10</v>
      </c>
      <c r="B3" s="9" t="s">
        <v>3490</v>
      </c>
      <c r="C3" s="20" t="s">
        <v>18</v>
      </c>
      <c r="D3" s="20" t="s">
        <v>19</v>
      </c>
      <c r="E3" s="30" t="s">
        <v>3988</v>
      </c>
      <c r="F3" s="20" t="s">
        <v>3474</v>
      </c>
    </row>
    <row r="4" spans="1:6" ht="43.5" x14ac:dyDescent="0.35">
      <c r="A4" s="9" t="s">
        <v>23</v>
      </c>
      <c r="B4" s="9" t="s">
        <v>3491</v>
      </c>
      <c r="C4" s="20" t="s">
        <v>26</v>
      </c>
      <c r="D4" s="20" t="s">
        <v>3480</v>
      </c>
      <c r="E4" s="30" t="s">
        <v>3989</v>
      </c>
      <c r="F4" s="20" t="s">
        <v>3474</v>
      </c>
    </row>
    <row r="5" spans="1:6" ht="68.400000000000006" customHeight="1" x14ac:dyDescent="0.35">
      <c r="A5" s="9" t="s">
        <v>23</v>
      </c>
      <c r="B5" s="9" t="s">
        <v>3491</v>
      </c>
      <c r="C5" s="20" t="s">
        <v>31</v>
      </c>
      <c r="D5" s="20" t="s">
        <v>32</v>
      </c>
      <c r="E5" s="30" t="s">
        <v>3990</v>
      </c>
      <c r="F5" s="20" t="s">
        <v>3474</v>
      </c>
    </row>
    <row r="6" spans="1:6" ht="43.5" x14ac:dyDescent="0.35">
      <c r="A6" s="9" t="s">
        <v>23</v>
      </c>
      <c r="B6" s="9" t="s">
        <v>3491</v>
      </c>
      <c r="C6" s="20" t="s">
        <v>36</v>
      </c>
      <c r="D6" s="20" t="s">
        <v>37</v>
      </c>
      <c r="E6" s="30" t="s">
        <v>3963</v>
      </c>
      <c r="F6" s="20" t="s">
        <v>3474</v>
      </c>
    </row>
    <row r="7" spans="1:6" ht="48.5" customHeight="1" x14ac:dyDescent="0.35">
      <c r="A7" s="9" t="s">
        <v>23</v>
      </c>
      <c r="B7" s="9" t="s">
        <v>3491</v>
      </c>
      <c r="C7" s="20" t="s">
        <v>41</v>
      </c>
      <c r="D7" s="20" t="s">
        <v>42</v>
      </c>
      <c r="E7" s="30" t="s">
        <v>3991</v>
      </c>
      <c r="F7" s="20" t="s">
        <v>3474</v>
      </c>
    </row>
    <row r="8" spans="1:6" ht="92" customHeight="1" x14ac:dyDescent="0.35">
      <c r="A8" s="9" t="s">
        <v>23</v>
      </c>
      <c r="B8" s="9" t="s">
        <v>3491</v>
      </c>
      <c r="C8" s="20" t="s">
        <v>46</v>
      </c>
      <c r="D8" s="20" t="s">
        <v>47</v>
      </c>
      <c r="E8" s="30" t="s">
        <v>3992</v>
      </c>
      <c r="F8" s="20" t="s">
        <v>3474</v>
      </c>
    </row>
    <row r="9" spans="1:6" ht="52.75" customHeight="1" x14ac:dyDescent="0.35">
      <c r="A9" s="9" t="s">
        <v>23</v>
      </c>
      <c r="B9" s="9" t="s">
        <v>3491</v>
      </c>
      <c r="C9" s="20" t="s">
        <v>51</v>
      </c>
      <c r="D9" s="20" t="s">
        <v>52</v>
      </c>
      <c r="E9" s="30" t="s">
        <v>3993</v>
      </c>
      <c r="F9" s="20" t="s">
        <v>3474</v>
      </c>
    </row>
    <row r="10" spans="1:6" ht="43.5" x14ac:dyDescent="0.35">
      <c r="A10" s="9" t="s">
        <v>56</v>
      </c>
      <c r="B10" s="9" t="s">
        <v>3492</v>
      </c>
      <c r="C10" s="20" t="s">
        <v>59</v>
      </c>
      <c r="D10" s="20" t="s">
        <v>60</v>
      </c>
      <c r="E10" s="30" t="s">
        <v>3994</v>
      </c>
      <c r="F10" s="20" t="s">
        <v>3474</v>
      </c>
    </row>
    <row r="11" spans="1:6" ht="87" x14ac:dyDescent="0.35">
      <c r="A11" s="9" t="s">
        <v>56</v>
      </c>
      <c r="B11" s="9" t="s">
        <v>3492</v>
      </c>
      <c r="C11" s="20" t="s">
        <v>63</v>
      </c>
      <c r="D11" s="20" t="s">
        <v>64</v>
      </c>
      <c r="E11" s="12" t="s">
        <v>3995</v>
      </c>
      <c r="F11" s="30" t="s">
        <v>4035</v>
      </c>
    </row>
    <row r="12" spans="1:6" ht="87" x14ac:dyDescent="0.35">
      <c r="A12" s="9" t="s">
        <v>56</v>
      </c>
      <c r="B12" s="9" t="s">
        <v>3492</v>
      </c>
      <c r="C12" s="20" t="s">
        <v>67</v>
      </c>
      <c r="D12" s="20" t="s">
        <v>68</v>
      </c>
      <c r="E12" s="30" t="s">
        <v>3986</v>
      </c>
      <c r="F12" s="20" t="s">
        <v>3474</v>
      </c>
    </row>
    <row r="13" spans="1:6" ht="43.5" x14ac:dyDescent="0.35">
      <c r="A13" s="9" t="s">
        <v>56</v>
      </c>
      <c r="B13" s="9" t="s">
        <v>3492</v>
      </c>
      <c r="C13" s="20" t="s">
        <v>71</v>
      </c>
      <c r="D13" s="20" t="s">
        <v>72</v>
      </c>
      <c r="E13" s="30" t="s">
        <v>3907</v>
      </c>
      <c r="F13" s="20" t="s">
        <v>3474</v>
      </c>
    </row>
    <row r="14" spans="1:6" ht="43.5" x14ac:dyDescent="0.35">
      <c r="A14" s="9" t="s">
        <v>75</v>
      </c>
      <c r="B14" s="9" t="s">
        <v>3493</v>
      </c>
      <c r="C14" s="20" t="s">
        <v>78</v>
      </c>
      <c r="D14" s="20" t="s">
        <v>79</v>
      </c>
      <c r="E14" s="30" t="s">
        <v>3996</v>
      </c>
      <c r="F14" s="20" t="s">
        <v>3474</v>
      </c>
    </row>
    <row r="15" spans="1:6" ht="34.25" customHeight="1" x14ac:dyDescent="0.35">
      <c r="A15" s="9" t="s">
        <v>75</v>
      </c>
      <c r="B15" s="9" t="s">
        <v>3493</v>
      </c>
      <c r="C15" s="20" t="s">
        <v>83</v>
      </c>
      <c r="D15" s="20" t="s">
        <v>84</v>
      </c>
      <c r="E15" s="30" t="s">
        <v>3997</v>
      </c>
      <c r="F15" s="20" t="s">
        <v>3472</v>
      </c>
    </row>
    <row r="16" spans="1:6" ht="72.5" x14ac:dyDescent="0.35">
      <c r="A16" s="9" t="s">
        <v>75</v>
      </c>
      <c r="B16" s="9" t="s">
        <v>3493</v>
      </c>
      <c r="C16" s="20" t="s">
        <v>88</v>
      </c>
      <c r="D16" s="20" t="s">
        <v>89</v>
      </c>
      <c r="E16" s="30" t="s">
        <v>3998</v>
      </c>
      <c r="F16" s="30" t="s">
        <v>4029</v>
      </c>
    </row>
    <row r="17" spans="1:6" ht="116" x14ac:dyDescent="0.35">
      <c r="A17" s="9" t="s">
        <v>75</v>
      </c>
      <c r="B17" s="9" t="s">
        <v>3493</v>
      </c>
      <c r="C17" s="20" t="s">
        <v>93</v>
      </c>
      <c r="D17" s="20" t="s">
        <v>94</v>
      </c>
      <c r="E17" s="12" t="s">
        <v>3999</v>
      </c>
      <c r="F17" s="30" t="s">
        <v>4036</v>
      </c>
    </row>
    <row r="18" spans="1:6" ht="47.75" customHeight="1" x14ac:dyDescent="0.35">
      <c r="A18" s="9" t="s">
        <v>98</v>
      </c>
      <c r="B18" s="9" t="s">
        <v>3494</v>
      </c>
      <c r="C18" s="20" t="s">
        <v>101</v>
      </c>
      <c r="D18" s="20" t="s">
        <v>102</v>
      </c>
      <c r="E18" s="12" t="s">
        <v>4000</v>
      </c>
      <c r="F18" s="20" t="s">
        <v>3474</v>
      </c>
    </row>
    <row r="19" spans="1:6" ht="78.5" customHeight="1" x14ac:dyDescent="0.35">
      <c r="A19" s="9" t="s">
        <v>98</v>
      </c>
      <c r="B19" s="9" t="s">
        <v>3494</v>
      </c>
      <c r="C19" s="20" t="s">
        <v>106</v>
      </c>
      <c r="D19" s="20" t="s">
        <v>138</v>
      </c>
      <c r="E19" s="30" t="s">
        <v>4001</v>
      </c>
      <c r="F19" s="20" t="s">
        <v>3472</v>
      </c>
    </row>
    <row r="20" spans="1:6" ht="101.5" x14ac:dyDescent="0.35">
      <c r="A20" s="9" t="s">
        <v>98</v>
      </c>
      <c r="B20" s="9" t="s">
        <v>3494</v>
      </c>
      <c r="C20" s="20" t="s">
        <v>111</v>
      </c>
      <c r="D20" s="20" t="s">
        <v>107</v>
      </c>
      <c r="E20" s="12" t="s">
        <v>4073</v>
      </c>
      <c r="F20" s="20" t="s">
        <v>3474</v>
      </c>
    </row>
    <row r="21" spans="1:6" ht="59" customHeight="1" x14ac:dyDescent="0.35">
      <c r="A21" s="9" t="s">
        <v>98</v>
      </c>
      <c r="B21" s="9" t="s">
        <v>3494</v>
      </c>
      <c r="C21" s="20" t="s">
        <v>116</v>
      </c>
      <c r="D21" s="20" t="s">
        <v>117</v>
      </c>
      <c r="E21" s="30" t="s">
        <v>4002</v>
      </c>
      <c r="F21" s="20" t="s">
        <v>3474</v>
      </c>
    </row>
    <row r="22" spans="1:6" ht="55.25" customHeight="1" x14ac:dyDescent="0.35">
      <c r="A22" s="9" t="s">
        <v>98</v>
      </c>
      <c r="B22" s="9" t="s">
        <v>3494</v>
      </c>
      <c r="C22" s="20" t="s">
        <v>121</v>
      </c>
      <c r="D22" s="20" t="s">
        <v>122</v>
      </c>
      <c r="E22" s="12" t="s">
        <v>4003</v>
      </c>
      <c r="F22" s="20" t="s">
        <v>3474</v>
      </c>
    </row>
    <row r="23" spans="1:6" ht="43.5" x14ac:dyDescent="0.35">
      <c r="A23" s="9" t="s">
        <v>98</v>
      </c>
      <c r="B23" s="9" t="s">
        <v>3494</v>
      </c>
      <c r="C23" s="20" t="s">
        <v>126</v>
      </c>
      <c r="D23" s="20" t="s">
        <v>127</v>
      </c>
      <c r="E23" s="30" t="s">
        <v>3957</v>
      </c>
      <c r="F23" s="20" t="s">
        <v>3474</v>
      </c>
    </row>
    <row r="24" spans="1:6" ht="43.5" x14ac:dyDescent="0.35">
      <c r="A24" s="9" t="s">
        <v>98</v>
      </c>
      <c r="B24" s="9" t="s">
        <v>3494</v>
      </c>
      <c r="C24" s="20" t="s">
        <v>131</v>
      </c>
      <c r="D24" s="20" t="s">
        <v>112</v>
      </c>
      <c r="E24" s="30" t="s">
        <v>3964</v>
      </c>
      <c r="F24" s="20" t="s">
        <v>3474</v>
      </c>
    </row>
    <row r="25" spans="1:6" ht="90.5" customHeight="1" x14ac:dyDescent="0.35">
      <c r="A25" s="9" t="s">
        <v>98</v>
      </c>
      <c r="B25" s="9" t="s">
        <v>3494</v>
      </c>
      <c r="C25" s="20" t="s">
        <v>137</v>
      </c>
      <c r="D25" s="20" t="s">
        <v>132</v>
      </c>
      <c r="E25" s="30" t="s">
        <v>4004</v>
      </c>
      <c r="F25" s="20" t="s">
        <v>3474</v>
      </c>
    </row>
    <row r="26" spans="1:6" ht="49.25" customHeight="1" x14ac:dyDescent="0.35">
      <c r="A26" s="9" t="s">
        <v>142</v>
      </c>
      <c r="B26" s="9" t="s">
        <v>3495</v>
      </c>
      <c r="C26" s="20" t="s">
        <v>145</v>
      </c>
      <c r="D26" s="20" t="s">
        <v>146</v>
      </c>
      <c r="E26" s="30" t="s">
        <v>4005</v>
      </c>
      <c r="F26" s="20" t="s">
        <v>3474</v>
      </c>
    </row>
    <row r="27" spans="1:6" ht="43.5" x14ac:dyDescent="0.35">
      <c r="A27" s="9" t="s">
        <v>142</v>
      </c>
      <c r="B27" s="9" t="s">
        <v>3495</v>
      </c>
      <c r="C27" s="20" t="s">
        <v>150</v>
      </c>
      <c r="D27" s="20" t="s">
        <v>151</v>
      </c>
      <c r="E27" s="30" t="s">
        <v>4006</v>
      </c>
      <c r="F27" s="20" t="s">
        <v>3474</v>
      </c>
    </row>
    <row r="28" spans="1:6" ht="78.5" customHeight="1" x14ac:dyDescent="0.35">
      <c r="A28" s="141" t="s">
        <v>142</v>
      </c>
      <c r="B28" s="141" t="s">
        <v>3495</v>
      </c>
      <c r="C28" s="142" t="s">
        <v>155</v>
      </c>
      <c r="D28" s="142" t="s">
        <v>156</v>
      </c>
      <c r="E28" s="151" t="s">
        <v>4007</v>
      </c>
      <c r="F28" s="151" t="s">
        <v>4061</v>
      </c>
    </row>
    <row r="29" spans="1:6" s="140" customFormat="1" ht="51.5" customHeight="1" x14ac:dyDescent="0.35">
      <c r="A29" s="138" t="s">
        <v>142</v>
      </c>
      <c r="B29" s="138" t="s">
        <v>3495</v>
      </c>
      <c r="C29" s="139" t="s">
        <v>160</v>
      </c>
      <c r="D29" s="139" t="s">
        <v>161</v>
      </c>
      <c r="E29" s="184" t="s">
        <v>3985</v>
      </c>
      <c r="F29" s="139" t="s">
        <v>3474</v>
      </c>
    </row>
    <row r="30" spans="1:6" ht="78" customHeight="1" x14ac:dyDescent="0.35">
      <c r="A30" s="143" t="s">
        <v>142</v>
      </c>
      <c r="B30" s="143" t="s">
        <v>3495</v>
      </c>
      <c r="C30" s="144" t="s">
        <v>165</v>
      </c>
      <c r="D30" s="144" t="s">
        <v>3483</v>
      </c>
      <c r="E30" s="183" t="s">
        <v>3977</v>
      </c>
      <c r="F30" s="144" t="s">
        <v>3474</v>
      </c>
    </row>
    <row r="31" spans="1:6" ht="62" customHeight="1" x14ac:dyDescent="0.35">
      <c r="A31" s="143" t="s">
        <v>142</v>
      </c>
      <c r="B31" s="143" t="s">
        <v>3495</v>
      </c>
      <c r="C31" s="20" t="s">
        <v>3489</v>
      </c>
      <c r="D31" s="20" t="s">
        <v>350</v>
      </c>
      <c r="E31" s="30" t="s">
        <v>3978</v>
      </c>
      <c r="F31" s="30" t="s">
        <v>3472</v>
      </c>
    </row>
    <row r="32" spans="1:6" ht="66" customHeight="1" x14ac:dyDescent="0.35">
      <c r="A32" s="9" t="s">
        <v>170</v>
      </c>
      <c r="B32" s="9" t="s">
        <v>3496</v>
      </c>
      <c r="C32" s="20" t="s">
        <v>173</v>
      </c>
      <c r="D32" s="20" t="s">
        <v>174</v>
      </c>
      <c r="E32" s="12" t="s">
        <v>3979</v>
      </c>
      <c r="F32" s="20" t="s">
        <v>3475</v>
      </c>
    </row>
    <row r="33" spans="1:6" ht="63.5" customHeight="1" x14ac:dyDescent="0.35">
      <c r="A33" s="9" t="s">
        <v>170</v>
      </c>
      <c r="B33" s="9" t="s">
        <v>3496</v>
      </c>
      <c r="C33" s="20" t="s">
        <v>177</v>
      </c>
      <c r="D33" s="20" t="s">
        <v>178</v>
      </c>
      <c r="E33" s="12" t="s">
        <v>3980</v>
      </c>
      <c r="F33" s="20" t="s">
        <v>3476</v>
      </c>
    </row>
    <row r="34" spans="1:6" ht="204" customHeight="1" x14ac:dyDescent="0.35">
      <c r="A34" s="9" t="s">
        <v>170</v>
      </c>
      <c r="B34" s="9" t="s">
        <v>3496</v>
      </c>
      <c r="C34" s="20" t="s">
        <v>181</v>
      </c>
      <c r="D34" s="20" t="s">
        <v>182</v>
      </c>
      <c r="E34" s="12" t="s">
        <v>3981</v>
      </c>
      <c r="F34" s="30" t="s">
        <v>4063</v>
      </c>
    </row>
    <row r="35" spans="1:6" ht="43.5" x14ac:dyDescent="0.35">
      <c r="A35" s="9" t="s">
        <v>170</v>
      </c>
      <c r="B35" s="9" t="s">
        <v>3496</v>
      </c>
      <c r="C35" s="20" t="s">
        <v>185</v>
      </c>
      <c r="D35" s="20" t="s">
        <v>186</v>
      </c>
      <c r="E35" s="12" t="s">
        <v>3982</v>
      </c>
      <c r="F35" s="20" t="s">
        <v>3472</v>
      </c>
    </row>
    <row r="36" spans="1:6" ht="72.5" x14ac:dyDescent="0.35">
      <c r="A36" s="9" t="s">
        <v>170</v>
      </c>
      <c r="B36" s="9" t="s">
        <v>3496</v>
      </c>
      <c r="C36" s="20" t="s">
        <v>189</v>
      </c>
      <c r="D36" s="20" t="s">
        <v>190</v>
      </c>
      <c r="E36" s="12" t="s">
        <v>3983</v>
      </c>
      <c r="F36" s="20" t="s">
        <v>3804</v>
      </c>
    </row>
    <row r="37" spans="1:6" ht="246.5" x14ac:dyDescent="0.35">
      <c r="A37" s="9" t="s">
        <v>170</v>
      </c>
      <c r="B37" s="9" t="s">
        <v>3496</v>
      </c>
      <c r="C37" s="20" t="s">
        <v>194</v>
      </c>
      <c r="D37" s="12" t="s">
        <v>543</v>
      </c>
      <c r="E37" s="12" t="s">
        <v>3984</v>
      </c>
      <c r="F37" s="30" t="s">
        <v>3477</v>
      </c>
    </row>
    <row r="38" spans="1:6" ht="72.5" x14ac:dyDescent="0.35">
      <c r="A38" s="9" t="s">
        <v>170</v>
      </c>
      <c r="B38" s="9" t="s">
        <v>3496</v>
      </c>
      <c r="C38" s="31" t="s">
        <v>199</v>
      </c>
      <c r="D38" s="12" t="s">
        <v>3971</v>
      </c>
      <c r="E38" s="12" t="s">
        <v>4008</v>
      </c>
      <c r="F38" s="30" t="s">
        <v>4042</v>
      </c>
    </row>
    <row r="39" spans="1:6" ht="239.4" customHeight="1" x14ac:dyDescent="0.35">
      <c r="A39" s="9" t="s">
        <v>207</v>
      </c>
      <c r="B39" s="9" t="s">
        <v>3501</v>
      </c>
      <c r="C39" s="20" t="s">
        <v>210</v>
      </c>
      <c r="D39" s="30" t="s">
        <v>3504</v>
      </c>
      <c r="E39" s="12" t="s">
        <v>3958</v>
      </c>
      <c r="F39" s="30" t="s">
        <v>4053</v>
      </c>
    </row>
    <row r="40" spans="1:6" ht="72.5" x14ac:dyDescent="0.35">
      <c r="A40" s="9" t="s">
        <v>207</v>
      </c>
      <c r="B40" s="9" t="s">
        <v>3501</v>
      </c>
      <c r="C40" s="20" t="s">
        <v>215</v>
      </c>
      <c r="D40" s="30" t="s">
        <v>3505</v>
      </c>
      <c r="E40" s="30" t="s">
        <v>4009</v>
      </c>
      <c r="F40" s="30" t="s">
        <v>4044</v>
      </c>
    </row>
    <row r="41" spans="1:6" ht="72.5" x14ac:dyDescent="0.35">
      <c r="A41" s="9" t="s">
        <v>207</v>
      </c>
      <c r="B41" s="9" t="s">
        <v>3501</v>
      </c>
      <c r="C41" s="20" t="s">
        <v>220</v>
      </c>
      <c r="D41" s="30" t="s">
        <v>3507</v>
      </c>
      <c r="E41" s="30" t="s">
        <v>3959</v>
      </c>
      <c r="F41" s="30" t="s">
        <v>4045</v>
      </c>
    </row>
    <row r="42" spans="1:6" ht="94.25" customHeight="1" x14ac:dyDescent="0.35">
      <c r="A42" s="9" t="s">
        <v>207</v>
      </c>
      <c r="B42" s="9" t="s">
        <v>3501</v>
      </c>
      <c r="C42" s="20" t="s">
        <v>225</v>
      </c>
      <c r="D42" s="30" t="s">
        <v>3506</v>
      </c>
      <c r="E42" s="30" t="s">
        <v>4010</v>
      </c>
      <c r="F42" s="30" t="s">
        <v>4027</v>
      </c>
    </row>
    <row r="43" spans="1:6" ht="58" x14ac:dyDescent="0.35">
      <c r="A43" s="9" t="s">
        <v>229</v>
      </c>
      <c r="B43" s="9" t="s">
        <v>3502</v>
      </c>
      <c r="C43" s="20" t="s">
        <v>231</v>
      </c>
      <c r="D43" s="20" t="s">
        <v>279</v>
      </c>
      <c r="E43" s="30" t="s">
        <v>3960</v>
      </c>
      <c r="F43" s="30" t="s">
        <v>4041</v>
      </c>
    </row>
    <row r="44" spans="1:6" ht="106.25" customHeight="1" x14ac:dyDescent="0.35">
      <c r="A44" s="9" t="s">
        <v>229</v>
      </c>
      <c r="B44" s="9" t="s">
        <v>3502</v>
      </c>
      <c r="C44" s="20" t="s">
        <v>236</v>
      </c>
      <c r="D44" s="20" t="s">
        <v>283</v>
      </c>
      <c r="E44" s="30" t="s">
        <v>4011</v>
      </c>
      <c r="F44" s="30" t="s">
        <v>3479</v>
      </c>
    </row>
    <row r="45" spans="1:6" ht="75" customHeight="1" x14ac:dyDescent="0.35">
      <c r="A45" s="9" t="s">
        <v>229</v>
      </c>
      <c r="B45" s="9" t="s">
        <v>3502</v>
      </c>
      <c r="C45" s="20" t="s">
        <v>243</v>
      </c>
      <c r="D45" s="20" t="s">
        <v>237</v>
      </c>
      <c r="E45" s="30" t="s">
        <v>3961</v>
      </c>
      <c r="F45" s="20" t="s">
        <v>3478</v>
      </c>
    </row>
    <row r="46" spans="1:6" ht="75" customHeight="1" x14ac:dyDescent="0.35">
      <c r="A46" s="9" t="s">
        <v>229</v>
      </c>
      <c r="B46" s="9" t="s">
        <v>3502</v>
      </c>
      <c r="C46" s="20" t="s">
        <v>3734</v>
      </c>
      <c r="D46" s="20" t="s">
        <v>346</v>
      </c>
      <c r="E46" s="30" t="s">
        <v>3962</v>
      </c>
      <c r="F46" s="30" t="s">
        <v>3472</v>
      </c>
    </row>
    <row r="47" spans="1:6" ht="188.5" x14ac:dyDescent="0.35">
      <c r="A47" s="9" t="s">
        <v>240</v>
      </c>
      <c r="B47" s="9" t="s">
        <v>3497</v>
      </c>
      <c r="C47" s="20" t="s">
        <v>248</v>
      </c>
      <c r="D47" s="30" t="s">
        <v>3706</v>
      </c>
      <c r="E47" s="12" t="s">
        <v>4012</v>
      </c>
      <c r="F47" s="30" t="s">
        <v>4039</v>
      </c>
    </row>
    <row r="48" spans="1:6" ht="50" customHeight="1" x14ac:dyDescent="0.35">
      <c r="A48" s="9" t="s">
        <v>240</v>
      </c>
      <c r="B48" s="9" t="s">
        <v>3497</v>
      </c>
      <c r="C48" s="20" t="s">
        <v>253</v>
      </c>
      <c r="D48" s="20" t="s">
        <v>244</v>
      </c>
      <c r="E48" s="30" t="s">
        <v>3965</v>
      </c>
      <c r="F48" s="20" t="s">
        <v>3472</v>
      </c>
    </row>
    <row r="49" spans="1:6" ht="62" customHeight="1" x14ac:dyDescent="0.35">
      <c r="A49" s="9" t="s">
        <v>240</v>
      </c>
      <c r="B49" s="9" t="s">
        <v>3497</v>
      </c>
      <c r="C49" s="20" t="s">
        <v>258</v>
      </c>
      <c r="D49" s="20" t="s">
        <v>249</v>
      </c>
      <c r="E49" s="30" t="s">
        <v>3966</v>
      </c>
      <c r="F49" s="20" t="s">
        <v>4049</v>
      </c>
    </row>
    <row r="50" spans="1:6" ht="256.25" customHeight="1" x14ac:dyDescent="0.35">
      <c r="A50" s="9" t="s">
        <v>240</v>
      </c>
      <c r="B50" s="9" t="s">
        <v>3497</v>
      </c>
      <c r="C50" s="20" t="s">
        <v>263</v>
      </c>
      <c r="D50" s="30" t="s">
        <v>3503</v>
      </c>
      <c r="E50" s="12" t="s">
        <v>4013</v>
      </c>
      <c r="F50" s="30" t="s">
        <v>4037</v>
      </c>
    </row>
    <row r="51" spans="1:6" ht="145" x14ac:dyDescent="0.35">
      <c r="A51" s="9" t="s">
        <v>240</v>
      </c>
      <c r="B51" s="9" t="s">
        <v>3497</v>
      </c>
      <c r="C51" s="20" t="s">
        <v>267</v>
      </c>
      <c r="D51" s="20" t="s">
        <v>259</v>
      </c>
      <c r="E51" s="12" t="s">
        <v>4014</v>
      </c>
      <c r="F51" s="30" t="s">
        <v>4030</v>
      </c>
    </row>
    <row r="52" spans="1:6" ht="145" x14ac:dyDescent="0.35">
      <c r="A52" s="9" t="s">
        <v>3525</v>
      </c>
      <c r="B52" s="9" t="s">
        <v>3526</v>
      </c>
      <c r="C52" s="20" t="s">
        <v>3527</v>
      </c>
      <c r="D52" s="30" t="s">
        <v>264</v>
      </c>
      <c r="E52" s="30" t="s">
        <v>3967</v>
      </c>
      <c r="F52" s="30" t="s">
        <v>4031</v>
      </c>
    </row>
    <row r="53" spans="1:6" ht="120" customHeight="1" x14ac:dyDescent="0.35">
      <c r="A53" s="9" t="s">
        <v>3525</v>
      </c>
      <c r="B53" s="9" t="s">
        <v>3526</v>
      </c>
      <c r="C53" s="20" t="s">
        <v>3556</v>
      </c>
      <c r="D53" s="30" t="s">
        <v>268</v>
      </c>
      <c r="E53" s="30" t="s">
        <v>3968</v>
      </c>
      <c r="F53" s="12" t="s">
        <v>4057</v>
      </c>
    </row>
    <row r="54" spans="1:6" ht="101.5" x14ac:dyDescent="0.35">
      <c r="A54" s="9" t="s">
        <v>3525</v>
      </c>
      <c r="B54" s="9" t="s">
        <v>3526</v>
      </c>
      <c r="C54" s="20" t="s">
        <v>3557</v>
      </c>
      <c r="D54" s="30" t="s">
        <v>544</v>
      </c>
      <c r="E54" s="30" t="s">
        <v>3969</v>
      </c>
      <c r="F54" s="30" t="s">
        <v>4032</v>
      </c>
    </row>
    <row r="55" spans="1:6" ht="87" x14ac:dyDescent="0.35">
      <c r="A55" s="9" t="s">
        <v>3525</v>
      </c>
      <c r="B55" s="9" t="s">
        <v>3526</v>
      </c>
      <c r="C55" s="20" t="s">
        <v>3562</v>
      </c>
      <c r="D55" s="30" t="s">
        <v>545</v>
      </c>
      <c r="E55" s="12" t="s">
        <v>3970</v>
      </c>
      <c r="F55" s="12" t="s">
        <v>4055</v>
      </c>
    </row>
    <row r="56" spans="1:6" ht="58" x14ac:dyDescent="0.35">
      <c r="A56" s="9" t="s">
        <v>3525</v>
      </c>
      <c r="B56" s="9" t="s">
        <v>3526</v>
      </c>
      <c r="C56" s="31" t="s">
        <v>3567</v>
      </c>
      <c r="D56" s="12" t="s">
        <v>3587</v>
      </c>
      <c r="E56" s="12" t="s">
        <v>4015</v>
      </c>
      <c r="F56" s="30" t="s">
        <v>3485</v>
      </c>
    </row>
    <row r="57" spans="1:6" ht="87" x14ac:dyDescent="0.35">
      <c r="A57" s="9" t="s">
        <v>275</v>
      </c>
      <c r="B57" s="9" t="s">
        <v>3498</v>
      </c>
      <c r="C57" s="20" t="s">
        <v>278</v>
      </c>
      <c r="D57" s="20" t="s">
        <v>290</v>
      </c>
      <c r="E57" s="30" t="s">
        <v>4016</v>
      </c>
      <c r="F57" s="30" t="s">
        <v>4033</v>
      </c>
    </row>
    <row r="58" spans="1:6" ht="58" x14ac:dyDescent="0.35">
      <c r="A58" s="9" t="s">
        <v>275</v>
      </c>
      <c r="B58" s="9" t="s">
        <v>3498</v>
      </c>
      <c r="C58" s="20" t="s">
        <v>282</v>
      </c>
      <c r="D58" s="20" t="s">
        <v>295</v>
      </c>
      <c r="E58" s="30" t="s">
        <v>4017</v>
      </c>
      <c r="F58" s="30" t="s">
        <v>4034</v>
      </c>
    </row>
    <row r="59" spans="1:6" ht="72.5" x14ac:dyDescent="0.35">
      <c r="A59" s="9" t="s">
        <v>275</v>
      </c>
      <c r="B59" s="9" t="s">
        <v>3498</v>
      </c>
      <c r="C59" s="20" t="s">
        <v>3831</v>
      </c>
      <c r="D59" s="20" t="s">
        <v>300</v>
      </c>
      <c r="E59" s="30" t="s">
        <v>4018</v>
      </c>
      <c r="F59" s="30" t="s">
        <v>4034</v>
      </c>
    </row>
    <row r="60" spans="1:6" ht="90.5" customHeight="1" x14ac:dyDescent="0.35">
      <c r="A60" s="9" t="s">
        <v>275</v>
      </c>
      <c r="B60" s="9" t="s">
        <v>3498</v>
      </c>
      <c r="C60" s="20" t="s">
        <v>3830</v>
      </c>
      <c r="D60" s="20" t="s">
        <v>305</v>
      </c>
      <c r="E60" s="30" t="s">
        <v>4019</v>
      </c>
      <c r="F60" s="30" t="s">
        <v>3472</v>
      </c>
    </row>
    <row r="61" spans="1:6" ht="71" customHeight="1" x14ac:dyDescent="0.35">
      <c r="A61" s="9" t="s">
        <v>286</v>
      </c>
      <c r="B61" s="9" t="s">
        <v>3499</v>
      </c>
      <c r="C61" s="20" t="s">
        <v>289</v>
      </c>
      <c r="D61" s="20" t="s">
        <v>313</v>
      </c>
      <c r="E61" s="30" t="s">
        <v>4020</v>
      </c>
      <c r="F61" s="30" t="s">
        <v>4080</v>
      </c>
    </row>
    <row r="62" spans="1:6" ht="43.5" x14ac:dyDescent="0.35">
      <c r="A62" s="9" t="s">
        <v>286</v>
      </c>
      <c r="B62" s="9" t="s">
        <v>3499</v>
      </c>
      <c r="C62" s="20" t="s">
        <v>294</v>
      </c>
      <c r="D62" s="20" t="s">
        <v>318</v>
      </c>
      <c r="E62" s="30" t="s">
        <v>4021</v>
      </c>
      <c r="F62" s="30" t="s">
        <v>3472</v>
      </c>
    </row>
    <row r="63" spans="1:6" ht="72.5" x14ac:dyDescent="0.35">
      <c r="A63" s="9" t="s">
        <v>309</v>
      </c>
      <c r="B63" s="9" t="s">
        <v>3500</v>
      </c>
      <c r="C63" s="20" t="s">
        <v>312</v>
      </c>
      <c r="D63" s="20" t="s">
        <v>326</v>
      </c>
      <c r="E63" s="30" t="s">
        <v>4022</v>
      </c>
      <c r="F63" s="30" t="s">
        <v>3472</v>
      </c>
    </row>
    <row r="64" spans="1:6" ht="90" customHeight="1" x14ac:dyDescent="0.35">
      <c r="A64" s="9" t="s">
        <v>309</v>
      </c>
      <c r="B64" s="9" t="s">
        <v>3500</v>
      </c>
      <c r="C64" s="20" t="s">
        <v>317</v>
      </c>
      <c r="D64" s="20" t="s">
        <v>331</v>
      </c>
      <c r="E64" s="30" t="s">
        <v>4023</v>
      </c>
      <c r="F64" s="30" t="s">
        <v>4028</v>
      </c>
    </row>
    <row r="65" spans="1:6" ht="49.25" customHeight="1" x14ac:dyDescent="0.35">
      <c r="A65" s="9" t="s">
        <v>309</v>
      </c>
      <c r="B65" s="9" t="s">
        <v>3500</v>
      </c>
      <c r="C65" s="20" t="s">
        <v>3890</v>
      </c>
      <c r="D65" s="20" t="s">
        <v>336</v>
      </c>
      <c r="E65" s="30" t="s">
        <v>4024</v>
      </c>
      <c r="F65" s="30" t="s">
        <v>3472</v>
      </c>
    </row>
    <row r="66" spans="1:6" ht="65" customHeight="1" x14ac:dyDescent="0.35">
      <c r="A66" s="9" t="s">
        <v>309</v>
      </c>
      <c r="B66" s="9" t="s">
        <v>3500</v>
      </c>
      <c r="C66" s="20" t="s">
        <v>3891</v>
      </c>
      <c r="D66" s="20" t="s">
        <v>341</v>
      </c>
      <c r="E66" s="30" t="s">
        <v>4025</v>
      </c>
      <c r="F66" s="30" t="s">
        <v>3472</v>
      </c>
    </row>
  </sheetData>
  <autoFilter ref="A1:F67" xr:uid="{54D39068-8206-4DC5-9FB6-02A713C58DF5}"/>
  <pageMargins left="0.7" right="0.7" top="0.75" bottom="0.75" header="0.3" footer="0.3"/>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657E-4FE0-4536-A8E0-734C99ECC4A3}">
  <dimension ref="A1:H92"/>
  <sheetViews>
    <sheetView zoomScale="90" zoomScaleNormal="90" workbookViewId="0">
      <pane ySplit="2" topLeftCell="A3" activePane="bottomLeft" state="frozen"/>
      <selection pane="bottomLeft" activeCell="F7" sqref="F7"/>
    </sheetView>
  </sheetViews>
  <sheetFormatPr defaultColWidth="8.6328125" defaultRowHeight="14.5" x14ac:dyDescent="0.35"/>
  <cols>
    <col min="1" max="1" width="45.6328125" style="56" customWidth="1"/>
    <col min="2" max="2" width="43.36328125" style="57" customWidth="1"/>
    <col min="3" max="3" width="19.08984375" style="38" customWidth="1"/>
    <col min="4" max="4" width="11.36328125" customWidth="1"/>
    <col min="5" max="5" width="62.453125" customWidth="1"/>
    <col min="6" max="6" width="31.08984375" customWidth="1"/>
    <col min="7" max="7" width="34" customWidth="1"/>
    <col min="8" max="8" width="14.08984375" style="36" customWidth="1"/>
  </cols>
  <sheetData>
    <row r="1" spans="1:8" ht="51.5" customHeight="1" x14ac:dyDescent="0.35">
      <c r="A1" s="191" t="s">
        <v>3829</v>
      </c>
      <c r="B1" s="191"/>
      <c r="C1" s="191"/>
      <c r="D1" s="191"/>
      <c r="E1" s="191"/>
      <c r="F1" s="154"/>
      <c r="G1" s="154"/>
      <c r="H1" s="172"/>
    </row>
    <row r="2" spans="1:8" s="38" customFormat="1" ht="43.5" x14ac:dyDescent="0.35">
      <c r="A2" s="97" t="s">
        <v>546</v>
      </c>
      <c r="B2" s="129" t="s">
        <v>402</v>
      </c>
      <c r="C2" s="130" t="s">
        <v>404</v>
      </c>
      <c r="D2" s="131" t="s">
        <v>547</v>
      </c>
      <c r="E2" s="131" t="s">
        <v>408</v>
      </c>
      <c r="F2" s="131" t="s">
        <v>410</v>
      </c>
      <c r="G2" s="131" t="s">
        <v>412</v>
      </c>
      <c r="H2" s="173" t="s">
        <v>548</v>
      </c>
    </row>
    <row r="3" spans="1:8" s="38" customFormat="1" ht="43.5" x14ac:dyDescent="0.35">
      <c r="A3" s="63" t="s">
        <v>3517</v>
      </c>
      <c r="B3" s="66" t="s">
        <v>549</v>
      </c>
      <c r="C3" s="36" t="s">
        <v>550</v>
      </c>
      <c r="D3" s="68" t="s">
        <v>551</v>
      </c>
      <c r="E3" s="71" t="s">
        <v>3908</v>
      </c>
      <c r="F3" s="71"/>
      <c r="G3" s="74" t="s">
        <v>542</v>
      </c>
      <c r="H3" s="70" t="s">
        <v>3813</v>
      </c>
    </row>
    <row r="4" spans="1:8" s="38" customFormat="1" ht="58" x14ac:dyDescent="0.35">
      <c r="A4" s="63" t="s">
        <v>3517</v>
      </c>
      <c r="B4" s="66" t="s">
        <v>549</v>
      </c>
      <c r="C4" s="36" t="s">
        <v>552</v>
      </c>
      <c r="D4" s="68" t="s">
        <v>551</v>
      </c>
      <c r="E4" s="71" t="s">
        <v>553</v>
      </c>
      <c r="F4" s="71"/>
      <c r="G4" s="74" t="s">
        <v>542</v>
      </c>
      <c r="H4" s="70" t="s">
        <v>3813</v>
      </c>
    </row>
    <row r="5" spans="1:8" s="38" customFormat="1" ht="43.5" x14ac:dyDescent="0.35">
      <c r="A5" s="63" t="s">
        <v>3518</v>
      </c>
      <c r="B5" s="66" t="s">
        <v>554</v>
      </c>
      <c r="C5" s="36" t="s">
        <v>555</v>
      </c>
      <c r="D5" s="68" t="s">
        <v>551</v>
      </c>
      <c r="E5" s="71" t="s">
        <v>556</v>
      </c>
      <c r="F5" s="71"/>
      <c r="G5" s="74"/>
      <c r="H5" s="70" t="s">
        <v>3813</v>
      </c>
    </row>
    <row r="6" spans="1:8" s="13" customFormat="1" ht="72" customHeight="1" x14ac:dyDescent="0.35">
      <c r="A6" s="63" t="s">
        <v>3519</v>
      </c>
      <c r="B6" s="66" t="s">
        <v>557</v>
      </c>
      <c r="C6" s="36" t="s">
        <v>558</v>
      </c>
      <c r="D6" s="68" t="s">
        <v>551</v>
      </c>
      <c r="E6" s="71" t="s">
        <v>559</v>
      </c>
      <c r="F6" s="71"/>
      <c r="G6" s="74" t="s">
        <v>4065</v>
      </c>
      <c r="H6" s="70" t="s">
        <v>3813</v>
      </c>
    </row>
    <row r="7" spans="1:8" s="13" customFormat="1" ht="72" customHeight="1" x14ac:dyDescent="0.35">
      <c r="A7" s="63" t="s">
        <v>3520</v>
      </c>
      <c r="B7" s="66" t="s">
        <v>3481</v>
      </c>
      <c r="C7" s="36" t="s">
        <v>3482</v>
      </c>
      <c r="D7" s="68" t="s">
        <v>551</v>
      </c>
      <c r="E7" s="71" t="s">
        <v>4074</v>
      </c>
      <c r="F7" s="71"/>
      <c r="G7" s="171"/>
      <c r="H7" s="70" t="s">
        <v>3813</v>
      </c>
    </row>
    <row r="8" spans="1:8" s="13" customFormat="1" ht="58" x14ac:dyDescent="0.35">
      <c r="A8" s="63" t="s">
        <v>3521</v>
      </c>
      <c r="B8" s="66" t="s">
        <v>560</v>
      </c>
      <c r="C8" s="61" t="s">
        <v>561</v>
      </c>
      <c r="D8" s="68" t="s">
        <v>551</v>
      </c>
      <c r="E8" s="71" t="s">
        <v>3917</v>
      </c>
      <c r="F8" s="63"/>
      <c r="G8" s="65"/>
      <c r="H8" s="70" t="s">
        <v>3814</v>
      </c>
    </row>
    <row r="9" spans="1:8" s="13" customFormat="1" ht="36" customHeight="1" x14ac:dyDescent="0.35">
      <c r="A9" s="63" t="s">
        <v>3521</v>
      </c>
      <c r="B9" s="66" t="s">
        <v>560</v>
      </c>
      <c r="C9" s="61" t="s">
        <v>562</v>
      </c>
      <c r="D9" s="68" t="s">
        <v>551</v>
      </c>
      <c r="E9" s="63" t="s">
        <v>3909</v>
      </c>
      <c r="F9" s="69"/>
      <c r="G9" s="65"/>
      <c r="H9" s="36" t="s">
        <v>563</v>
      </c>
    </row>
    <row r="10" spans="1:8" s="13" customFormat="1" ht="44" customHeight="1" x14ac:dyDescent="0.35">
      <c r="A10" s="63" t="s">
        <v>3521</v>
      </c>
      <c r="B10" s="66" t="s">
        <v>560</v>
      </c>
      <c r="C10" s="61" t="s">
        <v>564</v>
      </c>
      <c r="D10" s="68" t="s">
        <v>551</v>
      </c>
      <c r="E10" s="63" t="s">
        <v>3910</v>
      </c>
      <c r="F10" s="64"/>
      <c r="G10" s="65"/>
      <c r="H10" s="36" t="s">
        <v>563</v>
      </c>
    </row>
    <row r="11" spans="1:8" s="13" customFormat="1" ht="44" customHeight="1" x14ac:dyDescent="0.35">
      <c r="A11" s="63" t="s">
        <v>3521</v>
      </c>
      <c r="B11" s="66" t="s">
        <v>560</v>
      </c>
      <c r="C11" s="61" t="s">
        <v>565</v>
      </c>
      <c r="D11" s="68" t="s">
        <v>551</v>
      </c>
      <c r="E11" s="63" t="s">
        <v>3911</v>
      </c>
      <c r="F11" s="64" t="s">
        <v>4060</v>
      </c>
      <c r="G11" s="65"/>
      <c r="H11" s="36" t="s">
        <v>563</v>
      </c>
    </row>
    <row r="12" spans="1:8" s="13" customFormat="1" ht="43.5" x14ac:dyDescent="0.35">
      <c r="A12" s="63" t="s">
        <v>3521</v>
      </c>
      <c r="B12" s="66" t="s">
        <v>560</v>
      </c>
      <c r="C12" s="70" t="s">
        <v>566</v>
      </c>
      <c r="D12" s="68" t="s">
        <v>551</v>
      </c>
      <c r="E12" s="63" t="s">
        <v>3456</v>
      </c>
      <c r="F12" s="64"/>
      <c r="G12" s="65"/>
      <c r="H12" s="36" t="s">
        <v>563</v>
      </c>
    </row>
    <row r="13" spans="1:8" s="13" customFormat="1" ht="55.25" customHeight="1" x14ac:dyDescent="0.35">
      <c r="A13" s="63" t="s">
        <v>3521</v>
      </c>
      <c r="B13" s="66" t="s">
        <v>560</v>
      </c>
      <c r="C13" s="70" t="s">
        <v>567</v>
      </c>
      <c r="D13" s="68" t="s">
        <v>551</v>
      </c>
      <c r="E13" s="63" t="s">
        <v>568</v>
      </c>
      <c r="G13" s="64" t="s">
        <v>4066</v>
      </c>
      <c r="H13" s="70" t="s">
        <v>3814</v>
      </c>
    </row>
    <row r="14" spans="1:8" s="13" customFormat="1" ht="74" customHeight="1" x14ac:dyDescent="0.35">
      <c r="A14" s="63" t="s">
        <v>3521</v>
      </c>
      <c r="B14" s="66" t="s">
        <v>3486</v>
      </c>
      <c r="C14" s="67" t="s">
        <v>3487</v>
      </c>
      <c r="D14" s="176" t="s">
        <v>551</v>
      </c>
      <c r="E14" s="74" t="s">
        <v>3916</v>
      </c>
      <c r="F14" s="96"/>
      <c r="G14" s="66"/>
      <c r="H14" s="70" t="s">
        <v>3814</v>
      </c>
    </row>
    <row r="15" spans="1:8" s="13" customFormat="1" ht="74" customHeight="1" x14ac:dyDescent="0.35">
      <c r="A15" s="63" t="s">
        <v>3521</v>
      </c>
      <c r="B15" s="66" t="s">
        <v>3486</v>
      </c>
      <c r="C15" s="180" t="s">
        <v>3488</v>
      </c>
      <c r="D15" s="176" t="s">
        <v>551</v>
      </c>
      <c r="E15" s="74" t="s">
        <v>3915</v>
      </c>
      <c r="F15" s="96"/>
      <c r="G15" s="66"/>
      <c r="H15" s="70" t="s">
        <v>3814</v>
      </c>
    </row>
    <row r="16" spans="1:8" s="13" customFormat="1" ht="74" customHeight="1" x14ac:dyDescent="0.35">
      <c r="A16" s="63" t="s">
        <v>3522</v>
      </c>
      <c r="B16" s="66" t="s">
        <v>569</v>
      </c>
      <c r="C16" s="70" t="s">
        <v>570</v>
      </c>
      <c r="D16" s="68" t="s">
        <v>551</v>
      </c>
      <c r="E16" s="63" t="s">
        <v>571</v>
      </c>
      <c r="F16" s="35" t="s">
        <v>4067</v>
      </c>
      <c r="G16" s="169" t="s">
        <v>3472</v>
      </c>
      <c r="H16" s="36"/>
    </row>
    <row r="17" spans="1:8" s="13" customFormat="1" ht="74" customHeight="1" x14ac:dyDescent="0.35">
      <c r="A17" s="63" t="s">
        <v>3522</v>
      </c>
      <c r="B17" s="66" t="s">
        <v>569</v>
      </c>
      <c r="C17" s="70" t="s">
        <v>572</v>
      </c>
      <c r="D17" s="68" t="s">
        <v>573</v>
      </c>
      <c r="E17" s="63" t="s">
        <v>574</v>
      </c>
      <c r="F17" s="35" t="s">
        <v>4067</v>
      </c>
      <c r="G17" s="169" t="s">
        <v>3472</v>
      </c>
      <c r="H17" s="36"/>
    </row>
    <row r="18" spans="1:8" s="13" customFormat="1" ht="74" customHeight="1" x14ac:dyDescent="0.35">
      <c r="A18" s="63" t="s">
        <v>3522</v>
      </c>
      <c r="B18" s="66" t="s">
        <v>569</v>
      </c>
      <c r="C18" s="70" t="s">
        <v>575</v>
      </c>
      <c r="D18" s="68" t="s">
        <v>551</v>
      </c>
      <c r="E18" s="63" t="s">
        <v>576</v>
      </c>
      <c r="F18" s="35" t="s">
        <v>4067</v>
      </c>
      <c r="G18" s="169" t="s">
        <v>3472</v>
      </c>
      <c r="H18" s="36"/>
    </row>
    <row r="19" spans="1:8" s="13" customFormat="1" ht="74" customHeight="1" x14ac:dyDescent="0.35">
      <c r="A19" s="63" t="s">
        <v>3522</v>
      </c>
      <c r="B19" s="66" t="s">
        <v>569</v>
      </c>
      <c r="C19" s="70" t="s">
        <v>577</v>
      </c>
      <c r="D19" s="68" t="s">
        <v>573</v>
      </c>
      <c r="E19" s="63" t="s">
        <v>578</v>
      </c>
      <c r="F19" s="35" t="s">
        <v>4067</v>
      </c>
      <c r="G19" s="169" t="s">
        <v>3472</v>
      </c>
      <c r="H19" s="36"/>
    </row>
    <row r="20" spans="1:8" s="13" customFormat="1" ht="47.75" customHeight="1" x14ac:dyDescent="0.35">
      <c r="A20" s="63" t="s">
        <v>3522</v>
      </c>
      <c r="B20" s="66" t="s">
        <v>569</v>
      </c>
      <c r="C20" s="70" t="s">
        <v>579</v>
      </c>
      <c r="D20" s="68" t="s">
        <v>551</v>
      </c>
      <c r="E20" s="63" t="s">
        <v>580</v>
      </c>
      <c r="F20" s="35" t="s">
        <v>4067</v>
      </c>
      <c r="G20" s="164" t="s">
        <v>3472</v>
      </c>
      <c r="H20" s="36"/>
    </row>
    <row r="21" spans="1:8" s="13" customFormat="1" ht="43.5" x14ac:dyDescent="0.35">
      <c r="A21" s="63" t="s">
        <v>3522</v>
      </c>
      <c r="B21" s="66" t="s">
        <v>569</v>
      </c>
      <c r="C21" s="70" t="s">
        <v>581</v>
      </c>
      <c r="D21" s="68" t="s">
        <v>573</v>
      </c>
      <c r="E21" s="63" t="s">
        <v>582</v>
      </c>
      <c r="F21" s="35" t="s">
        <v>4067</v>
      </c>
      <c r="G21" s="164" t="s">
        <v>3472</v>
      </c>
      <c r="H21" s="36"/>
    </row>
    <row r="22" spans="1:8" s="13" customFormat="1" ht="51" customHeight="1" x14ac:dyDescent="0.35">
      <c r="A22" s="63" t="s">
        <v>3522</v>
      </c>
      <c r="B22" s="66" t="s">
        <v>569</v>
      </c>
      <c r="C22" s="61" t="s">
        <v>3972</v>
      </c>
      <c r="D22" s="68" t="s">
        <v>551</v>
      </c>
      <c r="E22" s="74" t="s">
        <v>600</v>
      </c>
      <c r="F22" s="63"/>
      <c r="G22" s="65" t="s">
        <v>4062</v>
      </c>
      <c r="H22" s="70" t="s">
        <v>3813</v>
      </c>
    </row>
    <row r="23" spans="1:8" s="13" customFormat="1" ht="58" x14ac:dyDescent="0.35">
      <c r="A23" s="63" t="s">
        <v>3522</v>
      </c>
      <c r="B23" s="66" t="s">
        <v>569</v>
      </c>
      <c r="C23" s="61" t="s">
        <v>3973</v>
      </c>
      <c r="D23" s="68" t="s">
        <v>551</v>
      </c>
      <c r="E23" s="74" t="s">
        <v>3975</v>
      </c>
      <c r="F23" s="63"/>
      <c r="G23" s="65" t="s">
        <v>4062</v>
      </c>
      <c r="H23" s="70" t="s">
        <v>3813</v>
      </c>
    </row>
    <row r="24" spans="1:8" s="13" customFormat="1" ht="47" customHeight="1" x14ac:dyDescent="0.35">
      <c r="A24" s="63" t="s">
        <v>3522</v>
      </c>
      <c r="B24" s="66" t="s">
        <v>583</v>
      </c>
      <c r="C24" s="72" t="s">
        <v>584</v>
      </c>
      <c r="D24" s="68" t="s">
        <v>551</v>
      </c>
      <c r="E24" s="63" t="s">
        <v>3459</v>
      </c>
      <c r="F24" s="71"/>
      <c r="G24" s="65"/>
      <c r="H24" s="70" t="s">
        <v>3813</v>
      </c>
    </row>
    <row r="25" spans="1:8" s="13" customFormat="1" ht="48.65" customHeight="1" x14ac:dyDescent="0.35">
      <c r="A25" s="63" t="s">
        <v>3522</v>
      </c>
      <c r="B25" s="66" t="s">
        <v>583</v>
      </c>
      <c r="C25" s="61" t="s">
        <v>585</v>
      </c>
      <c r="D25" s="68" t="s">
        <v>551</v>
      </c>
      <c r="E25" s="71" t="s">
        <v>3463</v>
      </c>
      <c r="F25" s="63"/>
      <c r="G25" s="65"/>
      <c r="H25" s="70" t="s">
        <v>3814</v>
      </c>
    </row>
    <row r="26" spans="1:8" s="13" customFormat="1" ht="52.25" customHeight="1" x14ac:dyDescent="0.35">
      <c r="A26" s="63" t="s">
        <v>3522</v>
      </c>
      <c r="B26" s="66" t="s">
        <v>583</v>
      </c>
      <c r="C26" s="61" t="s">
        <v>586</v>
      </c>
      <c r="D26" s="68" t="s">
        <v>551</v>
      </c>
      <c r="E26" s="63" t="s">
        <v>3930</v>
      </c>
      <c r="F26" s="64"/>
      <c r="G26" s="65"/>
      <c r="H26" s="70" t="s">
        <v>3813</v>
      </c>
    </row>
    <row r="27" spans="1:8" s="13" customFormat="1" ht="45.65" customHeight="1" x14ac:dyDescent="0.35">
      <c r="A27" s="63" t="s">
        <v>3522</v>
      </c>
      <c r="B27" s="66" t="s">
        <v>583</v>
      </c>
      <c r="C27" s="61" t="s">
        <v>587</v>
      </c>
      <c r="D27" s="68" t="s">
        <v>551</v>
      </c>
      <c r="E27" s="63" t="s">
        <v>3912</v>
      </c>
      <c r="F27" s="64"/>
      <c r="G27" s="65"/>
      <c r="H27" s="70" t="s">
        <v>3813</v>
      </c>
    </row>
    <row r="28" spans="1:8" s="13" customFormat="1" ht="48.65" customHeight="1" x14ac:dyDescent="0.35">
      <c r="A28" s="63" t="s">
        <v>3522</v>
      </c>
      <c r="B28" s="66" t="s">
        <v>588</v>
      </c>
      <c r="C28" s="72" t="s">
        <v>589</v>
      </c>
      <c r="D28" s="68" t="s">
        <v>551</v>
      </c>
      <c r="E28" s="71" t="s">
        <v>3913</v>
      </c>
      <c r="F28" s="63"/>
      <c r="G28" s="65" t="s">
        <v>590</v>
      </c>
      <c r="H28" s="70" t="s">
        <v>3813</v>
      </c>
    </row>
    <row r="29" spans="1:8" s="13" customFormat="1" ht="61.75" customHeight="1" x14ac:dyDescent="0.35">
      <c r="A29" s="63" t="s">
        <v>3522</v>
      </c>
      <c r="B29" s="66" t="s">
        <v>588</v>
      </c>
      <c r="C29" s="72" t="s">
        <v>591</v>
      </c>
      <c r="D29" s="68" t="s">
        <v>551</v>
      </c>
      <c r="E29" s="71" t="s">
        <v>3914</v>
      </c>
      <c r="F29" s="63"/>
      <c r="G29" s="65" t="s">
        <v>592</v>
      </c>
      <c r="H29" s="70" t="s">
        <v>3813</v>
      </c>
    </row>
    <row r="30" spans="1:8" s="13" customFormat="1" ht="57.65" customHeight="1" x14ac:dyDescent="0.35">
      <c r="A30" s="63" t="s">
        <v>3522</v>
      </c>
      <c r="B30" s="66" t="s">
        <v>588</v>
      </c>
      <c r="C30" s="72" t="s">
        <v>593</v>
      </c>
      <c r="D30" s="68" t="s">
        <v>551</v>
      </c>
      <c r="E30" s="71" t="s">
        <v>594</v>
      </c>
      <c r="F30" s="81"/>
      <c r="G30" s="65" t="s">
        <v>592</v>
      </c>
      <c r="H30" s="70" t="s">
        <v>3813</v>
      </c>
    </row>
    <row r="31" spans="1:8" s="13" customFormat="1" ht="66.650000000000006" customHeight="1" x14ac:dyDescent="0.35">
      <c r="A31" s="63" t="s">
        <v>3522</v>
      </c>
      <c r="B31" s="66" t="s">
        <v>3974</v>
      </c>
      <c r="C31" s="70" t="s">
        <v>595</v>
      </c>
      <c r="D31" s="68" t="s">
        <v>551</v>
      </c>
      <c r="E31" s="63" t="s">
        <v>3460</v>
      </c>
      <c r="F31" s="64"/>
      <c r="G31" s="65" t="s">
        <v>4040</v>
      </c>
      <c r="H31" s="70" t="s">
        <v>3814</v>
      </c>
    </row>
    <row r="32" spans="1:8" s="13" customFormat="1" ht="43.5" x14ac:dyDescent="0.35">
      <c r="A32" s="63" t="s">
        <v>3522</v>
      </c>
      <c r="B32" s="66" t="s">
        <v>3974</v>
      </c>
      <c r="C32" s="70" t="s">
        <v>596</v>
      </c>
      <c r="D32" s="68" t="s">
        <v>551</v>
      </c>
      <c r="E32" s="63" t="s">
        <v>3461</v>
      </c>
      <c r="F32" s="64"/>
      <c r="G32" s="65"/>
      <c r="H32" s="70" t="s">
        <v>3813</v>
      </c>
    </row>
    <row r="33" spans="1:8" s="13" customFormat="1" ht="117.65" customHeight="1" x14ac:dyDescent="0.35">
      <c r="A33" s="63" t="s">
        <v>3522</v>
      </c>
      <c r="B33" s="66" t="s">
        <v>3974</v>
      </c>
      <c r="C33" s="61" t="s">
        <v>597</v>
      </c>
      <c r="D33" s="68" t="s">
        <v>551</v>
      </c>
      <c r="E33" s="71" t="s">
        <v>598</v>
      </c>
      <c r="F33" s="63"/>
      <c r="G33" s="65" t="s">
        <v>599</v>
      </c>
      <c r="H33" s="70" t="s">
        <v>3813</v>
      </c>
    </row>
    <row r="34" spans="1:8" s="13" customFormat="1" ht="116" x14ac:dyDescent="0.35">
      <c r="A34" s="63" t="s">
        <v>3523</v>
      </c>
      <c r="B34" s="66" t="s">
        <v>3513</v>
      </c>
      <c r="C34" s="72" t="s">
        <v>601</v>
      </c>
      <c r="D34" s="68" t="s">
        <v>551</v>
      </c>
      <c r="E34" s="71" t="s">
        <v>3918</v>
      </c>
      <c r="F34" s="63"/>
      <c r="G34" s="65" t="s">
        <v>3457</v>
      </c>
      <c r="H34" s="70" t="s">
        <v>3813</v>
      </c>
    </row>
    <row r="35" spans="1:8" s="13" customFormat="1" ht="101.5" x14ac:dyDescent="0.35">
      <c r="A35" s="63" t="s">
        <v>3523</v>
      </c>
      <c r="B35" s="66" t="s">
        <v>3513</v>
      </c>
      <c r="C35" s="72" t="s">
        <v>602</v>
      </c>
      <c r="D35" s="68" t="s">
        <v>551</v>
      </c>
      <c r="E35" s="71" t="s">
        <v>3931</v>
      </c>
      <c r="F35" s="63" t="s">
        <v>603</v>
      </c>
      <c r="G35" s="65" t="s">
        <v>4026</v>
      </c>
      <c r="H35" s="70" t="s">
        <v>3814</v>
      </c>
    </row>
    <row r="36" spans="1:8" s="13" customFormat="1" ht="87" x14ac:dyDescent="0.35">
      <c r="A36" s="63" t="s">
        <v>3523</v>
      </c>
      <c r="B36" s="66" t="s">
        <v>3513</v>
      </c>
      <c r="C36" s="72" t="s">
        <v>604</v>
      </c>
      <c r="D36" s="68" t="s">
        <v>551</v>
      </c>
      <c r="E36" s="71" t="s">
        <v>605</v>
      </c>
      <c r="F36" s="63"/>
      <c r="G36" s="65" t="s">
        <v>3458</v>
      </c>
      <c r="H36" s="70" t="s">
        <v>3814</v>
      </c>
    </row>
    <row r="37" spans="1:8" s="35" customFormat="1" ht="62.4" customHeight="1" x14ac:dyDescent="0.35">
      <c r="A37" s="63" t="s">
        <v>3523</v>
      </c>
      <c r="B37" s="66" t="s">
        <v>3513</v>
      </c>
      <c r="C37" s="72" t="s">
        <v>606</v>
      </c>
      <c r="D37" s="70" t="s">
        <v>551</v>
      </c>
      <c r="E37" s="35" t="s">
        <v>607</v>
      </c>
      <c r="F37" s="110"/>
      <c r="G37" s="65" t="s">
        <v>4040</v>
      </c>
      <c r="H37" s="70" t="s">
        <v>3814</v>
      </c>
    </row>
    <row r="38" spans="1:8" s="35" customFormat="1" ht="83.4" customHeight="1" x14ac:dyDescent="0.35">
      <c r="A38" s="63" t="s">
        <v>3523</v>
      </c>
      <c r="B38" s="66" t="s">
        <v>3513</v>
      </c>
      <c r="C38" s="61" t="s">
        <v>608</v>
      </c>
      <c r="D38" s="70" t="s">
        <v>551</v>
      </c>
      <c r="E38" s="110" t="s">
        <v>3932</v>
      </c>
      <c r="G38" s="65" t="s">
        <v>4040</v>
      </c>
      <c r="H38" s="70" t="s">
        <v>563</v>
      </c>
    </row>
    <row r="39" spans="1:8" s="35" customFormat="1" ht="72.5" x14ac:dyDescent="0.35">
      <c r="A39" s="63" t="s">
        <v>3523</v>
      </c>
      <c r="B39" s="66" t="s">
        <v>3513</v>
      </c>
      <c r="C39" s="70" t="s">
        <v>609</v>
      </c>
      <c r="D39" s="70" t="s">
        <v>551</v>
      </c>
      <c r="E39" s="35" t="s">
        <v>3464</v>
      </c>
      <c r="G39" s="65" t="s">
        <v>4040</v>
      </c>
      <c r="H39" s="70" t="s">
        <v>3814</v>
      </c>
    </row>
    <row r="40" spans="1:8" s="35" customFormat="1" ht="87" x14ac:dyDescent="0.35">
      <c r="A40" s="63" t="s">
        <v>3523</v>
      </c>
      <c r="B40" s="66" t="s">
        <v>3513</v>
      </c>
      <c r="C40" s="70" t="s">
        <v>610</v>
      </c>
      <c r="D40" s="68" t="s">
        <v>551</v>
      </c>
      <c r="E40" s="35" t="s">
        <v>3933</v>
      </c>
      <c r="F40" s="71"/>
      <c r="G40" s="65" t="s">
        <v>4040</v>
      </c>
      <c r="H40" s="70" t="s">
        <v>3814</v>
      </c>
    </row>
    <row r="41" spans="1:8" s="35" customFormat="1" ht="58" x14ac:dyDescent="0.35">
      <c r="A41" s="63" t="s">
        <v>3523</v>
      </c>
      <c r="B41" s="66" t="s">
        <v>3513</v>
      </c>
      <c r="C41" s="70" t="s">
        <v>611</v>
      </c>
      <c r="D41" s="68" t="s">
        <v>551</v>
      </c>
      <c r="E41" s="35" t="s">
        <v>3934</v>
      </c>
      <c r="F41" s="71"/>
      <c r="G41" s="65" t="s">
        <v>4052</v>
      </c>
      <c r="H41" s="70" t="s">
        <v>3814</v>
      </c>
    </row>
    <row r="42" spans="1:8" s="35" customFormat="1" ht="35.75" customHeight="1" x14ac:dyDescent="0.35">
      <c r="A42" s="63" t="s">
        <v>3523</v>
      </c>
      <c r="B42" s="66" t="s">
        <v>3513</v>
      </c>
      <c r="C42" s="61" t="s">
        <v>612</v>
      </c>
      <c r="D42" s="68" t="s">
        <v>551</v>
      </c>
      <c r="E42" s="110" t="s">
        <v>4075</v>
      </c>
      <c r="F42" s="71"/>
      <c r="G42" s="65" t="s">
        <v>4040</v>
      </c>
      <c r="H42" s="70" t="s">
        <v>3814</v>
      </c>
    </row>
    <row r="43" spans="1:8" s="35" customFormat="1" ht="35.75" customHeight="1" x14ac:dyDescent="0.35">
      <c r="A43" s="63" t="s">
        <v>3523</v>
      </c>
      <c r="B43" s="66" t="s">
        <v>3513</v>
      </c>
      <c r="C43" s="61" t="s">
        <v>613</v>
      </c>
      <c r="D43" s="68" t="s">
        <v>551</v>
      </c>
      <c r="E43" s="110" t="s">
        <v>3935</v>
      </c>
      <c r="F43" s="71"/>
      <c r="G43" s="65" t="s">
        <v>4040</v>
      </c>
      <c r="H43" s="70" t="s">
        <v>3814</v>
      </c>
    </row>
    <row r="44" spans="1:8" s="35" customFormat="1" ht="35.75" customHeight="1" x14ac:dyDescent="0.35">
      <c r="A44" s="63" t="s">
        <v>3523</v>
      </c>
      <c r="B44" s="66" t="s">
        <v>3513</v>
      </c>
      <c r="C44" s="61" t="s">
        <v>614</v>
      </c>
      <c r="D44" s="68" t="s">
        <v>551</v>
      </c>
      <c r="E44" s="110" t="s">
        <v>3936</v>
      </c>
      <c r="F44" s="71"/>
      <c r="G44" s="65" t="s">
        <v>4040</v>
      </c>
      <c r="H44" s="70" t="s">
        <v>3814</v>
      </c>
    </row>
    <row r="45" spans="1:8" s="35" customFormat="1" ht="56" customHeight="1" x14ac:dyDescent="0.35">
      <c r="A45" s="63" t="s">
        <v>3523</v>
      </c>
      <c r="B45" s="66" t="s">
        <v>3513</v>
      </c>
      <c r="C45" s="61" t="s">
        <v>615</v>
      </c>
      <c r="D45" s="68" t="s">
        <v>551</v>
      </c>
      <c r="E45" s="110" t="s">
        <v>3937</v>
      </c>
      <c r="F45" s="71"/>
      <c r="G45" s="65" t="s">
        <v>4040</v>
      </c>
      <c r="H45" s="70" t="s">
        <v>3814</v>
      </c>
    </row>
    <row r="46" spans="1:8" s="13" customFormat="1" ht="43.5" x14ac:dyDescent="0.35">
      <c r="A46" s="63" t="s">
        <v>3523</v>
      </c>
      <c r="B46" s="66" t="s">
        <v>3513</v>
      </c>
      <c r="C46" s="61" t="s">
        <v>616</v>
      </c>
      <c r="D46" s="68" t="s">
        <v>551</v>
      </c>
      <c r="E46" s="110" t="s">
        <v>3938</v>
      </c>
      <c r="F46" s="71"/>
      <c r="G46" s="65" t="s">
        <v>4040</v>
      </c>
      <c r="H46" s="70" t="s">
        <v>3814</v>
      </c>
    </row>
    <row r="47" spans="1:8" s="13" customFormat="1" ht="58" x14ac:dyDescent="0.35">
      <c r="A47" s="63" t="s">
        <v>3523</v>
      </c>
      <c r="B47" s="66" t="s">
        <v>3513</v>
      </c>
      <c r="C47" s="61" t="s">
        <v>617</v>
      </c>
      <c r="D47" s="68" t="s">
        <v>551</v>
      </c>
      <c r="E47" s="63" t="s">
        <v>3939</v>
      </c>
      <c r="F47" s="71"/>
      <c r="G47" s="65" t="s">
        <v>4040</v>
      </c>
      <c r="H47" s="70" t="s">
        <v>3813</v>
      </c>
    </row>
    <row r="48" spans="1:8" s="13" customFormat="1" ht="49.25" customHeight="1" x14ac:dyDescent="0.35">
      <c r="A48" s="63" t="s">
        <v>3523</v>
      </c>
      <c r="B48" s="66" t="s">
        <v>3513</v>
      </c>
      <c r="C48" s="61" t="s">
        <v>3806</v>
      </c>
      <c r="D48" s="68" t="s">
        <v>551</v>
      </c>
      <c r="E48" s="71" t="s">
        <v>3940</v>
      </c>
      <c r="F48" s="63"/>
      <c r="G48" s="65" t="s">
        <v>4040</v>
      </c>
      <c r="H48" s="70" t="s">
        <v>3814</v>
      </c>
    </row>
    <row r="49" spans="1:8" s="13" customFormat="1" ht="75.650000000000006" customHeight="1" x14ac:dyDescent="0.35">
      <c r="A49" s="63" t="s">
        <v>3523</v>
      </c>
      <c r="B49" s="66" t="s">
        <v>3514</v>
      </c>
      <c r="C49" s="61" t="s">
        <v>618</v>
      </c>
      <c r="D49" s="68" t="s">
        <v>551</v>
      </c>
      <c r="E49" s="110" t="s">
        <v>3470</v>
      </c>
      <c r="F49" s="64" t="s">
        <v>4060</v>
      </c>
      <c r="G49" s="65" t="s">
        <v>4040</v>
      </c>
      <c r="H49" s="70" t="s">
        <v>3814</v>
      </c>
    </row>
    <row r="50" spans="1:8" s="13" customFormat="1" ht="58" x14ac:dyDescent="0.35">
      <c r="A50" s="63" t="s">
        <v>3523</v>
      </c>
      <c r="B50" s="66" t="s">
        <v>3514</v>
      </c>
      <c r="C50" s="61" t="s">
        <v>3465</v>
      </c>
      <c r="D50" s="68" t="s">
        <v>551</v>
      </c>
      <c r="E50" s="63" t="s">
        <v>3941</v>
      </c>
      <c r="F50" s="64" t="s">
        <v>4060</v>
      </c>
      <c r="G50" s="65" t="s">
        <v>4040</v>
      </c>
      <c r="H50" s="70" t="s">
        <v>3814</v>
      </c>
    </row>
    <row r="51" spans="1:8" s="13" customFormat="1" ht="72.5" x14ac:dyDescent="0.35">
      <c r="A51" s="63" t="s">
        <v>3523</v>
      </c>
      <c r="B51" s="66" t="s">
        <v>3514</v>
      </c>
      <c r="C51" s="36" t="s">
        <v>619</v>
      </c>
      <c r="D51" s="68" t="s">
        <v>551</v>
      </c>
      <c r="E51" s="63" t="s">
        <v>3942</v>
      </c>
      <c r="F51" s="64" t="s">
        <v>4060</v>
      </c>
      <c r="G51" s="65" t="s">
        <v>4040</v>
      </c>
      <c r="H51" s="70" t="s">
        <v>3814</v>
      </c>
    </row>
    <row r="52" spans="1:8" s="13" customFormat="1" ht="72.5" x14ac:dyDescent="0.35">
      <c r="A52" s="63" t="s">
        <v>3523</v>
      </c>
      <c r="B52" s="66" t="s">
        <v>3514</v>
      </c>
      <c r="C52" s="36" t="s">
        <v>3466</v>
      </c>
      <c r="D52" s="68" t="s">
        <v>551</v>
      </c>
      <c r="E52" s="63" t="s">
        <v>3943</v>
      </c>
      <c r="F52" s="64" t="s">
        <v>4060</v>
      </c>
      <c r="G52" s="65" t="s">
        <v>4040</v>
      </c>
      <c r="H52" s="70" t="s">
        <v>3814</v>
      </c>
    </row>
    <row r="53" spans="1:8" s="13" customFormat="1" ht="69.650000000000006" customHeight="1" x14ac:dyDescent="0.35">
      <c r="A53" s="63" t="s">
        <v>3523</v>
      </c>
      <c r="B53" s="66" t="s">
        <v>3514</v>
      </c>
      <c r="C53" s="36" t="s">
        <v>3467</v>
      </c>
      <c r="D53" s="68" t="s">
        <v>551</v>
      </c>
      <c r="E53" s="63" t="s">
        <v>3944</v>
      </c>
      <c r="F53" s="64" t="s">
        <v>4060</v>
      </c>
      <c r="G53" s="65" t="s">
        <v>4040</v>
      </c>
      <c r="H53" s="70" t="s">
        <v>3814</v>
      </c>
    </row>
    <row r="54" spans="1:8" s="13" customFormat="1" ht="72.5" x14ac:dyDescent="0.35">
      <c r="A54" s="63" t="s">
        <v>3523</v>
      </c>
      <c r="B54" s="66" t="s">
        <v>3514</v>
      </c>
      <c r="C54" s="36" t="s">
        <v>3468</v>
      </c>
      <c r="D54" s="68" t="s">
        <v>551</v>
      </c>
      <c r="E54" s="63" t="s">
        <v>3945</v>
      </c>
      <c r="F54" s="64" t="s">
        <v>4060</v>
      </c>
      <c r="G54" s="65" t="s">
        <v>4040</v>
      </c>
      <c r="H54" s="70" t="s">
        <v>3814</v>
      </c>
    </row>
    <row r="55" spans="1:8" s="13" customFormat="1" ht="56" customHeight="1" x14ac:dyDescent="0.35">
      <c r="A55" s="63" t="s">
        <v>3523</v>
      </c>
      <c r="B55" s="66" t="s">
        <v>3514</v>
      </c>
      <c r="C55" s="61" t="s">
        <v>3469</v>
      </c>
      <c r="D55" s="68" t="s">
        <v>551</v>
      </c>
      <c r="E55" s="63" t="s">
        <v>3946</v>
      </c>
      <c r="F55" s="64" t="s">
        <v>4060</v>
      </c>
      <c r="G55" s="65" t="s">
        <v>4040</v>
      </c>
      <c r="H55" s="70" t="s">
        <v>3814</v>
      </c>
    </row>
    <row r="56" spans="1:8" s="13" customFormat="1" ht="43.5" x14ac:dyDescent="0.35">
      <c r="A56" s="63" t="s">
        <v>3523</v>
      </c>
      <c r="B56" s="66" t="s">
        <v>3515</v>
      </c>
      <c r="C56" s="36" t="s">
        <v>620</v>
      </c>
      <c r="D56" s="68" t="s">
        <v>551</v>
      </c>
      <c r="E56" s="63" t="s">
        <v>622</v>
      </c>
      <c r="F56" s="71"/>
      <c r="G56" s="65" t="s">
        <v>4043</v>
      </c>
      <c r="H56" s="70" t="s">
        <v>3813</v>
      </c>
    </row>
    <row r="57" spans="1:8" s="13" customFormat="1" ht="60" customHeight="1" x14ac:dyDescent="0.35">
      <c r="A57" s="63" t="s">
        <v>3523</v>
      </c>
      <c r="B57" s="66" t="s">
        <v>3515</v>
      </c>
      <c r="C57" s="67" t="s">
        <v>3484</v>
      </c>
      <c r="D57" s="68" t="s">
        <v>551</v>
      </c>
      <c r="E57" s="71" t="s">
        <v>3462</v>
      </c>
      <c r="F57" s="71"/>
      <c r="G57" s="65" t="s">
        <v>4040</v>
      </c>
      <c r="H57" s="36" t="s">
        <v>563</v>
      </c>
    </row>
    <row r="58" spans="1:8" s="13" customFormat="1" ht="60" customHeight="1" x14ac:dyDescent="0.35">
      <c r="A58" s="63" t="s">
        <v>3523</v>
      </c>
      <c r="B58" s="66" t="s">
        <v>3516</v>
      </c>
      <c r="C58" s="36" t="s">
        <v>621</v>
      </c>
      <c r="D58" s="68" t="s">
        <v>551</v>
      </c>
      <c r="E58" s="63" t="s">
        <v>3807</v>
      </c>
      <c r="F58" s="71"/>
      <c r="G58" s="65" t="s">
        <v>4040</v>
      </c>
      <c r="H58" s="70" t="s">
        <v>3814</v>
      </c>
    </row>
    <row r="59" spans="1:8" s="13" customFormat="1" ht="43.5" x14ac:dyDescent="0.35">
      <c r="A59" s="63" t="s">
        <v>3801</v>
      </c>
      <c r="B59" s="66" t="s">
        <v>3803</v>
      </c>
      <c r="C59" s="67" t="s">
        <v>624</v>
      </c>
      <c r="D59" s="68" t="s">
        <v>551</v>
      </c>
      <c r="E59" s="63" t="s">
        <v>3947</v>
      </c>
      <c r="F59" s="64"/>
      <c r="G59" s="65" t="s">
        <v>4040</v>
      </c>
      <c r="H59" s="70" t="s">
        <v>3814</v>
      </c>
    </row>
    <row r="60" spans="1:8" s="13" customFormat="1" ht="72.5" x14ac:dyDescent="0.35">
      <c r="A60" s="63" t="s">
        <v>3801</v>
      </c>
      <c r="B60" s="66" t="s">
        <v>3802</v>
      </c>
      <c r="C60" s="61" t="s">
        <v>1611</v>
      </c>
      <c r="D60" s="68" t="s">
        <v>551</v>
      </c>
      <c r="E60" s="71" t="s">
        <v>3948</v>
      </c>
      <c r="F60" s="63"/>
      <c r="G60" s="65"/>
      <c r="H60" s="70" t="s">
        <v>3814</v>
      </c>
    </row>
    <row r="61" spans="1:8" s="13" customFormat="1" ht="58" x14ac:dyDescent="0.35">
      <c r="A61" s="63" t="s">
        <v>3801</v>
      </c>
      <c r="B61" s="66" t="s">
        <v>3802</v>
      </c>
      <c r="C61" s="70" t="s">
        <v>1620</v>
      </c>
      <c r="D61" s="68" t="s">
        <v>639</v>
      </c>
      <c r="E61" s="63" t="s">
        <v>3949</v>
      </c>
      <c r="F61" s="73"/>
      <c r="G61" s="65"/>
      <c r="H61" s="36" t="s">
        <v>563</v>
      </c>
    </row>
    <row r="62" spans="1:8" s="13" customFormat="1" ht="44" customHeight="1" x14ac:dyDescent="0.35">
      <c r="A62" s="63" t="s">
        <v>3801</v>
      </c>
      <c r="B62" s="66" t="s">
        <v>3802</v>
      </c>
      <c r="C62" s="70" t="s">
        <v>1628</v>
      </c>
      <c r="D62" s="68" t="s">
        <v>551</v>
      </c>
      <c r="E62" s="63" t="s">
        <v>640</v>
      </c>
      <c r="F62" s="73"/>
      <c r="G62" s="65" t="s">
        <v>641</v>
      </c>
      <c r="H62" s="36" t="s">
        <v>563</v>
      </c>
    </row>
    <row r="63" spans="1:8" s="13" customFormat="1" ht="47.75" customHeight="1" x14ac:dyDescent="0.35">
      <c r="A63" s="63" t="s">
        <v>3801</v>
      </c>
      <c r="B63" s="66" t="s">
        <v>3802</v>
      </c>
      <c r="C63" s="70" t="s">
        <v>1643</v>
      </c>
      <c r="D63" s="68" t="s">
        <v>551</v>
      </c>
      <c r="E63" s="63" t="s">
        <v>642</v>
      </c>
      <c r="F63" s="73"/>
      <c r="G63" s="65" t="s">
        <v>641</v>
      </c>
      <c r="H63" s="36" t="s">
        <v>563</v>
      </c>
    </row>
    <row r="64" spans="1:8" s="13" customFormat="1" ht="138.65" customHeight="1" x14ac:dyDescent="0.35">
      <c r="A64" s="63" t="s">
        <v>3801</v>
      </c>
      <c r="B64" s="66" t="s">
        <v>3802</v>
      </c>
      <c r="C64" s="70" t="s">
        <v>3747</v>
      </c>
      <c r="D64" s="68" t="s">
        <v>551</v>
      </c>
      <c r="E64" s="63" t="s">
        <v>643</v>
      </c>
      <c r="F64" s="73"/>
      <c r="G64" s="65" t="s">
        <v>641</v>
      </c>
      <c r="H64" s="36" t="s">
        <v>563</v>
      </c>
    </row>
    <row r="65" spans="1:8" s="13" customFormat="1" ht="43.5" x14ac:dyDescent="0.35">
      <c r="A65" s="63" t="s">
        <v>3801</v>
      </c>
      <c r="B65" s="66" t="s">
        <v>3802</v>
      </c>
      <c r="C65" s="70" t="s">
        <v>3749</v>
      </c>
      <c r="D65" s="68" t="s">
        <v>551</v>
      </c>
      <c r="E65" s="63" t="s">
        <v>3950</v>
      </c>
      <c r="F65" s="73"/>
      <c r="G65" s="65" t="s">
        <v>641</v>
      </c>
      <c r="H65" s="36" t="s">
        <v>563</v>
      </c>
    </row>
    <row r="66" spans="1:8" s="13" customFormat="1" ht="72.5" x14ac:dyDescent="0.35">
      <c r="A66" s="63" t="s">
        <v>3524</v>
      </c>
      <c r="B66" s="66" t="s">
        <v>3733</v>
      </c>
      <c r="C66" s="61" t="s">
        <v>1657</v>
      </c>
      <c r="D66" s="68" t="s">
        <v>551</v>
      </c>
      <c r="E66" s="71" t="s">
        <v>3951</v>
      </c>
      <c r="F66" s="63"/>
      <c r="G66" s="65" t="s">
        <v>4038</v>
      </c>
      <c r="H66" s="70" t="s">
        <v>3814</v>
      </c>
    </row>
    <row r="67" spans="1:8" s="13" customFormat="1" ht="72.5" x14ac:dyDescent="0.35">
      <c r="A67" s="63" t="s">
        <v>3524</v>
      </c>
      <c r="B67" s="66" t="s">
        <v>3733</v>
      </c>
      <c r="C67" s="72" t="s">
        <v>1661</v>
      </c>
      <c r="D67" s="68" t="s">
        <v>551</v>
      </c>
      <c r="E67" s="71" t="s">
        <v>3952</v>
      </c>
      <c r="F67" s="63"/>
      <c r="G67" s="65"/>
      <c r="H67" s="70" t="s">
        <v>3814</v>
      </c>
    </row>
    <row r="68" spans="1:8" s="13" customFormat="1" ht="87" x14ac:dyDescent="0.35">
      <c r="A68" s="63" t="s">
        <v>3524</v>
      </c>
      <c r="B68" s="66" t="s">
        <v>3733</v>
      </c>
      <c r="C68" s="72" t="s">
        <v>1673</v>
      </c>
      <c r="D68" s="68" t="s">
        <v>551</v>
      </c>
      <c r="E68" s="71" t="s">
        <v>3816</v>
      </c>
      <c r="F68" s="63"/>
      <c r="G68" s="169" t="s">
        <v>4068</v>
      </c>
      <c r="H68" s="70" t="s">
        <v>3813</v>
      </c>
    </row>
    <row r="69" spans="1:8" s="13" customFormat="1" ht="62.4" customHeight="1" x14ac:dyDescent="0.35">
      <c r="A69" s="63" t="s">
        <v>3524</v>
      </c>
      <c r="B69" s="66" t="s">
        <v>3698</v>
      </c>
      <c r="C69" s="61" t="s">
        <v>628</v>
      </c>
      <c r="D69" s="68" t="s">
        <v>551</v>
      </c>
      <c r="E69" s="63" t="s">
        <v>3808</v>
      </c>
      <c r="F69" s="64"/>
      <c r="G69" s="65" t="s">
        <v>4048</v>
      </c>
      <c r="H69" s="36" t="s">
        <v>563</v>
      </c>
    </row>
    <row r="70" spans="1:8" s="13" customFormat="1" ht="54.65" customHeight="1" x14ac:dyDescent="0.35">
      <c r="A70" s="63" t="s">
        <v>3524</v>
      </c>
      <c r="B70" s="66" t="s">
        <v>3698</v>
      </c>
      <c r="C70" s="61" t="s">
        <v>630</v>
      </c>
      <c r="D70" s="76" t="s">
        <v>551</v>
      </c>
      <c r="E70" s="77" t="s">
        <v>627</v>
      </c>
      <c r="F70" s="71"/>
      <c r="G70" s="65" t="s">
        <v>4048</v>
      </c>
      <c r="H70" s="36" t="s">
        <v>563</v>
      </c>
    </row>
    <row r="71" spans="1:8" s="13" customFormat="1" ht="54.65" customHeight="1" x14ac:dyDescent="0.35">
      <c r="A71" s="63" t="s">
        <v>3524</v>
      </c>
      <c r="B71" s="66" t="s">
        <v>3698</v>
      </c>
      <c r="C71" s="61" t="s">
        <v>631</v>
      </c>
      <c r="D71" s="76" t="s">
        <v>551</v>
      </c>
      <c r="E71" s="63" t="s">
        <v>3809</v>
      </c>
      <c r="F71" s="71"/>
      <c r="G71" s="65" t="s">
        <v>4048</v>
      </c>
      <c r="H71" s="70" t="s">
        <v>3813</v>
      </c>
    </row>
    <row r="72" spans="1:8" s="13" customFormat="1" ht="72.5" x14ac:dyDescent="0.35">
      <c r="A72" s="63" t="s">
        <v>3524</v>
      </c>
      <c r="B72" s="66" t="s">
        <v>3628</v>
      </c>
      <c r="C72" s="67" t="s">
        <v>633</v>
      </c>
      <c r="D72" s="68" t="s">
        <v>551</v>
      </c>
      <c r="E72" s="63" t="s">
        <v>3953</v>
      </c>
      <c r="F72" s="74"/>
      <c r="G72" s="65" t="s">
        <v>4064</v>
      </c>
      <c r="H72" s="70" t="s">
        <v>3813</v>
      </c>
    </row>
    <row r="73" spans="1:8" s="13" customFormat="1" ht="87" x14ac:dyDescent="0.35">
      <c r="A73" s="63" t="s">
        <v>3524</v>
      </c>
      <c r="B73" s="66" t="s">
        <v>3628</v>
      </c>
      <c r="C73" s="67" t="s">
        <v>634</v>
      </c>
      <c r="D73" s="68" t="s">
        <v>551</v>
      </c>
      <c r="E73" s="63" t="s">
        <v>3817</v>
      </c>
      <c r="F73" s="96"/>
      <c r="G73" s="169" t="s">
        <v>4068</v>
      </c>
      <c r="H73" s="70" t="s">
        <v>3813</v>
      </c>
    </row>
    <row r="74" spans="1:8" s="13" customFormat="1" ht="43.5" x14ac:dyDescent="0.35">
      <c r="A74" s="63" t="s">
        <v>3524</v>
      </c>
      <c r="B74" s="66" t="s">
        <v>3628</v>
      </c>
      <c r="C74" s="67" t="s">
        <v>635</v>
      </c>
      <c r="D74" s="68" t="s">
        <v>551</v>
      </c>
      <c r="E74" s="63" t="s">
        <v>3452</v>
      </c>
      <c r="F74" s="96"/>
      <c r="G74" s="169"/>
      <c r="H74" s="70" t="s">
        <v>3813</v>
      </c>
    </row>
    <row r="75" spans="1:8" s="13" customFormat="1" ht="58" x14ac:dyDescent="0.35">
      <c r="A75" s="63" t="s">
        <v>3524</v>
      </c>
      <c r="B75" s="66" t="s">
        <v>3589</v>
      </c>
      <c r="C75" s="67" t="s">
        <v>2210</v>
      </c>
      <c r="D75" s="68" t="s">
        <v>551</v>
      </c>
      <c r="E75" s="71" t="s">
        <v>3922</v>
      </c>
      <c r="F75" s="179"/>
      <c r="G75" s="63"/>
      <c r="H75" s="70" t="s">
        <v>3814</v>
      </c>
    </row>
    <row r="76" spans="1:8" s="13" customFormat="1" ht="58" x14ac:dyDescent="0.35">
      <c r="A76" s="63" t="s">
        <v>3524</v>
      </c>
      <c r="B76" s="66" t="s">
        <v>3589</v>
      </c>
      <c r="C76" s="67" t="s">
        <v>2217</v>
      </c>
      <c r="D76" s="68" t="s">
        <v>551</v>
      </c>
      <c r="E76" s="63" t="s">
        <v>3919</v>
      </c>
      <c r="F76" s="96"/>
      <c r="G76" s="63"/>
      <c r="H76" s="70" t="s">
        <v>3814</v>
      </c>
    </row>
    <row r="77" spans="1:8" s="13" customFormat="1" ht="56" customHeight="1" x14ac:dyDescent="0.35">
      <c r="A77" s="63" t="s">
        <v>3524</v>
      </c>
      <c r="B77" s="66" t="s">
        <v>3589</v>
      </c>
      <c r="C77" s="67" t="s">
        <v>2220</v>
      </c>
      <c r="D77" s="68" t="s">
        <v>551</v>
      </c>
      <c r="E77" s="63" t="s">
        <v>3920</v>
      </c>
      <c r="F77" s="96"/>
      <c r="G77" s="63"/>
      <c r="H77" s="70" t="s">
        <v>3814</v>
      </c>
    </row>
    <row r="78" spans="1:8" s="13" customFormat="1" ht="72.5" x14ac:dyDescent="0.35">
      <c r="A78" s="63" t="s">
        <v>3524</v>
      </c>
      <c r="B78" s="66" t="s">
        <v>3589</v>
      </c>
      <c r="C78" s="67" t="s">
        <v>2223</v>
      </c>
      <c r="D78" s="68" t="s">
        <v>551</v>
      </c>
      <c r="E78" s="63" t="s">
        <v>3921</v>
      </c>
      <c r="F78" s="64"/>
      <c r="G78" s="65"/>
      <c r="H78" s="70" t="s">
        <v>3814</v>
      </c>
    </row>
    <row r="79" spans="1:8" s="13" customFormat="1" ht="58" x14ac:dyDescent="0.35">
      <c r="A79" s="63" t="s">
        <v>3524</v>
      </c>
      <c r="B79" s="66" t="s">
        <v>3589</v>
      </c>
      <c r="C79" s="67" t="s">
        <v>2234</v>
      </c>
      <c r="D79" s="68" t="s">
        <v>551</v>
      </c>
      <c r="E79" s="63" t="s">
        <v>3923</v>
      </c>
      <c r="F79" s="64"/>
      <c r="G79" s="65"/>
      <c r="H79" s="70" t="s">
        <v>3814</v>
      </c>
    </row>
    <row r="80" spans="1:8" s="13" customFormat="1" ht="58" x14ac:dyDescent="0.35">
      <c r="A80" s="63" t="s">
        <v>3524</v>
      </c>
      <c r="B80" s="66" t="s">
        <v>3589</v>
      </c>
      <c r="C80" s="67" t="s">
        <v>2242</v>
      </c>
      <c r="D80" s="68" t="s">
        <v>551</v>
      </c>
      <c r="E80" s="63" t="s">
        <v>3924</v>
      </c>
      <c r="F80" s="64"/>
      <c r="G80" s="65"/>
      <c r="H80" s="70" t="s">
        <v>3814</v>
      </c>
    </row>
    <row r="81" spans="1:8" s="13" customFormat="1" ht="43.5" x14ac:dyDescent="0.35">
      <c r="A81" s="63" t="s">
        <v>3524</v>
      </c>
      <c r="B81" s="66" t="s">
        <v>3589</v>
      </c>
      <c r="C81" s="67" t="s">
        <v>3590</v>
      </c>
      <c r="D81" s="68" t="s">
        <v>551</v>
      </c>
      <c r="E81" s="63" t="s">
        <v>3925</v>
      </c>
      <c r="F81" s="64"/>
      <c r="G81" s="65"/>
      <c r="H81" s="70" t="s">
        <v>3814</v>
      </c>
    </row>
    <row r="82" spans="1:8" s="13" customFormat="1" ht="58" x14ac:dyDescent="0.35">
      <c r="A82" s="63" t="s">
        <v>3528</v>
      </c>
      <c r="B82" s="66" t="s">
        <v>3529</v>
      </c>
      <c r="C82" s="67" t="s">
        <v>3530</v>
      </c>
      <c r="D82" s="68" t="s">
        <v>551</v>
      </c>
      <c r="E82" s="63" t="s">
        <v>3954</v>
      </c>
      <c r="F82" s="65" t="s">
        <v>4069</v>
      </c>
      <c r="H82" s="70" t="s">
        <v>3814</v>
      </c>
    </row>
    <row r="83" spans="1:8" s="13" customFormat="1" ht="69.650000000000006" customHeight="1" x14ac:dyDescent="0.35">
      <c r="A83" s="63" t="s">
        <v>3528</v>
      </c>
      <c r="B83" s="66" t="s">
        <v>3529</v>
      </c>
      <c r="C83" s="67" t="s">
        <v>3531</v>
      </c>
      <c r="D83" s="68" t="s">
        <v>551</v>
      </c>
      <c r="E83" s="63" t="s">
        <v>3815</v>
      </c>
      <c r="F83" s="64" t="s">
        <v>4058</v>
      </c>
      <c r="G83" s="65" t="s">
        <v>4070</v>
      </c>
      <c r="H83" s="70" t="s">
        <v>3814</v>
      </c>
    </row>
    <row r="84" spans="1:8" s="13" customFormat="1" ht="72.5" x14ac:dyDescent="0.35">
      <c r="A84" s="63" t="s">
        <v>3528</v>
      </c>
      <c r="B84" s="66" t="s">
        <v>3532</v>
      </c>
      <c r="C84" s="67" t="s">
        <v>3533</v>
      </c>
      <c r="D84" s="76" t="s">
        <v>551</v>
      </c>
      <c r="E84" s="77" t="s">
        <v>3455</v>
      </c>
      <c r="F84" s="81"/>
      <c r="G84" s="75" t="s">
        <v>4071</v>
      </c>
      <c r="H84" s="70" t="s">
        <v>3812</v>
      </c>
    </row>
    <row r="85" spans="1:8" s="13" customFormat="1" ht="58" x14ac:dyDescent="0.35">
      <c r="A85" s="63" t="s">
        <v>3528</v>
      </c>
      <c r="B85" s="66" t="s">
        <v>3532</v>
      </c>
      <c r="C85" s="67" t="s">
        <v>3534</v>
      </c>
      <c r="D85" s="76" t="s">
        <v>551</v>
      </c>
      <c r="E85" s="77" t="s">
        <v>3810</v>
      </c>
      <c r="F85" s="81"/>
      <c r="G85" s="75" t="s">
        <v>4066</v>
      </c>
      <c r="H85" s="70" t="s">
        <v>3812</v>
      </c>
    </row>
    <row r="86" spans="1:8" s="13" customFormat="1" ht="50" customHeight="1" x14ac:dyDescent="0.35">
      <c r="A86" s="63" t="s">
        <v>3528</v>
      </c>
      <c r="B86" s="66" t="s">
        <v>3535</v>
      </c>
      <c r="C86" s="67" t="s">
        <v>3536</v>
      </c>
      <c r="D86" s="76" t="s">
        <v>551</v>
      </c>
      <c r="E86" s="77" t="s">
        <v>3955</v>
      </c>
      <c r="F86" s="81"/>
      <c r="G86" s="75" t="s">
        <v>629</v>
      </c>
      <c r="H86" s="36" t="s">
        <v>563</v>
      </c>
    </row>
    <row r="87" spans="1:8" s="13" customFormat="1" ht="72.5" x14ac:dyDescent="0.35">
      <c r="A87" s="63" t="s">
        <v>3528</v>
      </c>
      <c r="B87" s="66" t="s">
        <v>3535</v>
      </c>
      <c r="C87" s="67" t="s">
        <v>3537</v>
      </c>
      <c r="D87" s="76" t="s">
        <v>551</v>
      </c>
      <c r="E87" s="177" t="s">
        <v>3956</v>
      </c>
      <c r="F87" s="81"/>
      <c r="G87" s="75" t="s">
        <v>4054</v>
      </c>
      <c r="H87" s="70" t="s">
        <v>3813</v>
      </c>
    </row>
    <row r="88" spans="1:8" s="13" customFormat="1" ht="58" x14ac:dyDescent="0.35">
      <c r="A88" s="63" t="s">
        <v>3528</v>
      </c>
      <c r="B88" s="66" t="s">
        <v>3535</v>
      </c>
      <c r="C88" s="67" t="s">
        <v>3538</v>
      </c>
      <c r="D88" s="76" t="s">
        <v>551</v>
      </c>
      <c r="E88" s="77" t="s">
        <v>3926</v>
      </c>
      <c r="F88" s="64"/>
      <c r="G88" s="65"/>
      <c r="H88" s="70" t="s">
        <v>3813</v>
      </c>
    </row>
    <row r="89" spans="1:8" s="13" customFormat="1" ht="43.5" x14ac:dyDescent="0.35">
      <c r="A89" s="63" t="s">
        <v>3528</v>
      </c>
      <c r="B89" s="66" t="s">
        <v>3588</v>
      </c>
      <c r="C89" s="72" t="s">
        <v>3539</v>
      </c>
      <c r="D89" s="76" t="s">
        <v>551</v>
      </c>
      <c r="E89" s="77" t="s">
        <v>3540</v>
      </c>
      <c r="F89" s="73"/>
      <c r="G89" s="65"/>
      <c r="H89" s="70" t="s">
        <v>3813</v>
      </c>
    </row>
    <row r="90" spans="1:8" s="13" customFormat="1" ht="58" x14ac:dyDescent="0.35">
      <c r="A90" s="63" t="s">
        <v>3528</v>
      </c>
      <c r="B90" s="66" t="s">
        <v>3588</v>
      </c>
      <c r="C90" s="72" t="s">
        <v>3569</v>
      </c>
      <c r="D90" s="76" t="s">
        <v>551</v>
      </c>
      <c r="E90" s="77" t="s">
        <v>3927</v>
      </c>
      <c r="F90" s="74"/>
      <c r="G90" s="65"/>
      <c r="H90" s="70" t="s">
        <v>3813</v>
      </c>
    </row>
    <row r="91" spans="1:8" s="13" customFormat="1" ht="75" customHeight="1" x14ac:dyDescent="0.35">
      <c r="A91" s="63" t="s">
        <v>3840</v>
      </c>
      <c r="B91" s="66" t="s">
        <v>3842</v>
      </c>
      <c r="C91" s="70" t="s">
        <v>2504</v>
      </c>
      <c r="D91" s="76" t="s">
        <v>551</v>
      </c>
      <c r="E91" s="77" t="s">
        <v>3928</v>
      </c>
      <c r="F91" s="73"/>
      <c r="G91" s="65" t="s">
        <v>4081</v>
      </c>
      <c r="H91" s="70" t="s">
        <v>3814</v>
      </c>
    </row>
    <row r="92" spans="1:8" s="13" customFormat="1" ht="58" x14ac:dyDescent="0.35">
      <c r="A92" s="63" t="s">
        <v>3841</v>
      </c>
      <c r="B92" s="66" t="s">
        <v>3843</v>
      </c>
      <c r="C92" s="70" t="s">
        <v>2588</v>
      </c>
      <c r="D92" s="76" t="s">
        <v>551</v>
      </c>
      <c r="E92" s="77" t="s">
        <v>3929</v>
      </c>
      <c r="F92" s="178"/>
      <c r="G92" s="78" t="s">
        <v>4072</v>
      </c>
      <c r="H92" s="70" t="s">
        <v>3814</v>
      </c>
    </row>
  </sheetData>
  <autoFilter ref="A2:H92" xr:uid="{4BF0657E-4FE0-4536-A8E0-734C99ECC4A3}">
    <sortState xmlns:xlrd2="http://schemas.microsoft.com/office/spreadsheetml/2017/richdata2" ref="A3:H92">
      <sortCondition ref="A3:A92"/>
      <sortCondition ref="B3:B92"/>
      <sortCondition ref="C3:C92"/>
    </sortState>
  </autoFilter>
  <sortState xmlns:xlrd2="http://schemas.microsoft.com/office/spreadsheetml/2017/richdata2" ref="A6:G92">
    <sortCondition ref="C6:C92"/>
  </sortState>
  <mergeCells count="1">
    <mergeCell ref="A1:E1"/>
  </mergeCells>
  <phoneticPr fontId="35" type="noConversion"/>
  <dataValidations count="1">
    <dataValidation showDropDown="1" showInputMessage="1" showErrorMessage="1" sqref="B2:B5" xr:uid="{AC823716-EE46-483C-82D3-E8DD90ECE269}"/>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727A-C51B-4AD5-A5D8-3B64B00F2612}">
  <dimension ref="A1:Y613"/>
  <sheetViews>
    <sheetView zoomScale="90" zoomScaleNormal="90" workbookViewId="0">
      <pane ySplit="2" topLeftCell="A3" activePane="bottomLeft" state="frozen"/>
      <selection pane="bottomLeft" sqref="A1:G1"/>
    </sheetView>
  </sheetViews>
  <sheetFormatPr defaultColWidth="8.6328125" defaultRowHeight="14.5" x14ac:dyDescent="0.35"/>
  <cols>
    <col min="1" max="1" width="16.36328125" style="61" customWidth="1"/>
    <col min="2" max="2" width="24.36328125" style="96" customWidth="1"/>
    <col min="3" max="3" width="24.36328125" style="61" customWidth="1"/>
    <col min="4" max="4" width="26.6328125" style="96" customWidth="1"/>
    <col min="5" max="5" width="23.6328125" style="61" customWidth="1"/>
    <col min="6" max="6" width="53.6328125" style="96" customWidth="1"/>
    <col min="7" max="7" width="52.453125" style="96" customWidth="1"/>
    <col min="8" max="8" width="22.08984375" style="96" customWidth="1"/>
    <col min="9" max="9" width="35.6328125" style="127" customWidth="1"/>
    <col min="10" max="10" width="13.36328125" style="96" customWidth="1"/>
    <col min="11" max="11" width="15.453125" style="96" customWidth="1"/>
    <col min="12" max="12" width="12.6328125" style="96" bestFit="1" customWidth="1"/>
    <col min="13" max="13" width="21.6328125" style="96" customWidth="1"/>
    <col min="14" max="15" width="17" style="96" customWidth="1"/>
    <col min="16" max="16" width="17.36328125" style="96" customWidth="1"/>
    <col min="17" max="17" width="18.6328125" style="96" customWidth="1"/>
    <col min="18" max="18" width="17.08984375" style="96" customWidth="1"/>
    <col min="19" max="19" width="19" style="96" customWidth="1"/>
    <col min="20" max="20" width="18" style="96" customWidth="1"/>
    <col min="21" max="21" width="19" style="110" customWidth="1"/>
    <col min="22" max="22" width="20.453125" style="96" customWidth="1"/>
    <col min="23" max="23" width="11.6328125" style="96" customWidth="1"/>
    <col min="24" max="24" width="12.453125" style="96" customWidth="1"/>
    <col min="25" max="25" width="19" style="96" customWidth="1"/>
    <col min="26" max="16384" width="8.6328125" style="96"/>
  </cols>
  <sheetData>
    <row r="1" spans="1:25" ht="39" customHeight="1" x14ac:dyDescent="0.35">
      <c r="A1" s="192" t="s">
        <v>3828</v>
      </c>
      <c r="B1" s="192"/>
      <c r="C1" s="192"/>
      <c r="D1" s="192"/>
      <c r="E1" s="192"/>
      <c r="F1" s="192"/>
      <c r="G1" s="192"/>
      <c r="H1" s="166"/>
      <c r="I1" s="166"/>
      <c r="J1" s="166"/>
      <c r="K1" s="166"/>
      <c r="L1" s="166"/>
      <c r="M1" s="166"/>
      <c r="N1" s="166"/>
      <c r="O1" s="166"/>
      <c r="P1" s="166"/>
      <c r="Q1" s="166"/>
      <c r="R1" s="166"/>
      <c r="S1" s="166"/>
      <c r="T1" s="166"/>
      <c r="U1" s="166"/>
      <c r="V1" s="166"/>
      <c r="W1" s="166"/>
      <c r="X1" s="166"/>
      <c r="Y1" s="166"/>
    </row>
    <row r="2" spans="1:25" customFormat="1" ht="43.5" x14ac:dyDescent="0.35">
      <c r="A2" s="132" t="s">
        <v>1</v>
      </c>
      <c r="B2" s="132" t="s">
        <v>2</v>
      </c>
      <c r="C2" s="132" t="s">
        <v>4</v>
      </c>
      <c r="D2" s="132" t="s">
        <v>5</v>
      </c>
      <c r="E2" s="133" t="s">
        <v>427</v>
      </c>
      <c r="F2" s="132" t="s">
        <v>431</v>
      </c>
      <c r="G2" s="132" t="s">
        <v>435</v>
      </c>
      <c r="H2" s="132" t="s">
        <v>439</v>
      </c>
      <c r="I2" s="132" t="s">
        <v>443</v>
      </c>
      <c r="J2" s="132" t="s">
        <v>644</v>
      </c>
      <c r="K2" s="132" t="s">
        <v>645</v>
      </c>
      <c r="L2" s="134" t="s">
        <v>455</v>
      </c>
      <c r="M2" s="134" t="s">
        <v>646</v>
      </c>
      <c r="N2" s="132" t="s">
        <v>464</v>
      </c>
      <c r="O2" s="132" t="s">
        <v>468</v>
      </c>
      <c r="P2" s="132" t="s">
        <v>472</v>
      </c>
      <c r="Q2" s="132" t="s">
        <v>476</v>
      </c>
      <c r="R2" s="132" t="s">
        <v>480</v>
      </c>
      <c r="S2" s="132" t="s">
        <v>484</v>
      </c>
      <c r="T2" s="132" t="s">
        <v>647</v>
      </c>
      <c r="U2" s="132" t="s">
        <v>492</v>
      </c>
      <c r="V2" s="132" t="s">
        <v>495</v>
      </c>
      <c r="W2" s="132" t="s">
        <v>499</v>
      </c>
      <c r="X2" s="132" t="s">
        <v>503</v>
      </c>
      <c r="Y2" s="132" t="s">
        <v>506</v>
      </c>
    </row>
    <row r="3" spans="1:25" s="102" customFormat="1" ht="87" x14ac:dyDescent="0.35">
      <c r="A3" s="61" t="s">
        <v>10</v>
      </c>
      <c r="B3" s="96" t="s">
        <v>3490</v>
      </c>
      <c r="C3" s="61" t="s">
        <v>13</v>
      </c>
      <c r="D3" s="96" t="s">
        <v>648</v>
      </c>
      <c r="E3" s="61" t="s">
        <v>550</v>
      </c>
      <c r="F3" s="96" t="s">
        <v>649</v>
      </c>
      <c r="G3" s="96" t="s">
        <v>650</v>
      </c>
      <c r="H3" s="99" t="s">
        <v>651</v>
      </c>
      <c r="I3" s="96"/>
      <c r="J3" s="96" t="s">
        <v>652</v>
      </c>
      <c r="K3" s="100" t="s">
        <v>653</v>
      </c>
      <c r="L3" s="96" t="s">
        <v>654</v>
      </c>
      <c r="M3" s="101" t="s">
        <v>655</v>
      </c>
      <c r="N3" s="96" t="s">
        <v>656</v>
      </c>
      <c r="O3" s="96"/>
      <c r="P3" s="96"/>
      <c r="Q3" s="96" t="s">
        <v>657</v>
      </c>
      <c r="R3" s="96" t="s">
        <v>658</v>
      </c>
      <c r="S3" s="100" t="s">
        <v>659</v>
      </c>
      <c r="T3" s="96" t="s">
        <v>660</v>
      </c>
      <c r="U3" s="96"/>
      <c r="V3" s="96" t="s">
        <v>661</v>
      </c>
      <c r="W3" s="96"/>
      <c r="X3" s="96"/>
      <c r="Y3" s="96"/>
    </row>
    <row r="4" spans="1:25" ht="72.5" x14ac:dyDescent="0.35">
      <c r="A4" s="61" t="s">
        <v>10</v>
      </c>
      <c r="B4" s="96" t="s">
        <v>3490</v>
      </c>
      <c r="C4" s="61" t="s">
        <v>13</v>
      </c>
      <c r="D4" s="96" t="s">
        <v>648</v>
      </c>
      <c r="E4" s="61" t="s">
        <v>662</v>
      </c>
      <c r="F4" s="96" t="s">
        <v>663</v>
      </c>
      <c r="G4" s="96" t="s">
        <v>664</v>
      </c>
      <c r="H4" s="100"/>
      <c r="I4" s="96"/>
      <c r="J4" s="96" t="s">
        <v>652</v>
      </c>
      <c r="K4" s="100" t="s">
        <v>653</v>
      </c>
      <c r="L4" s="100" t="s">
        <v>665</v>
      </c>
      <c r="M4" s="101" t="s">
        <v>655</v>
      </c>
      <c r="N4" s="100" t="s">
        <v>656</v>
      </c>
      <c r="O4" s="100"/>
      <c r="Q4" s="100" t="s">
        <v>657</v>
      </c>
      <c r="S4" s="96" t="s">
        <v>666</v>
      </c>
      <c r="T4" s="96" t="s">
        <v>660</v>
      </c>
      <c r="U4" s="100"/>
      <c r="V4" s="96" t="s">
        <v>667</v>
      </c>
      <c r="W4" s="100"/>
      <c r="X4" s="100"/>
      <c r="Y4" s="100"/>
    </row>
    <row r="5" spans="1:25" ht="101.5" x14ac:dyDescent="0.35">
      <c r="A5" s="61" t="s">
        <v>10</v>
      </c>
      <c r="B5" s="96" t="s">
        <v>3490</v>
      </c>
      <c r="C5" s="61" t="s">
        <v>13</v>
      </c>
      <c r="D5" s="96" t="s">
        <v>648</v>
      </c>
      <c r="E5" s="61" t="s">
        <v>668</v>
      </c>
      <c r="F5" s="96" t="s">
        <v>669</v>
      </c>
      <c r="G5" s="96" t="s">
        <v>670</v>
      </c>
      <c r="I5" s="96"/>
      <c r="J5" s="96" t="s">
        <v>671</v>
      </c>
      <c r="K5" s="100" t="s">
        <v>653</v>
      </c>
      <c r="L5" s="96" t="s">
        <v>654</v>
      </c>
      <c r="M5" s="101" t="s">
        <v>672</v>
      </c>
      <c r="N5" s="96" t="s">
        <v>656</v>
      </c>
      <c r="Q5" s="96" t="s">
        <v>657</v>
      </c>
      <c r="R5" s="96" t="s">
        <v>658</v>
      </c>
      <c r="S5" s="96" t="s">
        <v>656</v>
      </c>
      <c r="T5" s="96" t="s">
        <v>660</v>
      </c>
      <c r="U5" s="96"/>
      <c r="V5" s="96" t="s">
        <v>673</v>
      </c>
    </row>
    <row r="6" spans="1:25" ht="72.5" x14ac:dyDescent="0.35">
      <c r="A6" s="61" t="s">
        <v>10</v>
      </c>
      <c r="B6" s="96" t="s">
        <v>3490</v>
      </c>
      <c r="C6" s="61" t="s">
        <v>13</v>
      </c>
      <c r="D6" s="96" t="s">
        <v>648</v>
      </c>
      <c r="E6" s="61" t="s">
        <v>552</v>
      </c>
      <c r="F6" s="96" t="s">
        <v>674</v>
      </c>
      <c r="G6" s="96" t="s">
        <v>675</v>
      </c>
      <c r="I6" s="96"/>
      <c r="J6" s="96" t="s">
        <v>671</v>
      </c>
      <c r="K6" s="100" t="s">
        <v>676</v>
      </c>
      <c r="L6" s="96" t="s">
        <v>677</v>
      </c>
      <c r="M6" s="101" t="s">
        <v>655</v>
      </c>
      <c r="N6" s="96" t="s">
        <v>656</v>
      </c>
      <c r="Q6" s="96" t="s">
        <v>657</v>
      </c>
      <c r="R6" s="96" t="s">
        <v>658</v>
      </c>
      <c r="S6" s="96" t="s">
        <v>659</v>
      </c>
      <c r="T6" s="96" t="s">
        <v>660</v>
      </c>
      <c r="U6" s="96"/>
      <c r="V6" s="96" t="s">
        <v>678</v>
      </c>
    </row>
    <row r="7" spans="1:25" ht="159.5" x14ac:dyDescent="0.35">
      <c r="A7" s="61" t="s">
        <v>10</v>
      </c>
      <c r="B7" s="96" t="s">
        <v>3490</v>
      </c>
      <c r="C7" s="61" t="s">
        <v>13</v>
      </c>
      <c r="D7" s="96" t="s">
        <v>648</v>
      </c>
      <c r="E7" s="61" t="s">
        <v>679</v>
      </c>
      <c r="F7" s="96" t="s">
        <v>680</v>
      </c>
      <c r="G7" s="96" t="s">
        <v>681</v>
      </c>
      <c r="I7" s="96"/>
      <c r="J7" s="96" t="s">
        <v>652</v>
      </c>
      <c r="K7" s="100" t="s">
        <v>653</v>
      </c>
      <c r="L7" s="96" t="s">
        <v>654</v>
      </c>
      <c r="M7" s="101" t="s">
        <v>655</v>
      </c>
      <c r="N7" s="96" t="s">
        <v>656</v>
      </c>
      <c r="Q7" s="96" t="s">
        <v>657</v>
      </c>
      <c r="R7" s="96" t="s">
        <v>658</v>
      </c>
      <c r="S7" s="96" t="s">
        <v>656</v>
      </c>
      <c r="T7" s="96" t="s">
        <v>660</v>
      </c>
      <c r="U7" s="96"/>
      <c r="V7" s="96" t="s">
        <v>682</v>
      </c>
    </row>
    <row r="8" spans="1:25" ht="130.5" x14ac:dyDescent="0.35">
      <c r="A8" s="61" t="s">
        <v>10</v>
      </c>
      <c r="B8" s="96" t="s">
        <v>3490</v>
      </c>
      <c r="C8" s="61" t="s">
        <v>13</v>
      </c>
      <c r="D8" s="96" t="s">
        <v>648</v>
      </c>
      <c r="E8" s="61" t="s">
        <v>683</v>
      </c>
      <c r="F8" s="96" t="s">
        <v>684</v>
      </c>
      <c r="G8" s="96" t="s">
        <v>685</v>
      </c>
      <c r="H8" s="99" t="s">
        <v>686</v>
      </c>
      <c r="I8" s="96"/>
      <c r="J8" s="96" t="s">
        <v>652</v>
      </c>
      <c r="K8" s="100" t="s">
        <v>653</v>
      </c>
      <c r="L8" s="96" t="s">
        <v>687</v>
      </c>
      <c r="M8" s="101" t="s">
        <v>688</v>
      </c>
      <c r="N8" s="96" t="s">
        <v>656</v>
      </c>
      <c r="Q8" s="96" t="s">
        <v>657</v>
      </c>
      <c r="R8" s="96" t="s">
        <v>658</v>
      </c>
      <c r="S8" s="96" t="s">
        <v>656</v>
      </c>
      <c r="T8" s="96" t="s">
        <v>660</v>
      </c>
      <c r="U8" s="96"/>
      <c r="V8" s="96" t="s">
        <v>689</v>
      </c>
    </row>
    <row r="9" spans="1:25" ht="130.5" x14ac:dyDescent="0.35">
      <c r="A9" s="61" t="s">
        <v>10</v>
      </c>
      <c r="B9" s="96" t="s">
        <v>3490</v>
      </c>
      <c r="C9" s="61" t="s">
        <v>13</v>
      </c>
      <c r="D9" s="96" t="s">
        <v>648</v>
      </c>
      <c r="E9" s="61" t="s">
        <v>690</v>
      </c>
      <c r="F9" s="96" t="s">
        <v>691</v>
      </c>
      <c r="G9" s="96" t="s">
        <v>692</v>
      </c>
      <c r="I9" s="96"/>
      <c r="J9" s="96" t="s">
        <v>652</v>
      </c>
      <c r="K9" s="100" t="s">
        <v>653</v>
      </c>
      <c r="L9" s="96" t="s">
        <v>654</v>
      </c>
      <c r="M9" s="101" t="s">
        <v>655</v>
      </c>
      <c r="N9" s="96" t="s">
        <v>656</v>
      </c>
      <c r="Q9" s="96" t="s">
        <v>657</v>
      </c>
      <c r="R9" s="96" t="s">
        <v>658</v>
      </c>
      <c r="S9" s="96" t="s">
        <v>656</v>
      </c>
      <c r="T9" s="96" t="s">
        <v>660</v>
      </c>
      <c r="U9" s="96"/>
      <c r="V9" s="96" t="s">
        <v>693</v>
      </c>
    </row>
    <row r="10" spans="1:25" ht="188.5" x14ac:dyDescent="0.35">
      <c r="A10" s="61" t="s">
        <v>10</v>
      </c>
      <c r="B10" s="96" t="s">
        <v>3490</v>
      </c>
      <c r="C10" s="61" t="s">
        <v>13</v>
      </c>
      <c r="D10" s="96" t="s">
        <v>648</v>
      </c>
      <c r="E10" s="61" t="s">
        <v>694</v>
      </c>
      <c r="F10" s="96" t="s">
        <v>695</v>
      </c>
      <c r="G10" s="96" t="s">
        <v>696</v>
      </c>
      <c r="I10" s="96"/>
      <c r="J10" s="96" t="s">
        <v>671</v>
      </c>
      <c r="K10" s="100" t="s">
        <v>653</v>
      </c>
      <c r="L10" s="100" t="s">
        <v>687</v>
      </c>
      <c r="M10" s="101" t="s">
        <v>672</v>
      </c>
      <c r="N10" s="96" t="s">
        <v>656</v>
      </c>
      <c r="Q10" s="96" t="s">
        <v>657</v>
      </c>
      <c r="R10" s="96" t="s">
        <v>658</v>
      </c>
      <c r="S10" s="96" t="s">
        <v>659</v>
      </c>
      <c r="T10" s="96" t="s">
        <v>660</v>
      </c>
      <c r="U10" s="96"/>
      <c r="V10" s="96" t="s">
        <v>697</v>
      </c>
    </row>
    <row r="11" spans="1:25" ht="101.5" x14ac:dyDescent="0.35">
      <c r="A11" s="61" t="s">
        <v>10</v>
      </c>
      <c r="B11" s="96" t="s">
        <v>3490</v>
      </c>
      <c r="C11" s="61" t="s">
        <v>13</v>
      </c>
      <c r="D11" s="96" t="s">
        <v>648</v>
      </c>
      <c r="E11" s="61" t="s">
        <v>698</v>
      </c>
      <c r="F11" s="96" t="s">
        <v>699</v>
      </c>
      <c r="G11" s="96" t="s">
        <v>700</v>
      </c>
      <c r="H11" s="99" t="s">
        <v>686</v>
      </c>
      <c r="I11" s="96"/>
      <c r="J11" s="96" t="s">
        <v>652</v>
      </c>
      <c r="K11" s="100" t="s">
        <v>653</v>
      </c>
      <c r="L11" s="96" t="s">
        <v>687</v>
      </c>
      <c r="M11" s="101" t="s">
        <v>688</v>
      </c>
      <c r="N11" s="96" t="s">
        <v>656</v>
      </c>
      <c r="Q11" s="96" t="s">
        <v>657</v>
      </c>
      <c r="R11" s="96" t="s">
        <v>658</v>
      </c>
      <c r="S11" s="96" t="s">
        <v>656</v>
      </c>
      <c r="T11" s="96" t="s">
        <v>660</v>
      </c>
      <c r="U11" s="96"/>
      <c r="V11" s="96" t="s">
        <v>701</v>
      </c>
    </row>
    <row r="12" spans="1:25" ht="116" x14ac:dyDescent="0.35">
      <c r="A12" s="61" t="s">
        <v>10</v>
      </c>
      <c r="B12" s="96" t="s">
        <v>3490</v>
      </c>
      <c r="C12" s="61" t="s">
        <v>13</v>
      </c>
      <c r="D12" s="96" t="s">
        <v>648</v>
      </c>
      <c r="E12" s="61" t="s">
        <v>702</v>
      </c>
      <c r="F12" s="96" t="s">
        <v>703</v>
      </c>
      <c r="G12" s="96" t="s">
        <v>704</v>
      </c>
      <c r="I12" s="96"/>
      <c r="J12" s="96" t="s">
        <v>671</v>
      </c>
      <c r="K12" s="100" t="s">
        <v>705</v>
      </c>
      <c r="L12" s="96" t="s">
        <v>706</v>
      </c>
      <c r="M12" s="101" t="s">
        <v>672</v>
      </c>
      <c r="N12" s="96" t="s">
        <v>656</v>
      </c>
      <c r="Q12" s="96" t="s">
        <v>657</v>
      </c>
      <c r="R12" s="96" t="s">
        <v>658</v>
      </c>
      <c r="S12" s="96" t="s">
        <v>656</v>
      </c>
      <c r="T12" s="96" t="s">
        <v>660</v>
      </c>
      <c r="U12" s="96"/>
      <c r="V12" s="96" t="s">
        <v>707</v>
      </c>
    </row>
    <row r="13" spans="1:25" ht="188.5" x14ac:dyDescent="0.35">
      <c r="A13" s="61" t="s">
        <v>10</v>
      </c>
      <c r="B13" s="96" t="s">
        <v>3490</v>
      </c>
      <c r="C13" s="61" t="s">
        <v>13</v>
      </c>
      <c r="D13" s="96" t="s">
        <v>648</v>
      </c>
      <c r="E13" s="61" t="s">
        <v>708</v>
      </c>
      <c r="F13" s="96" t="s">
        <v>709</v>
      </c>
      <c r="G13" s="96" t="s">
        <v>710</v>
      </c>
      <c r="I13" s="96"/>
      <c r="J13" s="96" t="s">
        <v>671</v>
      </c>
      <c r="K13" s="100" t="s">
        <v>653</v>
      </c>
      <c r="L13" s="96" t="s">
        <v>687</v>
      </c>
      <c r="M13" s="101" t="s">
        <v>672</v>
      </c>
      <c r="N13" s="96" t="s">
        <v>656</v>
      </c>
      <c r="Q13" s="96" t="s">
        <v>657</v>
      </c>
      <c r="R13" s="96" t="s">
        <v>658</v>
      </c>
      <c r="S13" s="96" t="s">
        <v>659</v>
      </c>
      <c r="T13" s="96" t="s">
        <v>660</v>
      </c>
      <c r="U13" s="96"/>
      <c r="V13" s="96" t="s">
        <v>711</v>
      </c>
    </row>
    <row r="14" spans="1:25" ht="101.5" x14ac:dyDescent="0.35">
      <c r="A14" s="61" t="s">
        <v>10</v>
      </c>
      <c r="B14" s="96" t="s">
        <v>3490</v>
      </c>
      <c r="C14" s="61" t="s">
        <v>13</v>
      </c>
      <c r="D14" s="96" t="s">
        <v>648</v>
      </c>
      <c r="E14" s="61" t="s">
        <v>712</v>
      </c>
      <c r="F14" s="96" t="s">
        <v>713</v>
      </c>
      <c r="G14" s="96" t="s">
        <v>714</v>
      </c>
      <c r="I14" s="96"/>
      <c r="J14" s="96" t="s">
        <v>671</v>
      </c>
      <c r="K14" s="100" t="s">
        <v>705</v>
      </c>
      <c r="L14" s="96" t="s">
        <v>706</v>
      </c>
      <c r="M14" s="101" t="s">
        <v>672</v>
      </c>
      <c r="N14" s="96" t="s">
        <v>656</v>
      </c>
      <c r="Q14" s="96" t="s">
        <v>657</v>
      </c>
      <c r="R14" s="96" t="s">
        <v>658</v>
      </c>
      <c r="S14" s="96" t="s">
        <v>659</v>
      </c>
      <c r="T14" s="96" t="s">
        <v>660</v>
      </c>
      <c r="U14" s="96"/>
      <c r="V14" s="96" t="s">
        <v>715</v>
      </c>
    </row>
    <row r="15" spans="1:25" ht="130.5" x14ac:dyDescent="0.35">
      <c r="A15" s="61" t="s">
        <v>10</v>
      </c>
      <c r="B15" s="96" t="s">
        <v>3490</v>
      </c>
      <c r="C15" s="61" t="s">
        <v>13</v>
      </c>
      <c r="D15" s="96" t="s">
        <v>648</v>
      </c>
      <c r="E15" s="61" t="s">
        <v>716</v>
      </c>
      <c r="F15" s="96" t="s">
        <v>717</v>
      </c>
      <c r="G15" s="96" t="s">
        <v>718</v>
      </c>
      <c r="I15" s="96"/>
      <c r="J15" s="96" t="s">
        <v>671</v>
      </c>
      <c r="K15" s="100" t="s">
        <v>705</v>
      </c>
      <c r="L15" s="100" t="s">
        <v>719</v>
      </c>
      <c r="M15" s="101" t="s">
        <v>672</v>
      </c>
      <c r="N15" s="96" t="s">
        <v>656</v>
      </c>
      <c r="Q15" s="96" t="s">
        <v>657</v>
      </c>
      <c r="R15" s="96" t="s">
        <v>658</v>
      </c>
      <c r="S15" s="96" t="s">
        <v>656</v>
      </c>
      <c r="T15" s="101" t="s">
        <v>660</v>
      </c>
      <c r="U15" s="96"/>
      <c r="V15" s="96" t="s">
        <v>720</v>
      </c>
    </row>
    <row r="16" spans="1:25" ht="101.5" x14ac:dyDescent="0.35">
      <c r="A16" s="61" t="s">
        <v>10</v>
      </c>
      <c r="B16" s="96" t="s">
        <v>3490</v>
      </c>
      <c r="C16" s="61" t="s">
        <v>13</v>
      </c>
      <c r="D16" s="96" t="s">
        <v>648</v>
      </c>
      <c r="E16" s="61" t="s">
        <v>721</v>
      </c>
      <c r="F16" s="96" t="s">
        <v>722</v>
      </c>
      <c r="G16" s="96" t="s">
        <v>723</v>
      </c>
      <c r="I16" s="96"/>
      <c r="J16" s="96" t="s">
        <v>671</v>
      </c>
      <c r="K16" s="100" t="s">
        <v>653</v>
      </c>
      <c r="L16" s="96" t="s">
        <v>665</v>
      </c>
      <c r="M16" s="101" t="s">
        <v>672</v>
      </c>
      <c r="N16" s="96" t="s">
        <v>656</v>
      </c>
      <c r="Q16" s="96" t="s">
        <v>657</v>
      </c>
      <c r="R16" s="96" t="s">
        <v>658</v>
      </c>
      <c r="S16" s="96" t="s">
        <v>656</v>
      </c>
      <c r="T16" s="96" t="s">
        <v>724</v>
      </c>
      <c r="U16" s="96"/>
      <c r="V16" s="96" t="s">
        <v>725</v>
      </c>
    </row>
    <row r="17" spans="1:25" ht="174" x14ac:dyDescent="0.35">
      <c r="A17" s="61" t="s">
        <v>10</v>
      </c>
      <c r="B17" s="96" t="s">
        <v>3490</v>
      </c>
      <c r="C17" s="61" t="s">
        <v>13</v>
      </c>
      <c r="D17" s="96" t="s">
        <v>648</v>
      </c>
      <c r="E17" s="61" t="s">
        <v>726</v>
      </c>
      <c r="F17" s="96" t="s">
        <v>727</v>
      </c>
      <c r="G17" s="96" t="s">
        <v>728</v>
      </c>
      <c r="I17" s="96"/>
      <c r="J17" s="96" t="s">
        <v>671</v>
      </c>
      <c r="K17" s="100" t="s">
        <v>653</v>
      </c>
      <c r="L17" s="96" t="s">
        <v>665</v>
      </c>
      <c r="M17" s="101" t="s">
        <v>672</v>
      </c>
      <c r="N17" s="96" t="s">
        <v>656</v>
      </c>
      <c r="Q17" s="96" t="s">
        <v>657</v>
      </c>
      <c r="R17" s="96" t="s">
        <v>658</v>
      </c>
      <c r="S17" s="96" t="s">
        <v>656</v>
      </c>
      <c r="T17" s="96" t="s">
        <v>724</v>
      </c>
      <c r="U17" s="96"/>
      <c r="V17" s="96" t="s">
        <v>729</v>
      </c>
    </row>
    <row r="18" spans="1:25" ht="116" x14ac:dyDescent="0.35">
      <c r="A18" s="61" t="s">
        <v>10</v>
      </c>
      <c r="B18" s="96" t="s">
        <v>3490</v>
      </c>
      <c r="C18" s="61" t="s">
        <v>13</v>
      </c>
      <c r="D18" s="96" t="s">
        <v>648</v>
      </c>
      <c r="E18" s="61" t="s">
        <v>730</v>
      </c>
      <c r="F18" s="96" t="s">
        <v>731</v>
      </c>
      <c r="G18" s="96" t="s">
        <v>732</v>
      </c>
      <c r="I18" s="96"/>
      <c r="J18" s="96" t="s">
        <v>652</v>
      </c>
      <c r="K18" s="100" t="s">
        <v>653</v>
      </c>
      <c r="L18" s="96" t="s">
        <v>733</v>
      </c>
      <c r="M18" s="101" t="s">
        <v>734</v>
      </c>
      <c r="N18" s="96" t="s">
        <v>656</v>
      </c>
      <c r="Q18" s="96" t="s">
        <v>657</v>
      </c>
      <c r="R18" s="96" t="s">
        <v>658</v>
      </c>
      <c r="S18" s="96" t="s">
        <v>656</v>
      </c>
      <c r="T18" s="96" t="s">
        <v>735</v>
      </c>
      <c r="U18" s="96"/>
      <c r="V18" s="96" t="s">
        <v>736</v>
      </c>
    </row>
    <row r="19" spans="1:25" ht="87" x14ac:dyDescent="0.35">
      <c r="A19" s="61" t="s">
        <v>10</v>
      </c>
      <c r="B19" s="96" t="s">
        <v>3490</v>
      </c>
      <c r="C19" s="61" t="s">
        <v>13</v>
      </c>
      <c r="D19" s="96" t="s">
        <v>648</v>
      </c>
      <c r="E19" s="61" t="s">
        <v>737</v>
      </c>
      <c r="F19" s="96" t="s">
        <v>738</v>
      </c>
      <c r="G19" s="96" t="s">
        <v>739</v>
      </c>
      <c r="I19" s="96"/>
      <c r="J19" s="96" t="s">
        <v>652</v>
      </c>
      <c r="K19" s="100" t="s">
        <v>653</v>
      </c>
      <c r="L19" s="96" t="s">
        <v>665</v>
      </c>
      <c r="M19" s="101" t="s">
        <v>740</v>
      </c>
      <c r="N19" s="96" t="s">
        <v>656</v>
      </c>
      <c r="Q19" s="96" t="s">
        <v>657</v>
      </c>
      <c r="R19" s="96" t="s">
        <v>658</v>
      </c>
      <c r="S19" s="96" t="s">
        <v>656</v>
      </c>
      <c r="T19" s="96" t="s">
        <v>660</v>
      </c>
      <c r="U19" s="96"/>
      <c r="V19" s="96" t="s">
        <v>741</v>
      </c>
      <c r="W19" s="106"/>
      <c r="X19" s="106"/>
      <c r="Y19" s="106"/>
    </row>
    <row r="20" spans="1:25" ht="116" x14ac:dyDescent="0.35">
      <c r="A20" s="61" t="s">
        <v>10</v>
      </c>
      <c r="B20" s="96" t="s">
        <v>3490</v>
      </c>
      <c r="C20" s="61" t="s">
        <v>13</v>
      </c>
      <c r="D20" s="96" t="s">
        <v>648</v>
      </c>
      <c r="E20" s="61" t="s">
        <v>742</v>
      </c>
      <c r="F20" s="96" t="s">
        <v>743</v>
      </c>
      <c r="G20" s="96" t="s">
        <v>744</v>
      </c>
      <c r="I20" s="96"/>
      <c r="J20" s="96" t="s">
        <v>652</v>
      </c>
      <c r="K20" s="100" t="s">
        <v>653</v>
      </c>
      <c r="L20" s="96" t="s">
        <v>665</v>
      </c>
      <c r="M20" s="101" t="s">
        <v>740</v>
      </c>
      <c r="N20" s="96" t="s">
        <v>656</v>
      </c>
      <c r="Q20" s="96" t="s">
        <v>657</v>
      </c>
      <c r="R20" s="96" t="s">
        <v>658</v>
      </c>
      <c r="S20" s="96" t="s">
        <v>656</v>
      </c>
      <c r="T20" s="96" t="s">
        <v>660</v>
      </c>
      <c r="U20" s="96"/>
      <c r="V20" s="96" t="s">
        <v>745</v>
      </c>
    </row>
    <row r="21" spans="1:25" ht="159.5" x14ac:dyDescent="0.35">
      <c r="A21" s="61" t="s">
        <v>10</v>
      </c>
      <c r="B21" s="96" t="s">
        <v>3490</v>
      </c>
      <c r="C21" s="61" t="s">
        <v>13</v>
      </c>
      <c r="D21" s="103" t="s">
        <v>648</v>
      </c>
      <c r="E21" s="61" t="s">
        <v>746</v>
      </c>
      <c r="F21" s="96" t="s">
        <v>747</v>
      </c>
      <c r="G21" s="96" t="s">
        <v>748</v>
      </c>
      <c r="H21" s="99">
        <v>1</v>
      </c>
      <c r="I21" s="96"/>
      <c r="J21" s="96" t="s">
        <v>652</v>
      </c>
      <c r="K21" s="100" t="s">
        <v>653</v>
      </c>
      <c r="L21" s="96" t="s">
        <v>719</v>
      </c>
      <c r="M21" s="100" t="s">
        <v>749</v>
      </c>
      <c r="N21" s="96" t="s">
        <v>656</v>
      </c>
      <c r="Q21" s="96" t="s">
        <v>657</v>
      </c>
      <c r="R21" s="96" t="s">
        <v>658</v>
      </c>
      <c r="S21" s="96" t="s">
        <v>659</v>
      </c>
      <c r="T21" s="96" t="s">
        <v>660</v>
      </c>
      <c r="U21" s="96"/>
      <c r="V21" s="96" t="s">
        <v>750</v>
      </c>
    </row>
    <row r="22" spans="1:25" ht="72.5" x14ac:dyDescent="0.35">
      <c r="A22" s="61" t="s">
        <v>10</v>
      </c>
      <c r="B22" s="96" t="s">
        <v>3490</v>
      </c>
      <c r="C22" s="61" t="s">
        <v>13</v>
      </c>
      <c r="D22" s="96" t="s">
        <v>648</v>
      </c>
      <c r="E22" s="61" t="s">
        <v>751</v>
      </c>
      <c r="F22" s="101" t="s">
        <v>752</v>
      </c>
      <c r="G22" s="101" t="s">
        <v>753</v>
      </c>
      <c r="H22" s="107">
        <v>0.999</v>
      </c>
      <c r="I22" s="101"/>
      <c r="J22" s="96" t="s">
        <v>652</v>
      </c>
      <c r="K22" s="101" t="s">
        <v>653</v>
      </c>
      <c r="L22" s="96" t="s">
        <v>654</v>
      </c>
      <c r="M22" s="101" t="s">
        <v>655</v>
      </c>
      <c r="N22" s="96" t="s">
        <v>656</v>
      </c>
      <c r="Q22" s="101" t="s">
        <v>754</v>
      </c>
      <c r="S22" s="96" t="s">
        <v>656</v>
      </c>
      <c r="T22" s="96" t="s">
        <v>660</v>
      </c>
      <c r="U22" s="96"/>
      <c r="V22" s="96" t="s">
        <v>755</v>
      </c>
    </row>
    <row r="23" spans="1:25" ht="72.5" x14ac:dyDescent="0.35">
      <c r="A23" s="61" t="s">
        <v>10</v>
      </c>
      <c r="B23" s="96" t="s">
        <v>3490</v>
      </c>
      <c r="C23" s="61" t="s">
        <v>13</v>
      </c>
      <c r="D23" s="103" t="s">
        <v>648</v>
      </c>
      <c r="E23" s="61" t="s">
        <v>756</v>
      </c>
      <c r="F23" s="101" t="s">
        <v>757</v>
      </c>
      <c r="G23" s="101" t="s">
        <v>758</v>
      </c>
      <c r="H23" s="107">
        <v>0.999</v>
      </c>
      <c r="I23" s="101"/>
      <c r="J23" s="96" t="s">
        <v>652</v>
      </c>
      <c r="K23" s="101" t="s">
        <v>653</v>
      </c>
      <c r="L23" s="96" t="s">
        <v>654</v>
      </c>
      <c r="M23" s="101" t="s">
        <v>655</v>
      </c>
      <c r="N23" s="96" t="s">
        <v>656</v>
      </c>
      <c r="Q23" s="101" t="s">
        <v>754</v>
      </c>
      <c r="S23" s="96" t="s">
        <v>656</v>
      </c>
      <c r="T23" s="96" t="s">
        <v>660</v>
      </c>
      <c r="U23" s="96"/>
      <c r="V23" s="96" t="s">
        <v>759</v>
      </c>
    </row>
    <row r="24" spans="1:25" s="108" customFormat="1" ht="130.5" x14ac:dyDescent="0.35">
      <c r="A24" s="61" t="s">
        <v>10</v>
      </c>
      <c r="B24" s="96" t="s">
        <v>3490</v>
      </c>
      <c r="C24" s="61" t="s">
        <v>13</v>
      </c>
      <c r="D24" s="96" t="s">
        <v>648</v>
      </c>
      <c r="E24" s="61" t="s">
        <v>760</v>
      </c>
      <c r="F24" s="96" t="s">
        <v>761</v>
      </c>
      <c r="G24" s="96" t="s">
        <v>762</v>
      </c>
      <c r="H24" s="96"/>
      <c r="I24" s="96" t="s">
        <v>763</v>
      </c>
      <c r="J24" s="96" t="s">
        <v>652</v>
      </c>
      <c r="K24" s="101" t="s">
        <v>676</v>
      </c>
      <c r="L24" s="96" t="s">
        <v>677</v>
      </c>
      <c r="M24" s="101" t="s">
        <v>764</v>
      </c>
      <c r="N24" s="96" t="s">
        <v>656</v>
      </c>
      <c r="O24" s="96"/>
      <c r="P24" s="96"/>
      <c r="Q24" s="101" t="s">
        <v>765</v>
      </c>
      <c r="R24" s="96"/>
      <c r="S24" s="96" t="s">
        <v>656</v>
      </c>
      <c r="T24" s="96" t="s">
        <v>766</v>
      </c>
      <c r="U24" s="96"/>
      <c r="V24" s="96" t="s">
        <v>767</v>
      </c>
      <c r="W24" s="96"/>
      <c r="X24" s="96"/>
      <c r="Y24" s="96"/>
    </row>
    <row r="25" spans="1:25" ht="246.5" x14ac:dyDescent="0.35">
      <c r="A25" s="61" t="s">
        <v>10</v>
      </c>
      <c r="B25" s="96" t="s">
        <v>3490</v>
      </c>
      <c r="C25" s="61" t="s">
        <v>13</v>
      </c>
      <c r="D25" s="96" t="s">
        <v>648</v>
      </c>
      <c r="E25" s="61" t="s">
        <v>768</v>
      </c>
      <c r="F25" s="103" t="s">
        <v>769</v>
      </c>
      <c r="G25" s="103" t="s">
        <v>770</v>
      </c>
      <c r="H25" s="104" t="s">
        <v>771</v>
      </c>
      <c r="I25" s="103"/>
      <c r="J25" s="103" t="s">
        <v>652</v>
      </c>
      <c r="K25" s="105" t="s">
        <v>653</v>
      </c>
      <c r="L25" s="105" t="s">
        <v>665</v>
      </c>
      <c r="M25" s="105" t="s">
        <v>688</v>
      </c>
      <c r="N25" s="105" t="s">
        <v>656</v>
      </c>
      <c r="O25" s="105"/>
      <c r="P25" s="103"/>
      <c r="Q25" s="103" t="s">
        <v>657</v>
      </c>
      <c r="R25" s="103" t="s">
        <v>658</v>
      </c>
      <c r="S25" s="105" t="s">
        <v>659</v>
      </c>
      <c r="T25" s="103" t="s">
        <v>772</v>
      </c>
      <c r="U25" s="103"/>
      <c r="V25" s="103" t="s">
        <v>773</v>
      </c>
      <c r="W25" s="103"/>
      <c r="X25" s="103"/>
      <c r="Y25" s="103"/>
    </row>
    <row r="26" spans="1:25" ht="72.5" x14ac:dyDescent="0.35">
      <c r="A26" s="61" t="s">
        <v>10</v>
      </c>
      <c r="B26" s="96" t="s">
        <v>3490</v>
      </c>
      <c r="C26" s="61" t="s">
        <v>13</v>
      </c>
      <c r="D26" s="96" t="s">
        <v>648</v>
      </c>
      <c r="E26" s="61" t="s">
        <v>774</v>
      </c>
      <c r="F26" s="96" t="s">
        <v>775</v>
      </c>
      <c r="G26" s="96" t="s">
        <v>776</v>
      </c>
      <c r="H26" s="109"/>
      <c r="I26" s="96"/>
      <c r="J26" s="96" t="s">
        <v>652</v>
      </c>
      <c r="K26" s="96" t="s">
        <v>653</v>
      </c>
      <c r="L26" s="100" t="s">
        <v>719</v>
      </c>
      <c r="M26" s="100" t="s">
        <v>777</v>
      </c>
      <c r="N26" s="96" t="s">
        <v>656</v>
      </c>
      <c r="Q26" s="101" t="s">
        <v>657</v>
      </c>
      <c r="S26" s="96" t="s">
        <v>659</v>
      </c>
      <c r="T26" s="96" t="s">
        <v>778</v>
      </c>
      <c r="U26" s="108"/>
      <c r="V26" s="96" t="s">
        <v>779</v>
      </c>
    </row>
    <row r="27" spans="1:25" s="108" customFormat="1" ht="72.5" x14ac:dyDescent="0.35">
      <c r="A27" s="61" t="s">
        <v>10</v>
      </c>
      <c r="B27" s="96" t="s">
        <v>3490</v>
      </c>
      <c r="C27" s="61" t="s">
        <v>13</v>
      </c>
      <c r="D27" s="96" t="s">
        <v>648</v>
      </c>
      <c r="E27" s="61" t="s">
        <v>780</v>
      </c>
      <c r="F27" s="96" t="s">
        <v>781</v>
      </c>
      <c r="G27" s="96" t="s">
        <v>782</v>
      </c>
      <c r="H27" s="109"/>
      <c r="I27" s="96"/>
      <c r="J27" s="101" t="s">
        <v>671</v>
      </c>
      <c r="K27" s="96" t="s">
        <v>676</v>
      </c>
      <c r="L27" s="100" t="s">
        <v>719</v>
      </c>
      <c r="M27" s="100" t="s">
        <v>777</v>
      </c>
      <c r="N27" s="96" t="s">
        <v>656</v>
      </c>
      <c r="O27" s="96"/>
      <c r="P27" s="96"/>
      <c r="Q27" s="101" t="s">
        <v>657</v>
      </c>
      <c r="R27" s="96"/>
      <c r="S27" s="96" t="s">
        <v>659</v>
      </c>
      <c r="T27" s="96" t="s">
        <v>778</v>
      </c>
      <c r="V27" s="96" t="s">
        <v>783</v>
      </c>
      <c r="W27" s="96"/>
      <c r="X27" s="96"/>
      <c r="Y27" s="96"/>
    </row>
    <row r="28" spans="1:25" ht="188.5" x14ac:dyDescent="0.35">
      <c r="A28" s="61" t="s">
        <v>23</v>
      </c>
      <c r="B28" s="96" t="s">
        <v>3491</v>
      </c>
      <c r="C28" s="61" t="s">
        <v>31</v>
      </c>
      <c r="D28" s="96" t="s">
        <v>32</v>
      </c>
      <c r="E28" s="61" t="s">
        <v>784</v>
      </c>
      <c r="F28" s="96" t="s">
        <v>785</v>
      </c>
      <c r="G28" s="96" t="s">
        <v>786</v>
      </c>
      <c r="I28" s="96"/>
      <c r="J28" s="96" t="s">
        <v>652</v>
      </c>
      <c r="K28" s="100" t="s">
        <v>653</v>
      </c>
      <c r="L28" s="96" t="s">
        <v>654</v>
      </c>
      <c r="M28" s="101" t="s">
        <v>655</v>
      </c>
      <c r="N28" s="96" t="s">
        <v>656</v>
      </c>
      <c r="Q28" s="96" t="s">
        <v>657</v>
      </c>
      <c r="R28" s="96" t="s">
        <v>658</v>
      </c>
      <c r="S28" s="96" t="s">
        <v>656</v>
      </c>
      <c r="T28" s="96" t="s">
        <v>660</v>
      </c>
      <c r="U28" s="96"/>
      <c r="V28" s="96" t="s">
        <v>787</v>
      </c>
    </row>
    <row r="29" spans="1:25" s="108" customFormat="1" ht="87" x14ac:dyDescent="0.35">
      <c r="A29" s="70" t="s">
        <v>23</v>
      </c>
      <c r="B29" s="96" t="s">
        <v>3491</v>
      </c>
      <c r="C29" s="70" t="s">
        <v>46</v>
      </c>
      <c r="D29" s="98" t="s">
        <v>47</v>
      </c>
      <c r="E29" s="70" t="s">
        <v>555</v>
      </c>
      <c r="F29" s="110" t="s">
        <v>788</v>
      </c>
      <c r="G29" s="110" t="s">
        <v>789</v>
      </c>
      <c r="H29" s="35" t="s">
        <v>790</v>
      </c>
      <c r="I29" s="110" t="s">
        <v>791</v>
      </c>
      <c r="J29" s="110" t="s">
        <v>792</v>
      </c>
      <c r="K29" s="110" t="s">
        <v>653</v>
      </c>
      <c r="L29" s="110" t="s">
        <v>654</v>
      </c>
      <c r="M29" s="110"/>
      <c r="N29" s="110"/>
      <c r="O29" s="110"/>
      <c r="P29" s="110"/>
      <c r="Q29" s="110" t="s">
        <v>657</v>
      </c>
      <c r="R29" s="110" t="s">
        <v>658</v>
      </c>
      <c r="S29" s="110"/>
      <c r="T29" s="110" t="s">
        <v>660</v>
      </c>
      <c r="U29" s="110"/>
      <c r="V29" s="110" t="s">
        <v>661</v>
      </c>
      <c r="W29" s="110"/>
      <c r="X29" s="110"/>
      <c r="Y29" s="110"/>
    </row>
    <row r="30" spans="1:25" ht="87" x14ac:dyDescent="0.35">
      <c r="A30" s="70" t="s">
        <v>23</v>
      </c>
      <c r="B30" s="96" t="s">
        <v>3491</v>
      </c>
      <c r="C30" s="70" t="s">
        <v>46</v>
      </c>
      <c r="D30" s="98" t="s">
        <v>47</v>
      </c>
      <c r="E30" s="70" t="s">
        <v>793</v>
      </c>
      <c r="F30" s="110" t="s">
        <v>794</v>
      </c>
      <c r="G30" s="110" t="s">
        <v>795</v>
      </c>
      <c r="H30" s="35" t="s">
        <v>790</v>
      </c>
      <c r="I30" s="110" t="s">
        <v>791</v>
      </c>
      <c r="J30" s="110" t="s">
        <v>652</v>
      </c>
      <c r="K30" s="110" t="s">
        <v>676</v>
      </c>
      <c r="L30" s="110" t="s">
        <v>654</v>
      </c>
      <c r="M30" s="110"/>
      <c r="N30" s="110"/>
      <c r="O30" s="110"/>
      <c r="P30" s="110"/>
      <c r="Q30" s="110" t="s">
        <v>657</v>
      </c>
      <c r="R30" s="110" t="s">
        <v>658</v>
      </c>
      <c r="S30" s="110"/>
      <c r="T30" s="110" t="s">
        <v>660</v>
      </c>
      <c r="V30" s="110" t="s">
        <v>796</v>
      </c>
      <c r="W30" s="110"/>
      <c r="X30" s="110"/>
      <c r="Y30" s="110"/>
    </row>
    <row r="31" spans="1:25" ht="87" x14ac:dyDescent="0.35">
      <c r="A31" s="70" t="s">
        <v>23</v>
      </c>
      <c r="B31" s="96" t="s">
        <v>3491</v>
      </c>
      <c r="C31" s="70" t="s">
        <v>46</v>
      </c>
      <c r="D31" s="98" t="s">
        <v>47</v>
      </c>
      <c r="E31" s="70" t="s">
        <v>797</v>
      </c>
      <c r="F31" s="110" t="s">
        <v>798</v>
      </c>
      <c r="G31" s="110" t="s">
        <v>799</v>
      </c>
      <c r="H31" s="35" t="s">
        <v>790</v>
      </c>
      <c r="I31" s="110" t="s">
        <v>791</v>
      </c>
      <c r="J31" s="110" t="s">
        <v>652</v>
      </c>
      <c r="K31" s="110" t="s">
        <v>653</v>
      </c>
      <c r="L31" s="110" t="s">
        <v>665</v>
      </c>
      <c r="M31" s="110"/>
      <c r="N31" s="110"/>
      <c r="O31" s="110"/>
      <c r="P31" s="110"/>
      <c r="Q31" s="110" t="s">
        <v>657</v>
      </c>
      <c r="R31" s="110" t="s">
        <v>658</v>
      </c>
      <c r="S31" s="110"/>
      <c r="T31" s="110" t="s">
        <v>660</v>
      </c>
      <c r="V31" s="110" t="s">
        <v>667</v>
      </c>
      <c r="W31" s="110"/>
      <c r="X31" s="110"/>
      <c r="Y31" s="110"/>
    </row>
    <row r="32" spans="1:25" ht="130.5" x14ac:dyDescent="0.35">
      <c r="A32" s="61" t="s">
        <v>23</v>
      </c>
      <c r="B32" s="96" t="s">
        <v>3491</v>
      </c>
      <c r="C32" s="61" t="s">
        <v>46</v>
      </c>
      <c r="D32" s="96" t="s">
        <v>47</v>
      </c>
      <c r="E32" s="61" t="s">
        <v>800</v>
      </c>
      <c r="F32" s="96" t="s">
        <v>801</v>
      </c>
      <c r="G32" s="96" t="s">
        <v>802</v>
      </c>
      <c r="I32" s="96"/>
      <c r="J32" s="96" t="s">
        <v>652</v>
      </c>
      <c r="K32" s="100" t="s">
        <v>653</v>
      </c>
      <c r="L32" s="100" t="s">
        <v>654</v>
      </c>
      <c r="M32" s="101" t="s">
        <v>655</v>
      </c>
      <c r="N32" s="96" t="s">
        <v>656</v>
      </c>
      <c r="Q32" s="96" t="s">
        <v>657</v>
      </c>
      <c r="R32" s="96" t="s">
        <v>658</v>
      </c>
      <c r="S32" s="96" t="s">
        <v>656</v>
      </c>
      <c r="T32" s="96" t="s">
        <v>660</v>
      </c>
      <c r="U32" s="96"/>
      <c r="V32" s="96" t="s">
        <v>803</v>
      </c>
    </row>
    <row r="33" spans="1:25" ht="101.5" x14ac:dyDescent="0.35">
      <c r="A33" s="70" t="s">
        <v>23</v>
      </c>
      <c r="B33" s="96" t="s">
        <v>3491</v>
      </c>
      <c r="C33" s="70" t="s">
        <v>46</v>
      </c>
      <c r="D33" s="98" t="s">
        <v>47</v>
      </c>
      <c r="E33" s="70" t="s">
        <v>804</v>
      </c>
      <c r="F33" s="110" t="s">
        <v>805</v>
      </c>
      <c r="G33" s="110" t="s">
        <v>806</v>
      </c>
      <c r="H33" s="35" t="s">
        <v>790</v>
      </c>
      <c r="I33" s="110" t="s">
        <v>791</v>
      </c>
      <c r="J33" s="110" t="s">
        <v>652</v>
      </c>
      <c r="K33" s="110" t="s">
        <v>653</v>
      </c>
      <c r="L33" s="110" t="s">
        <v>687</v>
      </c>
      <c r="M33" s="110"/>
      <c r="N33" s="110"/>
      <c r="O33" s="110"/>
      <c r="P33" s="110"/>
      <c r="Q33" s="110" t="s">
        <v>657</v>
      </c>
      <c r="R33" s="110" t="s">
        <v>658</v>
      </c>
      <c r="S33" s="110"/>
      <c r="T33" s="110" t="s">
        <v>660</v>
      </c>
      <c r="V33" s="110" t="s">
        <v>807</v>
      </c>
      <c r="W33" s="110"/>
      <c r="X33" s="110"/>
      <c r="Y33" s="110"/>
    </row>
    <row r="34" spans="1:25" ht="87" x14ac:dyDescent="0.35">
      <c r="A34" s="70" t="s">
        <v>23</v>
      </c>
      <c r="B34" s="96" t="s">
        <v>3491</v>
      </c>
      <c r="C34" s="70" t="s">
        <v>46</v>
      </c>
      <c r="D34" s="98" t="s">
        <v>47</v>
      </c>
      <c r="E34" s="70" t="s">
        <v>808</v>
      </c>
      <c r="F34" s="110" t="s">
        <v>809</v>
      </c>
      <c r="G34" s="110" t="s">
        <v>810</v>
      </c>
      <c r="H34" s="35" t="s">
        <v>790</v>
      </c>
      <c r="I34" s="110" t="s">
        <v>791</v>
      </c>
      <c r="J34" s="110" t="s">
        <v>652</v>
      </c>
      <c r="K34" s="110" t="s">
        <v>653</v>
      </c>
      <c r="L34" s="110" t="s">
        <v>706</v>
      </c>
      <c r="M34" s="110"/>
      <c r="N34" s="110"/>
      <c r="O34" s="110"/>
      <c r="P34" s="110"/>
      <c r="Q34" s="110" t="s">
        <v>657</v>
      </c>
      <c r="R34" s="110" t="s">
        <v>658</v>
      </c>
      <c r="S34" s="110"/>
      <c r="T34" s="110" t="s">
        <v>660</v>
      </c>
      <c r="V34" s="110" t="s">
        <v>811</v>
      </c>
      <c r="W34" s="110"/>
      <c r="X34" s="110"/>
      <c r="Y34" s="110"/>
    </row>
    <row r="35" spans="1:25" ht="87" x14ac:dyDescent="0.35">
      <c r="A35" s="70" t="s">
        <v>23</v>
      </c>
      <c r="B35" s="96" t="s">
        <v>3491</v>
      </c>
      <c r="C35" s="70" t="s">
        <v>46</v>
      </c>
      <c r="D35" s="98" t="s">
        <v>47</v>
      </c>
      <c r="E35" s="70" t="s">
        <v>812</v>
      </c>
      <c r="F35" s="110" t="s">
        <v>809</v>
      </c>
      <c r="G35" s="110" t="s">
        <v>810</v>
      </c>
      <c r="H35" s="35" t="s">
        <v>790</v>
      </c>
      <c r="I35" s="110" t="s">
        <v>791</v>
      </c>
      <c r="J35" s="110" t="s">
        <v>652</v>
      </c>
      <c r="K35" s="110" t="s">
        <v>653</v>
      </c>
      <c r="L35" s="110" t="s">
        <v>706</v>
      </c>
      <c r="M35" s="110"/>
      <c r="N35" s="110"/>
      <c r="O35" s="110"/>
      <c r="P35" s="110"/>
      <c r="Q35" s="110" t="s">
        <v>657</v>
      </c>
      <c r="R35" s="110" t="s">
        <v>658</v>
      </c>
      <c r="S35" s="110"/>
      <c r="T35" s="110" t="s">
        <v>660</v>
      </c>
      <c r="V35" s="110" t="s">
        <v>811</v>
      </c>
      <c r="W35" s="110"/>
      <c r="X35" s="110"/>
      <c r="Y35" s="110"/>
    </row>
    <row r="36" spans="1:25" ht="188.5" x14ac:dyDescent="0.35">
      <c r="A36" s="70" t="s">
        <v>23</v>
      </c>
      <c r="B36" s="96" t="s">
        <v>3491</v>
      </c>
      <c r="C36" s="70" t="s">
        <v>46</v>
      </c>
      <c r="D36" s="98" t="s">
        <v>47</v>
      </c>
      <c r="E36" s="70" t="s">
        <v>813</v>
      </c>
      <c r="F36" s="110" t="s">
        <v>814</v>
      </c>
      <c r="G36" s="110" t="s">
        <v>815</v>
      </c>
      <c r="H36" s="35" t="s">
        <v>790</v>
      </c>
      <c r="I36" s="110" t="s">
        <v>791</v>
      </c>
      <c r="J36" s="110" t="s">
        <v>652</v>
      </c>
      <c r="K36" s="110" t="s">
        <v>653</v>
      </c>
      <c r="L36" s="110" t="s">
        <v>687</v>
      </c>
      <c r="M36" s="110"/>
      <c r="N36" s="110"/>
      <c r="O36" s="110"/>
      <c r="P36" s="110"/>
      <c r="Q36" s="110" t="s">
        <v>657</v>
      </c>
      <c r="R36" s="110" t="s">
        <v>658</v>
      </c>
      <c r="S36" s="110"/>
      <c r="T36" s="110" t="s">
        <v>660</v>
      </c>
      <c r="V36" s="110" t="s">
        <v>816</v>
      </c>
      <c r="W36" s="110"/>
      <c r="X36" s="110"/>
      <c r="Y36" s="110"/>
    </row>
    <row r="37" spans="1:25" ht="101.5" x14ac:dyDescent="0.35">
      <c r="A37" s="70" t="s">
        <v>23</v>
      </c>
      <c r="B37" s="96" t="s">
        <v>3491</v>
      </c>
      <c r="C37" s="70" t="s">
        <v>46</v>
      </c>
      <c r="D37" s="98" t="s">
        <v>47</v>
      </c>
      <c r="E37" s="70" t="s">
        <v>817</v>
      </c>
      <c r="F37" s="110" t="s">
        <v>818</v>
      </c>
      <c r="G37" s="110" t="s">
        <v>819</v>
      </c>
      <c r="H37" s="35" t="s">
        <v>790</v>
      </c>
      <c r="I37" s="110" t="s">
        <v>791</v>
      </c>
      <c r="J37" s="110" t="s">
        <v>652</v>
      </c>
      <c r="K37" s="110" t="s">
        <v>653</v>
      </c>
      <c r="L37" s="110" t="s">
        <v>687</v>
      </c>
      <c r="M37" s="110"/>
      <c r="N37" s="110"/>
      <c r="O37" s="110"/>
      <c r="P37" s="110"/>
      <c r="Q37" s="110" t="s">
        <v>657</v>
      </c>
      <c r="R37" s="110" t="s">
        <v>658</v>
      </c>
      <c r="S37" s="110"/>
      <c r="T37" s="110" t="s">
        <v>660</v>
      </c>
      <c r="V37" s="110" t="s">
        <v>701</v>
      </c>
      <c r="W37" s="110"/>
      <c r="X37" s="110"/>
      <c r="Y37" s="110"/>
    </row>
    <row r="38" spans="1:25" ht="116" x14ac:dyDescent="0.35">
      <c r="A38" s="70" t="s">
        <v>23</v>
      </c>
      <c r="B38" s="96" t="s">
        <v>3491</v>
      </c>
      <c r="C38" s="70" t="s">
        <v>46</v>
      </c>
      <c r="D38" s="98" t="s">
        <v>47</v>
      </c>
      <c r="E38" s="70" t="s">
        <v>820</v>
      </c>
      <c r="F38" s="110" t="s">
        <v>821</v>
      </c>
      <c r="G38" s="110" t="s">
        <v>822</v>
      </c>
      <c r="H38" s="35" t="s">
        <v>790</v>
      </c>
      <c r="I38" s="110" t="s">
        <v>791</v>
      </c>
      <c r="J38" s="110" t="s">
        <v>652</v>
      </c>
      <c r="K38" s="110" t="s">
        <v>653</v>
      </c>
      <c r="L38" s="110" t="s">
        <v>706</v>
      </c>
      <c r="M38" s="110"/>
      <c r="N38" s="110"/>
      <c r="O38" s="110"/>
      <c r="P38" s="110"/>
      <c r="Q38" s="110" t="s">
        <v>657</v>
      </c>
      <c r="R38" s="110" t="s">
        <v>658</v>
      </c>
      <c r="S38" s="110"/>
      <c r="T38" s="110" t="s">
        <v>660</v>
      </c>
      <c r="V38" s="110" t="s">
        <v>823</v>
      </c>
      <c r="W38" s="110"/>
      <c r="X38" s="110"/>
      <c r="Y38" s="110"/>
    </row>
    <row r="39" spans="1:25" ht="188.5" x14ac:dyDescent="0.35">
      <c r="A39" s="70" t="s">
        <v>23</v>
      </c>
      <c r="B39" s="96" t="s">
        <v>3491</v>
      </c>
      <c r="C39" s="70" t="s">
        <v>46</v>
      </c>
      <c r="D39" s="98" t="s">
        <v>47</v>
      </c>
      <c r="E39" s="70" t="s">
        <v>824</v>
      </c>
      <c r="F39" s="110" t="s">
        <v>825</v>
      </c>
      <c r="G39" s="110" t="s">
        <v>826</v>
      </c>
      <c r="H39" s="35" t="s">
        <v>790</v>
      </c>
      <c r="I39" s="110" t="s">
        <v>791</v>
      </c>
      <c r="J39" s="110" t="s">
        <v>652</v>
      </c>
      <c r="K39" s="110" t="s">
        <v>653</v>
      </c>
      <c r="L39" s="110" t="s">
        <v>687</v>
      </c>
      <c r="M39" s="110"/>
      <c r="N39" s="110"/>
      <c r="O39" s="110"/>
      <c r="P39" s="110"/>
      <c r="Q39" s="110" t="s">
        <v>657</v>
      </c>
      <c r="R39" s="110" t="s">
        <v>658</v>
      </c>
      <c r="S39" s="110"/>
      <c r="T39" s="110" t="s">
        <v>660</v>
      </c>
      <c r="V39" s="110" t="s">
        <v>827</v>
      </c>
      <c r="W39" s="110"/>
      <c r="X39" s="110"/>
      <c r="Y39" s="110"/>
    </row>
    <row r="40" spans="1:25" ht="130.5" x14ac:dyDescent="0.35">
      <c r="A40" s="61" t="s">
        <v>23</v>
      </c>
      <c r="B40" s="96" t="s">
        <v>3491</v>
      </c>
      <c r="C40" s="61" t="s">
        <v>46</v>
      </c>
      <c r="D40" s="96" t="s">
        <v>47</v>
      </c>
      <c r="E40" s="61" t="s">
        <v>828</v>
      </c>
      <c r="F40" s="96" t="s">
        <v>829</v>
      </c>
      <c r="G40" s="96" t="s">
        <v>830</v>
      </c>
      <c r="I40" s="96"/>
      <c r="J40" s="96" t="s">
        <v>652</v>
      </c>
      <c r="K40" s="100" t="s">
        <v>653</v>
      </c>
      <c r="L40" s="100" t="s">
        <v>654</v>
      </c>
      <c r="M40" s="101" t="s">
        <v>655</v>
      </c>
      <c r="N40" s="96" t="s">
        <v>656</v>
      </c>
      <c r="Q40" s="96" t="s">
        <v>657</v>
      </c>
      <c r="R40" s="96" t="s">
        <v>658</v>
      </c>
      <c r="S40" s="96" t="s">
        <v>656</v>
      </c>
      <c r="T40" s="96" t="s">
        <v>660</v>
      </c>
      <c r="U40" s="96"/>
      <c r="V40" s="96" t="s">
        <v>693</v>
      </c>
    </row>
    <row r="41" spans="1:25" ht="130.5" x14ac:dyDescent="0.35">
      <c r="A41" s="61" t="s">
        <v>23</v>
      </c>
      <c r="B41" s="96" t="s">
        <v>3491</v>
      </c>
      <c r="C41" s="61" t="s">
        <v>46</v>
      </c>
      <c r="D41" s="96" t="s">
        <v>47</v>
      </c>
      <c r="E41" s="61" t="s">
        <v>831</v>
      </c>
      <c r="F41" s="96" t="s">
        <v>832</v>
      </c>
      <c r="G41" s="96" t="s">
        <v>833</v>
      </c>
      <c r="I41" s="96" t="s">
        <v>763</v>
      </c>
      <c r="J41" s="96" t="s">
        <v>652</v>
      </c>
      <c r="K41" s="101" t="s">
        <v>676</v>
      </c>
      <c r="L41" s="96" t="s">
        <v>834</v>
      </c>
      <c r="M41" s="101" t="s">
        <v>764</v>
      </c>
      <c r="N41" s="96" t="s">
        <v>656</v>
      </c>
      <c r="Q41" s="101" t="s">
        <v>765</v>
      </c>
      <c r="S41" s="96" t="s">
        <v>656</v>
      </c>
      <c r="T41" s="96" t="s">
        <v>766</v>
      </c>
      <c r="U41" s="96"/>
      <c r="V41" s="96" t="s">
        <v>833</v>
      </c>
    </row>
    <row r="42" spans="1:25" ht="130.5" x14ac:dyDescent="0.35">
      <c r="A42" s="61" t="s">
        <v>23</v>
      </c>
      <c r="B42" s="96" t="s">
        <v>3491</v>
      </c>
      <c r="C42" s="61" t="s">
        <v>46</v>
      </c>
      <c r="D42" s="96" t="s">
        <v>47</v>
      </c>
      <c r="E42" s="61" t="s">
        <v>835</v>
      </c>
      <c r="F42" s="96" t="s">
        <v>836</v>
      </c>
      <c r="G42" s="96" t="s">
        <v>837</v>
      </c>
      <c r="I42" s="96" t="s">
        <v>763</v>
      </c>
      <c r="J42" s="96" t="s">
        <v>652</v>
      </c>
      <c r="K42" s="101" t="s">
        <v>676</v>
      </c>
      <c r="L42" s="96" t="s">
        <v>677</v>
      </c>
      <c r="M42" s="101" t="s">
        <v>764</v>
      </c>
      <c r="N42" s="96" t="s">
        <v>656</v>
      </c>
      <c r="Q42" s="101" t="s">
        <v>765</v>
      </c>
      <c r="S42" s="96" t="s">
        <v>656</v>
      </c>
      <c r="T42" s="96" t="s">
        <v>766</v>
      </c>
      <c r="U42" s="96"/>
      <c r="V42" s="96" t="s">
        <v>838</v>
      </c>
    </row>
    <row r="43" spans="1:25" ht="87" x14ac:dyDescent="0.35">
      <c r="A43" s="61" t="s">
        <v>23</v>
      </c>
      <c r="B43" s="96" t="s">
        <v>3491</v>
      </c>
      <c r="C43" s="61" t="s">
        <v>46</v>
      </c>
      <c r="D43" s="96" t="s">
        <v>47</v>
      </c>
      <c r="E43" s="61" t="s">
        <v>839</v>
      </c>
      <c r="F43" s="96" t="s">
        <v>840</v>
      </c>
      <c r="G43" s="96" t="s">
        <v>841</v>
      </c>
      <c r="I43" s="96"/>
      <c r="J43" s="96" t="s">
        <v>652</v>
      </c>
      <c r="K43" s="100" t="s">
        <v>653</v>
      </c>
      <c r="L43" s="96" t="s">
        <v>654</v>
      </c>
      <c r="M43" s="101" t="s">
        <v>655</v>
      </c>
      <c r="N43" s="96" t="s">
        <v>656</v>
      </c>
      <c r="Q43" s="96" t="s">
        <v>657</v>
      </c>
      <c r="R43" s="96" t="s">
        <v>658</v>
      </c>
      <c r="S43" s="96" t="s">
        <v>659</v>
      </c>
      <c r="T43" s="96" t="s">
        <v>660</v>
      </c>
      <c r="U43" s="96"/>
      <c r="V43" s="96" t="s">
        <v>842</v>
      </c>
    </row>
    <row r="44" spans="1:25" ht="159.5" x14ac:dyDescent="0.35">
      <c r="A44" s="61" t="s">
        <v>23</v>
      </c>
      <c r="B44" s="96" t="s">
        <v>3491</v>
      </c>
      <c r="C44" s="61" t="s">
        <v>46</v>
      </c>
      <c r="D44" s="96" t="s">
        <v>47</v>
      </c>
      <c r="E44" s="61" t="s">
        <v>843</v>
      </c>
      <c r="F44" s="96" t="s">
        <v>844</v>
      </c>
      <c r="G44" s="96" t="s">
        <v>845</v>
      </c>
      <c r="I44" s="96" t="s">
        <v>763</v>
      </c>
      <c r="J44" s="96" t="s">
        <v>652</v>
      </c>
      <c r="K44" s="101" t="s">
        <v>676</v>
      </c>
      <c r="L44" s="96" t="s">
        <v>677</v>
      </c>
      <c r="M44" s="101" t="s">
        <v>764</v>
      </c>
      <c r="N44" s="96" t="s">
        <v>656</v>
      </c>
      <c r="Q44" s="101" t="s">
        <v>765</v>
      </c>
      <c r="S44" s="96" t="s">
        <v>656</v>
      </c>
      <c r="T44" s="96" t="s">
        <v>846</v>
      </c>
      <c r="U44" s="96"/>
      <c r="V44" s="96" t="s">
        <v>847</v>
      </c>
    </row>
    <row r="45" spans="1:25" s="103" customFormat="1" ht="72.5" x14ac:dyDescent="0.35">
      <c r="A45" s="61" t="s">
        <v>23</v>
      </c>
      <c r="B45" s="96" t="s">
        <v>3491</v>
      </c>
      <c r="C45" s="61" t="s">
        <v>46</v>
      </c>
      <c r="D45" s="96" t="s">
        <v>47</v>
      </c>
      <c r="E45" s="61" t="s">
        <v>848</v>
      </c>
      <c r="F45" s="96" t="s">
        <v>849</v>
      </c>
      <c r="G45" s="96" t="s">
        <v>850</v>
      </c>
      <c r="H45" s="96"/>
      <c r="I45" s="96"/>
      <c r="J45" s="96" t="s">
        <v>652</v>
      </c>
      <c r="K45" s="100" t="s">
        <v>653</v>
      </c>
      <c r="L45" s="96" t="s">
        <v>665</v>
      </c>
      <c r="M45" s="101" t="s">
        <v>740</v>
      </c>
      <c r="N45" s="96" t="s">
        <v>656</v>
      </c>
      <c r="O45" s="96"/>
      <c r="P45" s="96"/>
      <c r="Q45" s="96" t="s">
        <v>657</v>
      </c>
      <c r="R45" s="96" t="s">
        <v>658</v>
      </c>
      <c r="S45" s="96" t="s">
        <v>656</v>
      </c>
      <c r="T45" s="96" t="s">
        <v>660</v>
      </c>
      <c r="U45" s="96"/>
      <c r="V45" s="96" t="s">
        <v>851</v>
      </c>
      <c r="W45" s="106"/>
      <c r="X45" s="106"/>
      <c r="Y45" s="106"/>
    </row>
    <row r="46" spans="1:25" ht="101.5" x14ac:dyDescent="0.35">
      <c r="A46" s="61" t="s">
        <v>23</v>
      </c>
      <c r="B46" s="96" t="s">
        <v>3491</v>
      </c>
      <c r="C46" s="61" t="s">
        <v>46</v>
      </c>
      <c r="D46" s="96" t="s">
        <v>47</v>
      </c>
      <c r="E46" s="61" t="s">
        <v>852</v>
      </c>
      <c r="F46" s="96" t="s">
        <v>853</v>
      </c>
      <c r="G46" s="96" t="s">
        <v>854</v>
      </c>
      <c r="I46" s="96"/>
      <c r="J46" s="96" t="s">
        <v>652</v>
      </c>
      <c r="K46" s="100" t="s">
        <v>653</v>
      </c>
      <c r="L46" s="96" t="s">
        <v>665</v>
      </c>
      <c r="M46" s="101" t="s">
        <v>740</v>
      </c>
      <c r="N46" s="96" t="s">
        <v>656</v>
      </c>
      <c r="Q46" s="96" t="s">
        <v>657</v>
      </c>
      <c r="R46" s="96" t="s">
        <v>658</v>
      </c>
      <c r="S46" s="96" t="s">
        <v>656</v>
      </c>
      <c r="T46" s="96" t="s">
        <v>660</v>
      </c>
      <c r="U46" s="96"/>
      <c r="V46" s="96" t="s">
        <v>855</v>
      </c>
    </row>
    <row r="47" spans="1:25" ht="72.5" x14ac:dyDescent="0.35">
      <c r="A47" s="61" t="s">
        <v>23</v>
      </c>
      <c r="B47" s="96" t="s">
        <v>3491</v>
      </c>
      <c r="C47" s="61" t="s">
        <v>46</v>
      </c>
      <c r="D47" s="96" t="s">
        <v>47</v>
      </c>
      <c r="E47" s="61" t="s">
        <v>856</v>
      </c>
      <c r="F47" s="96" t="s">
        <v>857</v>
      </c>
      <c r="G47" s="96" t="s">
        <v>858</v>
      </c>
      <c r="I47" s="96"/>
      <c r="J47" s="96" t="s">
        <v>652</v>
      </c>
      <c r="K47" s="100" t="s">
        <v>676</v>
      </c>
      <c r="L47" s="96" t="s">
        <v>834</v>
      </c>
      <c r="M47" s="101" t="s">
        <v>764</v>
      </c>
      <c r="N47" s="96" t="s">
        <v>656</v>
      </c>
      <c r="Q47" s="96" t="s">
        <v>657</v>
      </c>
      <c r="R47" s="96" t="s">
        <v>658</v>
      </c>
      <c r="S47" s="96" t="s">
        <v>656</v>
      </c>
      <c r="T47" s="96" t="s">
        <v>660</v>
      </c>
      <c r="U47" s="96"/>
      <c r="V47" s="96" t="s">
        <v>859</v>
      </c>
    </row>
    <row r="48" spans="1:25" ht="72.5" x14ac:dyDescent="0.35">
      <c r="A48" s="61" t="s">
        <v>23</v>
      </c>
      <c r="B48" s="96" t="s">
        <v>3491</v>
      </c>
      <c r="C48" s="61" t="s">
        <v>46</v>
      </c>
      <c r="D48" s="96" t="s">
        <v>47</v>
      </c>
      <c r="E48" s="61" t="s">
        <v>860</v>
      </c>
      <c r="F48" s="96" t="s">
        <v>861</v>
      </c>
      <c r="G48" s="96" t="s">
        <v>862</v>
      </c>
      <c r="I48" s="96"/>
      <c r="J48" s="96" t="s">
        <v>652</v>
      </c>
      <c r="K48" s="100" t="s">
        <v>676</v>
      </c>
      <c r="L48" s="96" t="s">
        <v>834</v>
      </c>
      <c r="M48" s="101" t="s">
        <v>764</v>
      </c>
      <c r="N48" s="96" t="s">
        <v>656</v>
      </c>
      <c r="Q48" s="96" t="s">
        <v>657</v>
      </c>
      <c r="R48" s="96" t="s">
        <v>658</v>
      </c>
      <c r="S48" s="96" t="s">
        <v>656</v>
      </c>
      <c r="T48" s="96" t="s">
        <v>660</v>
      </c>
      <c r="U48" s="96"/>
      <c r="V48" s="96" t="s">
        <v>863</v>
      </c>
    </row>
    <row r="49" spans="1:25" ht="159.5" x14ac:dyDescent="0.35">
      <c r="A49" s="61" t="s">
        <v>23</v>
      </c>
      <c r="B49" s="96" t="s">
        <v>3491</v>
      </c>
      <c r="C49" s="61" t="s">
        <v>51</v>
      </c>
      <c r="D49" s="96" t="s">
        <v>52</v>
      </c>
      <c r="E49" s="61" t="s">
        <v>864</v>
      </c>
      <c r="F49" s="96" t="s">
        <v>865</v>
      </c>
      <c r="G49" s="96" t="s">
        <v>866</v>
      </c>
      <c r="H49" s="111">
        <v>0.96</v>
      </c>
      <c r="I49" s="100"/>
      <c r="J49" s="96" t="s">
        <v>652</v>
      </c>
      <c r="K49" s="100" t="s">
        <v>653</v>
      </c>
      <c r="L49" s="100" t="s">
        <v>654</v>
      </c>
      <c r="M49" s="101" t="s">
        <v>655</v>
      </c>
      <c r="N49" s="100" t="s">
        <v>656</v>
      </c>
      <c r="O49" s="100"/>
      <c r="Q49" s="100" t="s">
        <v>657</v>
      </c>
      <c r="S49" s="96" t="s">
        <v>656</v>
      </c>
      <c r="T49" s="96" t="s">
        <v>660</v>
      </c>
      <c r="U49" s="100"/>
      <c r="V49" s="96" t="s">
        <v>867</v>
      </c>
      <c r="W49" s="100"/>
      <c r="X49" s="100"/>
      <c r="Y49" s="100"/>
    </row>
    <row r="50" spans="1:25" ht="87" x14ac:dyDescent="0.35">
      <c r="A50" s="61" t="s">
        <v>23</v>
      </c>
      <c r="B50" s="96" t="s">
        <v>3491</v>
      </c>
      <c r="C50" s="61" t="s">
        <v>51</v>
      </c>
      <c r="D50" s="96" t="s">
        <v>52</v>
      </c>
      <c r="E50" s="61" t="s">
        <v>868</v>
      </c>
      <c r="F50" s="96" t="s">
        <v>869</v>
      </c>
      <c r="G50" s="96" t="s">
        <v>870</v>
      </c>
      <c r="H50" s="99" t="s">
        <v>651</v>
      </c>
      <c r="I50" s="96"/>
      <c r="J50" s="96" t="s">
        <v>652</v>
      </c>
      <c r="K50" s="100" t="s">
        <v>653</v>
      </c>
      <c r="L50" s="100" t="s">
        <v>654</v>
      </c>
      <c r="M50" s="101" t="s">
        <v>655</v>
      </c>
      <c r="N50" s="96" t="s">
        <v>656</v>
      </c>
      <c r="Q50" s="96" t="s">
        <v>657</v>
      </c>
      <c r="R50" s="96" t="s">
        <v>658</v>
      </c>
      <c r="S50" s="96" t="s">
        <v>659</v>
      </c>
      <c r="T50" s="96" t="s">
        <v>660</v>
      </c>
      <c r="U50" s="96"/>
      <c r="V50" s="96" t="s">
        <v>661</v>
      </c>
    </row>
    <row r="51" spans="1:25" ht="116" x14ac:dyDescent="0.35">
      <c r="A51" s="61" t="s">
        <v>23</v>
      </c>
      <c r="B51" s="96" t="s">
        <v>3491</v>
      </c>
      <c r="C51" s="61" t="s">
        <v>51</v>
      </c>
      <c r="D51" s="96" t="s">
        <v>52</v>
      </c>
      <c r="E51" s="61" t="s">
        <v>871</v>
      </c>
      <c r="F51" s="96" t="s">
        <v>872</v>
      </c>
      <c r="G51" s="96" t="s">
        <v>873</v>
      </c>
      <c r="I51" s="96"/>
      <c r="J51" s="96" t="s">
        <v>652</v>
      </c>
      <c r="K51" s="100" t="s">
        <v>653</v>
      </c>
      <c r="L51" s="96" t="s">
        <v>733</v>
      </c>
      <c r="M51" s="101" t="s">
        <v>734</v>
      </c>
      <c r="N51" s="96" t="s">
        <v>656</v>
      </c>
      <c r="Q51" s="96" t="s">
        <v>657</v>
      </c>
      <c r="R51" s="96" t="s">
        <v>658</v>
      </c>
      <c r="S51" s="96" t="s">
        <v>656</v>
      </c>
      <c r="T51" s="96" t="s">
        <v>735</v>
      </c>
      <c r="U51" s="96"/>
      <c r="V51" s="96" t="s">
        <v>874</v>
      </c>
    </row>
    <row r="52" spans="1:25" ht="246.5" x14ac:dyDescent="0.35">
      <c r="A52" s="61" t="s">
        <v>23</v>
      </c>
      <c r="B52" s="96" t="s">
        <v>3491</v>
      </c>
      <c r="C52" s="61" t="s">
        <v>51</v>
      </c>
      <c r="D52" s="96" t="s">
        <v>52</v>
      </c>
      <c r="E52" s="61" t="s">
        <v>875</v>
      </c>
      <c r="F52" s="96" t="s">
        <v>876</v>
      </c>
      <c r="G52" s="96" t="s">
        <v>877</v>
      </c>
      <c r="H52" s="112" t="s">
        <v>771</v>
      </c>
      <c r="I52" s="96"/>
      <c r="J52" s="96" t="s">
        <v>652</v>
      </c>
      <c r="K52" s="100" t="s">
        <v>653</v>
      </c>
      <c r="L52" s="100" t="s">
        <v>665</v>
      </c>
      <c r="M52" s="100" t="s">
        <v>688</v>
      </c>
      <c r="N52" s="100" t="s">
        <v>656</v>
      </c>
      <c r="O52" s="100"/>
      <c r="Q52" s="96" t="s">
        <v>657</v>
      </c>
      <c r="R52" s="96" t="s">
        <v>658</v>
      </c>
      <c r="S52" s="100" t="s">
        <v>659</v>
      </c>
      <c r="T52" s="96" t="s">
        <v>772</v>
      </c>
      <c r="U52" s="96"/>
      <c r="V52" s="96" t="s">
        <v>773</v>
      </c>
    </row>
    <row r="53" spans="1:25" ht="72.5" x14ac:dyDescent="0.35">
      <c r="A53" s="61" t="s">
        <v>23</v>
      </c>
      <c r="B53" s="96" t="s">
        <v>3491</v>
      </c>
      <c r="C53" s="61" t="s">
        <v>51</v>
      </c>
      <c r="D53" s="103" t="s">
        <v>52</v>
      </c>
      <c r="E53" s="61" t="s">
        <v>878</v>
      </c>
      <c r="F53" s="96" t="s">
        <v>879</v>
      </c>
      <c r="G53" s="96" t="s">
        <v>880</v>
      </c>
      <c r="I53" s="96"/>
      <c r="J53" s="96" t="s">
        <v>652</v>
      </c>
      <c r="K53" s="100" t="s">
        <v>676</v>
      </c>
      <c r="L53" s="96" t="s">
        <v>677</v>
      </c>
      <c r="M53" s="101" t="s">
        <v>655</v>
      </c>
      <c r="N53" s="96" t="s">
        <v>656</v>
      </c>
      <c r="Q53" s="96" t="s">
        <v>657</v>
      </c>
      <c r="R53" s="96" t="s">
        <v>658</v>
      </c>
      <c r="S53" s="96" t="s">
        <v>656</v>
      </c>
      <c r="T53" s="96" t="s">
        <v>660</v>
      </c>
      <c r="U53" s="96"/>
      <c r="V53" s="96" t="s">
        <v>881</v>
      </c>
    </row>
    <row r="54" spans="1:25" ht="159.5" x14ac:dyDescent="0.35">
      <c r="A54" s="61" t="s">
        <v>23</v>
      </c>
      <c r="B54" s="96" t="s">
        <v>3491</v>
      </c>
      <c r="C54" s="61" t="s">
        <v>51</v>
      </c>
      <c r="D54" s="96" t="s">
        <v>52</v>
      </c>
      <c r="E54" s="61" t="s">
        <v>882</v>
      </c>
      <c r="F54" s="96" t="s">
        <v>883</v>
      </c>
      <c r="G54" s="96" t="s">
        <v>884</v>
      </c>
      <c r="I54" s="96"/>
      <c r="J54" s="96" t="s">
        <v>652</v>
      </c>
      <c r="K54" s="100" t="s">
        <v>653</v>
      </c>
      <c r="L54" s="100" t="s">
        <v>654</v>
      </c>
      <c r="M54" s="101" t="s">
        <v>655</v>
      </c>
      <c r="N54" s="96" t="s">
        <v>656</v>
      </c>
      <c r="Q54" s="96" t="s">
        <v>657</v>
      </c>
      <c r="R54" s="96" t="s">
        <v>658</v>
      </c>
      <c r="S54" s="96" t="s">
        <v>656</v>
      </c>
      <c r="T54" s="96" t="s">
        <v>660</v>
      </c>
      <c r="U54" s="96"/>
      <c r="V54" s="96" t="s">
        <v>682</v>
      </c>
    </row>
    <row r="55" spans="1:25" ht="72.5" x14ac:dyDescent="0.35">
      <c r="A55" s="61" t="s">
        <v>23</v>
      </c>
      <c r="B55" s="96" t="s">
        <v>3491</v>
      </c>
      <c r="C55" s="61" t="s">
        <v>51</v>
      </c>
      <c r="D55" s="103" t="s">
        <v>52</v>
      </c>
      <c r="E55" s="61" t="s">
        <v>885</v>
      </c>
      <c r="F55" s="96" t="s">
        <v>886</v>
      </c>
      <c r="G55" s="96" t="s">
        <v>887</v>
      </c>
      <c r="H55" s="100"/>
      <c r="I55" s="96"/>
      <c r="J55" s="96" t="s">
        <v>652</v>
      </c>
      <c r="K55" s="100" t="s">
        <v>653</v>
      </c>
      <c r="L55" s="100" t="s">
        <v>665</v>
      </c>
      <c r="M55" s="101" t="s">
        <v>655</v>
      </c>
      <c r="N55" s="100" t="s">
        <v>656</v>
      </c>
      <c r="O55" s="100"/>
      <c r="Q55" s="100" t="s">
        <v>657</v>
      </c>
      <c r="S55" s="96" t="s">
        <v>666</v>
      </c>
      <c r="T55" s="96" t="s">
        <v>660</v>
      </c>
      <c r="U55" s="100"/>
      <c r="V55" s="96" t="s">
        <v>667</v>
      </c>
      <c r="W55" s="100"/>
      <c r="X55" s="100"/>
      <c r="Y55" s="100"/>
    </row>
    <row r="56" spans="1:25" ht="130.5" x14ac:dyDescent="0.35">
      <c r="A56" s="61" t="s">
        <v>23</v>
      </c>
      <c r="B56" s="96" t="s">
        <v>3491</v>
      </c>
      <c r="C56" s="61" t="s">
        <v>51</v>
      </c>
      <c r="D56" s="96" t="s">
        <v>52</v>
      </c>
      <c r="E56" s="61" t="s">
        <v>888</v>
      </c>
      <c r="F56" s="96" t="s">
        <v>889</v>
      </c>
      <c r="G56" s="96" t="s">
        <v>890</v>
      </c>
      <c r="I56" s="96" t="s">
        <v>763</v>
      </c>
      <c r="J56" s="96" t="s">
        <v>652</v>
      </c>
      <c r="K56" s="100" t="s">
        <v>653</v>
      </c>
      <c r="L56" s="100" t="s">
        <v>654</v>
      </c>
      <c r="M56" s="101" t="s">
        <v>655</v>
      </c>
      <c r="N56" s="96" t="s">
        <v>656</v>
      </c>
      <c r="Q56" s="96" t="s">
        <v>657</v>
      </c>
      <c r="R56" s="96" t="s">
        <v>658</v>
      </c>
      <c r="S56" s="96" t="s">
        <v>656</v>
      </c>
      <c r="T56" s="96" t="s">
        <v>660</v>
      </c>
      <c r="U56" s="96"/>
      <c r="V56" s="96" t="s">
        <v>693</v>
      </c>
    </row>
    <row r="57" spans="1:25" ht="101.5" x14ac:dyDescent="0.35">
      <c r="A57" s="61" t="s">
        <v>23</v>
      </c>
      <c r="B57" s="96" t="s">
        <v>3491</v>
      </c>
      <c r="C57" s="61" t="s">
        <v>51</v>
      </c>
      <c r="D57" s="96" t="s">
        <v>52</v>
      </c>
      <c r="E57" s="61" t="s">
        <v>891</v>
      </c>
      <c r="F57" s="96" t="s">
        <v>892</v>
      </c>
      <c r="G57" s="96" t="s">
        <v>893</v>
      </c>
      <c r="H57" s="99" t="s">
        <v>686</v>
      </c>
      <c r="I57" s="96"/>
      <c r="J57" s="96" t="s">
        <v>652</v>
      </c>
      <c r="K57" s="100" t="s">
        <v>653</v>
      </c>
      <c r="L57" s="100" t="s">
        <v>687</v>
      </c>
      <c r="M57" s="101" t="s">
        <v>688</v>
      </c>
      <c r="N57" s="96" t="s">
        <v>656</v>
      </c>
      <c r="Q57" s="96" t="s">
        <v>657</v>
      </c>
      <c r="R57" s="96" t="s">
        <v>658</v>
      </c>
      <c r="S57" s="96" t="s">
        <v>656</v>
      </c>
      <c r="T57" s="96" t="s">
        <v>660</v>
      </c>
      <c r="U57" s="96"/>
      <c r="V57" s="96" t="s">
        <v>701</v>
      </c>
    </row>
    <row r="58" spans="1:25" ht="101.5" x14ac:dyDescent="0.35">
      <c r="A58" s="61" t="s">
        <v>23</v>
      </c>
      <c r="B58" s="96" t="s">
        <v>3491</v>
      </c>
      <c r="C58" s="61" t="s">
        <v>51</v>
      </c>
      <c r="D58" s="96" t="s">
        <v>52</v>
      </c>
      <c r="E58" s="61" t="s">
        <v>894</v>
      </c>
      <c r="F58" s="96" t="s">
        <v>895</v>
      </c>
      <c r="G58" s="96" t="s">
        <v>896</v>
      </c>
      <c r="I58" s="96"/>
      <c r="J58" s="96" t="s">
        <v>652</v>
      </c>
      <c r="K58" s="100" t="s">
        <v>705</v>
      </c>
      <c r="L58" s="96" t="s">
        <v>706</v>
      </c>
      <c r="M58" s="101" t="s">
        <v>764</v>
      </c>
      <c r="N58" s="96" t="s">
        <v>656</v>
      </c>
      <c r="Q58" s="96" t="s">
        <v>657</v>
      </c>
      <c r="R58" s="96" t="s">
        <v>658</v>
      </c>
      <c r="S58" s="96" t="s">
        <v>659</v>
      </c>
      <c r="T58" s="96" t="s">
        <v>660</v>
      </c>
      <c r="U58" s="96"/>
      <c r="V58" s="96" t="s">
        <v>897</v>
      </c>
    </row>
    <row r="59" spans="1:25" ht="188.5" x14ac:dyDescent="0.35">
      <c r="A59" s="61" t="s">
        <v>23</v>
      </c>
      <c r="B59" s="96" t="s">
        <v>3491</v>
      </c>
      <c r="C59" s="61" t="s">
        <v>51</v>
      </c>
      <c r="D59" s="103" t="s">
        <v>52</v>
      </c>
      <c r="E59" s="61" t="s">
        <v>898</v>
      </c>
      <c r="F59" s="96" t="s">
        <v>899</v>
      </c>
      <c r="G59" s="96" t="s">
        <v>900</v>
      </c>
      <c r="I59" s="96"/>
      <c r="J59" s="96" t="s">
        <v>652</v>
      </c>
      <c r="K59" s="100" t="s">
        <v>705</v>
      </c>
      <c r="L59" s="96" t="s">
        <v>687</v>
      </c>
      <c r="M59" s="101" t="s">
        <v>672</v>
      </c>
      <c r="N59" s="96" t="s">
        <v>656</v>
      </c>
      <c r="Q59" s="96" t="s">
        <v>657</v>
      </c>
      <c r="R59" s="96" t="s">
        <v>658</v>
      </c>
      <c r="S59" s="96" t="s">
        <v>659</v>
      </c>
      <c r="T59" s="96" t="s">
        <v>660</v>
      </c>
      <c r="U59" s="96"/>
      <c r="V59" s="96" t="s">
        <v>901</v>
      </c>
    </row>
    <row r="60" spans="1:25" ht="101.5" x14ac:dyDescent="0.35">
      <c r="A60" s="61" t="s">
        <v>23</v>
      </c>
      <c r="B60" s="96" t="s">
        <v>3491</v>
      </c>
      <c r="C60" s="61" t="s">
        <v>51</v>
      </c>
      <c r="D60" s="96" t="s">
        <v>52</v>
      </c>
      <c r="E60" s="61" t="s">
        <v>902</v>
      </c>
      <c r="F60" s="96" t="s">
        <v>903</v>
      </c>
      <c r="G60" s="96" t="s">
        <v>904</v>
      </c>
      <c r="I60" s="96"/>
      <c r="J60" s="96" t="s">
        <v>652</v>
      </c>
      <c r="K60" s="100" t="s">
        <v>705</v>
      </c>
      <c r="L60" s="96" t="s">
        <v>687</v>
      </c>
      <c r="M60" s="101" t="s">
        <v>672</v>
      </c>
      <c r="N60" s="96" t="s">
        <v>656</v>
      </c>
      <c r="Q60" s="96" t="s">
        <v>657</v>
      </c>
      <c r="R60" s="96" t="s">
        <v>658</v>
      </c>
      <c r="S60" s="96" t="s">
        <v>659</v>
      </c>
      <c r="T60" s="96" t="s">
        <v>660</v>
      </c>
      <c r="U60" s="96"/>
      <c r="V60" s="96" t="s">
        <v>905</v>
      </c>
    </row>
    <row r="61" spans="1:25" ht="188.5" x14ac:dyDescent="0.35">
      <c r="A61" s="61" t="s">
        <v>23</v>
      </c>
      <c r="B61" s="96" t="s">
        <v>3491</v>
      </c>
      <c r="C61" s="61" t="s">
        <v>51</v>
      </c>
      <c r="D61" s="96" t="s">
        <v>52</v>
      </c>
      <c r="E61" s="61" t="s">
        <v>906</v>
      </c>
      <c r="F61" s="96" t="s">
        <v>907</v>
      </c>
      <c r="G61" s="96" t="s">
        <v>908</v>
      </c>
      <c r="I61" s="96"/>
      <c r="J61" s="96" t="s">
        <v>652</v>
      </c>
      <c r="K61" s="100" t="s">
        <v>653</v>
      </c>
      <c r="L61" s="96" t="s">
        <v>687</v>
      </c>
      <c r="M61" s="101" t="s">
        <v>672</v>
      </c>
      <c r="N61" s="96" t="s">
        <v>656</v>
      </c>
      <c r="Q61" s="96" t="s">
        <v>657</v>
      </c>
      <c r="R61" s="96" t="s">
        <v>658</v>
      </c>
      <c r="S61" s="96" t="s">
        <v>659</v>
      </c>
      <c r="T61" s="96" t="s">
        <v>660</v>
      </c>
      <c r="U61" s="96"/>
      <c r="V61" s="96" t="s">
        <v>909</v>
      </c>
    </row>
    <row r="62" spans="1:25" ht="130.5" x14ac:dyDescent="0.35">
      <c r="A62" s="61" t="s">
        <v>23</v>
      </c>
      <c r="B62" s="96" t="s">
        <v>3491</v>
      </c>
      <c r="C62" s="61" t="s">
        <v>51</v>
      </c>
      <c r="D62" s="96" t="s">
        <v>52</v>
      </c>
      <c r="E62" s="61" t="s">
        <v>910</v>
      </c>
      <c r="F62" s="96" t="s">
        <v>911</v>
      </c>
      <c r="G62" s="96" t="s">
        <v>912</v>
      </c>
      <c r="H62" s="99" t="s">
        <v>686</v>
      </c>
      <c r="I62" s="96"/>
      <c r="J62" s="96" t="s">
        <v>652</v>
      </c>
      <c r="K62" s="100" t="s">
        <v>653</v>
      </c>
      <c r="L62" s="100" t="s">
        <v>687</v>
      </c>
      <c r="M62" s="101" t="s">
        <v>688</v>
      </c>
      <c r="N62" s="96" t="s">
        <v>656</v>
      </c>
      <c r="Q62" s="96" t="s">
        <v>657</v>
      </c>
      <c r="R62" s="96" t="s">
        <v>658</v>
      </c>
      <c r="S62" s="96" t="s">
        <v>656</v>
      </c>
      <c r="T62" s="96" t="s">
        <v>660</v>
      </c>
      <c r="U62" s="96"/>
      <c r="V62" s="96" t="s">
        <v>913</v>
      </c>
    </row>
    <row r="63" spans="1:25" ht="159.5" x14ac:dyDescent="0.35">
      <c r="A63" s="61" t="s">
        <v>23</v>
      </c>
      <c r="B63" s="96" t="s">
        <v>3491</v>
      </c>
      <c r="C63" s="61" t="s">
        <v>51</v>
      </c>
      <c r="D63" s="96" t="s">
        <v>52</v>
      </c>
      <c r="E63" s="61" t="s">
        <v>914</v>
      </c>
      <c r="F63" s="103" t="s">
        <v>915</v>
      </c>
      <c r="G63" s="103" t="s">
        <v>916</v>
      </c>
      <c r="H63" s="113">
        <v>1</v>
      </c>
      <c r="I63" s="103"/>
      <c r="J63" s="103" t="s">
        <v>652</v>
      </c>
      <c r="K63" s="105" t="s">
        <v>653</v>
      </c>
      <c r="L63" s="105" t="s">
        <v>719</v>
      </c>
      <c r="M63" s="105" t="s">
        <v>749</v>
      </c>
      <c r="N63" s="103" t="s">
        <v>656</v>
      </c>
      <c r="O63" s="103"/>
      <c r="P63" s="103"/>
      <c r="Q63" s="103" t="s">
        <v>657</v>
      </c>
      <c r="R63" s="103" t="s">
        <v>658</v>
      </c>
      <c r="S63" s="103" t="s">
        <v>659</v>
      </c>
      <c r="T63" s="103" t="s">
        <v>660</v>
      </c>
      <c r="U63" s="103"/>
      <c r="V63" s="103" t="s">
        <v>750</v>
      </c>
      <c r="W63" s="103"/>
      <c r="X63" s="103"/>
      <c r="Y63" s="103"/>
    </row>
    <row r="64" spans="1:25" ht="145" x14ac:dyDescent="0.35">
      <c r="A64" s="61" t="s">
        <v>23</v>
      </c>
      <c r="B64" s="96" t="s">
        <v>3491</v>
      </c>
      <c r="C64" s="61" t="s">
        <v>51</v>
      </c>
      <c r="D64" s="96" t="s">
        <v>52</v>
      </c>
      <c r="E64" s="61" t="s">
        <v>917</v>
      </c>
      <c r="F64" s="96" t="s">
        <v>918</v>
      </c>
      <c r="G64" s="96" t="s">
        <v>919</v>
      </c>
      <c r="I64" s="96"/>
      <c r="J64" s="96" t="s">
        <v>652</v>
      </c>
      <c r="K64" s="100" t="s">
        <v>653</v>
      </c>
      <c r="L64" s="100" t="s">
        <v>719</v>
      </c>
      <c r="M64" s="100" t="s">
        <v>749</v>
      </c>
      <c r="N64" s="96" t="s">
        <v>656</v>
      </c>
      <c r="Q64" s="96" t="s">
        <v>657</v>
      </c>
      <c r="R64" s="96" t="s">
        <v>658</v>
      </c>
      <c r="S64" s="96" t="s">
        <v>656</v>
      </c>
      <c r="T64" s="96" t="s">
        <v>660</v>
      </c>
      <c r="U64" s="96"/>
      <c r="V64" s="96" t="s">
        <v>920</v>
      </c>
    </row>
    <row r="65" spans="1:25" ht="87" x14ac:dyDescent="0.35">
      <c r="A65" s="61" t="s">
        <v>23</v>
      </c>
      <c r="B65" s="96" t="s">
        <v>3491</v>
      </c>
      <c r="C65" s="61" t="s">
        <v>51</v>
      </c>
      <c r="D65" s="96" t="s">
        <v>52</v>
      </c>
      <c r="E65" s="61" t="s">
        <v>921</v>
      </c>
      <c r="F65" s="96" t="s">
        <v>922</v>
      </c>
      <c r="G65" s="96" t="s">
        <v>923</v>
      </c>
      <c r="I65" s="96"/>
      <c r="J65" s="96" t="s">
        <v>652</v>
      </c>
      <c r="K65" s="100" t="s">
        <v>653</v>
      </c>
      <c r="L65" s="96" t="s">
        <v>654</v>
      </c>
      <c r="M65" s="101" t="s">
        <v>672</v>
      </c>
      <c r="N65" s="96" t="s">
        <v>656</v>
      </c>
      <c r="Q65" s="96" t="s">
        <v>657</v>
      </c>
      <c r="R65" s="96" t="s">
        <v>658</v>
      </c>
      <c r="S65" s="96" t="s">
        <v>656</v>
      </c>
      <c r="T65" s="96" t="s">
        <v>724</v>
      </c>
      <c r="U65" s="96"/>
      <c r="V65" s="96" t="s">
        <v>924</v>
      </c>
      <c r="W65" s="108"/>
      <c r="X65" s="108"/>
      <c r="Y65" s="108"/>
    </row>
    <row r="66" spans="1:25" ht="101.5" x14ac:dyDescent="0.35">
      <c r="A66" s="61" t="s">
        <v>23</v>
      </c>
      <c r="B66" s="96" t="s">
        <v>3491</v>
      </c>
      <c r="C66" s="61" t="s">
        <v>51</v>
      </c>
      <c r="D66" s="96" t="s">
        <v>52</v>
      </c>
      <c r="E66" s="61" t="s">
        <v>925</v>
      </c>
      <c r="F66" s="96" t="s">
        <v>926</v>
      </c>
      <c r="G66" s="96" t="s">
        <v>927</v>
      </c>
      <c r="I66" s="96"/>
      <c r="J66" s="96" t="s">
        <v>652</v>
      </c>
      <c r="K66" s="100" t="s">
        <v>653</v>
      </c>
      <c r="L66" s="96" t="s">
        <v>665</v>
      </c>
      <c r="M66" s="101" t="s">
        <v>672</v>
      </c>
      <c r="N66" s="96" t="s">
        <v>656</v>
      </c>
      <c r="Q66" s="96" t="s">
        <v>657</v>
      </c>
      <c r="R66" s="96" t="s">
        <v>658</v>
      </c>
      <c r="S66" s="96" t="s">
        <v>659</v>
      </c>
      <c r="T66" s="96" t="s">
        <v>660</v>
      </c>
      <c r="U66" s="96"/>
      <c r="V66" s="96" t="s">
        <v>928</v>
      </c>
    </row>
    <row r="67" spans="1:25" ht="145" x14ac:dyDescent="0.35">
      <c r="A67" s="61" t="s">
        <v>23</v>
      </c>
      <c r="B67" s="96" t="s">
        <v>3491</v>
      </c>
      <c r="C67" s="61" t="s">
        <v>51</v>
      </c>
      <c r="D67" s="96" t="s">
        <v>52</v>
      </c>
      <c r="E67" s="61" t="s">
        <v>929</v>
      </c>
      <c r="F67" s="96" t="s">
        <v>930</v>
      </c>
      <c r="G67" s="96" t="s">
        <v>931</v>
      </c>
      <c r="I67" s="96"/>
      <c r="J67" s="96" t="s">
        <v>652</v>
      </c>
      <c r="K67" s="100" t="s">
        <v>653</v>
      </c>
      <c r="L67" s="96" t="s">
        <v>665</v>
      </c>
      <c r="M67" s="101" t="s">
        <v>672</v>
      </c>
      <c r="N67" s="96" t="s">
        <v>656</v>
      </c>
      <c r="Q67" s="96" t="s">
        <v>657</v>
      </c>
      <c r="R67" s="96" t="s">
        <v>658</v>
      </c>
      <c r="S67" s="96" t="s">
        <v>656</v>
      </c>
      <c r="T67" s="96" t="s">
        <v>724</v>
      </c>
      <c r="U67" s="96"/>
      <c r="V67" s="96" t="s">
        <v>932</v>
      </c>
    </row>
    <row r="68" spans="1:25" ht="116" x14ac:dyDescent="0.35">
      <c r="A68" s="61" t="s">
        <v>23</v>
      </c>
      <c r="B68" s="96" t="s">
        <v>3491</v>
      </c>
      <c r="C68" s="61" t="s">
        <v>51</v>
      </c>
      <c r="D68" s="96" t="s">
        <v>52</v>
      </c>
      <c r="E68" s="61" t="s">
        <v>933</v>
      </c>
      <c r="F68" s="96" t="s">
        <v>934</v>
      </c>
      <c r="G68" s="96" t="s">
        <v>935</v>
      </c>
      <c r="I68" s="96"/>
      <c r="J68" s="96" t="s">
        <v>652</v>
      </c>
      <c r="K68" s="100" t="s">
        <v>653</v>
      </c>
      <c r="L68" s="96" t="s">
        <v>687</v>
      </c>
      <c r="M68" s="101" t="s">
        <v>672</v>
      </c>
      <c r="N68" s="96" t="s">
        <v>656</v>
      </c>
      <c r="Q68" s="96" t="s">
        <v>657</v>
      </c>
      <c r="R68" s="96" t="s">
        <v>658</v>
      </c>
      <c r="S68" s="96" t="s">
        <v>656</v>
      </c>
      <c r="T68" s="96" t="s">
        <v>724</v>
      </c>
      <c r="U68" s="96"/>
      <c r="V68" s="96" t="s">
        <v>936</v>
      </c>
    </row>
    <row r="69" spans="1:25" ht="87" x14ac:dyDescent="0.35">
      <c r="A69" s="61" t="s">
        <v>23</v>
      </c>
      <c r="B69" s="96" t="s">
        <v>3491</v>
      </c>
      <c r="C69" s="61" t="s">
        <v>51</v>
      </c>
      <c r="D69" s="96" t="s">
        <v>52</v>
      </c>
      <c r="E69" s="61" t="s">
        <v>937</v>
      </c>
      <c r="F69" s="96" t="s">
        <v>938</v>
      </c>
      <c r="G69" s="96" t="s">
        <v>939</v>
      </c>
      <c r="I69" s="96"/>
      <c r="J69" s="96" t="s">
        <v>652</v>
      </c>
      <c r="K69" s="100" t="s">
        <v>653</v>
      </c>
      <c r="L69" s="96" t="s">
        <v>665</v>
      </c>
      <c r="M69" s="101" t="s">
        <v>672</v>
      </c>
      <c r="N69" s="96" t="s">
        <v>656</v>
      </c>
      <c r="Q69" s="96" t="s">
        <v>657</v>
      </c>
      <c r="R69" s="96" t="s">
        <v>658</v>
      </c>
      <c r="S69" s="96" t="s">
        <v>656</v>
      </c>
      <c r="T69" s="96" t="s">
        <v>724</v>
      </c>
      <c r="U69" s="96"/>
      <c r="V69" s="96" t="s">
        <v>940</v>
      </c>
    </row>
    <row r="70" spans="1:25" ht="72.5" x14ac:dyDescent="0.35">
      <c r="A70" s="61" t="s">
        <v>23</v>
      </c>
      <c r="B70" s="96" t="s">
        <v>3491</v>
      </c>
      <c r="C70" s="61" t="s">
        <v>51</v>
      </c>
      <c r="D70" s="96" t="s">
        <v>52</v>
      </c>
      <c r="E70" s="61" t="s">
        <v>941</v>
      </c>
      <c r="F70" s="96" t="s">
        <v>942</v>
      </c>
      <c r="G70" s="96" t="s">
        <v>943</v>
      </c>
      <c r="I70" s="96"/>
      <c r="J70" s="96" t="s">
        <v>652</v>
      </c>
      <c r="K70" s="100" t="s">
        <v>653</v>
      </c>
      <c r="L70" s="96" t="s">
        <v>665</v>
      </c>
      <c r="M70" s="101" t="s">
        <v>740</v>
      </c>
      <c r="N70" s="96" t="s">
        <v>656</v>
      </c>
      <c r="Q70" s="96" t="s">
        <v>657</v>
      </c>
      <c r="R70" s="96" t="s">
        <v>658</v>
      </c>
      <c r="S70" s="96" t="s">
        <v>656</v>
      </c>
      <c r="T70" s="96" t="s">
        <v>660</v>
      </c>
      <c r="U70" s="96"/>
      <c r="V70" s="96" t="s">
        <v>944</v>
      </c>
      <c r="W70" s="106"/>
      <c r="X70" s="106"/>
      <c r="Y70" s="106"/>
    </row>
    <row r="71" spans="1:25" ht="101.5" x14ac:dyDescent="0.35">
      <c r="A71" s="61" t="s">
        <v>23</v>
      </c>
      <c r="B71" s="96" t="s">
        <v>3491</v>
      </c>
      <c r="C71" s="61" t="s">
        <v>51</v>
      </c>
      <c r="D71" s="96" t="s">
        <v>52</v>
      </c>
      <c r="E71" s="61" t="s">
        <v>945</v>
      </c>
      <c r="F71" s="96" t="s">
        <v>946</v>
      </c>
      <c r="G71" s="96" t="s">
        <v>947</v>
      </c>
      <c r="I71" s="96"/>
      <c r="J71" s="96" t="s">
        <v>652</v>
      </c>
      <c r="K71" s="100" t="s">
        <v>653</v>
      </c>
      <c r="L71" s="96" t="s">
        <v>665</v>
      </c>
      <c r="M71" s="101" t="s">
        <v>740</v>
      </c>
      <c r="N71" s="96" t="s">
        <v>656</v>
      </c>
      <c r="Q71" s="96" t="s">
        <v>657</v>
      </c>
      <c r="R71" s="96" t="s">
        <v>658</v>
      </c>
      <c r="S71" s="96" t="s">
        <v>656</v>
      </c>
      <c r="T71" s="96" t="s">
        <v>660</v>
      </c>
      <c r="U71" s="96"/>
      <c r="V71" s="96" t="s">
        <v>948</v>
      </c>
    </row>
    <row r="72" spans="1:25" ht="72.5" x14ac:dyDescent="0.35">
      <c r="A72" s="61" t="s">
        <v>56</v>
      </c>
      <c r="B72" s="96" t="s">
        <v>3492</v>
      </c>
      <c r="C72" s="61" t="s">
        <v>63</v>
      </c>
      <c r="D72" s="110" t="s">
        <v>64</v>
      </c>
      <c r="E72" s="61" t="s">
        <v>949</v>
      </c>
      <c r="F72" s="96" t="s">
        <v>950</v>
      </c>
      <c r="G72" s="96" t="s">
        <v>951</v>
      </c>
      <c r="I72" s="100"/>
      <c r="J72" s="96" t="s">
        <v>652</v>
      </c>
      <c r="K72" s="100" t="s">
        <v>676</v>
      </c>
      <c r="L72" s="100" t="s">
        <v>677</v>
      </c>
      <c r="M72" s="100" t="s">
        <v>952</v>
      </c>
      <c r="N72" s="100" t="s">
        <v>656</v>
      </c>
      <c r="O72" s="100"/>
      <c r="Q72" s="96" t="s">
        <v>657</v>
      </c>
      <c r="R72" s="96" t="s">
        <v>658</v>
      </c>
      <c r="S72" s="96" t="s">
        <v>656</v>
      </c>
      <c r="T72" s="96" t="s">
        <v>660</v>
      </c>
      <c r="U72" s="96"/>
      <c r="V72" s="96" t="s">
        <v>953</v>
      </c>
    </row>
    <row r="73" spans="1:25" ht="116" x14ac:dyDescent="0.35">
      <c r="A73" s="61" t="s">
        <v>56</v>
      </c>
      <c r="B73" s="96" t="s">
        <v>3492</v>
      </c>
      <c r="C73" s="61" t="s">
        <v>63</v>
      </c>
      <c r="D73" s="110" t="s">
        <v>64</v>
      </c>
      <c r="E73" s="61" t="s">
        <v>954</v>
      </c>
      <c r="F73" s="96" t="s">
        <v>955</v>
      </c>
      <c r="G73" s="96" t="s">
        <v>956</v>
      </c>
      <c r="H73" s="99">
        <v>0.98</v>
      </c>
      <c r="I73" s="100"/>
      <c r="J73" s="96" t="s">
        <v>652</v>
      </c>
      <c r="K73" s="100" t="s">
        <v>653</v>
      </c>
      <c r="L73" s="100" t="s">
        <v>665</v>
      </c>
      <c r="M73" s="100" t="s">
        <v>952</v>
      </c>
      <c r="N73" s="100" t="s">
        <v>656</v>
      </c>
      <c r="O73" s="100"/>
      <c r="Q73" s="96" t="s">
        <v>657</v>
      </c>
      <c r="R73" s="96" t="s">
        <v>658</v>
      </c>
      <c r="S73" s="96" t="s">
        <v>656</v>
      </c>
      <c r="T73" s="96" t="s">
        <v>660</v>
      </c>
      <c r="U73" s="96"/>
      <c r="V73" s="96" t="s">
        <v>957</v>
      </c>
    </row>
    <row r="74" spans="1:25" ht="87" x14ac:dyDescent="0.35">
      <c r="A74" s="61" t="s">
        <v>56</v>
      </c>
      <c r="B74" s="96" t="s">
        <v>3492</v>
      </c>
      <c r="C74" s="61" t="s">
        <v>63</v>
      </c>
      <c r="D74" s="110" t="s">
        <v>64</v>
      </c>
      <c r="E74" s="61" t="s">
        <v>958</v>
      </c>
      <c r="F74" s="96" t="s">
        <v>959</v>
      </c>
      <c r="G74" s="96" t="s">
        <v>960</v>
      </c>
      <c r="H74" s="96" t="s">
        <v>961</v>
      </c>
      <c r="I74" s="100"/>
      <c r="J74" s="96" t="s">
        <v>671</v>
      </c>
      <c r="K74" s="100" t="s">
        <v>653</v>
      </c>
      <c r="L74" s="100" t="s">
        <v>665</v>
      </c>
      <c r="M74" s="100" t="s">
        <v>952</v>
      </c>
      <c r="N74" s="100" t="s">
        <v>656</v>
      </c>
      <c r="O74" s="100"/>
      <c r="Q74" s="96" t="s">
        <v>657</v>
      </c>
      <c r="R74" s="96" t="s">
        <v>658</v>
      </c>
      <c r="S74" s="96" t="s">
        <v>656</v>
      </c>
      <c r="T74" s="96" t="s">
        <v>660</v>
      </c>
      <c r="U74" s="96"/>
      <c r="V74" s="101" t="s">
        <v>962</v>
      </c>
      <c r="W74" s="101"/>
      <c r="X74" s="101"/>
    </row>
    <row r="75" spans="1:25" ht="72.5" x14ac:dyDescent="0.35">
      <c r="A75" s="135" t="s">
        <v>56</v>
      </c>
      <c r="B75" s="96" t="s">
        <v>3492</v>
      </c>
      <c r="C75" s="61" t="s">
        <v>63</v>
      </c>
      <c r="D75" s="96" t="s">
        <v>64</v>
      </c>
      <c r="E75" s="61" t="s">
        <v>963</v>
      </c>
      <c r="F75" s="96" t="s">
        <v>964</v>
      </c>
      <c r="G75" s="96" t="s">
        <v>965</v>
      </c>
      <c r="I75" s="96" t="s">
        <v>966</v>
      </c>
      <c r="J75" s="100" t="s">
        <v>967</v>
      </c>
      <c r="K75" s="96" t="s">
        <v>676</v>
      </c>
      <c r="L75" s="96" t="s">
        <v>706</v>
      </c>
      <c r="M75" s="100" t="s">
        <v>777</v>
      </c>
      <c r="N75" s="96" t="s">
        <v>656</v>
      </c>
      <c r="Q75" s="96" t="s">
        <v>657</v>
      </c>
      <c r="S75" s="96" t="s">
        <v>659</v>
      </c>
      <c r="T75" s="96" t="s">
        <v>660</v>
      </c>
      <c r="U75" s="96"/>
      <c r="V75" s="96" t="s">
        <v>968</v>
      </c>
    </row>
    <row r="76" spans="1:25" ht="72.5" x14ac:dyDescent="0.35">
      <c r="A76" s="135" t="s">
        <v>56</v>
      </c>
      <c r="B76" s="96" t="s">
        <v>3492</v>
      </c>
      <c r="C76" s="61" t="s">
        <v>63</v>
      </c>
      <c r="D76" s="96" t="s">
        <v>64</v>
      </c>
      <c r="E76" s="61" t="s">
        <v>969</v>
      </c>
      <c r="F76" s="96" t="s">
        <v>970</v>
      </c>
      <c r="G76" s="96" t="s">
        <v>971</v>
      </c>
      <c r="I76" s="96" t="s">
        <v>966</v>
      </c>
      <c r="J76" s="100" t="s">
        <v>967</v>
      </c>
      <c r="K76" s="96" t="s">
        <v>676</v>
      </c>
      <c r="L76" s="96" t="s">
        <v>706</v>
      </c>
      <c r="M76" s="100" t="s">
        <v>777</v>
      </c>
      <c r="N76" s="96" t="s">
        <v>656</v>
      </c>
      <c r="Q76" s="96" t="s">
        <v>657</v>
      </c>
      <c r="S76" s="96" t="s">
        <v>659</v>
      </c>
      <c r="T76" s="96" t="s">
        <v>660</v>
      </c>
      <c r="U76" s="96"/>
      <c r="V76" s="96" t="s">
        <v>968</v>
      </c>
    </row>
    <row r="77" spans="1:25" ht="87" x14ac:dyDescent="0.35">
      <c r="A77" s="61" t="s">
        <v>56</v>
      </c>
      <c r="B77" s="96" t="s">
        <v>3492</v>
      </c>
      <c r="C77" s="61" t="s">
        <v>67</v>
      </c>
      <c r="D77" s="96" t="s">
        <v>972</v>
      </c>
      <c r="E77" s="61" t="s">
        <v>973</v>
      </c>
      <c r="F77" s="96" t="s">
        <v>974</v>
      </c>
      <c r="G77" s="96" t="s">
        <v>975</v>
      </c>
      <c r="H77" s="99" t="s">
        <v>651</v>
      </c>
      <c r="I77" s="96"/>
      <c r="J77" s="96" t="s">
        <v>652</v>
      </c>
      <c r="K77" s="100" t="s">
        <v>653</v>
      </c>
      <c r="L77" s="96" t="s">
        <v>654</v>
      </c>
      <c r="M77" s="101" t="s">
        <v>655</v>
      </c>
      <c r="N77" s="96" t="s">
        <v>656</v>
      </c>
      <c r="Q77" s="96" t="s">
        <v>657</v>
      </c>
      <c r="R77" s="96" t="s">
        <v>658</v>
      </c>
      <c r="S77" s="96" t="s">
        <v>666</v>
      </c>
      <c r="T77" s="96" t="s">
        <v>660</v>
      </c>
      <c r="U77" s="96"/>
      <c r="V77" s="96" t="s">
        <v>661</v>
      </c>
    </row>
    <row r="78" spans="1:25" ht="130.5" x14ac:dyDescent="0.35">
      <c r="A78" s="61" t="s">
        <v>56</v>
      </c>
      <c r="B78" s="96" t="s">
        <v>3492</v>
      </c>
      <c r="C78" s="61" t="s">
        <v>67</v>
      </c>
      <c r="D78" s="96" t="s">
        <v>972</v>
      </c>
      <c r="E78" s="61" t="s">
        <v>976</v>
      </c>
      <c r="F78" s="96" t="s">
        <v>977</v>
      </c>
      <c r="G78" s="96" t="s">
        <v>978</v>
      </c>
      <c r="I78" s="96"/>
      <c r="J78" s="96" t="s">
        <v>652</v>
      </c>
      <c r="K78" s="100" t="s">
        <v>653</v>
      </c>
      <c r="L78" s="96" t="s">
        <v>733</v>
      </c>
      <c r="M78" s="101" t="s">
        <v>764</v>
      </c>
      <c r="N78" s="96" t="s">
        <v>656</v>
      </c>
      <c r="Q78" s="96" t="s">
        <v>657</v>
      </c>
      <c r="R78" s="96" t="s">
        <v>658</v>
      </c>
      <c r="S78" s="96" t="s">
        <v>666</v>
      </c>
      <c r="T78" s="96" t="s">
        <v>660</v>
      </c>
      <c r="U78" s="96"/>
      <c r="V78" s="96" t="s">
        <v>693</v>
      </c>
    </row>
    <row r="79" spans="1:25" ht="101.5" x14ac:dyDescent="0.35">
      <c r="A79" s="61" t="s">
        <v>56</v>
      </c>
      <c r="B79" s="96" t="s">
        <v>3492</v>
      </c>
      <c r="C79" s="61" t="s">
        <v>67</v>
      </c>
      <c r="D79" s="96" t="s">
        <v>972</v>
      </c>
      <c r="E79" s="61" t="s">
        <v>979</v>
      </c>
      <c r="F79" s="96" t="s">
        <v>980</v>
      </c>
      <c r="G79" s="96" t="s">
        <v>981</v>
      </c>
      <c r="H79" s="99" t="s">
        <v>686</v>
      </c>
      <c r="I79" s="96"/>
      <c r="J79" s="96" t="s">
        <v>671</v>
      </c>
      <c r="K79" s="100" t="s">
        <v>653</v>
      </c>
      <c r="L79" s="96" t="s">
        <v>687</v>
      </c>
      <c r="M79" s="101" t="s">
        <v>688</v>
      </c>
      <c r="N79" s="96" t="s">
        <v>656</v>
      </c>
      <c r="Q79" s="96" t="s">
        <v>657</v>
      </c>
      <c r="R79" s="96" t="s">
        <v>658</v>
      </c>
      <c r="S79" s="96" t="s">
        <v>656</v>
      </c>
      <c r="T79" s="96" t="s">
        <v>660</v>
      </c>
      <c r="U79" s="96"/>
      <c r="V79" s="96" t="s">
        <v>701</v>
      </c>
    </row>
    <row r="80" spans="1:25" ht="101.5" x14ac:dyDescent="0.35">
      <c r="A80" s="61" t="s">
        <v>56</v>
      </c>
      <c r="B80" s="96" t="s">
        <v>3492</v>
      </c>
      <c r="C80" s="61" t="s">
        <v>67</v>
      </c>
      <c r="D80" s="96" t="s">
        <v>972</v>
      </c>
      <c r="E80" s="61" t="s">
        <v>982</v>
      </c>
      <c r="F80" s="96" t="s">
        <v>983</v>
      </c>
      <c r="G80" s="96" t="s">
        <v>984</v>
      </c>
      <c r="I80" s="96"/>
      <c r="J80" s="96" t="s">
        <v>671</v>
      </c>
      <c r="K80" s="100" t="s">
        <v>653</v>
      </c>
      <c r="L80" s="96" t="s">
        <v>687</v>
      </c>
      <c r="M80" s="101" t="s">
        <v>764</v>
      </c>
      <c r="N80" s="96" t="s">
        <v>656</v>
      </c>
      <c r="Q80" s="96" t="s">
        <v>657</v>
      </c>
      <c r="R80" s="96" t="s">
        <v>658</v>
      </c>
      <c r="S80" s="100" t="s">
        <v>659</v>
      </c>
      <c r="T80" s="96" t="s">
        <v>660</v>
      </c>
      <c r="U80" s="96"/>
      <c r="V80" s="96" t="s">
        <v>985</v>
      </c>
    </row>
    <row r="81" spans="1:22" ht="217.5" x14ac:dyDescent="0.35">
      <c r="A81" s="61" t="s">
        <v>56</v>
      </c>
      <c r="B81" s="96" t="s">
        <v>3492</v>
      </c>
      <c r="C81" s="61" t="s">
        <v>67</v>
      </c>
      <c r="D81" s="96" t="s">
        <v>972</v>
      </c>
      <c r="E81" s="61" t="s">
        <v>986</v>
      </c>
      <c r="F81" s="96" t="s">
        <v>987</v>
      </c>
      <c r="G81" s="96" t="s">
        <v>988</v>
      </c>
      <c r="I81" s="96"/>
      <c r="J81" s="96" t="s">
        <v>671</v>
      </c>
      <c r="K81" s="100" t="s">
        <v>653</v>
      </c>
      <c r="L81" s="96" t="s">
        <v>687</v>
      </c>
      <c r="M81" s="101" t="s">
        <v>672</v>
      </c>
      <c r="N81" s="96" t="s">
        <v>656</v>
      </c>
      <c r="Q81" s="96" t="s">
        <v>657</v>
      </c>
      <c r="R81" s="96" t="s">
        <v>658</v>
      </c>
      <c r="S81" s="96" t="s">
        <v>656</v>
      </c>
      <c r="T81" s="96" t="s">
        <v>660</v>
      </c>
      <c r="U81" s="96"/>
      <c r="V81" s="96" t="s">
        <v>989</v>
      </c>
    </row>
    <row r="82" spans="1:22" ht="87" x14ac:dyDescent="0.35">
      <c r="A82" s="61" t="s">
        <v>56</v>
      </c>
      <c r="B82" s="96" t="s">
        <v>3492</v>
      </c>
      <c r="C82" s="61" t="s">
        <v>67</v>
      </c>
      <c r="D82" s="96" t="s">
        <v>972</v>
      </c>
      <c r="E82" s="61" t="s">
        <v>990</v>
      </c>
      <c r="F82" s="96" t="s">
        <v>991</v>
      </c>
      <c r="G82" s="96" t="s">
        <v>992</v>
      </c>
      <c r="I82" s="96"/>
      <c r="J82" s="96" t="s">
        <v>671</v>
      </c>
      <c r="K82" s="101" t="s">
        <v>676</v>
      </c>
      <c r="L82" s="96" t="s">
        <v>677</v>
      </c>
      <c r="M82" s="101" t="s">
        <v>764</v>
      </c>
      <c r="N82" s="96" t="s">
        <v>656</v>
      </c>
      <c r="Q82" s="96" t="s">
        <v>657</v>
      </c>
      <c r="R82" s="96" t="s">
        <v>658</v>
      </c>
      <c r="S82" s="96" t="s">
        <v>656</v>
      </c>
      <c r="T82" s="96" t="s">
        <v>724</v>
      </c>
      <c r="U82" s="96"/>
      <c r="V82" s="96" t="s">
        <v>993</v>
      </c>
    </row>
    <row r="83" spans="1:22" ht="159.5" x14ac:dyDescent="0.35">
      <c r="A83" s="61" t="s">
        <v>56</v>
      </c>
      <c r="B83" s="96" t="s">
        <v>3492</v>
      </c>
      <c r="C83" s="61" t="s">
        <v>67</v>
      </c>
      <c r="D83" s="96" t="s">
        <v>972</v>
      </c>
      <c r="E83" s="61" t="s">
        <v>994</v>
      </c>
      <c r="F83" s="96" t="s">
        <v>995</v>
      </c>
      <c r="G83" s="96" t="s">
        <v>996</v>
      </c>
      <c r="I83" s="96"/>
      <c r="J83" s="96" t="s">
        <v>652</v>
      </c>
      <c r="K83" s="100" t="s">
        <v>653</v>
      </c>
      <c r="L83" s="96" t="s">
        <v>654</v>
      </c>
      <c r="M83" s="101" t="s">
        <v>655</v>
      </c>
      <c r="N83" s="96" t="s">
        <v>656</v>
      </c>
      <c r="Q83" s="96" t="s">
        <v>657</v>
      </c>
      <c r="R83" s="96" t="s">
        <v>658</v>
      </c>
      <c r="S83" s="96" t="s">
        <v>666</v>
      </c>
      <c r="T83" s="96" t="s">
        <v>660</v>
      </c>
      <c r="U83" s="96"/>
      <c r="V83" s="96" t="s">
        <v>682</v>
      </c>
    </row>
    <row r="84" spans="1:22" ht="130.5" x14ac:dyDescent="0.35">
      <c r="A84" s="61" t="s">
        <v>56</v>
      </c>
      <c r="B84" s="96" t="s">
        <v>3492</v>
      </c>
      <c r="C84" s="61" t="s">
        <v>67</v>
      </c>
      <c r="D84" s="96" t="s">
        <v>972</v>
      </c>
      <c r="E84" s="61" t="s">
        <v>997</v>
      </c>
      <c r="F84" s="96" t="s">
        <v>998</v>
      </c>
      <c r="G84" s="96" t="s">
        <v>999</v>
      </c>
      <c r="H84" s="99" t="s">
        <v>686</v>
      </c>
      <c r="I84" s="96"/>
      <c r="J84" s="96" t="s">
        <v>671</v>
      </c>
      <c r="K84" s="100" t="s">
        <v>653</v>
      </c>
      <c r="L84" s="96" t="s">
        <v>687</v>
      </c>
      <c r="M84" s="101" t="s">
        <v>764</v>
      </c>
      <c r="N84" s="96" t="s">
        <v>656</v>
      </c>
      <c r="Q84" s="96" t="s">
        <v>657</v>
      </c>
      <c r="R84" s="96" t="s">
        <v>658</v>
      </c>
      <c r="S84" s="96" t="s">
        <v>656</v>
      </c>
      <c r="T84" s="96" t="s">
        <v>660</v>
      </c>
      <c r="U84" s="96"/>
      <c r="V84" s="96" t="s">
        <v>913</v>
      </c>
    </row>
    <row r="85" spans="1:22" ht="116" x14ac:dyDescent="0.35">
      <c r="A85" s="61" t="s">
        <v>56</v>
      </c>
      <c r="B85" s="96" t="s">
        <v>3492</v>
      </c>
      <c r="C85" s="61" t="s">
        <v>67</v>
      </c>
      <c r="D85" s="96" t="s">
        <v>972</v>
      </c>
      <c r="E85" s="61" t="s">
        <v>1000</v>
      </c>
      <c r="F85" s="96" t="s">
        <v>1001</v>
      </c>
      <c r="G85" s="96" t="s">
        <v>1002</v>
      </c>
      <c r="I85" s="96"/>
      <c r="J85" s="96" t="s">
        <v>671</v>
      </c>
      <c r="K85" s="100" t="s">
        <v>653</v>
      </c>
      <c r="L85" s="96" t="s">
        <v>687</v>
      </c>
      <c r="M85" s="101" t="s">
        <v>764</v>
      </c>
      <c r="N85" s="96" t="s">
        <v>656</v>
      </c>
      <c r="Q85" s="96" t="s">
        <v>657</v>
      </c>
      <c r="R85" s="96" t="s">
        <v>658</v>
      </c>
      <c r="S85" s="96" t="s">
        <v>656</v>
      </c>
      <c r="T85" s="96" t="s">
        <v>660</v>
      </c>
      <c r="U85" s="96"/>
      <c r="V85" s="96" t="s">
        <v>1002</v>
      </c>
    </row>
    <row r="86" spans="1:22" ht="217.5" x14ac:dyDescent="0.35">
      <c r="A86" s="61" t="s">
        <v>56</v>
      </c>
      <c r="B86" s="96" t="s">
        <v>3492</v>
      </c>
      <c r="C86" s="61" t="s">
        <v>67</v>
      </c>
      <c r="D86" s="96" t="s">
        <v>972</v>
      </c>
      <c r="E86" s="61" t="s">
        <v>1003</v>
      </c>
      <c r="F86" s="96" t="s">
        <v>1004</v>
      </c>
      <c r="G86" s="96" t="s">
        <v>1005</v>
      </c>
      <c r="I86" s="96"/>
      <c r="J86" s="96" t="s">
        <v>671</v>
      </c>
      <c r="K86" s="101" t="s">
        <v>653</v>
      </c>
      <c r="L86" s="96" t="s">
        <v>687</v>
      </c>
      <c r="M86" s="101" t="s">
        <v>672</v>
      </c>
      <c r="N86" s="96" t="s">
        <v>656</v>
      </c>
      <c r="Q86" s="96" t="s">
        <v>657</v>
      </c>
      <c r="R86" s="96" t="s">
        <v>658</v>
      </c>
      <c r="S86" s="96" t="s">
        <v>656</v>
      </c>
      <c r="T86" s="96" t="s">
        <v>660</v>
      </c>
      <c r="U86" s="96"/>
      <c r="V86" s="96" t="s">
        <v>1006</v>
      </c>
    </row>
    <row r="87" spans="1:22" ht="159.5" x14ac:dyDescent="0.35">
      <c r="A87" s="61" t="s">
        <v>56</v>
      </c>
      <c r="B87" s="96" t="s">
        <v>3492</v>
      </c>
      <c r="C87" s="61" t="s">
        <v>67</v>
      </c>
      <c r="D87" s="103" t="s">
        <v>972</v>
      </c>
      <c r="E87" s="61" t="s">
        <v>1007</v>
      </c>
      <c r="F87" s="96" t="s">
        <v>1008</v>
      </c>
      <c r="G87" s="96" t="s">
        <v>1009</v>
      </c>
      <c r="H87" s="99">
        <v>1</v>
      </c>
      <c r="I87" s="96"/>
      <c r="J87" s="96" t="s">
        <v>652</v>
      </c>
      <c r="K87" s="100" t="s">
        <v>653</v>
      </c>
      <c r="L87" s="96" t="s">
        <v>719</v>
      </c>
      <c r="M87" s="100" t="s">
        <v>749</v>
      </c>
      <c r="N87" s="96" t="s">
        <v>656</v>
      </c>
      <c r="Q87" s="96" t="s">
        <v>657</v>
      </c>
      <c r="R87" s="96" t="s">
        <v>658</v>
      </c>
      <c r="S87" s="100" t="s">
        <v>659</v>
      </c>
      <c r="T87" s="96" t="s">
        <v>660</v>
      </c>
      <c r="U87" s="96"/>
      <c r="V87" s="96" t="s">
        <v>750</v>
      </c>
    </row>
    <row r="88" spans="1:22" ht="159.5" x14ac:dyDescent="0.35">
      <c r="A88" s="61" t="s">
        <v>56</v>
      </c>
      <c r="B88" s="96" t="s">
        <v>3492</v>
      </c>
      <c r="C88" s="61" t="s">
        <v>67</v>
      </c>
      <c r="D88" s="96" t="s">
        <v>972</v>
      </c>
      <c r="E88" s="61" t="s">
        <v>1010</v>
      </c>
      <c r="F88" s="96" t="s">
        <v>1011</v>
      </c>
      <c r="G88" s="96" t="s">
        <v>1012</v>
      </c>
      <c r="I88" s="96"/>
      <c r="J88" s="96" t="s">
        <v>671</v>
      </c>
      <c r="K88" s="100" t="s">
        <v>653</v>
      </c>
      <c r="L88" s="100" t="s">
        <v>719</v>
      </c>
      <c r="M88" s="100" t="s">
        <v>749</v>
      </c>
      <c r="N88" s="96" t="s">
        <v>656</v>
      </c>
      <c r="Q88" s="96" t="s">
        <v>657</v>
      </c>
      <c r="R88" s="96" t="s">
        <v>658</v>
      </c>
      <c r="S88" s="96" t="s">
        <v>656</v>
      </c>
      <c r="T88" s="96" t="s">
        <v>660</v>
      </c>
      <c r="U88" s="96"/>
      <c r="V88" s="96" t="s">
        <v>1013</v>
      </c>
    </row>
    <row r="89" spans="1:22" ht="130.5" x14ac:dyDescent="0.35">
      <c r="A89" s="61" t="s">
        <v>56</v>
      </c>
      <c r="B89" s="96" t="s">
        <v>3492</v>
      </c>
      <c r="C89" s="61" t="s">
        <v>67</v>
      </c>
      <c r="D89" s="96" t="s">
        <v>972</v>
      </c>
      <c r="E89" s="61" t="s">
        <v>1014</v>
      </c>
      <c r="F89" s="96" t="s">
        <v>1015</v>
      </c>
      <c r="G89" s="96" t="s">
        <v>1016</v>
      </c>
      <c r="I89" s="96"/>
      <c r="J89" s="96" t="s">
        <v>652</v>
      </c>
      <c r="K89" s="100" t="s">
        <v>653</v>
      </c>
      <c r="L89" s="96" t="s">
        <v>654</v>
      </c>
      <c r="M89" s="101" t="s">
        <v>764</v>
      </c>
      <c r="N89" s="96" t="s">
        <v>656</v>
      </c>
      <c r="Q89" s="96" t="s">
        <v>657</v>
      </c>
      <c r="R89" s="96" t="s">
        <v>658</v>
      </c>
      <c r="S89" s="96" t="s">
        <v>656</v>
      </c>
      <c r="T89" s="96" t="s">
        <v>724</v>
      </c>
      <c r="U89" s="96"/>
      <c r="V89" s="96" t="s">
        <v>1017</v>
      </c>
    </row>
    <row r="90" spans="1:22" ht="130.5" x14ac:dyDescent="0.35">
      <c r="A90" s="61" t="s">
        <v>56</v>
      </c>
      <c r="B90" s="96" t="s">
        <v>3492</v>
      </c>
      <c r="C90" s="61" t="s">
        <v>67</v>
      </c>
      <c r="D90" s="96" t="s">
        <v>972</v>
      </c>
      <c r="E90" s="61" t="s">
        <v>1018</v>
      </c>
      <c r="F90" s="96" t="s">
        <v>1019</v>
      </c>
      <c r="G90" s="96" t="s">
        <v>1020</v>
      </c>
      <c r="I90" s="96"/>
      <c r="J90" s="96" t="s">
        <v>652</v>
      </c>
      <c r="K90" s="100" t="s">
        <v>653</v>
      </c>
      <c r="L90" s="96" t="s">
        <v>665</v>
      </c>
      <c r="M90" s="101" t="s">
        <v>764</v>
      </c>
      <c r="N90" s="96" t="s">
        <v>656</v>
      </c>
      <c r="Q90" s="96" t="s">
        <v>657</v>
      </c>
      <c r="R90" s="96" t="s">
        <v>658</v>
      </c>
      <c r="S90" s="96" t="s">
        <v>656</v>
      </c>
      <c r="T90" s="96" t="s">
        <v>724</v>
      </c>
      <c r="U90" s="96"/>
      <c r="V90" s="96" t="s">
        <v>1021</v>
      </c>
    </row>
    <row r="91" spans="1:22" ht="188.5" x14ac:dyDescent="0.35">
      <c r="A91" s="61" t="s">
        <v>56</v>
      </c>
      <c r="B91" s="96" t="s">
        <v>3492</v>
      </c>
      <c r="C91" s="61" t="s">
        <v>67</v>
      </c>
      <c r="D91" s="96" t="s">
        <v>972</v>
      </c>
      <c r="E91" s="61" t="s">
        <v>1022</v>
      </c>
      <c r="F91" s="96" t="s">
        <v>1023</v>
      </c>
      <c r="G91" s="96" t="s">
        <v>1024</v>
      </c>
      <c r="I91" s="96"/>
      <c r="J91" s="96" t="s">
        <v>652</v>
      </c>
      <c r="K91" s="100" t="s">
        <v>653</v>
      </c>
      <c r="L91" s="96" t="s">
        <v>665</v>
      </c>
      <c r="M91" s="101" t="s">
        <v>764</v>
      </c>
      <c r="N91" s="96" t="s">
        <v>656</v>
      </c>
      <c r="Q91" s="96" t="s">
        <v>657</v>
      </c>
      <c r="R91" s="96" t="s">
        <v>658</v>
      </c>
      <c r="S91" s="96" t="s">
        <v>656</v>
      </c>
      <c r="T91" s="96" t="s">
        <v>724</v>
      </c>
      <c r="U91" s="96"/>
      <c r="V91" s="96" t="s">
        <v>1025</v>
      </c>
    </row>
    <row r="92" spans="1:22" ht="130.5" x14ac:dyDescent="0.35">
      <c r="A92" s="61" t="s">
        <v>56</v>
      </c>
      <c r="B92" s="96" t="s">
        <v>3492</v>
      </c>
      <c r="C92" s="61" t="s">
        <v>67</v>
      </c>
      <c r="D92" s="96" t="s">
        <v>972</v>
      </c>
      <c r="E92" s="61" t="s">
        <v>1026</v>
      </c>
      <c r="F92" s="96" t="s">
        <v>1027</v>
      </c>
      <c r="G92" s="96" t="s">
        <v>1028</v>
      </c>
      <c r="I92" s="96"/>
      <c r="J92" s="96" t="s">
        <v>652</v>
      </c>
      <c r="K92" s="100" t="s">
        <v>653</v>
      </c>
      <c r="L92" s="96" t="s">
        <v>665</v>
      </c>
      <c r="M92" s="101" t="s">
        <v>764</v>
      </c>
      <c r="N92" s="96" t="s">
        <v>656</v>
      </c>
      <c r="Q92" s="96" t="s">
        <v>657</v>
      </c>
      <c r="R92" s="96" t="s">
        <v>658</v>
      </c>
      <c r="S92" s="96" t="s">
        <v>656</v>
      </c>
      <c r="T92" s="96" t="s">
        <v>724</v>
      </c>
      <c r="U92" s="96"/>
      <c r="V92" s="96" t="s">
        <v>1029</v>
      </c>
    </row>
    <row r="93" spans="1:22" ht="145" x14ac:dyDescent="0.35">
      <c r="A93" s="61" t="s">
        <v>56</v>
      </c>
      <c r="B93" s="96" t="s">
        <v>3492</v>
      </c>
      <c r="C93" s="61" t="s">
        <v>67</v>
      </c>
      <c r="D93" s="96" t="s">
        <v>972</v>
      </c>
      <c r="E93" s="61" t="s">
        <v>1030</v>
      </c>
      <c r="F93" s="96" t="s">
        <v>1031</v>
      </c>
      <c r="G93" s="96" t="s">
        <v>1032</v>
      </c>
      <c r="I93" s="96"/>
      <c r="J93" s="96" t="s">
        <v>652</v>
      </c>
      <c r="K93" s="100" t="s">
        <v>653</v>
      </c>
      <c r="L93" s="96" t="s">
        <v>687</v>
      </c>
      <c r="M93" s="101" t="s">
        <v>764</v>
      </c>
      <c r="N93" s="96" t="s">
        <v>656</v>
      </c>
      <c r="Q93" s="96" t="s">
        <v>657</v>
      </c>
      <c r="R93" s="96" t="s">
        <v>658</v>
      </c>
      <c r="S93" s="96" t="s">
        <v>656</v>
      </c>
      <c r="T93" s="96" t="s">
        <v>724</v>
      </c>
      <c r="U93" s="96"/>
      <c r="V93" s="96" t="s">
        <v>1033</v>
      </c>
    </row>
    <row r="94" spans="1:22" ht="145" x14ac:dyDescent="0.35">
      <c r="A94" s="61" t="s">
        <v>56</v>
      </c>
      <c r="B94" s="96" t="s">
        <v>3492</v>
      </c>
      <c r="C94" s="61" t="s">
        <v>67</v>
      </c>
      <c r="D94" s="96" t="s">
        <v>972</v>
      </c>
      <c r="E94" s="61" t="s">
        <v>1034</v>
      </c>
      <c r="F94" s="96" t="s">
        <v>1035</v>
      </c>
      <c r="G94" s="96" t="s">
        <v>1036</v>
      </c>
      <c r="I94" s="96"/>
      <c r="J94" s="96" t="s">
        <v>652</v>
      </c>
      <c r="K94" s="100" t="s">
        <v>653</v>
      </c>
      <c r="L94" s="96" t="s">
        <v>733</v>
      </c>
      <c r="M94" s="100" t="s">
        <v>734</v>
      </c>
      <c r="N94" s="96" t="s">
        <v>656</v>
      </c>
      <c r="Q94" s="96" t="s">
        <v>657</v>
      </c>
      <c r="R94" s="96" t="s">
        <v>658</v>
      </c>
      <c r="S94" s="96" t="s">
        <v>656</v>
      </c>
      <c r="T94" s="96" t="s">
        <v>735</v>
      </c>
      <c r="U94" s="96"/>
      <c r="V94" s="96" t="s">
        <v>1037</v>
      </c>
    </row>
    <row r="95" spans="1:22" ht="130.5" x14ac:dyDescent="0.35">
      <c r="A95" s="61" t="s">
        <v>56</v>
      </c>
      <c r="B95" s="96" t="s">
        <v>3492</v>
      </c>
      <c r="C95" s="61" t="s">
        <v>67</v>
      </c>
      <c r="D95" s="96" t="s">
        <v>972</v>
      </c>
      <c r="E95" s="61" t="s">
        <v>1038</v>
      </c>
      <c r="F95" s="96" t="s">
        <v>1039</v>
      </c>
      <c r="G95" s="96" t="s">
        <v>1040</v>
      </c>
      <c r="I95" s="96"/>
      <c r="J95" s="96" t="s">
        <v>652</v>
      </c>
      <c r="K95" s="100" t="s">
        <v>653</v>
      </c>
      <c r="L95" s="96" t="s">
        <v>665</v>
      </c>
      <c r="M95" s="101" t="s">
        <v>740</v>
      </c>
      <c r="N95" s="96" t="s">
        <v>656</v>
      </c>
      <c r="Q95" s="96" t="s">
        <v>657</v>
      </c>
      <c r="R95" s="96" t="s">
        <v>658</v>
      </c>
      <c r="S95" s="96" t="s">
        <v>656</v>
      </c>
      <c r="T95" s="96" t="s">
        <v>660</v>
      </c>
      <c r="U95" s="96"/>
      <c r="V95" s="96" t="s">
        <v>1041</v>
      </c>
    </row>
    <row r="96" spans="1:22" ht="101.5" x14ac:dyDescent="0.35">
      <c r="A96" s="61" t="s">
        <v>56</v>
      </c>
      <c r="B96" s="96" t="s">
        <v>3492</v>
      </c>
      <c r="C96" s="61" t="s">
        <v>67</v>
      </c>
      <c r="D96" s="96" t="s">
        <v>972</v>
      </c>
      <c r="E96" s="61" t="s">
        <v>1042</v>
      </c>
      <c r="F96" s="96" t="s">
        <v>1043</v>
      </c>
      <c r="G96" s="96" t="s">
        <v>1044</v>
      </c>
      <c r="I96" s="96"/>
      <c r="J96" s="96" t="s">
        <v>652</v>
      </c>
      <c r="K96" s="100" t="s">
        <v>653</v>
      </c>
      <c r="L96" s="96" t="s">
        <v>665</v>
      </c>
      <c r="M96" s="101" t="s">
        <v>740</v>
      </c>
      <c r="N96" s="96" t="s">
        <v>656</v>
      </c>
      <c r="Q96" s="96" t="s">
        <v>657</v>
      </c>
      <c r="R96" s="96" t="s">
        <v>658</v>
      </c>
      <c r="S96" s="96" t="s">
        <v>656</v>
      </c>
      <c r="T96" s="96" t="s">
        <v>660</v>
      </c>
      <c r="U96" s="96"/>
      <c r="V96" s="96" t="s">
        <v>1045</v>
      </c>
    </row>
    <row r="97" spans="1:25" ht="130.5" x14ac:dyDescent="0.35">
      <c r="A97" s="61" t="s">
        <v>56</v>
      </c>
      <c r="B97" s="96" t="s">
        <v>3492</v>
      </c>
      <c r="C97" s="61" t="s">
        <v>67</v>
      </c>
      <c r="D97" s="96" t="s">
        <v>972</v>
      </c>
      <c r="E97" s="61" t="s">
        <v>1046</v>
      </c>
      <c r="F97" s="96" t="s">
        <v>1047</v>
      </c>
      <c r="G97" s="96" t="s">
        <v>1048</v>
      </c>
      <c r="I97" s="96" t="s">
        <v>1049</v>
      </c>
      <c r="J97" s="96" t="s">
        <v>652</v>
      </c>
      <c r="K97" s="101" t="s">
        <v>676</v>
      </c>
      <c r="L97" s="96" t="s">
        <v>677</v>
      </c>
      <c r="M97" s="101" t="s">
        <v>764</v>
      </c>
      <c r="N97" s="96" t="s">
        <v>656</v>
      </c>
      <c r="P97" s="96" t="s">
        <v>656</v>
      </c>
      <c r="Q97" s="96" t="s">
        <v>657</v>
      </c>
      <c r="S97" s="96" t="s">
        <v>666</v>
      </c>
      <c r="T97" s="96" t="s">
        <v>766</v>
      </c>
      <c r="U97" s="96"/>
      <c r="V97" s="96" t="s">
        <v>1050</v>
      </c>
    </row>
    <row r="98" spans="1:25" ht="130.5" x14ac:dyDescent="0.35">
      <c r="A98" s="61" t="s">
        <v>56</v>
      </c>
      <c r="B98" s="96" t="s">
        <v>3492</v>
      </c>
      <c r="C98" s="61" t="s">
        <v>67</v>
      </c>
      <c r="D98" s="96" t="s">
        <v>972</v>
      </c>
      <c r="E98" s="61" t="s">
        <v>1051</v>
      </c>
      <c r="F98" s="96" t="s">
        <v>1052</v>
      </c>
      <c r="G98" s="96" t="s">
        <v>1053</v>
      </c>
      <c r="I98" s="96" t="s">
        <v>1049</v>
      </c>
      <c r="J98" s="96" t="s">
        <v>652</v>
      </c>
      <c r="K98" s="101" t="s">
        <v>653</v>
      </c>
      <c r="L98" s="96" t="s">
        <v>834</v>
      </c>
      <c r="M98" s="101" t="s">
        <v>764</v>
      </c>
      <c r="N98" s="96" t="s">
        <v>656</v>
      </c>
      <c r="P98" s="96" t="s">
        <v>656</v>
      </c>
      <c r="Q98" s="96" t="s">
        <v>657</v>
      </c>
      <c r="S98" s="96" t="s">
        <v>666</v>
      </c>
      <c r="T98" s="96" t="s">
        <v>766</v>
      </c>
      <c r="U98" s="96"/>
      <c r="V98" s="96" t="s">
        <v>1053</v>
      </c>
    </row>
    <row r="99" spans="1:25" s="103" customFormat="1" ht="72.5" x14ac:dyDescent="0.35">
      <c r="A99" s="61" t="s">
        <v>56</v>
      </c>
      <c r="B99" s="96" t="s">
        <v>3492</v>
      </c>
      <c r="C99" s="61" t="s">
        <v>67</v>
      </c>
      <c r="D99" s="103" t="s">
        <v>972</v>
      </c>
      <c r="E99" s="61" t="s">
        <v>1054</v>
      </c>
      <c r="F99" s="96" t="s">
        <v>1055</v>
      </c>
      <c r="G99" s="96" t="s">
        <v>1056</v>
      </c>
      <c r="H99" s="109">
        <v>0.4</v>
      </c>
      <c r="I99" s="101"/>
      <c r="J99" s="96" t="s">
        <v>652</v>
      </c>
      <c r="K99" s="96" t="s">
        <v>676</v>
      </c>
      <c r="L99" s="96" t="s">
        <v>834</v>
      </c>
      <c r="M99" s="101" t="s">
        <v>764</v>
      </c>
      <c r="N99" s="96" t="s">
        <v>656</v>
      </c>
      <c r="O99" s="96"/>
      <c r="P99" s="96"/>
      <c r="Q99" s="96" t="s">
        <v>657</v>
      </c>
      <c r="R99" s="96"/>
      <c r="S99" s="96" t="s">
        <v>656</v>
      </c>
      <c r="T99" s="96" t="s">
        <v>660</v>
      </c>
      <c r="U99" s="96"/>
      <c r="V99" s="96" t="s">
        <v>1057</v>
      </c>
      <c r="W99" s="106"/>
      <c r="X99" s="106"/>
      <c r="Y99" s="106"/>
    </row>
    <row r="100" spans="1:25" ht="72.5" x14ac:dyDescent="0.35">
      <c r="A100" s="61" t="s">
        <v>56</v>
      </c>
      <c r="B100" s="96" t="s">
        <v>3492</v>
      </c>
      <c r="C100" s="61" t="s">
        <v>67</v>
      </c>
      <c r="D100" s="103" t="s">
        <v>972</v>
      </c>
      <c r="E100" s="61" t="s">
        <v>1058</v>
      </c>
      <c r="F100" s="96" t="s">
        <v>1059</v>
      </c>
      <c r="G100" s="96" t="s">
        <v>1060</v>
      </c>
      <c r="H100" s="109">
        <v>0.4</v>
      </c>
      <c r="I100" s="101"/>
      <c r="J100" s="96" t="s">
        <v>652</v>
      </c>
      <c r="K100" s="96" t="s">
        <v>676</v>
      </c>
      <c r="L100" s="96" t="s">
        <v>834</v>
      </c>
      <c r="M100" s="101" t="s">
        <v>764</v>
      </c>
      <c r="N100" s="96" t="s">
        <v>656</v>
      </c>
      <c r="Q100" s="96" t="s">
        <v>657</v>
      </c>
      <c r="S100" s="96" t="s">
        <v>656</v>
      </c>
      <c r="T100" s="96" t="s">
        <v>660</v>
      </c>
      <c r="U100" s="96"/>
      <c r="V100" s="96" t="s">
        <v>1061</v>
      </c>
      <c r="W100" s="106"/>
      <c r="X100" s="106"/>
      <c r="Y100" s="106"/>
    </row>
    <row r="101" spans="1:25" ht="130.5" x14ac:dyDescent="0.35">
      <c r="A101" s="61" t="s">
        <v>56</v>
      </c>
      <c r="B101" s="96" t="s">
        <v>3492</v>
      </c>
      <c r="C101" s="61" t="s">
        <v>67</v>
      </c>
      <c r="D101" s="96" t="s">
        <v>972</v>
      </c>
      <c r="E101" s="61" t="s">
        <v>1062</v>
      </c>
      <c r="F101" s="96" t="s">
        <v>1063</v>
      </c>
      <c r="G101" s="96" t="s">
        <v>1064</v>
      </c>
      <c r="I101" s="96" t="s">
        <v>1065</v>
      </c>
      <c r="J101" s="96" t="s">
        <v>671</v>
      </c>
      <c r="K101" s="101" t="s">
        <v>676</v>
      </c>
      <c r="L101" s="96" t="s">
        <v>834</v>
      </c>
      <c r="M101" s="101" t="s">
        <v>764</v>
      </c>
      <c r="N101" s="96" t="s">
        <v>656</v>
      </c>
      <c r="Q101" s="101" t="s">
        <v>765</v>
      </c>
      <c r="S101" s="96" t="s">
        <v>656</v>
      </c>
      <c r="T101" s="96" t="s">
        <v>766</v>
      </c>
      <c r="U101" s="96"/>
      <c r="V101" s="96" t="s">
        <v>1064</v>
      </c>
    </row>
    <row r="102" spans="1:25" ht="130.5" x14ac:dyDescent="0.35">
      <c r="A102" s="61" t="s">
        <v>56</v>
      </c>
      <c r="B102" s="96" t="s">
        <v>3492</v>
      </c>
      <c r="C102" s="61" t="s">
        <v>67</v>
      </c>
      <c r="D102" s="96" t="s">
        <v>972</v>
      </c>
      <c r="E102" s="61" t="s">
        <v>1066</v>
      </c>
      <c r="F102" s="96" t="s">
        <v>1067</v>
      </c>
      <c r="G102" s="96" t="s">
        <v>1068</v>
      </c>
      <c r="I102" s="96" t="s">
        <v>1049</v>
      </c>
      <c r="J102" s="96" t="s">
        <v>671</v>
      </c>
      <c r="K102" s="101" t="s">
        <v>676</v>
      </c>
      <c r="L102" s="96" t="s">
        <v>677</v>
      </c>
      <c r="M102" s="101" t="s">
        <v>764</v>
      </c>
      <c r="N102" s="96" t="s">
        <v>656</v>
      </c>
      <c r="Q102" s="101" t="s">
        <v>765</v>
      </c>
      <c r="S102" s="96" t="s">
        <v>656</v>
      </c>
      <c r="T102" s="96" t="s">
        <v>766</v>
      </c>
      <c r="U102" s="96"/>
      <c r="V102" s="96" t="s">
        <v>1069</v>
      </c>
    </row>
    <row r="103" spans="1:25" ht="130.5" x14ac:dyDescent="0.35">
      <c r="A103" s="61" t="s">
        <v>56</v>
      </c>
      <c r="B103" s="96" t="s">
        <v>3492</v>
      </c>
      <c r="C103" s="61" t="s">
        <v>67</v>
      </c>
      <c r="D103" s="96" t="s">
        <v>972</v>
      </c>
      <c r="E103" s="61" t="s">
        <v>1070</v>
      </c>
      <c r="F103" s="96" t="s">
        <v>1071</v>
      </c>
      <c r="G103" s="96" t="s">
        <v>1072</v>
      </c>
      <c r="I103" s="96" t="s">
        <v>1049</v>
      </c>
      <c r="J103" s="96" t="s">
        <v>652</v>
      </c>
      <c r="K103" s="101" t="s">
        <v>676</v>
      </c>
      <c r="L103" s="96" t="s">
        <v>677</v>
      </c>
      <c r="M103" s="101" t="s">
        <v>764</v>
      </c>
      <c r="N103" s="96" t="s">
        <v>656</v>
      </c>
      <c r="Q103" s="101" t="s">
        <v>765</v>
      </c>
      <c r="S103" s="96" t="s">
        <v>656</v>
      </c>
      <c r="T103" s="96" t="s">
        <v>1073</v>
      </c>
      <c r="U103" s="96"/>
      <c r="V103" s="96" t="s">
        <v>1074</v>
      </c>
    </row>
    <row r="104" spans="1:25" ht="130.5" x14ac:dyDescent="0.35">
      <c r="A104" s="61" t="s">
        <v>56</v>
      </c>
      <c r="B104" s="96" t="s">
        <v>3492</v>
      </c>
      <c r="C104" s="61" t="s">
        <v>67</v>
      </c>
      <c r="D104" s="96" t="s">
        <v>972</v>
      </c>
      <c r="E104" s="61" t="s">
        <v>1075</v>
      </c>
      <c r="F104" s="96" t="s">
        <v>1076</v>
      </c>
      <c r="G104" s="96" t="s">
        <v>1077</v>
      </c>
      <c r="I104" s="96" t="s">
        <v>1065</v>
      </c>
      <c r="J104" s="96" t="s">
        <v>652</v>
      </c>
      <c r="K104" s="101" t="s">
        <v>676</v>
      </c>
      <c r="L104" s="96" t="s">
        <v>677</v>
      </c>
      <c r="M104" s="101" t="s">
        <v>764</v>
      </c>
      <c r="N104" s="96" t="s">
        <v>656</v>
      </c>
      <c r="Q104" s="101" t="s">
        <v>765</v>
      </c>
      <c r="S104" s="96" t="s">
        <v>656</v>
      </c>
      <c r="T104" s="96" t="s">
        <v>766</v>
      </c>
      <c r="U104" s="96"/>
      <c r="V104" s="96" t="s">
        <v>1078</v>
      </c>
    </row>
    <row r="105" spans="1:25" ht="130.5" x14ac:dyDescent="0.35">
      <c r="A105" s="61" t="s">
        <v>56</v>
      </c>
      <c r="B105" s="96" t="s">
        <v>3492</v>
      </c>
      <c r="C105" s="61" t="s">
        <v>67</v>
      </c>
      <c r="D105" s="96" t="s">
        <v>972</v>
      </c>
      <c r="E105" s="61" t="s">
        <v>1079</v>
      </c>
      <c r="F105" s="96" t="s">
        <v>1080</v>
      </c>
      <c r="G105" s="96" t="s">
        <v>1081</v>
      </c>
      <c r="I105" s="96" t="s">
        <v>1065</v>
      </c>
      <c r="J105" s="96" t="s">
        <v>652</v>
      </c>
      <c r="K105" s="101" t="s">
        <v>676</v>
      </c>
      <c r="L105" s="96" t="s">
        <v>677</v>
      </c>
      <c r="M105" s="101" t="s">
        <v>764</v>
      </c>
      <c r="N105" s="96" t="s">
        <v>656</v>
      </c>
      <c r="Q105" s="101" t="s">
        <v>765</v>
      </c>
      <c r="S105" s="96" t="s">
        <v>656</v>
      </c>
      <c r="T105" s="96" t="s">
        <v>766</v>
      </c>
      <c r="U105" s="96"/>
      <c r="V105" s="96" t="s">
        <v>1082</v>
      </c>
    </row>
    <row r="106" spans="1:25" ht="130.5" x14ac:dyDescent="0.35">
      <c r="A106" s="61" t="s">
        <v>56</v>
      </c>
      <c r="B106" s="96" t="s">
        <v>3492</v>
      </c>
      <c r="C106" s="61" t="s">
        <v>67</v>
      </c>
      <c r="D106" s="96" t="s">
        <v>972</v>
      </c>
      <c r="E106" s="61" t="s">
        <v>1083</v>
      </c>
      <c r="F106" s="96" t="s">
        <v>1084</v>
      </c>
      <c r="G106" s="96" t="s">
        <v>1085</v>
      </c>
      <c r="I106" s="96" t="s">
        <v>1065</v>
      </c>
      <c r="J106" s="96" t="s">
        <v>652</v>
      </c>
      <c r="K106" s="101" t="s">
        <v>676</v>
      </c>
      <c r="L106" s="96" t="s">
        <v>834</v>
      </c>
      <c r="M106" s="101" t="s">
        <v>764</v>
      </c>
      <c r="N106" s="96" t="s">
        <v>656</v>
      </c>
      <c r="Q106" s="101" t="s">
        <v>765</v>
      </c>
      <c r="S106" s="96" t="s">
        <v>656</v>
      </c>
      <c r="T106" s="96" t="s">
        <v>766</v>
      </c>
      <c r="U106" s="96"/>
      <c r="V106" s="96" t="s">
        <v>1085</v>
      </c>
    </row>
    <row r="107" spans="1:25" ht="130.5" x14ac:dyDescent="0.35">
      <c r="A107" s="61" t="s">
        <v>56</v>
      </c>
      <c r="B107" s="96" t="s">
        <v>3492</v>
      </c>
      <c r="C107" s="61" t="s">
        <v>67</v>
      </c>
      <c r="D107" s="96" t="s">
        <v>972</v>
      </c>
      <c r="E107" s="61" t="s">
        <v>1086</v>
      </c>
      <c r="F107" s="96" t="s">
        <v>1087</v>
      </c>
      <c r="G107" s="96" t="s">
        <v>1088</v>
      </c>
      <c r="I107" s="96" t="s">
        <v>763</v>
      </c>
      <c r="J107" s="96" t="s">
        <v>652</v>
      </c>
      <c r="K107" s="101" t="s">
        <v>676</v>
      </c>
      <c r="L107" s="96" t="s">
        <v>834</v>
      </c>
      <c r="M107" s="101" t="s">
        <v>764</v>
      </c>
      <c r="N107" s="96" t="s">
        <v>656</v>
      </c>
      <c r="Q107" s="101" t="s">
        <v>765</v>
      </c>
      <c r="S107" s="96" t="s">
        <v>656</v>
      </c>
      <c r="T107" s="96" t="s">
        <v>766</v>
      </c>
      <c r="U107" s="96"/>
      <c r="V107" s="96" t="s">
        <v>1088</v>
      </c>
    </row>
    <row r="108" spans="1:25" ht="87" x14ac:dyDescent="0.35">
      <c r="A108" s="61" t="s">
        <v>56</v>
      </c>
      <c r="B108" s="96" t="s">
        <v>3492</v>
      </c>
      <c r="C108" s="61" t="s">
        <v>67</v>
      </c>
      <c r="D108" s="96" t="s">
        <v>972</v>
      </c>
      <c r="E108" s="137" t="s">
        <v>1089</v>
      </c>
      <c r="F108" s="96" t="s">
        <v>1090</v>
      </c>
      <c r="G108" s="96" t="s">
        <v>1091</v>
      </c>
      <c r="H108" s="107"/>
      <c r="I108" s="96" t="s">
        <v>1092</v>
      </c>
      <c r="J108" s="96" t="s">
        <v>652</v>
      </c>
      <c r="K108" s="96" t="s">
        <v>676</v>
      </c>
      <c r="L108" s="96" t="s">
        <v>677</v>
      </c>
      <c r="M108" s="101" t="s">
        <v>764</v>
      </c>
      <c r="N108" s="96" t="s">
        <v>656</v>
      </c>
      <c r="Q108" s="96" t="s">
        <v>765</v>
      </c>
      <c r="S108" s="96" t="s">
        <v>659</v>
      </c>
      <c r="T108" s="96" t="s">
        <v>1093</v>
      </c>
      <c r="U108" s="96"/>
      <c r="V108" s="96" t="s">
        <v>1094</v>
      </c>
      <c r="W108" s="106"/>
      <c r="X108" s="106"/>
      <c r="Y108" s="106"/>
    </row>
    <row r="109" spans="1:25" ht="130.5" x14ac:dyDescent="0.35">
      <c r="A109" s="61" t="s">
        <v>75</v>
      </c>
      <c r="B109" s="96" t="s">
        <v>3493</v>
      </c>
      <c r="C109" s="61" t="s">
        <v>83</v>
      </c>
      <c r="D109" s="96" t="s">
        <v>1095</v>
      </c>
      <c r="E109" s="61" t="s">
        <v>1096</v>
      </c>
      <c r="F109" s="96" t="s">
        <v>1097</v>
      </c>
      <c r="G109" s="96" t="s">
        <v>1098</v>
      </c>
      <c r="I109" s="96" t="s">
        <v>1099</v>
      </c>
      <c r="J109" s="96" t="s">
        <v>652</v>
      </c>
      <c r="K109" s="101" t="s">
        <v>676</v>
      </c>
      <c r="L109" s="96" t="s">
        <v>677</v>
      </c>
      <c r="M109" s="101" t="s">
        <v>764</v>
      </c>
      <c r="N109" s="96" t="s">
        <v>656</v>
      </c>
      <c r="Q109" s="101" t="s">
        <v>765</v>
      </c>
      <c r="S109" s="96" t="s">
        <v>656</v>
      </c>
      <c r="T109" s="96" t="s">
        <v>766</v>
      </c>
      <c r="U109" s="96"/>
      <c r="V109" s="96" t="s">
        <v>1100</v>
      </c>
    </row>
    <row r="110" spans="1:25" ht="130.5" x14ac:dyDescent="0.35">
      <c r="A110" s="61" t="s">
        <v>75</v>
      </c>
      <c r="B110" s="96" t="s">
        <v>3493</v>
      </c>
      <c r="C110" s="61" t="s">
        <v>83</v>
      </c>
      <c r="D110" s="96" t="s">
        <v>1095</v>
      </c>
      <c r="E110" s="61" t="s">
        <v>1101</v>
      </c>
      <c r="F110" s="96" t="s">
        <v>1102</v>
      </c>
      <c r="G110" s="96" t="s">
        <v>1103</v>
      </c>
      <c r="I110" s="96" t="s">
        <v>1099</v>
      </c>
      <c r="J110" s="96" t="s">
        <v>652</v>
      </c>
      <c r="K110" s="101" t="s">
        <v>676</v>
      </c>
      <c r="L110" s="96" t="s">
        <v>677</v>
      </c>
      <c r="M110" s="101" t="s">
        <v>764</v>
      </c>
      <c r="N110" s="96" t="s">
        <v>656</v>
      </c>
      <c r="Q110" s="101" t="s">
        <v>765</v>
      </c>
      <c r="S110" s="96" t="s">
        <v>656</v>
      </c>
      <c r="T110" s="96" t="s">
        <v>766</v>
      </c>
      <c r="U110" s="96"/>
      <c r="V110" s="96" t="s">
        <v>1104</v>
      </c>
    </row>
    <row r="111" spans="1:25" ht="130.5" x14ac:dyDescent="0.35">
      <c r="A111" s="61" t="s">
        <v>75</v>
      </c>
      <c r="B111" s="96" t="s">
        <v>3493</v>
      </c>
      <c r="C111" s="61" t="s">
        <v>83</v>
      </c>
      <c r="D111" s="96" t="s">
        <v>1095</v>
      </c>
      <c r="E111" s="61" t="s">
        <v>1105</v>
      </c>
      <c r="F111" s="96" t="s">
        <v>1106</v>
      </c>
      <c r="G111" s="96" t="s">
        <v>1107</v>
      </c>
      <c r="I111" s="96" t="s">
        <v>1099</v>
      </c>
      <c r="J111" s="96" t="s">
        <v>652</v>
      </c>
      <c r="K111" s="101" t="s">
        <v>676</v>
      </c>
      <c r="L111" s="96" t="s">
        <v>677</v>
      </c>
      <c r="M111" s="101" t="s">
        <v>764</v>
      </c>
      <c r="N111" s="96" t="s">
        <v>656</v>
      </c>
      <c r="Q111" s="101" t="s">
        <v>765</v>
      </c>
      <c r="S111" s="96" t="s">
        <v>656</v>
      </c>
      <c r="T111" s="96" t="s">
        <v>766</v>
      </c>
      <c r="U111" s="96"/>
      <c r="V111" s="96" t="s">
        <v>1108</v>
      </c>
    </row>
    <row r="112" spans="1:25" ht="130.5" x14ac:dyDescent="0.35">
      <c r="A112" s="61" t="s">
        <v>75</v>
      </c>
      <c r="B112" s="96" t="s">
        <v>3493</v>
      </c>
      <c r="C112" s="61" t="s">
        <v>83</v>
      </c>
      <c r="D112" s="96" t="s">
        <v>1095</v>
      </c>
      <c r="E112" s="61" t="s">
        <v>1109</v>
      </c>
      <c r="F112" s="96" t="s">
        <v>1110</v>
      </c>
      <c r="G112" s="96" t="s">
        <v>1111</v>
      </c>
      <c r="I112" s="96" t="s">
        <v>1099</v>
      </c>
      <c r="J112" s="96" t="s">
        <v>652</v>
      </c>
      <c r="K112" s="101" t="s">
        <v>676</v>
      </c>
      <c r="L112" s="96" t="s">
        <v>677</v>
      </c>
      <c r="M112" s="101" t="s">
        <v>764</v>
      </c>
      <c r="N112" s="96" t="s">
        <v>656</v>
      </c>
      <c r="Q112" s="101" t="s">
        <v>765</v>
      </c>
      <c r="S112" s="96" t="s">
        <v>656</v>
      </c>
      <c r="T112" s="96" t="s">
        <v>766</v>
      </c>
      <c r="U112" s="96"/>
      <c r="V112" s="96" t="s">
        <v>1112</v>
      </c>
    </row>
    <row r="113" spans="1:25" ht="130.5" x14ac:dyDescent="0.35">
      <c r="A113" s="61" t="s">
        <v>75</v>
      </c>
      <c r="B113" s="96" t="s">
        <v>3493</v>
      </c>
      <c r="C113" s="61" t="s">
        <v>83</v>
      </c>
      <c r="D113" s="96" t="s">
        <v>1095</v>
      </c>
      <c r="E113" s="61" t="s">
        <v>1113</v>
      </c>
      <c r="F113" s="96" t="s">
        <v>1114</v>
      </c>
      <c r="G113" s="96" t="s">
        <v>1115</v>
      </c>
      <c r="I113" s="96" t="s">
        <v>1099</v>
      </c>
      <c r="J113" s="96" t="s">
        <v>652</v>
      </c>
      <c r="K113" s="101" t="s">
        <v>676</v>
      </c>
      <c r="L113" s="96" t="s">
        <v>677</v>
      </c>
      <c r="M113" s="101" t="s">
        <v>764</v>
      </c>
      <c r="N113" s="96" t="s">
        <v>656</v>
      </c>
      <c r="Q113" s="101" t="s">
        <v>765</v>
      </c>
      <c r="S113" s="96" t="s">
        <v>656</v>
      </c>
      <c r="T113" s="96" t="s">
        <v>766</v>
      </c>
      <c r="U113" s="96"/>
      <c r="V113" s="96" t="s">
        <v>1116</v>
      </c>
    </row>
    <row r="114" spans="1:25" ht="130.5" x14ac:dyDescent="0.35">
      <c r="A114" s="61" t="s">
        <v>75</v>
      </c>
      <c r="B114" s="96" t="s">
        <v>3493</v>
      </c>
      <c r="C114" s="61" t="s">
        <v>83</v>
      </c>
      <c r="D114" s="96" t="s">
        <v>1095</v>
      </c>
      <c r="E114" s="61" t="s">
        <v>1117</v>
      </c>
      <c r="F114" s="96" t="s">
        <v>1118</v>
      </c>
      <c r="G114" s="96" t="s">
        <v>1119</v>
      </c>
      <c r="I114" s="96" t="s">
        <v>1099</v>
      </c>
      <c r="J114" s="96" t="s">
        <v>652</v>
      </c>
      <c r="K114" s="101" t="s">
        <v>676</v>
      </c>
      <c r="L114" s="96" t="s">
        <v>834</v>
      </c>
      <c r="M114" s="101" t="s">
        <v>764</v>
      </c>
      <c r="N114" s="96" t="s">
        <v>656</v>
      </c>
      <c r="Q114" s="101" t="s">
        <v>765</v>
      </c>
      <c r="S114" s="96" t="s">
        <v>656</v>
      </c>
      <c r="T114" s="96" t="s">
        <v>766</v>
      </c>
      <c r="U114" s="96"/>
      <c r="V114" s="96" t="s">
        <v>1120</v>
      </c>
    </row>
    <row r="115" spans="1:25" ht="72.5" x14ac:dyDescent="0.35">
      <c r="A115" s="70" t="s">
        <v>75</v>
      </c>
      <c r="B115" s="96" t="s">
        <v>3493</v>
      </c>
      <c r="C115" s="70" t="s">
        <v>88</v>
      </c>
      <c r="D115" s="98" t="s">
        <v>89</v>
      </c>
      <c r="E115" s="70" t="s">
        <v>1121</v>
      </c>
      <c r="F115" s="110" t="s">
        <v>1122</v>
      </c>
      <c r="G115" s="110" t="s">
        <v>1123</v>
      </c>
      <c r="H115" s="35" t="s">
        <v>790</v>
      </c>
      <c r="I115" s="110" t="s">
        <v>1124</v>
      </c>
      <c r="J115" s="110" t="s">
        <v>792</v>
      </c>
      <c r="K115" s="110" t="s">
        <v>653</v>
      </c>
      <c r="L115" s="110" t="s">
        <v>665</v>
      </c>
      <c r="M115" s="110"/>
      <c r="N115" s="110"/>
      <c r="O115" s="110"/>
      <c r="P115" s="110"/>
      <c r="Q115" s="110" t="s">
        <v>657</v>
      </c>
      <c r="R115" s="110" t="s">
        <v>658</v>
      </c>
      <c r="S115" s="110"/>
      <c r="T115" s="110" t="s">
        <v>660</v>
      </c>
      <c r="V115" s="110" t="s">
        <v>953</v>
      </c>
      <c r="W115" s="110"/>
      <c r="X115" s="110"/>
      <c r="Y115" s="110"/>
    </row>
    <row r="116" spans="1:25" ht="87" x14ac:dyDescent="0.35">
      <c r="A116" s="61" t="s">
        <v>75</v>
      </c>
      <c r="B116" s="96" t="s">
        <v>3493</v>
      </c>
      <c r="C116" s="61" t="s">
        <v>88</v>
      </c>
      <c r="D116" s="96" t="s">
        <v>89</v>
      </c>
      <c r="E116" s="61" t="s">
        <v>1125</v>
      </c>
      <c r="F116" s="103" t="s">
        <v>1126</v>
      </c>
      <c r="G116" s="103" t="s">
        <v>1127</v>
      </c>
      <c r="H116" s="113" t="s">
        <v>651</v>
      </c>
      <c r="I116" s="103"/>
      <c r="J116" s="96" t="s">
        <v>652</v>
      </c>
      <c r="K116" s="105" t="s">
        <v>653</v>
      </c>
      <c r="L116" s="105" t="s">
        <v>654</v>
      </c>
      <c r="M116" s="152" t="s">
        <v>655</v>
      </c>
      <c r="N116" s="103" t="s">
        <v>656</v>
      </c>
      <c r="O116" s="103"/>
      <c r="P116" s="103"/>
      <c r="Q116" s="103" t="s">
        <v>657</v>
      </c>
      <c r="R116" s="103" t="s">
        <v>658</v>
      </c>
      <c r="S116" s="103" t="s">
        <v>659</v>
      </c>
      <c r="T116" s="103" t="s">
        <v>660</v>
      </c>
      <c r="U116" s="103"/>
      <c r="V116" s="103" t="s">
        <v>661</v>
      </c>
      <c r="W116" s="103"/>
      <c r="X116" s="103"/>
      <c r="Y116" s="103"/>
    </row>
    <row r="117" spans="1:25" ht="246.5" x14ac:dyDescent="0.35">
      <c r="A117" s="61" t="s">
        <v>75</v>
      </c>
      <c r="B117" s="96" t="s">
        <v>3493</v>
      </c>
      <c r="C117" s="61" t="s">
        <v>88</v>
      </c>
      <c r="D117" s="96" t="s">
        <v>89</v>
      </c>
      <c r="E117" s="61" t="s">
        <v>1128</v>
      </c>
      <c r="F117" s="103" t="s">
        <v>1129</v>
      </c>
      <c r="G117" s="103" t="s">
        <v>1130</v>
      </c>
      <c r="H117" s="104" t="s">
        <v>771</v>
      </c>
      <c r="I117" s="103"/>
      <c r="J117" s="103" t="s">
        <v>652</v>
      </c>
      <c r="K117" s="105" t="s">
        <v>653</v>
      </c>
      <c r="L117" s="105" t="s">
        <v>665</v>
      </c>
      <c r="M117" s="105" t="s">
        <v>688</v>
      </c>
      <c r="N117" s="105" t="s">
        <v>656</v>
      </c>
      <c r="O117" s="105"/>
      <c r="P117" s="103"/>
      <c r="Q117" s="103" t="s">
        <v>657</v>
      </c>
      <c r="R117" s="103" t="s">
        <v>658</v>
      </c>
      <c r="S117" s="105" t="s">
        <v>659</v>
      </c>
      <c r="T117" s="103" t="s">
        <v>772</v>
      </c>
      <c r="U117" s="103"/>
      <c r="V117" s="103" t="s">
        <v>773</v>
      </c>
      <c r="W117" s="103"/>
      <c r="X117" s="103"/>
      <c r="Y117" s="103"/>
    </row>
    <row r="118" spans="1:25" s="103" customFormat="1" ht="72.5" x14ac:dyDescent="0.35">
      <c r="A118" s="61" t="s">
        <v>75</v>
      </c>
      <c r="B118" s="96" t="s">
        <v>3493</v>
      </c>
      <c r="C118" s="61" t="s">
        <v>88</v>
      </c>
      <c r="D118" s="96" t="s">
        <v>89</v>
      </c>
      <c r="E118" s="61" t="s">
        <v>1131</v>
      </c>
      <c r="F118" s="103" t="s">
        <v>1132</v>
      </c>
      <c r="G118" s="103" t="s">
        <v>1133</v>
      </c>
      <c r="J118" s="103" t="s">
        <v>652</v>
      </c>
      <c r="K118" s="105" t="s">
        <v>676</v>
      </c>
      <c r="L118" s="103" t="s">
        <v>654</v>
      </c>
      <c r="M118" s="152" t="s">
        <v>655</v>
      </c>
      <c r="N118" s="103" t="s">
        <v>656</v>
      </c>
      <c r="Q118" s="103" t="s">
        <v>657</v>
      </c>
      <c r="R118" s="103" t="s">
        <v>658</v>
      </c>
      <c r="S118" s="103" t="s">
        <v>656</v>
      </c>
      <c r="T118" s="103" t="s">
        <v>660</v>
      </c>
      <c r="V118" s="103" t="s">
        <v>1134</v>
      </c>
    </row>
    <row r="119" spans="1:25" s="103" customFormat="1" ht="159.5" x14ac:dyDescent="0.35">
      <c r="A119" s="61" t="s">
        <v>75</v>
      </c>
      <c r="B119" s="96" t="s">
        <v>3493</v>
      </c>
      <c r="C119" s="61" t="s">
        <v>88</v>
      </c>
      <c r="D119" s="96" t="s">
        <v>89</v>
      </c>
      <c r="E119" s="61" t="s">
        <v>1135</v>
      </c>
      <c r="F119" s="103" t="s">
        <v>1136</v>
      </c>
      <c r="G119" s="103" t="s">
        <v>1137</v>
      </c>
      <c r="J119" s="96" t="s">
        <v>652</v>
      </c>
      <c r="K119" s="105" t="s">
        <v>653</v>
      </c>
      <c r="L119" s="105" t="s">
        <v>654</v>
      </c>
      <c r="M119" s="152" t="s">
        <v>655</v>
      </c>
      <c r="N119" s="103" t="s">
        <v>656</v>
      </c>
      <c r="Q119" s="103" t="s">
        <v>657</v>
      </c>
      <c r="R119" s="103" t="s">
        <v>658</v>
      </c>
      <c r="S119" s="103" t="s">
        <v>656</v>
      </c>
      <c r="T119" s="103" t="s">
        <v>660</v>
      </c>
      <c r="V119" s="103" t="s">
        <v>682</v>
      </c>
    </row>
    <row r="120" spans="1:25" s="103" customFormat="1" ht="101.5" x14ac:dyDescent="0.35">
      <c r="A120" s="61" t="s">
        <v>75</v>
      </c>
      <c r="B120" s="96" t="s">
        <v>3493</v>
      </c>
      <c r="C120" s="61" t="s">
        <v>88</v>
      </c>
      <c r="D120" s="96" t="s">
        <v>89</v>
      </c>
      <c r="E120" s="61" t="s">
        <v>1138</v>
      </c>
      <c r="F120" s="103" t="s">
        <v>1139</v>
      </c>
      <c r="G120" s="103" t="s">
        <v>1140</v>
      </c>
      <c r="J120" s="103" t="s">
        <v>652</v>
      </c>
      <c r="K120" s="105" t="s">
        <v>705</v>
      </c>
      <c r="L120" s="103" t="s">
        <v>706</v>
      </c>
      <c r="M120" s="152" t="s">
        <v>655</v>
      </c>
      <c r="N120" s="103" t="s">
        <v>656</v>
      </c>
      <c r="Q120" s="103" t="s">
        <v>657</v>
      </c>
      <c r="R120" s="103" t="s">
        <v>658</v>
      </c>
      <c r="S120" s="103" t="s">
        <v>659</v>
      </c>
      <c r="T120" s="103" t="s">
        <v>660</v>
      </c>
      <c r="V120" s="103" t="s">
        <v>1141</v>
      </c>
    </row>
    <row r="121" spans="1:25" s="103" customFormat="1" ht="101.5" x14ac:dyDescent="0.35">
      <c r="A121" s="61" t="s">
        <v>75</v>
      </c>
      <c r="B121" s="96" t="s">
        <v>3493</v>
      </c>
      <c r="C121" s="61" t="s">
        <v>88</v>
      </c>
      <c r="D121" s="96" t="s">
        <v>89</v>
      </c>
      <c r="E121" s="61" t="s">
        <v>1142</v>
      </c>
      <c r="F121" s="103" t="s">
        <v>1143</v>
      </c>
      <c r="G121" s="103" t="s">
        <v>1144</v>
      </c>
      <c r="H121" s="113" t="s">
        <v>686</v>
      </c>
      <c r="J121" s="103" t="s">
        <v>652</v>
      </c>
      <c r="K121" s="105" t="s">
        <v>653</v>
      </c>
      <c r="L121" s="105" t="s">
        <v>687</v>
      </c>
      <c r="M121" s="152" t="s">
        <v>688</v>
      </c>
      <c r="N121" s="103" t="s">
        <v>656</v>
      </c>
      <c r="Q121" s="103" t="s">
        <v>657</v>
      </c>
      <c r="R121" s="103" t="s">
        <v>658</v>
      </c>
      <c r="S121" s="103" t="s">
        <v>656</v>
      </c>
      <c r="T121" s="103" t="s">
        <v>660</v>
      </c>
      <c r="V121" s="103" t="s">
        <v>807</v>
      </c>
    </row>
    <row r="122" spans="1:25" s="103" customFormat="1" ht="188.5" x14ac:dyDescent="0.35">
      <c r="A122" s="61" t="s">
        <v>75</v>
      </c>
      <c r="B122" s="96" t="s">
        <v>3493</v>
      </c>
      <c r="C122" s="61" t="s">
        <v>88</v>
      </c>
      <c r="D122" s="96" t="s">
        <v>89</v>
      </c>
      <c r="E122" s="61" t="s">
        <v>1145</v>
      </c>
      <c r="F122" s="103" t="s">
        <v>1146</v>
      </c>
      <c r="G122" s="103" t="s">
        <v>1147</v>
      </c>
      <c r="J122" s="103" t="s">
        <v>652</v>
      </c>
      <c r="K122" s="105" t="s">
        <v>705</v>
      </c>
      <c r="L122" s="103" t="s">
        <v>687</v>
      </c>
      <c r="M122" s="152" t="s">
        <v>672</v>
      </c>
      <c r="N122" s="103" t="s">
        <v>656</v>
      </c>
      <c r="Q122" s="103" t="s">
        <v>657</v>
      </c>
      <c r="R122" s="103" t="s">
        <v>658</v>
      </c>
      <c r="S122" s="103" t="s">
        <v>659</v>
      </c>
      <c r="T122" s="103" t="s">
        <v>660</v>
      </c>
      <c r="V122" s="103" t="s">
        <v>1148</v>
      </c>
    </row>
    <row r="123" spans="1:25" s="103" customFormat="1" ht="72.5" x14ac:dyDescent="0.35">
      <c r="A123" s="61" t="s">
        <v>75</v>
      </c>
      <c r="B123" s="96" t="s">
        <v>3493</v>
      </c>
      <c r="C123" s="61" t="s">
        <v>88</v>
      </c>
      <c r="D123" s="96" t="s">
        <v>89</v>
      </c>
      <c r="E123" s="61" t="s">
        <v>1149</v>
      </c>
      <c r="F123" s="96" t="s">
        <v>1150</v>
      </c>
      <c r="G123" s="96" t="s">
        <v>1151</v>
      </c>
      <c r="H123" s="100"/>
      <c r="I123" s="96"/>
      <c r="J123" s="103" t="s">
        <v>652</v>
      </c>
      <c r="K123" s="100" t="s">
        <v>653</v>
      </c>
      <c r="L123" s="100" t="s">
        <v>665</v>
      </c>
      <c r="M123" s="101" t="s">
        <v>655</v>
      </c>
      <c r="N123" s="100" t="s">
        <v>656</v>
      </c>
      <c r="O123" s="100"/>
      <c r="P123" s="96"/>
      <c r="Q123" s="100" t="s">
        <v>657</v>
      </c>
      <c r="R123" s="96"/>
      <c r="S123" s="96" t="s">
        <v>666</v>
      </c>
      <c r="T123" s="96" t="s">
        <v>660</v>
      </c>
      <c r="U123" s="100"/>
      <c r="V123" s="96" t="s">
        <v>667</v>
      </c>
      <c r="W123" s="100"/>
      <c r="X123" s="100"/>
      <c r="Y123" s="100"/>
    </row>
    <row r="124" spans="1:25" s="103" customFormat="1" ht="130.5" x14ac:dyDescent="0.35">
      <c r="A124" s="61" t="s">
        <v>75</v>
      </c>
      <c r="B124" s="96" t="s">
        <v>3493</v>
      </c>
      <c r="C124" s="61" t="s">
        <v>88</v>
      </c>
      <c r="D124" s="96" t="s">
        <v>89</v>
      </c>
      <c r="E124" s="61" t="s">
        <v>1152</v>
      </c>
      <c r="F124" s="103" t="s">
        <v>1153</v>
      </c>
      <c r="G124" s="103" t="s">
        <v>1154</v>
      </c>
      <c r="J124" s="96" t="s">
        <v>652</v>
      </c>
      <c r="K124" s="105" t="s">
        <v>653</v>
      </c>
      <c r="L124" s="105" t="s">
        <v>654</v>
      </c>
      <c r="M124" s="152" t="s">
        <v>655</v>
      </c>
      <c r="N124" s="103" t="s">
        <v>656</v>
      </c>
      <c r="Q124" s="103" t="s">
        <v>657</v>
      </c>
      <c r="R124" s="103" t="s">
        <v>658</v>
      </c>
      <c r="S124" s="103" t="s">
        <v>656</v>
      </c>
      <c r="T124" s="103" t="s">
        <v>660</v>
      </c>
      <c r="V124" s="103" t="s">
        <v>693</v>
      </c>
    </row>
    <row r="125" spans="1:25" s="103" customFormat="1" ht="101.5" x14ac:dyDescent="0.35">
      <c r="A125" s="61" t="s">
        <v>75</v>
      </c>
      <c r="B125" s="96" t="s">
        <v>3493</v>
      </c>
      <c r="C125" s="61" t="s">
        <v>88</v>
      </c>
      <c r="D125" s="96" t="s">
        <v>89</v>
      </c>
      <c r="E125" s="61" t="s">
        <v>1155</v>
      </c>
      <c r="F125" s="103" t="s">
        <v>1156</v>
      </c>
      <c r="G125" s="103" t="s">
        <v>1157</v>
      </c>
      <c r="H125" s="113" t="s">
        <v>686</v>
      </c>
      <c r="J125" s="103" t="s">
        <v>652</v>
      </c>
      <c r="K125" s="105" t="s">
        <v>653</v>
      </c>
      <c r="L125" s="105" t="s">
        <v>687</v>
      </c>
      <c r="M125" s="152" t="s">
        <v>688</v>
      </c>
      <c r="N125" s="103" t="s">
        <v>656</v>
      </c>
      <c r="Q125" s="103" t="s">
        <v>657</v>
      </c>
      <c r="R125" s="103" t="s">
        <v>658</v>
      </c>
      <c r="S125" s="103" t="s">
        <v>656</v>
      </c>
      <c r="T125" s="103" t="s">
        <v>660</v>
      </c>
      <c r="V125" s="103" t="s">
        <v>701</v>
      </c>
    </row>
    <row r="126" spans="1:25" s="103" customFormat="1" ht="116" x14ac:dyDescent="0.35">
      <c r="A126" s="61" t="s">
        <v>75</v>
      </c>
      <c r="B126" s="96" t="s">
        <v>3493</v>
      </c>
      <c r="C126" s="61" t="s">
        <v>88</v>
      </c>
      <c r="D126" s="96" t="s">
        <v>89</v>
      </c>
      <c r="E126" s="61" t="s">
        <v>1158</v>
      </c>
      <c r="F126" s="103" t="s">
        <v>1159</v>
      </c>
      <c r="G126" s="103" t="s">
        <v>1160</v>
      </c>
      <c r="J126" s="103" t="s">
        <v>652</v>
      </c>
      <c r="K126" s="105" t="s">
        <v>705</v>
      </c>
      <c r="L126" s="103" t="s">
        <v>706</v>
      </c>
      <c r="M126" s="152" t="s">
        <v>672</v>
      </c>
      <c r="N126" s="103" t="s">
        <v>656</v>
      </c>
      <c r="Q126" s="103" t="s">
        <v>657</v>
      </c>
      <c r="R126" s="103" t="s">
        <v>658</v>
      </c>
      <c r="S126" s="103" t="s">
        <v>659</v>
      </c>
      <c r="T126" s="103" t="s">
        <v>660</v>
      </c>
      <c r="V126" s="103" t="s">
        <v>1161</v>
      </c>
    </row>
    <row r="127" spans="1:25" s="103" customFormat="1" ht="188.5" x14ac:dyDescent="0.35">
      <c r="A127" s="61" t="s">
        <v>75</v>
      </c>
      <c r="B127" s="96" t="s">
        <v>3493</v>
      </c>
      <c r="C127" s="61" t="s">
        <v>88</v>
      </c>
      <c r="D127" s="96" t="s">
        <v>89</v>
      </c>
      <c r="E127" s="61" t="s">
        <v>1162</v>
      </c>
      <c r="F127" s="103" t="s">
        <v>1163</v>
      </c>
      <c r="G127" s="103" t="s">
        <v>1164</v>
      </c>
      <c r="J127" s="103" t="s">
        <v>652</v>
      </c>
      <c r="K127" s="105" t="s">
        <v>676</v>
      </c>
      <c r="L127" s="103" t="s">
        <v>687</v>
      </c>
      <c r="M127" s="152" t="s">
        <v>672</v>
      </c>
      <c r="N127" s="103" t="s">
        <v>656</v>
      </c>
      <c r="Q127" s="103" t="s">
        <v>657</v>
      </c>
      <c r="R127" s="103" t="s">
        <v>658</v>
      </c>
      <c r="S127" s="103" t="s">
        <v>659</v>
      </c>
      <c r="T127" s="103" t="s">
        <v>660</v>
      </c>
      <c r="V127" s="103" t="s">
        <v>1165</v>
      </c>
    </row>
    <row r="128" spans="1:25" s="103" customFormat="1" ht="159.5" x14ac:dyDescent="0.35">
      <c r="A128" s="61" t="s">
        <v>75</v>
      </c>
      <c r="B128" s="96" t="s">
        <v>3493</v>
      </c>
      <c r="C128" s="61" t="s">
        <v>88</v>
      </c>
      <c r="D128" s="96" t="s">
        <v>89</v>
      </c>
      <c r="E128" s="61" t="s">
        <v>1166</v>
      </c>
      <c r="F128" s="103" t="s">
        <v>1167</v>
      </c>
      <c r="G128" s="103" t="s">
        <v>1168</v>
      </c>
      <c r="H128" s="165">
        <v>1</v>
      </c>
      <c r="J128" s="103" t="s">
        <v>652</v>
      </c>
      <c r="K128" s="105" t="s">
        <v>653</v>
      </c>
      <c r="L128" s="105" t="s">
        <v>719</v>
      </c>
      <c r="M128" s="105" t="s">
        <v>749</v>
      </c>
      <c r="N128" s="103" t="s">
        <v>656</v>
      </c>
      <c r="Q128" s="103" t="s">
        <v>657</v>
      </c>
      <c r="R128" s="103" t="s">
        <v>658</v>
      </c>
      <c r="S128" s="103" t="s">
        <v>659</v>
      </c>
      <c r="T128" s="103" t="s">
        <v>660</v>
      </c>
      <c r="V128" s="103" t="s">
        <v>750</v>
      </c>
    </row>
    <row r="129" spans="1:25" s="103" customFormat="1" ht="145" x14ac:dyDescent="0.35">
      <c r="A129" s="61" t="s">
        <v>75</v>
      </c>
      <c r="B129" s="96" t="s">
        <v>3493</v>
      </c>
      <c r="C129" s="61" t="s">
        <v>88</v>
      </c>
      <c r="D129" s="96" t="s">
        <v>89</v>
      </c>
      <c r="E129" s="61" t="s">
        <v>1169</v>
      </c>
      <c r="F129" s="103" t="s">
        <v>1170</v>
      </c>
      <c r="G129" s="103" t="s">
        <v>1171</v>
      </c>
      <c r="J129" s="103" t="s">
        <v>652</v>
      </c>
      <c r="K129" s="105" t="s">
        <v>705</v>
      </c>
      <c r="L129" s="103" t="s">
        <v>687</v>
      </c>
      <c r="M129" s="105" t="s">
        <v>749</v>
      </c>
      <c r="N129" s="103" t="s">
        <v>656</v>
      </c>
      <c r="Q129" s="103" t="s">
        <v>657</v>
      </c>
      <c r="R129" s="103" t="s">
        <v>658</v>
      </c>
      <c r="S129" s="103" t="s">
        <v>656</v>
      </c>
      <c r="T129" s="103" t="s">
        <v>660</v>
      </c>
      <c r="V129" s="103" t="s">
        <v>1172</v>
      </c>
      <c r="W129" s="114"/>
      <c r="X129" s="114"/>
      <c r="Y129" s="114"/>
    </row>
    <row r="130" spans="1:25" s="103" customFormat="1" ht="101.5" x14ac:dyDescent="0.35">
      <c r="A130" s="61" t="s">
        <v>75</v>
      </c>
      <c r="B130" s="96" t="s">
        <v>3493</v>
      </c>
      <c r="C130" s="61" t="s">
        <v>88</v>
      </c>
      <c r="D130" s="96" t="s">
        <v>89</v>
      </c>
      <c r="E130" s="61" t="s">
        <v>1173</v>
      </c>
      <c r="F130" s="103" t="s">
        <v>1174</v>
      </c>
      <c r="G130" s="103" t="s">
        <v>1175</v>
      </c>
      <c r="J130" s="103" t="s">
        <v>652</v>
      </c>
      <c r="K130" s="105" t="s">
        <v>676</v>
      </c>
      <c r="L130" s="103" t="s">
        <v>654</v>
      </c>
      <c r="M130" s="152" t="s">
        <v>672</v>
      </c>
      <c r="N130" s="103" t="s">
        <v>656</v>
      </c>
      <c r="Q130" s="103" t="s">
        <v>657</v>
      </c>
      <c r="R130" s="103" t="s">
        <v>658</v>
      </c>
      <c r="S130" s="103" t="s">
        <v>656</v>
      </c>
      <c r="T130" s="103" t="s">
        <v>660</v>
      </c>
      <c r="V130" s="103" t="s">
        <v>1176</v>
      </c>
    </row>
    <row r="131" spans="1:25" s="103" customFormat="1" ht="101.5" x14ac:dyDescent="0.35">
      <c r="A131" s="61" t="s">
        <v>75</v>
      </c>
      <c r="B131" s="96" t="s">
        <v>3493</v>
      </c>
      <c r="C131" s="61" t="s">
        <v>88</v>
      </c>
      <c r="D131" s="96" t="s">
        <v>89</v>
      </c>
      <c r="E131" s="61" t="s">
        <v>1177</v>
      </c>
      <c r="F131" s="103" t="s">
        <v>1178</v>
      </c>
      <c r="G131" s="103" t="s">
        <v>1179</v>
      </c>
      <c r="J131" s="103" t="s">
        <v>652</v>
      </c>
      <c r="K131" s="105" t="s">
        <v>653</v>
      </c>
      <c r="L131" s="103" t="s">
        <v>665</v>
      </c>
      <c r="M131" s="152" t="s">
        <v>672</v>
      </c>
      <c r="N131" s="103" t="s">
        <v>656</v>
      </c>
      <c r="Q131" s="103" t="s">
        <v>657</v>
      </c>
      <c r="R131" s="103" t="s">
        <v>658</v>
      </c>
      <c r="S131" s="103" t="s">
        <v>656</v>
      </c>
      <c r="T131" s="103" t="s">
        <v>724</v>
      </c>
      <c r="V131" s="103" t="s">
        <v>1180</v>
      </c>
    </row>
    <row r="132" spans="1:25" s="103" customFormat="1" ht="174" x14ac:dyDescent="0.35">
      <c r="A132" s="61" t="s">
        <v>75</v>
      </c>
      <c r="B132" s="96" t="s">
        <v>3493</v>
      </c>
      <c r="C132" s="61" t="s">
        <v>88</v>
      </c>
      <c r="D132" s="96" t="s">
        <v>89</v>
      </c>
      <c r="E132" s="61" t="s">
        <v>1181</v>
      </c>
      <c r="F132" s="103" t="s">
        <v>1182</v>
      </c>
      <c r="G132" s="103" t="s">
        <v>1183</v>
      </c>
      <c r="J132" s="103" t="s">
        <v>652</v>
      </c>
      <c r="K132" s="105" t="s">
        <v>653</v>
      </c>
      <c r="L132" s="103" t="s">
        <v>665</v>
      </c>
      <c r="M132" s="152" t="s">
        <v>672</v>
      </c>
      <c r="N132" s="103" t="s">
        <v>656</v>
      </c>
      <c r="Q132" s="103" t="s">
        <v>657</v>
      </c>
      <c r="R132" s="103" t="s">
        <v>658</v>
      </c>
      <c r="S132" s="103" t="s">
        <v>656</v>
      </c>
      <c r="T132" s="103" t="s">
        <v>724</v>
      </c>
      <c r="V132" s="103" t="s">
        <v>1184</v>
      </c>
    </row>
    <row r="133" spans="1:25" ht="101.5" x14ac:dyDescent="0.35">
      <c r="A133" s="61" t="s">
        <v>75</v>
      </c>
      <c r="B133" s="96" t="s">
        <v>3493</v>
      </c>
      <c r="C133" s="61" t="s">
        <v>88</v>
      </c>
      <c r="D133" s="96" t="s">
        <v>89</v>
      </c>
      <c r="E133" s="61" t="s">
        <v>1185</v>
      </c>
      <c r="F133" s="103" t="s">
        <v>1186</v>
      </c>
      <c r="G133" s="103" t="s">
        <v>1187</v>
      </c>
      <c r="H133" s="103"/>
      <c r="I133" s="103"/>
      <c r="J133" s="103" t="s">
        <v>652</v>
      </c>
      <c r="K133" s="105" t="s">
        <v>653</v>
      </c>
      <c r="L133" s="103" t="s">
        <v>665</v>
      </c>
      <c r="M133" s="152" t="s">
        <v>672</v>
      </c>
      <c r="N133" s="103" t="s">
        <v>656</v>
      </c>
      <c r="O133" s="103"/>
      <c r="P133" s="103"/>
      <c r="Q133" s="103" t="s">
        <v>657</v>
      </c>
      <c r="R133" s="103" t="s">
        <v>658</v>
      </c>
      <c r="S133" s="103" t="s">
        <v>656</v>
      </c>
      <c r="T133" s="103" t="s">
        <v>724</v>
      </c>
      <c r="U133" s="103"/>
      <c r="V133" s="103" t="s">
        <v>1188</v>
      </c>
      <c r="W133" s="103"/>
      <c r="X133" s="103"/>
      <c r="Y133" s="103"/>
    </row>
    <row r="134" spans="1:25" ht="101.5" x14ac:dyDescent="0.35">
      <c r="A134" s="61" t="s">
        <v>75</v>
      </c>
      <c r="B134" s="96" t="s">
        <v>3493</v>
      </c>
      <c r="C134" s="61" t="s">
        <v>88</v>
      </c>
      <c r="D134" s="96" t="s">
        <v>89</v>
      </c>
      <c r="E134" s="61" t="s">
        <v>1189</v>
      </c>
      <c r="F134" s="103" t="s">
        <v>1190</v>
      </c>
      <c r="G134" s="103" t="s">
        <v>1191</v>
      </c>
      <c r="H134" s="103"/>
      <c r="I134" s="103"/>
      <c r="J134" s="103" t="s">
        <v>652</v>
      </c>
      <c r="K134" s="105" t="s">
        <v>653</v>
      </c>
      <c r="L134" s="103" t="s">
        <v>665</v>
      </c>
      <c r="M134" s="152" t="s">
        <v>764</v>
      </c>
      <c r="N134" s="103" t="s">
        <v>656</v>
      </c>
      <c r="O134" s="103"/>
      <c r="P134" s="103"/>
      <c r="Q134" s="103" t="s">
        <v>657</v>
      </c>
      <c r="R134" s="103" t="s">
        <v>658</v>
      </c>
      <c r="S134" s="103" t="s">
        <v>656</v>
      </c>
      <c r="T134" s="103" t="s">
        <v>724</v>
      </c>
      <c r="U134" s="103"/>
      <c r="V134" s="103" t="s">
        <v>1192</v>
      </c>
      <c r="W134" s="103"/>
      <c r="X134" s="103"/>
      <c r="Y134" s="103"/>
    </row>
    <row r="135" spans="1:25" ht="116" x14ac:dyDescent="0.35">
      <c r="A135" s="61" t="s">
        <v>75</v>
      </c>
      <c r="B135" s="96" t="s">
        <v>3493</v>
      </c>
      <c r="C135" s="61" t="s">
        <v>88</v>
      </c>
      <c r="D135" s="96" t="s">
        <v>89</v>
      </c>
      <c r="E135" s="61" t="s">
        <v>1193</v>
      </c>
      <c r="F135" s="103" t="s">
        <v>1194</v>
      </c>
      <c r="G135" s="103" t="s">
        <v>1195</v>
      </c>
      <c r="H135" s="103"/>
      <c r="I135" s="103"/>
      <c r="J135" s="103" t="s">
        <v>652</v>
      </c>
      <c r="K135" s="105" t="s">
        <v>653</v>
      </c>
      <c r="L135" s="103" t="s">
        <v>733</v>
      </c>
      <c r="M135" s="152" t="s">
        <v>734</v>
      </c>
      <c r="N135" s="103" t="s">
        <v>656</v>
      </c>
      <c r="O135" s="103"/>
      <c r="P135" s="103"/>
      <c r="Q135" s="103" t="s">
        <v>657</v>
      </c>
      <c r="R135" s="103" t="s">
        <v>658</v>
      </c>
      <c r="S135" s="103" t="s">
        <v>656</v>
      </c>
      <c r="T135" s="103" t="s">
        <v>735</v>
      </c>
      <c r="U135" s="103"/>
      <c r="V135" s="103" t="s">
        <v>1196</v>
      </c>
      <c r="W135" s="103"/>
      <c r="X135" s="103"/>
      <c r="Y135" s="103"/>
    </row>
    <row r="136" spans="1:25" ht="72.5" x14ac:dyDescent="0.35">
      <c r="A136" s="61" t="s">
        <v>75</v>
      </c>
      <c r="B136" s="96" t="s">
        <v>3493</v>
      </c>
      <c r="C136" s="61" t="s">
        <v>88</v>
      </c>
      <c r="D136" s="96" t="s">
        <v>89</v>
      </c>
      <c r="E136" s="61" t="s">
        <v>1197</v>
      </c>
      <c r="F136" s="96" t="s">
        <v>1198</v>
      </c>
      <c r="G136" s="96" t="s">
        <v>1199</v>
      </c>
      <c r="I136" s="96"/>
      <c r="J136" s="96" t="s">
        <v>652</v>
      </c>
      <c r="K136" s="100" t="s">
        <v>653</v>
      </c>
      <c r="L136" s="96" t="s">
        <v>665</v>
      </c>
      <c r="M136" s="101" t="s">
        <v>740</v>
      </c>
      <c r="N136" s="96" t="s">
        <v>656</v>
      </c>
      <c r="Q136" s="96" t="s">
        <v>657</v>
      </c>
      <c r="R136" s="96" t="s">
        <v>658</v>
      </c>
      <c r="S136" s="96" t="s">
        <v>656</v>
      </c>
      <c r="T136" s="96" t="s">
        <v>660</v>
      </c>
      <c r="U136" s="96"/>
      <c r="V136" s="96" t="s">
        <v>1200</v>
      </c>
      <c r="W136" s="106"/>
      <c r="X136" s="106"/>
      <c r="Y136" s="106"/>
    </row>
    <row r="137" spans="1:25" ht="101.5" x14ac:dyDescent="0.35">
      <c r="A137" s="61" t="s">
        <v>75</v>
      </c>
      <c r="B137" s="96" t="s">
        <v>3493</v>
      </c>
      <c r="C137" s="61" t="s">
        <v>88</v>
      </c>
      <c r="D137" s="96" t="s">
        <v>89</v>
      </c>
      <c r="E137" s="61" t="s">
        <v>1201</v>
      </c>
      <c r="F137" s="96" t="s">
        <v>1202</v>
      </c>
      <c r="G137" s="96" t="s">
        <v>1203</v>
      </c>
      <c r="I137" s="96"/>
      <c r="J137" s="96" t="s">
        <v>652</v>
      </c>
      <c r="K137" s="100" t="s">
        <v>653</v>
      </c>
      <c r="L137" s="96" t="s">
        <v>677</v>
      </c>
      <c r="M137" s="101" t="s">
        <v>740</v>
      </c>
      <c r="N137" s="96" t="s">
        <v>656</v>
      </c>
      <c r="Q137" s="96" t="s">
        <v>657</v>
      </c>
      <c r="R137" s="96" t="s">
        <v>658</v>
      </c>
      <c r="S137" s="96" t="s">
        <v>656</v>
      </c>
      <c r="T137" s="96" t="s">
        <v>660</v>
      </c>
      <c r="U137" s="96"/>
      <c r="V137" s="96" t="s">
        <v>1204</v>
      </c>
    </row>
    <row r="138" spans="1:25" ht="130.5" x14ac:dyDescent="0.35">
      <c r="A138" s="61" t="s">
        <v>75</v>
      </c>
      <c r="B138" s="96" t="s">
        <v>3493</v>
      </c>
      <c r="C138" s="61" t="s">
        <v>88</v>
      </c>
      <c r="D138" s="96" t="s">
        <v>89</v>
      </c>
      <c r="E138" s="61" t="s">
        <v>1205</v>
      </c>
      <c r="F138" s="96" t="s">
        <v>1206</v>
      </c>
      <c r="G138" s="96" t="s">
        <v>1207</v>
      </c>
      <c r="I138" s="96" t="s">
        <v>1208</v>
      </c>
      <c r="J138" s="96" t="s">
        <v>652</v>
      </c>
      <c r="K138" s="101" t="s">
        <v>676</v>
      </c>
      <c r="L138" s="96" t="s">
        <v>677</v>
      </c>
      <c r="M138" s="101" t="s">
        <v>764</v>
      </c>
      <c r="N138" s="96" t="s">
        <v>656</v>
      </c>
      <c r="Q138" s="101" t="s">
        <v>765</v>
      </c>
      <c r="S138" s="96" t="s">
        <v>656</v>
      </c>
      <c r="T138" s="96" t="s">
        <v>766</v>
      </c>
      <c r="U138" s="96"/>
      <c r="V138" s="96" t="s">
        <v>1209</v>
      </c>
    </row>
    <row r="139" spans="1:25" ht="130.5" x14ac:dyDescent="0.35">
      <c r="A139" s="61" t="s">
        <v>75</v>
      </c>
      <c r="B139" s="96" t="s">
        <v>3493</v>
      </c>
      <c r="C139" s="61" t="s">
        <v>88</v>
      </c>
      <c r="D139" s="96" t="s">
        <v>89</v>
      </c>
      <c r="E139" s="61" t="s">
        <v>1210</v>
      </c>
      <c r="F139" s="96" t="s">
        <v>1211</v>
      </c>
      <c r="G139" s="96" t="s">
        <v>1212</v>
      </c>
      <c r="I139" s="96" t="s">
        <v>1208</v>
      </c>
      <c r="J139" s="96" t="s">
        <v>652</v>
      </c>
      <c r="K139" s="101" t="s">
        <v>676</v>
      </c>
      <c r="L139" s="96" t="s">
        <v>677</v>
      </c>
      <c r="M139" s="101" t="s">
        <v>764</v>
      </c>
      <c r="N139" s="96" t="s">
        <v>656</v>
      </c>
      <c r="Q139" s="101" t="s">
        <v>765</v>
      </c>
      <c r="S139" s="96" t="s">
        <v>656</v>
      </c>
      <c r="T139" s="96" t="s">
        <v>766</v>
      </c>
      <c r="U139" s="96"/>
      <c r="V139" s="96" t="s">
        <v>1213</v>
      </c>
    </row>
    <row r="140" spans="1:25" ht="130.5" x14ac:dyDescent="0.35">
      <c r="A140" s="61" t="s">
        <v>75</v>
      </c>
      <c r="B140" s="96" t="s">
        <v>3493</v>
      </c>
      <c r="C140" s="61" t="s">
        <v>88</v>
      </c>
      <c r="D140" s="96" t="s">
        <v>89</v>
      </c>
      <c r="E140" s="61" t="s">
        <v>1214</v>
      </c>
      <c r="F140" s="96" t="s">
        <v>1215</v>
      </c>
      <c r="G140" s="96" t="s">
        <v>1216</v>
      </c>
      <c r="I140" s="96" t="s">
        <v>1208</v>
      </c>
      <c r="J140" s="96" t="s">
        <v>652</v>
      </c>
      <c r="K140" s="101" t="s">
        <v>676</v>
      </c>
      <c r="L140" s="96" t="s">
        <v>677</v>
      </c>
      <c r="M140" s="101" t="s">
        <v>764</v>
      </c>
      <c r="N140" s="96" t="s">
        <v>656</v>
      </c>
      <c r="Q140" s="101" t="s">
        <v>765</v>
      </c>
      <c r="S140" s="96" t="s">
        <v>656</v>
      </c>
      <c r="T140" s="96" t="s">
        <v>766</v>
      </c>
      <c r="U140" s="96"/>
      <c r="V140" s="96" t="s">
        <v>1217</v>
      </c>
    </row>
    <row r="141" spans="1:25" ht="130.5" x14ac:dyDescent="0.35">
      <c r="A141" s="61" t="s">
        <v>75</v>
      </c>
      <c r="B141" s="96" t="s">
        <v>3493</v>
      </c>
      <c r="C141" s="61" t="s">
        <v>88</v>
      </c>
      <c r="D141" s="96" t="s">
        <v>89</v>
      </c>
      <c r="E141" s="61" t="s">
        <v>1218</v>
      </c>
      <c r="F141" s="96" t="s">
        <v>1219</v>
      </c>
      <c r="G141" s="96" t="s">
        <v>1220</v>
      </c>
      <c r="I141" s="96" t="s">
        <v>1208</v>
      </c>
      <c r="J141" s="96" t="s">
        <v>652</v>
      </c>
      <c r="K141" s="101" t="s">
        <v>676</v>
      </c>
      <c r="L141" s="96" t="s">
        <v>677</v>
      </c>
      <c r="M141" s="101" t="s">
        <v>764</v>
      </c>
      <c r="N141" s="96" t="s">
        <v>656</v>
      </c>
      <c r="Q141" s="101" t="s">
        <v>765</v>
      </c>
      <c r="S141" s="96" t="s">
        <v>656</v>
      </c>
      <c r="T141" s="96" t="s">
        <v>766</v>
      </c>
      <c r="U141" s="96"/>
      <c r="V141" s="96" t="s">
        <v>1221</v>
      </c>
    </row>
    <row r="142" spans="1:25" ht="130.5" x14ac:dyDescent="0.35">
      <c r="A142" s="61" t="s">
        <v>75</v>
      </c>
      <c r="B142" s="96" t="s">
        <v>3493</v>
      </c>
      <c r="C142" s="61" t="s">
        <v>88</v>
      </c>
      <c r="D142" s="96" t="s">
        <v>89</v>
      </c>
      <c r="E142" s="61" t="s">
        <v>1222</v>
      </c>
      <c r="F142" s="96" t="s">
        <v>1223</v>
      </c>
      <c r="G142" s="96" t="s">
        <v>1224</v>
      </c>
      <c r="I142" s="96" t="s">
        <v>1049</v>
      </c>
      <c r="J142" s="96" t="s">
        <v>652</v>
      </c>
      <c r="K142" s="101" t="s">
        <v>676</v>
      </c>
      <c r="L142" s="96" t="s">
        <v>677</v>
      </c>
      <c r="M142" s="101" t="s">
        <v>764</v>
      </c>
      <c r="N142" s="96" t="s">
        <v>656</v>
      </c>
      <c r="P142" s="96" t="s">
        <v>656</v>
      </c>
      <c r="Q142" s="96" t="s">
        <v>657</v>
      </c>
      <c r="S142" s="96" t="s">
        <v>666</v>
      </c>
      <c r="T142" s="96" t="s">
        <v>766</v>
      </c>
      <c r="U142" s="96"/>
      <c r="V142" s="96" t="s">
        <v>1225</v>
      </c>
    </row>
    <row r="143" spans="1:25" ht="130.5" x14ac:dyDescent="0.35">
      <c r="A143" s="61" t="s">
        <v>75</v>
      </c>
      <c r="B143" s="96" t="s">
        <v>3493</v>
      </c>
      <c r="C143" s="61" t="s">
        <v>88</v>
      </c>
      <c r="D143" s="96" t="s">
        <v>89</v>
      </c>
      <c r="E143" s="61" t="s">
        <v>1226</v>
      </c>
      <c r="F143" s="96" t="s">
        <v>1227</v>
      </c>
      <c r="G143" s="96" t="s">
        <v>1228</v>
      </c>
      <c r="I143" s="96" t="s">
        <v>1229</v>
      </c>
      <c r="J143" s="96" t="s">
        <v>652</v>
      </c>
      <c r="K143" s="101" t="s">
        <v>653</v>
      </c>
      <c r="L143" s="96" t="s">
        <v>834</v>
      </c>
      <c r="M143" s="101" t="s">
        <v>764</v>
      </c>
      <c r="N143" s="96" t="s">
        <v>656</v>
      </c>
      <c r="P143" s="96" t="s">
        <v>656</v>
      </c>
      <c r="Q143" s="96" t="s">
        <v>657</v>
      </c>
      <c r="S143" s="96" t="s">
        <v>666</v>
      </c>
      <c r="T143" s="96" t="s">
        <v>766</v>
      </c>
      <c r="U143" s="96"/>
      <c r="V143" s="96" t="s">
        <v>1230</v>
      </c>
    </row>
    <row r="144" spans="1:25" ht="130.5" x14ac:dyDescent="0.35">
      <c r="A144" s="61" t="s">
        <v>75</v>
      </c>
      <c r="B144" s="96" t="s">
        <v>3493</v>
      </c>
      <c r="C144" s="61" t="s">
        <v>88</v>
      </c>
      <c r="D144" s="96" t="s">
        <v>89</v>
      </c>
      <c r="E144" s="61" t="s">
        <v>1231</v>
      </c>
      <c r="F144" s="96" t="s">
        <v>1232</v>
      </c>
      <c r="G144" s="96" t="s">
        <v>1233</v>
      </c>
      <c r="I144" s="96" t="s">
        <v>1229</v>
      </c>
      <c r="J144" s="96" t="s">
        <v>652</v>
      </c>
      <c r="K144" s="101" t="s">
        <v>676</v>
      </c>
      <c r="L144" s="96" t="s">
        <v>677</v>
      </c>
      <c r="M144" s="101" t="s">
        <v>764</v>
      </c>
      <c r="N144" s="96" t="s">
        <v>656</v>
      </c>
      <c r="P144" s="96" t="s">
        <v>656</v>
      </c>
      <c r="Q144" s="96" t="s">
        <v>657</v>
      </c>
      <c r="S144" s="96" t="s">
        <v>666</v>
      </c>
      <c r="T144" s="96" t="s">
        <v>766</v>
      </c>
      <c r="U144" s="96"/>
      <c r="V144" s="96" t="s">
        <v>1234</v>
      </c>
    </row>
    <row r="145" spans="1:25" ht="130.5" x14ac:dyDescent="0.35">
      <c r="A145" s="61" t="s">
        <v>75</v>
      </c>
      <c r="B145" s="96" t="s">
        <v>3493</v>
      </c>
      <c r="C145" s="61" t="s">
        <v>88</v>
      </c>
      <c r="D145" s="96" t="s">
        <v>89</v>
      </c>
      <c r="E145" s="61" t="s">
        <v>1235</v>
      </c>
      <c r="F145" s="96" t="s">
        <v>1236</v>
      </c>
      <c r="G145" s="96" t="s">
        <v>1237</v>
      </c>
      <c r="I145" s="96" t="s">
        <v>1229</v>
      </c>
      <c r="J145" s="96" t="s">
        <v>652</v>
      </c>
      <c r="K145" s="101" t="s">
        <v>676</v>
      </c>
      <c r="L145" s="96" t="s">
        <v>677</v>
      </c>
      <c r="M145" s="101" t="s">
        <v>764</v>
      </c>
      <c r="N145" s="96" t="s">
        <v>656</v>
      </c>
      <c r="P145" s="96" t="s">
        <v>656</v>
      </c>
      <c r="Q145" s="96" t="s">
        <v>657</v>
      </c>
      <c r="S145" s="96" t="s">
        <v>666</v>
      </c>
      <c r="T145" s="96" t="s">
        <v>766</v>
      </c>
      <c r="U145" s="96"/>
      <c r="V145" s="96" t="s">
        <v>1238</v>
      </c>
    </row>
    <row r="146" spans="1:25" ht="87" x14ac:dyDescent="0.35">
      <c r="A146" s="61" t="s">
        <v>75</v>
      </c>
      <c r="B146" s="96" t="s">
        <v>3493</v>
      </c>
      <c r="C146" s="61" t="s">
        <v>88</v>
      </c>
      <c r="D146" s="96" t="s">
        <v>89</v>
      </c>
      <c r="E146" s="61" t="s">
        <v>1239</v>
      </c>
      <c r="F146" s="96" t="s">
        <v>1240</v>
      </c>
      <c r="G146" s="96" t="s">
        <v>1241</v>
      </c>
      <c r="H146" s="107"/>
      <c r="I146" s="101" t="s">
        <v>1242</v>
      </c>
      <c r="J146" s="96" t="s">
        <v>652</v>
      </c>
      <c r="K146" s="96" t="s">
        <v>676</v>
      </c>
      <c r="L146" s="96" t="s">
        <v>677</v>
      </c>
      <c r="M146" s="101" t="s">
        <v>764</v>
      </c>
      <c r="N146" s="96" t="s">
        <v>656</v>
      </c>
      <c r="Q146" s="96" t="s">
        <v>765</v>
      </c>
      <c r="S146" s="96" t="s">
        <v>656</v>
      </c>
      <c r="T146" s="96" t="s">
        <v>1093</v>
      </c>
      <c r="U146" s="96"/>
      <c r="V146" s="96" t="s">
        <v>1243</v>
      </c>
      <c r="W146" s="106"/>
      <c r="X146" s="106"/>
      <c r="Y146" s="106"/>
    </row>
    <row r="147" spans="1:25" ht="87" x14ac:dyDescent="0.35">
      <c r="A147" s="61" t="s">
        <v>75</v>
      </c>
      <c r="B147" s="96" t="s">
        <v>3493</v>
      </c>
      <c r="C147" s="61" t="s">
        <v>88</v>
      </c>
      <c r="D147" s="96" t="s">
        <v>89</v>
      </c>
      <c r="E147" s="61" t="s">
        <v>1244</v>
      </c>
      <c r="F147" s="96" t="s">
        <v>1245</v>
      </c>
      <c r="G147" s="96" t="s">
        <v>1246</v>
      </c>
      <c r="H147" s="107"/>
      <c r="I147" s="101" t="s">
        <v>1242</v>
      </c>
      <c r="J147" s="96" t="s">
        <v>652</v>
      </c>
      <c r="K147" s="96" t="s">
        <v>676</v>
      </c>
      <c r="L147" s="96" t="s">
        <v>677</v>
      </c>
      <c r="M147" s="101" t="s">
        <v>764</v>
      </c>
      <c r="N147" s="96" t="s">
        <v>656</v>
      </c>
      <c r="Q147" s="96" t="s">
        <v>765</v>
      </c>
      <c r="S147" s="96" t="s">
        <v>656</v>
      </c>
      <c r="T147" s="96" t="s">
        <v>1093</v>
      </c>
      <c r="U147" s="96"/>
      <c r="V147" s="96" t="s">
        <v>1247</v>
      </c>
      <c r="W147" s="106"/>
      <c r="X147" s="106"/>
      <c r="Y147" s="106"/>
    </row>
    <row r="148" spans="1:25" ht="87" x14ac:dyDescent="0.35">
      <c r="A148" s="61" t="s">
        <v>75</v>
      </c>
      <c r="B148" s="96" t="s">
        <v>3493</v>
      </c>
      <c r="C148" s="61" t="s">
        <v>88</v>
      </c>
      <c r="D148" s="96" t="s">
        <v>89</v>
      </c>
      <c r="E148" s="61" t="s">
        <v>1248</v>
      </c>
      <c r="F148" s="96" t="s">
        <v>1249</v>
      </c>
      <c r="G148" s="96" t="s">
        <v>1250</v>
      </c>
      <c r="H148" s="107"/>
      <c r="I148" s="101" t="s">
        <v>1242</v>
      </c>
      <c r="J148" s="96" t="s">
        <v>652</v>
      </c>
      <c r="K148" s="96" t="s">
        <v>676</v>
      </c>
      <c r="L148" s="96" t="s">
        <v>677</v>
      </c>
      <c r="M148" s="101" t="s">
        <v>764</v>
      </c>
      <c r="N148" s="96" t="s">
        <v>656</v>
      </c>
      <c r="Q148" s="96" t="s">
        <v>765</v>
      </c>
      <c r="S148" s="96" t="s">
        <v>659</v>
      </c>
      <c r="T148" s="96" t="s">
        <v>1093</v>
      </c>
      <c r="U148" s="96"/>
      <c r="V148" s="96" t="s">
        <v>1251</v>
      </c>
    </row>
    <row r="149" spans="1:25" ht="130.5" x14ac:dyDescent="0.35">
      <c r="A149" s="61" t="s">
        <v>75</v>
      </c>
      <c r="B149" s="96" t="s">
        <v>3493</v>
      </c>
      <c r="C149" s="61" t="s">
        <v>88</v>
      </c>
      <c r="D149" s="96" t="s">
        <v>89</v>
      </c>
      <c r="E149" s="61" t="s">
        <v>1252</v>
      </c>
      <c r="F149" s="96" t="s">
        <v>1253</v>
      </c>
      <c r="G149" s="96" t="s">
        <v>1254</v>
      </c>
      <c r="I149" s="96" t="s">
        <v>1229</v>
      </c>
      <c r="J149" s="96" t="s">
        <v>652</v>
      </c>
      <c r="K149" s="101" t="s">
        <v>653</v>
      </c>
      <c r="L149" s="96" t="s">
        <v>834</v>
      </c>
      <c r="M149" s="101" t="s">
        <v>764</v>
      </c>
      <c r="N149" s="96" t="s">
        <v>656</v>
      </c>
      <c r="P149" s="96" t="s">
        <v>656</v>
      </c>
      <c r="Q149" s="96" t="s">
        <v>657</v>
      </c>
      <c r="S149" s="96" t="s">
        <v>666</v>
      </c>
      <c r="T149" s="96" t="s">
        <v>766</v>
      </c>
      <c r="U149" s="96"/>
      <c r="V149" s="96" t="s">
        <v>1255</v>
      </c>
    </row>
    <row r="150" spans="1:25" ht="130.5" x14ac:dyDescent="0.35">
      <c r="A150" s="61" t="s">
        <v>75</v>
      </c>
      <c r="B150" s="96" t="s">
        <v>3493</v>
      </c>
      <c r="C150" s="61" t="s">
        <v>88</v>
      </c>
      <c r="D150" s="96" t="s">
        <v>89</v>
      </c>
      <c r="E150" s="61" t="s">
        <v>1256</v>
      </c>
      <c r="F150" s="96" t="s">
        <v>1257</v>
      </c>
      <c r="G150" s="96" t="s">
        <v>1258</v>
      </c>
      <c r="I150" s="96" t="s">
        <v>1229</v>
      </c>
      <c r="J150" s="96" t="s">
        <v>652</v>
      </c>
      <c r="K150" s="101" t="s">
        <v>653</v>
      </c>
      <c r="L150" s="96" t="s">
        <v>834</v>
      </c>
      <c r="M150" s="101" t="s">
        <v>764</v>
      </c>
      <c r="N150" s="96" t="s">
        <v>656</v>
      </c>
      <c r="P150" s="96" t="s">
        <v>656</v>
      </c>
      <c r="Q150" s="96" t="s">
        <v>657</v>
      </c>
      <c r="S150" s="96" t="s">
        <v>666</v>
      </c>
      <c r="T150" s="96" t="s">
        <v>766</v>
      </c>
      <c r="U150" s="96"/>
      <c r="V150" s="96" t="s">
        <v>1259</v>
      </c>
    </row>
    <row r="151" spans="1:25" ht="130.5" x14ac:dyDescent="0.35">
      <c r="A151" s="61" t="s">
        <v>75</v>
      </c>
      <c r="B151" s="96" t="s">
        <v>3493</v>
      </c>
      <c r="C151" s="61" t="s">
        <v>88</v>
      </c>
      <c r="D151" s="96" t="s">
        <v>89</v>
      </c>
      <c r="E151" s="61" t="s">
        <v>1260</v>
      </c>
      <c r="F151" s="96" t="s">
        <v>1261</v>
      </c>
      <c r="G151" s="96" t="s">
        <v>1262</v>
      </c>
      <c r="I151" s="96" t="s">
        <v>1049</v>
      </c>
      <c r="J151" s="96" t="s">
        <v>652</v>
      </c>
      <c r="K151" s="101" t="s">
        <v>653</v>
      </c>
      <c r="L151" s="96" t="s">
        <v>834</v>
      </c>
      <c r="M151" s="101" t="s">
        <v>764</v>
      </c>
      <c r="N151" s="96" t="s">
        <v>656</v>
      </c>
      <c r="P151" s="96" t="s">
        <v>656</v>
      </c>
      <c r="Q151" s="96" t="s">
        <v>657</v>
      </c>
      <c r="S151" s="96" t="s">
        <v>666</v>
      </c>
      <c r="T151" s="96" t="s">
        <v>766</v>
      </c>
      <c r="U151" s="96"/>
      <c r="V151" s="96" t="s">
        <v>1263</v>
      </c>
    </row>
    <row r="152" spans="1:25" ht="130.5" x14ac:dyDescent="0.35">
      <c r="A152" s="61" t="s">
        <v>75</v>
      </c>
      <c r="B152" s="96" t="s">
        <v>3493</v>
      </c>
      <c r="C152" s="61" t="s">
        <v>88</v>
      </c>
      <c r="D152" s="96" t="s">
        <v>89</v>
      </c>
      <c r="E152" s="61" t="s">
        <v>1264</v>
      </c>
      <c r="F152" s="96" t="s">
        <v>1265</v>
      </c>
      <c r="G152" s="96" t="s">
        <v>1266</v>
      </c>
      <c r="I152" s="96" t="s">
        <v>1229</v>
      </c>
      <c r="J152" s="96" t="s">
        <v>652</v>
      </c>
      <c r="K152" s="101" t="s">
        <v>653</v>
      </c>
      <c r="L152" s="96" t="s">
        <v>834</v>
      </c>
      <c r="M152" s="101" t="s">
        <v>764</v>
      </c>
      <c r="N152" s="96" t="s">
        <v>656</v>
      </c>
      <c r="P152" s="96" t="s">
        <v>656</v>
      </c>
      <c r="Q152" s="96" t="s">
        <v>657</v>
      </c>
      <c r="S152" s="96" t="s">
        <v>666</v>
      </c>
      <c r="T152" s="96" t="s">
        <v>766</v>
      </c>
      <c r="U152" s="96"/>
      <c r="V152" s="96" t="s">
        <v>1267</v>
      </c>
    </row>
    <row r="153" spans="1:25" ht="130.5" x14ac:dyDescent="0.35">
      <c r="A153" s="61" t="s">
        <v>75</v>
      </c>
      <c r="B153" s="96" t="s">
        <v>3493</v>
      </c>
      <c r="C153" s="61" t="s">
        <v>88</v>
      </c>
      <c r="D153" s="96" t="s">
        <v>89</v>
      </c>
      <c r="E153" s="61" t="s">
        <v>1268</v>
      </c>
      <c r="F153" s="96" t="s">
        <v>1269</v>
      </c>
      <c r="G153" s="96" t="s">
        <v>1270</v>
      </c>
      <c r="I153" s="96" t="s">
        <v>1229</v>
      </c>
      <c r="J153" s="96" t="s">
        <v>652</v>
      </c>
      <c r="K153" s="101" t="s">
        <v>653</v>
      </c>
      <c r="L153" s="96" t="s">
        <v>834</v>
      </c>
      <c r="M153" s="101" t="s">
        <v>764</v>
      </c>
      <c r="N153" s="96" t="s">
        <v>656</v>
      </c>
      <c r="P153" s="96" t="s">
        <v>656</v>
      </c>
      <c r="Q153" s="96" t="s">
        <v>657</v>
      </c>
      <c r="S153" s="96" t="s">
        <v>666</v>
      </c>
      <c r="T153" s="96" t="s">
        <v>766</v>
      </c>
      <c r="U153" s="96"/>
      <c r="V153" s="96" t="s">
        <v>1271</v>
      </c>
    </row>
    <row r="154" spans="1:25" ht="130.5" x14ac:dyDescent="0.35">
      <c r="A154" s="61" t="s">
        <v>75</v>
      </c>
      <c r="B154" s="96" t="s">
        <v>3493</v>
      </c>
      <c r="C154" s="61" t="s">
        <v>88</v>
      </c>
      <c r="D154" s="96" t="s">
        <v>89</v>
      </c>
      <c r="E154" s="61" t="s">
        <v>1272</v>
      </c>
      <c r="F154" s="96" t="s">
        <v>1273</v>
      </c>
      <c r="G154" s="96" t="s">
        <v>1274</v>
      </c>
      <c r="I154" s="96" t="s">
        <v>1049</v>
      </c>
      <c r="J154" s="96" t="s">
        <v>652</v>
      </c>
      <c r="K154" s="101" t="s">
        <v>653</v>
      </c>
      <c r="L154" s="96" t="s">
        <v>834</v>
      </c>
      <c r="M154" s="101" t="s">
        <v>764</v>
      </c>
      <c r="N154" s="96" t="s">
        <v>656</v>
      </c>
      <c r="P154" s="96" t="s">
        <v>656</v>
      </c>
      <c r="Q154" s="96" t="s">
        <v>657</v>
      </c>
      <c r="S154" s="96" t="s">
        <v>666</v>
      </c>
      <c r="T154" s="96" t="s">
        <v>766</v>
      </c>
      <c r="U154" s="96"/>
      <c r="V154" s="96" t="s">
        <v>1275</v>
      </c>
    </row>
    <row r="155" spans="1:25" ht="101.5" x14ac:dyDescent="0.35">
      <c r="A155" s="61" t="s">
        <v>75</v>
      </c>
      <c r="B155" s="96" t="s">
        <v>3493</v>
      </c>
      <c r="C155" s="61" t="s">
        <v>88</v>
      </c>
      <c r="D155" s="96" t="s">
        <v>89</v>
      </c>
      <c r="E155" s="61" t="s">
        <v>1276</v>
      </c>
      <c r="F155" s="96" t="s">
        <v>1277</v>
      </c>
      <c r="G155" s="96" t="s">
        <v>1278</v>
      </c>
      <c r="H155" s="109">
        <v>0.45</v>
      </c>
      <c r="I155" s="101"/>
      <c r="J155" s="96" t="s">
        <v>652</v>
      </c>
      <c r="K155" s="96" t="s">
        <v>676</v>
      </c>
      <c r="L155" s="96" t="s">
        <v>834</v>
      </c>
      <c r="M155" s="101" t="s">
        <v>764</v>
      </c>
      <c r="N155" s="96" t="s">
        <v>656</v>
      </c>
      <c r="Q155" s="96" t="s">
        <v>657</v>
      </c>
      <c r="S155" s="96" t="s">
        <v>656</v>
      </c>
      <c r="T155" s="96" t="s">
        <v>660</v>
      </c>
      <c r="U155" s="96"/>
      <c r="V155" s="96" t="s">
        <v>1279</v>
      </c>
      <c r="W155" s="106"/>
      <c r="X155" s="106"/>
      <c r="Y155" s="106"/>
    </row>
    <row r="156" spans="1:25" ht="72.5" x14ac:dyDescent="0.35">
      <c r="A156" s="61" t="s">
        <v>75</v>
      </c>
      <c r="B156" s="96" t="s">
        <v>3493</v>
      </c>
      <c r="C156" s="61" t="s">
        <v>88</v>
      </c>
      <c r="D156" s="96" t="s">
        <v>89</v>
      </c>
      <c r="E156" s="61" t="s">
        <v>1280</v>
      </c>
      <c r="F156" s="96" t="s">
        <v>1281</v>
      </c>
      <c r="G156" s="96" t="s">
        <v>1282</v>
      </c>
      <c r="H156" s="109">
        <v>0.4</v>
      </c>
      <c r="I156" s="101"/>
      <c r="J156" s="96" t="s">
        <v>652</v>
      </c>
      <c r="K156" s="96" t="s">
        <v>676</v>
      </c>
      <c r="L156" s="96" t="s">
        <v>834</v>
      </c>
      <c r="M156" s="101" t="s">
        <v>764</v>
      </c>
      <c r="N156" s="96" t="s">
        <v>656</v>
      </c>
      <c r="Q156" s="96" t="s">
        <v>657</v>
      </c>
      <c r="S156" s="96" t="s">
        <v>656</v>
      </c>
      <c r="T156" s="96" t="s">
        <v>660</v>
      </c>
      <c r="U156" s="96"/>
      <c r="V156" s="96" t="s">
        <v>1283</v>
      </c>
      <c r="W156" s="106"/>
      <c r="X156" s="106"/>
      <c r="Y156" s="106"/>
    </row>
    <row r="157" spans="1:25" ht="72.5" x14ac:dyDescent="0.35">
      <c r="A157" s="70" t="s">
        <v>75</v>
      </c>
      <c r="B157" s="96" t="s">
        <v>3493</v>
      </c>
      <c r="C157" s="70" t="s">
        <v>93</v>
      </c>
      <c r="D157" s="98" t="s">
        <v>94</v>
      </c>
      <c r="E157" s="70" t="s">
        <v>558</v>
      </c>
      <c r="F157" s="110" t="s">
        <v>1284</v>
      </c>
      <c r="G157" s="110" t="s">
        <v>1285</v>
      </c>
      <c r="H157" s="35" t="s">
        <v>790</v>
      </c>
      <c r="I157" s="110" t="s">
        <v>1124</v>
      </c>
      <c r="J157" s="110" t="s">
        <v>792</v>
      </c>
      <c r="K157" s="110" t="s">
        <v>653</v>
      </c>
      <c r="L157" s="110" t="s">
        <v>665</v>
      </c>
      <c r="M157" s="110"/>
      <c r="N157" s="110"/>
      <c r="O157" s="110"/>
      <c r="P157" s="110"/>
      <c r="Q157" s="110" t="s">
        <v>657</v>
      </c>
      <c r="R157" s="110" t="s">
        <v>658</v>
      </c>
      <c r="S157" s="110"/>
      <c r="T157" s="110" t="s">
        <v>660</v>
      </c>
      <c r="V157" s="110" t="s">
        <v>953</v>
      </c>
      <c r="W157" s="110"/>
      <c r="X157" s="110"/>
      <c r="Y157" s="110"/>
    </row>
    <row r="158" spans="1:25" ht="29" x14ac:dyDescent="0.35">
      <c r="A158" s="70" t="s">
        <v>75</v>
      </c>
      <c r="B158" s="96" t="s">
        <v>3493</v>
      </c>
      <c r="C158" s="70" t="s">
        <v>93</v>
      </c>
      <c r="D158" s="98" t="s">
        <v>94</v>
      </c>
      <c r="E158" s="70" t="s">
        <v>1286</v>
      </c>
      <c r="F158" s="110" t="s">
        <v>1287</v>
      </c>
      <c r="G158" s="110" t="s">
        <v>1288</v>
      </c>
      <c r="H158" s="35" t="s">
        <v>790</v>
      </c>
      <c r="I158" s="110" t="s">
        <v>1289</v>
      </c>
      <c r="J158" s="110" t="s">
        <v>792</v>
      </c>
      <c r="K158" s="110" t="s">
        <v>653</v>
      </c>
      <c r="L158" s="110" t="s">
        <v>665</v>
      </c>
      <c r="M158" s="110"/>
      <c r="N158" s="110"/>
      <c r="O158" s="110"/>
      <c r="P158" s="110"/>
      <c r="Q158" s="110" t="s">
        <v>657</v>
      </c>
      <c r="R158" s="110" t="s">
        <v>658</v>
      </c>
      <c r="S158" s="110"/>
      <c r="T158" s="110" t="s">
        <v>1290</v>
      </c>
      <c r="V158" s="110"/>
      <c r="W158" s="110"/>
      <c r="X158" s="110"/>
      <c r="Y158" s="110"/>
    </row>
    <row r="159" spans="1:25" ht="116" x14ac:dyDescent="0.35">
      <c r="A159" s="61" t="s">
        <v>142</v>
      </c>
      <c r="B159" s="96" t="s">
        <v>3495</v>
      </c>
      <c r="C159" s="67" t="s">
        <v>155</v>
      </c>
      <c r="D159" s="96" t="s">
        <v>156</v>
      </c>
      <c r="E159" s="137" t="s">
        <v>561</v>
      </c>
      <c r="F159" s="96" t="s">
        <v>1291</v>
      </c>
      <c r="G159" s="96" t="s">
        <v>1292</v>
      </c>
      <c r="H159" s="111">
        <v>1</v>
      </c>
      <c r="I159" s="101"/>
      <c r="J159" s="101" t="s">
        <v>671</v>
      </c>
      <c r="K159" s="100" t="s">
        <v>653</v>
      </c>
      <c r="L159" s="100" t="s">
        <v>719</v>
      </c>
      <c r="M159" s="100" t="s">
        <v>749</v>
      </c>
      <c r="N159" s="100" t="s">
        <v>656</v>
      </c>
      <c r="O159" s="100"/>
      <c r="Q159" s="100" t="s">
        <v>657</v>
      </c>
      <c r="S159" s="96" t="s">
        <v>666</v>
      </c>
      <c r="T159" s="101" t="s">
        <v>1293</v>
      </c>
      <c r="U159" s="100"/>
      <c r="V159" s="101" t="s">
        <v>1294</v>
      </c>
      <c r="W159" s="100"/>
      <c r="X159" s="100"/>
      <c r="Y159" s="100"/>
    </row>
    <row r="160" spans="1:25" ht="116" x14ac:dyDescent="0.35">
      <c r="A160" s="61" t="s">
        <v>142</v>
      </c>
      <c r="B160" s="96" t="s">
        <v>3495</v>
      </c>
      <c r="C160" s="67" t="s">
        <v>155</v>
      </c>
      <c r="D160" s="96" t="s">
        <v>156</v>
      </c>
      <c r="E160" s="61" t="s">
        <v>1295</v>
      </c>
      <c r="F160" s="96" t="s">
        <v>1296</v>
      </c>
      <c r="G160" s="96" t="s">
        <v>1297</v>
      </c>
      <c r="H160" s="111">
        <v>1</v>
      </c>
      <c r="I160" s="96"/>
      <c r="J160" s="101" t="s">
        <v>671</v>
      </c>
      <c r="K160" s="100" t="s">
        <v>653</v>
      </c>
      <c r="L160" s="100" t="s">
        <v>719</v>
      </c>
      <c r="M160" s="100" t="s">
        <v>749</v>
      </c>
      <c r="N160" s="100" t="s">
        <v>656</v>
      </c>
      <c r="O160" s="100"/>
      <c r="Q160" s="100" t="s">
        <v>657</v>
      </c>
      <c r="S160" s="96" t="s">
        <v>666</v>
      </c>
      <c r="T160" s="101" t="s">
        <v>1293</v>
      </c>
      <c r="U160" s="100"/>
      <c r="V160" s="101" t="s">
        <v>1298</v>
      </c>
      <c r="W160" s="100"/>
      <c r="X160" s="100"/>
      <c r="Y160" s="100"/>
    </row>
    <row r="161" spans="1:25" ht="116" x14ac:dyDescent="0.35">
      <c r="A161" s="61" t="s">
        <v>142</v>
      </c>
      <c r="B161" s="96" t="s">
        <v>3495</v>
      </c>
      <c r="C161" s="67" t="s">
        <v>155</v>
      </c>
      <c r="D161" s="96" t="s">
        <v>156</v>
      </c>
      <c r="E161" s="137" t="s">
        <v>562</v>
      </c>
      <c r="F161" s="96" t="s">
        <v>1299</v>
      </c>
      <c r="G161" s="96" t="s">
        <v>1300</v>
      </c>
      <c r="H161" s="111">
        <v>1</v>
      </c>
      <c r="I161" s="101"/>
      <c r="J161" s="101" t="s">
        <v>671</v>
      </c>
      <c r="K161" s="100" t="s">
        <v>653</v>
      </c>
      <c r="L161" s="100" t="s">
        <v>719</v>
      </c>
      <c r="M161" s="100" t="s">
        <v>749</v>
      </c>
      <c r="N161" s="100" t="s">
        <v>656</v>
      </c>
      <c r="O161" s="100"/>
      <c r="Q161" s="100" t="s">
        <v>657</v>
      </c>
      <c r="S161" s="96" t="s">
        <v>666</v>
      </c>
      <c r="T161" s="101" t="s">
        <v>1293</v>
      </c>
      <c r="U161" s="100"/>
      <c r="V161" s="101" t="s">
        <v>1301</v>
      </c>
      <c r="W161" s="100"/>
      <c r="X161" s="100"/>
      <c r="Y161" s="100"/>
    </row>
    <row r="162" spans="1:25" ht="116" x14ac:dyDescent="0.35">
      <c r="A162" s="61" t="s">
        <v>142</v>
      </c>
      <c r="B162" s="96" t="s">
        <v>3495</v>
      </c>
      <c r="C162" s="67" t="s">
        <v>155</v>
      </c>
      <c r="D162" s="96" t="s">
        <v>156</v>
      </c>
      <c r="E162" s="137" t="s">
        <v>564</v>
      </c>
      <c r="F162" s="96" t="s">
        <v>1302</v>
      </c>
      <c r="G162" s="96" t="s">
        <v>1303</v>
      </c>
      <c r="H162" s="111">
        <v>1</v>
      </c>
      <c r="I162" s="101"/>
      <c r="J162" s="101" t="s">
        <v>671</v>
      </c>
      <c r="K162" s="100" t="s">
        <v>653</v>
      </c>
      <c r="L162" s="100" t="s">
        <v>719</v>
      </c>
      <c r="M162" s="100" t="s">
        <v>749</v>
      </c>
      <c r="N162" s="100" t="s">
        <v>656</v>
      </c>
      <c r="O162" s="100"/>
      <c r="Q162" s="100" t="s">
        <v>657</v>
      </c>
      <c r="S162" s="96" t="s">
        <v>666</v>
      </c>
      <c r="T162" s="101" t="s">
        <v>1293</v>
      </c>
      <c r="U162" s="100"/>
      <c r="V162" s="101" t="s">
        <v>1304</v>
      </c>
      <c r="W162" s="100"/>
      <c r="X162" s="100"/>
      <c r="Y162" s="100"/>
    </row>
    <row r="163" spans="1:25" ht="217.5" x14ac:dyDescent="0.35">
      <c r="A163" s="61" t="s">
        <v>142</v>
      </c>
      <c r="B163" s="96" t="s">
        <v>3495</v>
      </c>
      <c r="C163" s="61" t="s">
        <v>155</v>
      </c>
      <c r="D163" s="96" t="s">
        <v>156</v>
      </c>
      <c r="E163" s="137" t="s">
        <v>565</v>
      </c>
      <c r="F163" s="96" t="s">
        <v>1305</v>
      </c>
      <c r="G163" s="96" t="s">
        <v>1306</v>
      </c>
      <c r="H163" s="99">
        <v>1</v>
      </c>
      <c r="I163" s="96"/>
      <c r="J163" s="101" t="s">
        <v>652</v>
      </c>
      <c r="K163" s="96" t="s">
        <v>653</v>
      </c>
      <c r="L163" s="96" t="s">
        <v>665</v>
      </c>
      <c r="M163" s="101" t="s">
        <v>672</v>
      </c>
      <c r="N163" s="100" t="s">
        <v>656</v>
      </c>
      <c r="O163" s="100"/>
      <c r="Q163" s="96" t="s">
        <v>657</v>
      </c>
      <c r="S163" s="96" t="s">
        <v>666</v>
      </c>
      <c r="T163" s="96" t="s">
        <v>660</v>
      </c>
      <c r="U163" s="96"/>
      <c r="V163" s="96" t="s">
        <v>1307</v>
      </c>
    </row>
    <row r="164" spans="1:25" ht="275.5" x14ac:dyDescent="0.35">
      <c r="A164" s="61" t="s">
        <v>142</v>
      </c>
      <c r="B164" s="96" t="s">
        <v>3495</v>
      </c>
      <c r="C164" s="61" t="s">
        <v>155</v>
      </c>
      <c r="D164" s="96" t="s">
        <v>156</v>
      </c>
      <c r="E164" s="137" t="s">
        <v>566</v>
      </c>
      <c r="F164" s="96" t="s">
        <v>1308</v>
      </c>
      <c r="G164" s="96" t="s">
        <v>1309</v>
      </c>
      <c r="H164" s="99">
        <v>1</v>
      </c>
      <c r="I164" s="96"/>
      <c r="J164" s="101" t="s">
        <v>652</v>
      </c>
      <c r="K164" s="96" t="s">
        <v>653</v>
      </c>
      <c r="L164" s="96" t="s">
        <v>687</v>
      </c>
      <c r="M164" s="101" t="s">
        <v>672</v>
      </c>
      <c r="N164" s="100" t="s">
        <v>656</v>
      </c>
      <c r="O164" s="100"/>
      <c r="Q164" s="96" t="s">
        <v>657</v>
      </c>
      <c r="S164" s="96" t="s">
        <v>666</v>
      </c>
      <c r="T164" s="96" t="s">
        <v>660</v>
      </c>
      <c r="U164" s="96"/>
      <c r="V164" s="96" t="s">
        <v>1310</v>
      </c>
    </row>
    <row r="165" spans="1:25" ht="72.5" x14ac:dyDescent="0.35">
      <c r="A165" s="61" t="s">
        <v>142</v>
      </c>
      <c r="B165" s="96" t="s">
        <v>3495</v>
      </c>
      <c r="C165" s="61" t="s">
        <v>155</v>
      </c>
      <c r="D165" s="96" t="s">
        <v>156</v>
      </c>
      <c r="E165" s="137" t="s">
        <v>1311</v>
      </c>
      <c r="F165" s="96" t="s">
        <v>1312</v>
      </c>
      <c r="G165" s="96" t="s">
        <v>1313</v>
      </c>
      <c r="H165" s="99"/>
      <c r="I165" s="96"/>
      <c r="J165" s="96" t="s">
        <v>671</v>
      </c>
      <c r="K165" s="96" t="s">
        <v>676</v>
      </c>
      <c r="L165" s="96" t="s">
        <v>677</v>
      </c>
      <c r="M165" s="101" t="s">
        <v>764</v>
      </c>
      <c r="N165" s="100" t="s">
        <v>656</v>
      </c>
      <c r="O165" s="100"/>
      <c r="Q165" s="96" t="s">
        <v>657</v>
      </c>
      <c r="S165" s="96" t="s">
        <v>666</v>
      </c>
      <c r="T165" s="96" t="s">
        <v>660</v>
      </c>
      <c r="U165" s="100"/>
      <c r="V165" s="96" t="s">
        <v>1314</v>
      </c>
    </row>
    <row r="166" spans="1:25" ht="203" x14ac:dyDescent="0.35">
      <c r="A166" s="61" t="s">
        <v>142</v>
      </c>
      <c r="B166" s="96" t="s">
        <v>3495</v>
      </c>
      <c r="C166" s="61" t="s">
        <v>155</v>
      </c>
      <c r="D166" s="96" t="s">
        <v>156</v>
      </c>
      <c r="E166" s="137" t="s">
        <v>567</v>
      </c>
      <c r="F166" s="96" t="s">
        <v>1315</v>
      </c>
      <c r="G166" s="96" t="s">
        <v>1316</v>
      </c>
      <c r="H166" s="99"/>
      <c r="I166" s="96"/>
      <c r="J166" s="101" t="s">
        <v>652</v>
      </c>
      <c r="K166" s="96" t="s">
        <v>653</v>
      </c>
      <c r="L166" s="96" t="s">
        <v>665</v>
      </c>
      <c r="M166" s="101" t="s">
        <v>672</v>
      </c>
      <c r="N166" s="100" t="s">
        <v>656</v>
      </c>
      <c r="O166" s="100"/>
      <c r="Q166" s="96" t="s">
        <v>657</v>
      </c>
      <c r="S166" s="96" t="s">
        <v>666</v>
      </c>
      <c r="T166" s="96" t="s">
        <v>660</v>
      </c>
      <c r="U166" s="96"/>
      <c r="V166" s="96" t="s">
        <v>1317</v>
      </c>
    </row>
    <row r="167" spans="1:25" ht="275.5" x14ac:dyDescent="0.35">
      <c r="A167" s="61" t="s">
        <v>142</v>
      </c>
      <c r="B167" s="96" t="s">
        <v>3495</v>
      </c>
      <c r="C167" s="61" t="s">
        <v>155</v>
      </c>
      <c r="D167" s="96" t="s">
        <v>156</v>
      </c>
      <c r="E167" s="137" t="s">
        <v>1318</v>
      </c>
      <c r="F167" s="96" t="s">
        <v>1319</v>
      </c>
      <c r="G167" s="96" t="s">
        <v>1320</v>
      </c>
      <c r="H167" s="99">
        <v>0.98</v>
      </c>
      <c r="I167" s="96"/>
      <c r="J167" s="101" t="s">
        <v>652</v>
      </c>
      <c r="K167" s="96" t="s">
        <v>653</v>
      </c>
      <c r="L167" s="96" t="s">
        <v>687</v>
      </c>
      <c r="M167" s="101" t="s">
        <v>672</v>
      </c>
      <c r="N167" s="100" t="s">
        <v>656</v>
      </c>
      <c r="O167" s="100"/>
      <c r="Q167" s="96" t="s">
        <v>657</v>
      </c>
      <c r="S167" s="96" t="s">
        <v>666</v>
      </c>
      <c r="T167" s="96" t="s">
        <v>660</v>
      </c>
      <c r="U167" s="96"/>
      <c r="V167" s="96" t="s">
        <v>1321</v>
      </c>
    </row>
    <row r="168" spans="1:25" ht="72.5" x14ac:dyDescent="0.35">
      <c r="A168" s="61" t="s">
        <v>142</v>
      </c>
      <c r="B168" s="96" t="s">
        <v>3495</v>
      </c>
      <c r="C168" s="61" t="s">
        <v>155</v>
      </c>
      <c r="D168" s="96" t="s">
        <v>156</v>
      </c>
      <c r="E168" s="137" t="s">
        <v>1322</v>
      </c>
      <c r="F168" s="96" t="s">
        <v>1323</v>
      </c>
      <c r="G168" s="96" t="s">
        <v>1324</v>
      </c>
      <c r="H168" s="99"/>
      <c r="I168" s="96"/>
      <c r="J168" s="96" t="s">
        <v>671</v>
      </c>
      <c r="K168" s="96" t="s">
        <v>676</v>
      </c>
      <c r="L168" s="96" t="s">
        <v>677</v>
      </c>
      <c r="M168" s="101" t="s">
        <v>672</v>
      </c>
      <c r="N168" s="100" t="s">
        <v>656</v>
      </c>
      <c r="O168" s="100"/>
      <c r="Q168" s="96" t="s">
        <v>657</v>
      </c>
      <c r="S168" s="100" t="s">
        <v>659</v>
      </c>
      <c r="T168" s="96" t="s">
        <v>660</v>
      </c>
      <c r="U168" s="96"/>
      <c r="V168" s="96" t="s">
        <v>1325</v>
      </c>
    </row>
    <row r="169" spans="1:25" ht="174" x14ac:dyDescent="0.35">
      <c r="A169" s="61" t="s">
        <v>142</v>
      </c>
      <c r="B169" s="96" t="s">
        <v>3495</v>
      </c>
      <c r="C169" s="61" t="s">
        <v>155</v>
      </c>
      <c r="D169" s="96" t="s">
        <v>156</v>
      </c>
      <c r="E169" s="137" t="s">
        <v>1326</v>
      </c>
      <c r="F169" s="96" t="s">
        <v>1327</v>
      </c>
      <c r="G169" s="96" t="s">
        <v>1328</v>
      </c>
      <c r="H169" s="99">
        <v>0.98</v>
      </c>
      <c r="I169" s="96"/>
      <c r="J169" s="101" t="s">
        <v>652</v>
      </c>
      <c r="K169" s="96" t="s">
        <v>653</v>
      </c>
      <c r="L169" s="96" t="s">
        <v>687</v>
      </c>
      <c r="M169" s="101" t="s">
        <v>672</v>
      </c>
      <c r="N169" s="100" t="s">
        <v>656</v>
      </c>
      <c r="O169" s="100"/>
      <c r="Q169" s="96" t="s">
        <v>657</v>
      </c>
      <c r="S169" s="96" t="s">
        <v>666</v>
      </c>
      <c r="T169" s="96" t="s">
        <v>660</v>
      </c>
      <c r="U169" s="96"/>
      <c r="V169" s="96" t="s">
        <v>1329</v>
      </c>
    </row>
    <row r="170" spans="1:25" ht="87" x14ac:dyDescent="0.35">
      <c r="A170" s="61" t="s">
        <v>142</v>
      </c>
      <c r="B170" s="96" t="s">
        <v>3495</v>
      </c>
      <c r="C170" s="61" t="s">
        <v>155</v>
      </c>
      <c r="D170" s="96" t="s">
        <v>156</v>
      </c>
      <c r="E170" s="137" t="s">
        <v>1330</v>
      </c>
      <c r="F170" s="96" t="s">
        <v>1331</v>
      </c>
      <c r="G170" s="96" t="s">
        <v>1332</v>
      </c>
      <c r="H170" s="99"/>
      <c r="I170" s="96"/>
      <c r="J170" s="101" t="s">
        <v>652</v>
      </c>
      <c r="K170" s="96" t="s">
        <v>676</v>
      </c>
      <c r="L170" s="96" t="s">
        <v>677</v>
      </c>
      <c r="M170" s="101" t="s">
        <v>672</v>
      </c>
      <c r="N170" s="100" t="s">
        <v>656</v>
      </c>
      <c r="O170" s="100"/>
      <c r="Q170" s="96" t="s">
        <v>657</v>
      </c>
      <c r="S170" s="96" t="s">
        <v>666</v>
      </c>
      <c r="T170" s="96" t="s">
        <v>660</v>
      </c>
      <c r="U170" s="96"/>
      <c r="V170" s="96" t="s">
        <v>1333</v>
      </c>
    </row>
    <row r="171" spans="1:25" ht="72.5" x14ac:dyDescent="0.35">
      <c r="A171" s="61" t="s">
        <v>170</v>
      </c>
      <c r="B171" s="96" t="s">
        <v>3496</v>
      </c>
      <c r="C171" s="61" t="s">
        <v>181</v>
      </c>
      <c r="D171" s="100" t="s">
        <v>1334</v>
      </c>
      <c r="E171" s="61" t="s">
        <v>570</v>
      </c>
      <c r="F171" s="96" t="s">
        <v>1335</v>
      </c>
      <c r="G171" s="96" t="s">
        <v>1336</v>
      </c>
      <c r="H171" s="96" t="s">
        <v>1337</v>
      </c>
      <c r="I171" s="96" t="s">
        <v>763</v>
      </c>
      <c r="J171" s="96" t="s">
        <v>671</v>
      </c>
      <c r="K171" s="101" t="s">
        <v>676</v>
      </c>
      <c r="L171" s="96" t="s">
        <v>677</v>
      </c>
      <c r="M171" s="101" t="s">
        <v>764</v>
      </c>
      <c r="N171" s="96" t="s">
        <v>1338</v>
      </c>
      <c r="Q171" s="101" t="s">
        <v>765</v>
      </c>
      <c r="S171" s="96" t="s">
        <v>1338</v>
      </c>
      <c r="T171" s="96" t="s">
        <v>772</v>
      </c>
      <c r="U171" s="96"/>
      <c r="V171" s="96" t="s">
        <v>1339</v>
      </c>
    </row>
    <row r="172" spans="1:25" ht="72.5" x14ac:dyDescent="0.35">
      <c r="A172" s="61" t="s">
        <v>170</v>
      </c>
      <c r="B172" s="96" t="s">
        <v>3496</v>
      </c>
      <c r="C172" s="61" t="s">
        <v>181</v>
      </c>
      <c r="D172" s="100" t="s">
        <v>1334</v>
      </c>
      <c r="E172" s="61" t="s">
        <v>572</v>
      </c>
      <c r="F172" s="96" t="s">
        <v>1340</v>
      </c>
      <c r="G172" s="96" t="s">
        <v>1341</v>
      </c>
      <c r="H172" s="96" t="s">
        <v>1337</v>
      </c>
      <c r="I172" s="96" t="s">
        <v>763</v>
      </c>
      <c r="J172" s="96" t="s">
        <v>671</v>
      </c>
      <c r="K172" s="101" t="s">
        <v>676</v>
      </c>
      <c r="L172" s="96" t="s">
        <v>677</v>
      </c>
      <c r="M172" s="101" t="s">
        <v>764</v>
      </c>
      <c r="N172" s="96" t="s">
        <v>1338</v>
      </c>
      <c r="Q172" s="101" t="s">
        <v>765</v>
      </c>
      <c r="S172" s="96" t="s">
        <v>1338</v>
      </c>
      <c r="T172" s="96" t="s">
        <v>772</v>
      </c>
      <c r="U172" s="96"/>
      <c r="V172" s="96" t="s">
        <v>1342</v>
      </c>
    </row>
    <row r="173" spans="1:25" ht="72.5" x14ac:dyDescent="0.35">
      <c r="A173" s="61" t="s">
        <v>170</v>
      </c>
      <c r="B173" s="96" t="s">
        <v>3496</v>
      </c>
      <c r="C173" s="61" t="s">
        <v>181</v>
      </c>
      <c r="D173" s="100" t="s">
        <v>1334</v>
      </c>
      <c r="E173" s="61" t="s">
        <v>1343</v>
      </c>
      <c r="F173" s="96" t="s">
        <v>1344</v>
      </c>
      <c r="G173" s="96" t="s">
        <v>1345</v>
      </c>
      <c r="H173" s="96" t="s">
        <v>1337</v>
      </c>
      <c r="I173" s="96" t="s">
        <v>763</v>
      </c>
      <c r="J173" s="96" t="s">
        <v>671</v>
      </c>
      <c r="K173" s="101" t="s">
        <v>676</v>
      </c>
      <c r="L173" s="96" t="s">
        <v>677</v>
      </c>
      <c r="M173" s="101" t="s">
        <v>764</v>
      </c>
      <c r="N173" s="96" t="s">
        <v>1338</v>
      </c>
      <c r="Q173" s="101" t="s">
        <v>765</v>
      </c>
      <c r="S173" s="96" t="s">
        <v>1338</v>
      </c>
      <c r="T173" s="96" t="s">
        <v>772</v>
      </c>
      <c r="U173" s="96"/>
      <c r="V173" s="96" t="s">
        <v>1346</v>
      </c>
    </row>
    <row r="174" spans="1:25" ht="43.5" x14ac:dyDescent="0.35">
      <c r="A174" s="135" t="s">
        <v>170</v>
      </c>
      <c r="B174" s="115" t="s">
        <v>3496</v>
      </c>
      <c r="C174" s="61" t="s">
        <v>194</v>
      </c>
      <c r="D174" s="116" t="s">
        <v>543</v>
      </c>
      <c r="E174" s="137" t="s">
        <v>589</v>
      </c>
      <c r="F174" s="96" t="s">
        <v>1347</v>
      </c>
      <c r="G174" s="96" t="s">
        <v>1348</v>
      </c>
      <c r="I174" s="96"/>
      <c r="J174" s="96" t="s">
        <v>652</v>
      </c>
      <c r="K174" s="100" t="s">
        <v>676</v>
      </c>
      <c r="L174" s="100" t="s">
        <v>677</v>
      </c>
      <c r="M174" s="100" t="s">
        <v>1349</v>
      </c>
      <c r="N174" s="96" t="s">
        <v>1338</v>
      </c>
      <c r="P174" s="100" t="s">
        <v>1350</v>
      </c>
      <c r="Q174" s="100" t="s">
        <v>1351</v>
      </c>
      <c r="R174" s="100"/>
      <c r="S174" s="96" t="s">
        <v>666</v>
      </c>
      <c r="U174" s="100"/>
      <c r="W174" s="100"/>
      <c r="X174" s="100"/>
      <c r="Y174" s="100"/>
    </row>
    <row r="175" spans="1:25" ht="43.5" x14ac:dyDescent="0.35">
      <c r="A175" s="135" t="s">
        <v>170</v>
      </c>
      <c r="B175" s="115" t="s">
        <v>3496</v>
      </c>
      <c r="C175" s="61" t="s">
        <v>194</v>
      </c>
      <c r="D175" s="116" t="s">
        <v>543</v>
      </c>
      <c r="E175" s="137" t="s">
        <v>591</v>
      </c>
      <c r="F175" s="96" t="s">
        <v>1352</v>
      </c>
      <c r="G175" s="96" t="s">
        <v>1353</v>
      </c>
      <c r="H175" s="99"/>
      <c r="I175" s="96"/>
      <c r="J175" s="96" t="s">
        <v>652</v>
      </c>
      <c r="K175" s="100" t="s">
        <v>676</v>
      </c>
      <c r="L175" s="100" t="s">
        <v>677</v>
      </c>
      <c r="M175" s="100" t="s">
        <v>1349</v>
      </c>
      <c r="N175" s="96" t="s">
        <v>1338</v>
      </c>
      <c r="P175" s="100" t="s">
        <v>1350</v>
      </c>
      <c r="Q175" s="100" t="s">
        <v>1351</v>
      </c>
      <c r="R175" s="100"/>
      <c r="S175" s="96" t="s">
        <v>666</v>
      </c>
      <c r="U175" s="100"/>
      <c r="W175" s="100"/>
      <c r="X175" s="100"/>
      <c r="Y175" s="100"/>
    </row>
    <row r="176" spans="1:25" ht="43.5" x14ac:dyDescent="0.35">
      <c r="A176" s="135" t="s">
        <v>170</v>
      </c>
      <c r="B176" s="115" t="s">
        <v>3496</v>
      </c>
      <c r="C176" s="61" t="s">
        <v>194</v>
      </c>
      <c r="D176" s="116" t="s">
        <v>543</v>
      </c>
      <c r="E176" s="137" t="s">
        <v>1354</v>
      </c>
      <c r="F176" s="96" t="s">
        <v>1355</v>
      </c>
      <c r="G176" s="96" t="s">
        <v>1356</v>
      </c>
      <c r="I176" s="96"/>
      <c r="J176" s="96" t="s">
        <v>652</v>
      </c>
      <c r="K176" s="100" t="s">
        <v>676</v>
      </c>
      <c r="L176" s="100" t="s">
        <v>677</v>
      </c>
      <c r="M176" s="100" t="s">
        <v>1349</v>
      </c>
      <c r="N176" s="96" t="s">
        <v>1338</v>
      </c>
      <c r="P176" s="100" t="s">
        <v>1350</v>
      </c>
      <c r="Q176" s="100" t="s">
        <v>1351</v>
      </c>
      <c r="R176" s="100"/>
      <c r="S176" s="96" t="s">
        <v>666</v>
      </c>
      <c r="U176" s="100"/>
      <c r="W176" s="100"/>
      <c r="X176" s="100"/>
      <c r="Y176" s="100"/>
    </row>
    <row r="177" spans="1:25" ht="72.5" x14ac:dyDescent="0.35">
      <c r="A177" s="61" t="s">
        <v>170</v>
      </c>
      <c r="B177" s="115" t="s">
        <v>3496</v>
      </c>
      <c r="C177" s="61" t="s">
        <v>194</v>
      </c>
      <c r="D177" s="116" t="s">
        <v>543</v>
      </c>
      <c r="E177" s="61" t="s">
        <v>593</v>
      </c>
      <c r="F177" s="96" t="s">
        <v>1357</v>
      </c>
      <c r="G177" s="96" t="s">
        <v>1358</v>
      </c>
      <c r="I177" s="96"/>
      <c r="J177" s="96" t="s">
        <v>652</v>
      </c>
      <c r="K177" s="96" t="s">
        <v>676</v>
      </c>
      <c r="L177" s="96" t="s">
        <v>677</v>
      </c>
      <c r="M177" s="100" t="s">
        <v>734</v>
      </c>
      <c r="N177" s="96" t="s">
        <v>656</v>
      </c>
      <c r="Q177" s="96" t="s">
        <v>657</v>
      </c>
      <c r="S177" s="96" t="s">
        <v>659</v>
      </c>
      <c r="T177" s="96" t="s">
        <v>735</v>
      </c>
      <c r="U177" s="96"/>
      <c r="V177" s="96" t="s">
        <v>1359</v>
      </c>
      <c r="W177" s="108"/>
      <c r="X177" s="108"/>
      <c r="Y177" s="108"/>
    </row>
    <row r="178" spans="1:25" ht="72.5" x14ac:dyDescent="0.35">
      <c r="A178" s="61" t="s">
        <v>170</v>
      </c>
      <c r="B178" s="115" t="s">
        <v>3496</v>
      </c>
      <c r="C178" s="61" t="s">
        <v>194</v>
      </c>
      <c r="D178" s="116" t="s">
        <v>543</v>
      </c>
      <c r="E178" s="61" t="s">
        <v>1360</v>
      </c>
      <c r="F178" s="96" t="s">
        <v>1361</v>
      </c>
      <c r="G178" s="96" t="s">
        <v>1362</v>
      </c>
      <c r="I178" s="96"/>
      <c r="J178" s="96" t="s">
        <v>652</v>
      </c>
      <c r="K178" s="96" t="s">
        <v>676</v>
      </c>
      <c r="L178" s="96" t="s">
        <v>677</v>
      </c>
      <c r="M178" s="100" t="s">
        <v>734</v>
      </c>
      <c r="N178" s="96" t="s">
        <v>656</v>
      </c>
      <c r="Q178" s="96" t="s">
        <v>657</v>
      </c>
      <c r="S178" s="96" t="s">
        <v>659</v>
      </c>
      <c r="T178" s="96" t="s">
        <v>735</v>
      </c>
      <c r="U178" s="96"/>
      <c r="V178" s="96" t="s">
        <v>1363</v>
      </c>
      <c r="W178" s="108"/>
      <c r="X178" s="108"/>
      <c r="Y178" s="108"/>
    </row>
    <row r="179" spans="1:25" ht="72.5" x14ac:dyDescent="0.35">
      <c r="A179" s="61" t="s">
        <v>170</v>
      </c>
      <c r="B179" s="115" t="s">
        <v>3496</v>
      </c>
      <c r="C179" s="61" t="s">
        <v>194</v>
      </c>
      <c r="D179" s="116" t="s">
        <v>543</v>
      </c>
      <c r="E179" s="61" t="s">
        <v>1364</v>
      </c>
      <c r="F179" s="96" t="s">
        <v>1365</v>
      </c>
      <c r="G179" s="96" t="s">
        <v>1366</v>
      </c>
      <c r="I179" s="96"/>
      <c r="J179" s="96" t="s">
        <v>671</v>
      </c>
      <c r="K179" s="96" t="s">
        <v>676</v>
      </c>
      <c r="L179" s="96" t="s">
        <v>677</v>
      </c>
      <c r="M179" s="100" t="s">
        <v>734</v>
      </c>
      <c r="N179" s="96" t="s">
        <v>656</v>
      </c>
      <c r="Q179" s="96" t="s">
        <v>657</v>
      </c>
      <c r="S179" s="96" t="s">
        <v>666</v>
      </c>
      <c r="T179" s="96" t="s">
        <v>735</v>
      </c>
      <c r="U179" s="96"/>
      <c r="V179" s="96" t="s">
        <v>1367</v>
      </c>
      <c r="W179" s="108"/>
      <c r="X179" s="108"/>
      <c r="Y179" s="108"/>
    </row>
    <row r="180" spans="1:25" ht="72.5" x14ac:dyDescent="0.35">
      <c r="A180" s="61" t="s">
        <v>170</v>
      </c>
      <c r="B180" s="115" t="s">
        <v>3496</v>
      </c>
      <c r="C180" s="61" t="s">
        <v>194</v>
      </c>
      <c r="D180" s="116" t="s">
        <v>543</v>
      </c>
      <c r="E180" s="61" t="s">
        <v>1368</v>
      </c>
      <c r="F180" s="96" t="s">
        <v>1369</v>
      </c>
      <c r="G180" s="96" t="s">
        <v>1370</v>
      </c>
      <c r="H180" s="96" t="s">
        <v>1371</v>
      </c>
      <c r="I180" s="96"/>
      <c r="J180" s="96" t="s">
        <v>671</v>
      </c>
      <c r="K180" s="100" t="s">
        <v>653</v>
      </c>
      <c r="L180" s="96" t="s">
        <v>733</v>
      </c>
      <c r="M180" s="100" t="s">
        <v>734</v>
      </c>
      <c r="N180" s="96" t="s">
        <v>656</v>
      </c>
      <c r="Q180" s="96" t="s">
        <v>657</v>
      </c>
      <c r="R180" s="96" t="s">
        <v>658</v>
      </c>
      <c r="S180" s="100" t="s">
        <v>659</v>
      </c>
      <c r="T180" s="96" t="s">
        <v>735</v>
      </c>
      <c r="U180" s="96"/>
    </row>
    <row r="181" spans="1:25" ht="72.5" x14ac:dyDescent="0.35">
      <c r="A181" s="61" t="s">
        <v>170</v>
      </c>
      <c r="B181" s="115" t="s">
        <v>3496</v>
      </c>
      <c r="C181" s="61" t="s">
        <v>194</v>
      </c>
      <c r="D181" s="116" t="s">
        <v>543</v>
      </c>
      <c r="E181" s="61" t="s">
        <v>1372</v>
      </c>
      <c r="F181" s="96" t="s">
        <v>1373</v>
      </c>
      <c r="G181" s="96" t="s">
        <v>1374</v>
      </c>
      <c r="I181" s="96"/>
      <c r="J181" s="101" t="s">
        <v>671</v>
      </c>
      <c r="K181" s="100" t="s">
        <v>653</v>
      </c>
      <c r="L181" s="96" t="s">
        <v>733</v>
      </c>
      <c r="M181" s="100" t="s">
        <v>734</v>
      </c>
      <c r="N181" s="96" t="s">
        <v>656</v>
      </c>
      <c r="Q181" s="96" t="s">
        <v>657</v>
      </c>
      <c r="R181" s="96" t="s">
        <v>658</v>
      </c>
      <c r="S181" s="96" t="s">
        <v>659</v>
      </c>
      <c r="T181" s="96" t="s">
        <v>735</v>
      </c>
      <c r="U181" s="96"/>
    </row>
    <row r="182" spans="1:25" ht="87" x14ac:dyDescent="0.35">
      <c r="A182" s="61" t="s">
        <v>170</v>
      </c>
      <c r="B182" s="115" t="s">
        <v>3496</v>
      </c>
      <c r="C182" s="61" t="s">
        <v>194</v>
      </c>
      <c r="D182" s="116" t="s">
        <v>543</v>
      </c>
      <c r="E182" s="61" t="s">
        <v>1375</v>
      </c>
      <c r="F182" s="96" t="s">
        <v>1376</v>
      </c>
      <c r="G182" s="96" t="s">
        <v>1377</v>
      </c>
      <c r="I182" s="96"/>
      <c r="J182" s="96" t="s">
        <v>671</v>
      </c>
      <c r="K182" s="96" t="s">
        <v>653</v>
      </c>
      <c r="L182" s="96" t="s">
        <v>733</v>
      </c>
      <c r="M182" s="100" t="s">
        <v>734</v>
      </c>
      <c r="N182" s="96" t="s">
        <v>656</v>
      </c>
      <c r="Q182" s="96" t="s">
        <v>657</v>
      </c>
      <c r="S182" s="100" t="s">
        <v>659</v>
      </c>
      <c r="T182" s="96" t="s">
        <v>735</v>
      </c>
      <c r="U182" s="96"/>
      <c r="V182" s="96" t="s">
        <v>1378</v>
      </c>
      <c r="W182" s="108"/>
      <c r="X182" s="108"/>
      <c r="Y182" s="108"/>
    </row>
    <row r="183" spans="1:25" ht="72.5" x14ac:dyDescent="0.35">
      <c r="A183" s="61" t="s">
        <v>170</v>
      </c>
      <c r="B183" s="115" t="s">
        <v>3496</v>
      </c>
      <c r="C183" s="61" t="s">
        <v>194</v>
      </c>
      <c r="D183" s="116" t="s">
        <v>543</v>
      </c>
      <c r="E183" s="61" t="s">
        <v>1379</v>
      </c>
      <c r="F183" s="96" t="s">
        <v>1380</v>
      </c>
      <c r="G183" s="96" t="s">
        <v>1381</v>
      </c>
      <c r="H183" s="96" t="s">
        <v>1371</v>
      </c>
      <c r="I183" s="96"/>
      <c r="J183" s="96" t="s">
        <v>671</v>
      </c>
      <c r="K183" s="100" t="s">
        <v>653</v>
      </c>
      <c r="L183" s="96" t="s">
        <v>733</v>
      </c>
      <c r="M183" s="100" t="s">
        <v>734</v>
      </c>
      <c r="N183" s="96" t="s">
        <v>656</v>
      </c>
      <c r="Q183" s="96" t="s">
        <v>657</v>
      </c>
      <c r="R183" s="96" t="s">
        <v>658</v>
      </c>
      <c r="S183" s="100" t="s">
        <v>659</v>
      </c>
      <c r="T183" s="96" t="s">
        <v>735</v>
      </c>
      <c r="U183" s="96"/>
      <c r="V183" s="96" t="s">
        <v>1382</v>
      </c>
    </row>
    <row r="184" spans="1:25" ht="72.5" x14ac:dyDescent="0.35">
      <c r="A184" s="61" t="s">
        <v>170</v>
      </c>
      <c r="B184" s="115" t="s">
        <v>3496</v>
      </c>
      <c r="C184" s="61" t="s">
        <v>194</v>
      </c>
      <c r="D184" s="116" t="s">
        <v>543</v>
      </c>
      <c r="E184" s="61" t="s">
        <v>1383</v>
      </c>
      <c r="F184" s="96" t="s">
        <v>1384</v>
      </c>
      <c r="G184" s="96" t="s">
        <v>1385</v>
      </c>
      <c r="H184" s="96" t="s">
        <v>1371</v>
      </c>
      <c r="I184" s="96"/>
      <c r="J184" s="96" t="s">
        <v>671</v>
      </c>
      <c r="K184" s="100" t="s">
        <v>653</v>
      </c>
      <c r="L184" s="96" t="s">
        <v>733</v>
      </c>
      <c r="M184" s="100" t="s">
        <v>734</v>
      </c>
      <c r="N184" s="96" t="s">
        <v>656</v>
      </c>
      <c r="Q184" s="96" t="s">
        <v>657</v>
      </c>
      <c r="R184" s="96" t="s">
        <v>658</v>
      </c>
      <c r="S184" s="100" t="s">
        <v>659</v>
      </c>
      <c r="T184" s="96" t="s">
        <v>735</v>
      </c>
      <c r="U184" s="96"/>
      <c r="V184" s="96" t="s">
        <v>1386</v>
      </c>
    </row>
    <row r="185" spans="1:25" ht="116" x14ac:dyDescent="0.35">
      <c r="A185" s="61" t="s">
        <v>170</v>
      </c>
      <c r="B185" s="115" t="s">
        <v>3496</v>
      </c>
      <c r="C185" s="61" t="s">
        <v>194</v>
      </c>
      <c r="D185" s="116" t="s">
        <v>543</v>
      </c>
      <c r="E185" s="61" t="s">
        <v>1387</v>
      </c>
      <c r="F185" s="96" t="s">
        <v>1388</v>
      </c>
      <c r="G185" s="96" t="s">
        <v>1389</v>
      </c>
      <c r="H185" s="96" t="s">
        <v>1390</v>
      </c>
      <c r="I185" s="96"/>
      <c r="J185" s="96" t="s">
        <v>671</v>
      </c>
      <c r="K185" s="100" t="s">
        <v>653</v>
      </c>
      <c r="L185" s="96" t="s">
        <v>733</v>
      </c>
      <c r="M185" s="100" t="s">
        <v>734</v>
      </c>
      <c r="N185" s="96" t="s">
        <v>656</v>
      </c>
      <c r="Q185" s="96" t="s">
        <v>657</v>
      </c>
      <c r="R185" s="96" t="s">
        <v>658</v>
      </c>
      <c r="S185" s="100" t="s">
        <v>659</v>
      </c>
      <c r="T185" s="96" t="s">
        <v>735</v>
      </c>
      <c r="U185" s="96"/>
      <c r="V185" s="96" t="s">
        <v>1391</v>
      </c>
    </row>
    <row r="186" spans="1:25" ht="116" x14ac:dyDescent="0.35">
      <c r="A186" s="61" t="s">
        <v>170</v>
      </c>
      <c r="B186" s="115" t="s">
        <v>3496</v>
      </c>
      <c r="C186" s="61" t="s">
        <v>194</v>
      </c>
      <c r="D186" s="116" t="s">
        <v>543</v>
      </c>
      <c r="E186" s="61" t="s">
        <v>1392</v>
      </c>
      <c r="F186" s="96" t="s">
        <v>1393</v>
      </c>
      <c r="G186" s="96" t="s">
        <v>1394</v>
      </c>
      <c r="H186" s="96" t="s">
        <v>1395</v>
      </c>
      <c r="I186" s="96"/>
      <c r="J186" s="96" t="s">
        <v>671</v>
      </c>
      <c r="K186" s="100" t="s">
        <v>653</v>
      </c>
      <c r="L186" s="96" t="s">
        <v>733</v>
      </c>
      <c r="M186" s="100" t="s">
        <v>734</v>
      </c>
      <c r="N186" s="96" t="s">
        <v>656</v>
      </c>
      <c r="Q186" s="96" t="s">
        <v>657</v>
      </c>
      <c r="R186" s="96" t="s">
        <v>658</v>
      </c>
      <c r="S186" s="100" t="s">
        <v>659</v>
      </c>
      <c r="T186" s="96" t="s">
        <v>735</v>
      </c>
      <c r="U186" s="96"/>
      <c r="V186" s="96" t="s">
        <v>1396</v>
      </c>
    </row>
    <row r="187" spans="1:25" ht="87" x14ac:dyDescent="0.35">
      <c r="A187" s="61" t="s">
        <v>170</v>
      </c>
      <c r="B187" s="115" t="s">
        <v>3496</v>
      </c>
      <c r="C187" s="61" t="s">
        <v>194</v>
      </c>
      <c r="D187" s="116" t="s">
        <v>543</v>
      </c>
      <c r="E187" s="61" t="s">
        <v>1397</v>
      </c>
      <c r="F187" s="96" t="s">
        <v>1398</v>
      </c>
      <c r="G187" s="96" t="s">
        <v>1399</v>
      </c>
      <c r="I187" s="96"/>
      <c r="J187" s="96" t="s">
        <v>671</v>
      </c>
      <c r="K187" s="100" t="s">
        <v>653</v>
      </c>
      <c r="L187" s="96" t="s">
        <v>733</v>
      </c>
      <c r="M187" s="100" t="s">
        <v>734</v>
      </c>
      <c r="N187" s="96" t="s">
        <v>656</v>
      </c>
      <c r="Q187" s="96" t="s">
        <v>657</v>
      </c>
      <c r="R187" s="96" t="s">
        <v>658</v>
      </c>
      <c r="S187" s="100" t="s">
        <v>659</v>
      </c>
      <c r="T187" s="96" t="s">
        <v>735</v>
      </c>
      <c r="U187" s="96"/>
      <c r="V187" s="96" t="s">
        <v>1400</v>
      </c>
    </row>
    <row r="188" spans="1:25" ht="72.5" x14ac:dyDescent="0.35">
      <c r="A188" s="61" t="s">
        <v>170</v>
      </c>
      <c r="B188" s="115" t="s">
        <v>3496</v>
      </c>
      <c r="C188" s="61" t="s">
        <v>194</v>
      </c>
      <c r="D188" s="116" t="s">
        <v>543</v>
      </c>
      <c r="E188" s="61" t="s">
        <v>1401</v>
      </c>
      <c r="F188" s="96" t="s">
        <v>1402</v>
      </c>
      <c r="G188" s="96" t="s">
        <v>1403</v>
      </c>
      <c r="I188" s="96"/>
      <c r="J188" s="96" t="s">
        <v>671</v>
      </c>
      <c r="K188" s="100" t="s">
        <v>653</v>
      </c>
      <c r="L188" s="96" t="s">
        <v>733</v>
      </c>
      <c r="M188" s="100" t="s">
        <v>734</v>
      </c>
      <c r="N188" s="96" t="s">
        <v>656</v>
      </c>
      <c r="Q188" s="96" t="s">
        <v>657</v>
      </c>
      <c r="R188" s="96" t="s">
        <v>658</v>
      </c>
      <c r="S188" s="100" t="s">
        <v>659</v>
      </c>
      <c r="T188" s="96" t="s">
        <v>735</v>
      </c>
      <c r="U188" s="96"/>
      <c r="V188" s="96" t="s">
        <v>1404</v>
      </c>
    </row>
    <row r="189" spans="1:25" ht="72.5" x14ac:dyDescent="0.35">
      <c r="A189" s="61" t="s">
        <v>170</v>
      </c>
      <c r="B189" s="115" t="s">
        <v>3496</v>
      </c>
      <c r="C189" s="61" t="s">
        <v>194</v>
      </c>
      <c r="D189" s="116" t="s">
        <v>543</v>
      </c>
      <c r="E189" s="61" t="s">
        <v>1405</v>
      </c>
      <c r="F189" s="96" t="s">
        <v>1406</v>
      </c>
      <c r="G189" s="96" t="s">
        <v>1407</v>
      </c>
      <c r="I189" s="96"/>
      <c r="J189" s="96" t="s">
        <v>671</v>
      </c>
      <c r="K189" s="96" t="s">
        <v>653</v>
      </c>
      <c r="L189" s="96" t="s">
        <v>665</v>
      </c>
      <c r="M189" s="100" t="s">
        <v>734</v>
      </c>
      <c r="N189" s="96" t="s">
        <v>656</v>
      </c>
      <c r="Q189" s="96" t="s">
        <v>657</v>
      </c>
      <c r="S189" s="100" t="s">
        <v>659</v>
      </c>
      <c r="T189" s="96" t="s">
        <v>735</v>
      </c>
      <c r="U189" s="96"/>
      <c r="V189" s="96" t="s">
        <v>1408</v>
      </c>
      <c r="W189" s="108"/>
      <c r="X189" s="108"/>
      <c r="Y189" s="108"/>
    </row>
    <row r="190" spans="1:25" ht="72.5" x14ac:dyDescent="0.35">
      <c r="A190" s="61" t="s">
        <v>170</v>
      </c>
      <c r="B190" s="115" t="s">
        <v>3496</v>
      </c>
      <c r="C190" s="61" t="s">
        <v>194</v>
      </c>
      <c r="D190" s="116" t="s">
        <v>543</v>
      </c>
      <c r="E190" s="61" t="s">
        <v>1409</v>
      </c>
      <c r="F190" s="96" t="s">
        <v>1410</v>
      </c>
      <c r="G190" s="96" t="s">
        <v>1411</v>
      </c>
      <c r="I190" s="96"/>
      <c r="J190" s="96" t="s">
        <v>652</v>
      </c>
      <c r="K190" s="96" t="s">
        <v>676</v>
      </c>
      <c r="L190" s="96" t="s">
        <v>677</v>
      </c>
      <c r="M190" s="100" t="s">
        <v>734</v>
      </c>
      <c r="N190" s="96" t="s">
        <v>656</v>
      </c>
      <c r="Q190" s="96" t="s">
        <v>657</v>
      </c>
      <c r="S190" s="96" t="s">
        <v>656</v>
      </c>
      <c r="T190" s="96" t="s">
        <v>735</v>
      </c>
      <c r="U190" s="96"/>
      <c r="V190" s="96" t="s">
        <v>1412</v>
      </c>
      <c r="W190" s="108"/>
      <c r="X190" s="108"/>
      <c r="Y190" s="108"/>
    </row>
    <row r="191" spans="1:25" ht="72.5" x14ac:dyDescent="0.35">
      <c r="A191" s="61" t="s">
        <v>170</v>
      </c>
      <c r="B191" s="115" t="s">
        <v>3496</v>
      </c>
      <c r="C191" s="61" t="s">
        <v>194</v>
      </c>
      <c r="D191" s="116" t="s">
        <v>543</v>
      </c>
      <c r="E191" s="61" t="s">
        <v>1413</v>
      </c>
      <c r="F191" s="96" t="s">
        <v>1414</v>
      </c>
      <c r="G191" s="96" t="s">
        <v>1415</v>
      </c>
      <c r="H191" s="96" t="s">
        <v>1371</v>
      </c>
      <c r="I191" s="96"/>
      <c r="J191" s="96" t="s">
        <v>671</v>
      </c>
      <c r="K191" s="100" t="s">
        <v>653</v>
      </c>
      <c r="L191" s="96" t="s">
        <v>733</v>
      </c>
      <c r="M191" s="100" t="s">
        <v>734</v>
      </c>
      <c r="N191" s="96" t="s">
        <v>656</v>
      </c>
      <c r="Q191" s="96" t="s">
        <v>657</v>
      </c>
      <c r="R191" s="96" t="s">
        <v>658</v>
      </c>
      <c r="S191" s="100" t="s">
        <v>659</v>
      </c>
      <c r="T191" s="96" t="s">
        <v>735</v>
      </c>
      <c r="U191" s="96"/>
      <c r="V191" s="96" t="s">
        <v>1415</v>
      </c>
    </row>
    <row r="192" spans="1:25" ht="87" x14ac:dyDescent="0.35">
      <c r="A192" s="61" t="s">
        <v>170</v>
      </c>
      <c r="B192" s="115" t="s">
        <v>3496</v>
      </c>
      <c r="C192" s="61" t="s">
        <v>194</v>
      </c>
      <c r="D192" s="116" t="s">
        <v>543</v>
      </c>
      <c r="E192" s="61" t="s">
        <v>1416</v>
      </c>
      <c r="F192" s="96" t="s">
        <v>1417</v>
      </c>
      <c r="G192" s="96" t="s">
        <v>1418</v>
      </c>
      <c r="H192" s="96" t="s">
        <v>1419</v>
      </c>
      <c r="I192" s="96"/>
      <c r="J192" s="96" t="s">
        <v>671</v>
      </c>
      <c r="K192" s="96" t="s">
        <v>653</v>
      </c>
      <c r="L192" s="96" t="s">
        <v>733</v>
      </c>
      <c r="M192" s="100" t="s">
        <v>734</v>
      </c>
      <c r="N192" s="96" t="s">
        <v>656</v>
      </c>
      <c r="Q192" s="96" t="s">
        <v>657</v>
      </c>
      <c r="S192" s="100" t="s">
        <v>659</v>
      </c>
      <c r="T192" s="96" t="s">
        <v>735</v>
      </c>
      <c r="U192" s="96"/>
      <c r="V192" s="96" t="s">
        <v>1420</v>
      </c>
      <c r="W192" s="108"/>
      <c r="X192" s="108"/>
      <c r="Y192" s="108"/>
    </row>
    <row r="193" spans="1:25" ht="87" x14ac:dyDescent="0.35">
      <c r="A193" s="61" t="s">
        <v>207</v>
      </c>
      <c r="B193" s="115" t="s">
        <v>3501</v>
      </c>
      <c r="C193" s="136" t="s">
        <v>225</v>
      </c>
      <c r="D193" s="117" t="s">
        <v>3506</v>
      </c>
      <c r="E193" s="137" t="s">
        <v>621</v>
      </c>
      <c r="F193" s="96" t="s">
        <v>1487</v>
      </c>
      <c r="G193" s="96" t="s">
        <v>1488</v>
      </c>
      <c r="I193" s="96"/>
      <c r="J193" s="96" t="s">
        <v>652</v>
      </c>
      <c r="K193" s="100" t="s">
        <v>676</v>
      </c>
      <c r="L193" s="96" t="s">
        <v>677</v>
      </c>
      <c r="M193" s="101" t="s">
        <v>740</v>
      </c>
      <c r="N193" s="96" t="s">
        <v>1338</v>
      </c>
      <c r="P193" s="100" t="s">
        <v>1350</v>
      </c>
      <c r="Q193" s="96" t="s">
        <v>657</v>
      </c>
      <c r="R193" s="100"/>
      <c r="S193" s="96" t="s">
        <v>666</v>
      </c>
      <c r="T193" s="96" t="s">
        <v>724</v>
      </c>
      <c r="U193" s="96"/>
      <c r="V193" s="96" t="s">
        <v>1489</v>
      </c>
      <c r="W193" s="100"/>
      <c r="X193" s="100"/>
      <c r="Y193" s="100"/>
    </row>
    <row r="194" spans="1:25" ht="87" x14ac:dyDescent="0.35">
      <c r="A194" s="61" t="s">
        <v>207</v>
      </c>
      <c r="B194" s="115" t="s">
        <v>3501</v>
      </c>
      <c r="C194" s="136" t="s">
        <v>225</v>
      </c>
      <c r="D194" s="117" t="s">
        <v>3506</v>
      </c>
      <c r="E194" s="137" t="s">
        <v>3508</v>
      </c>
      <c r="F194" s="96" t="s">
        <v>1490</v>
      </c>
      <c r="G194" s="96" t="s">
        <v>1491</v>
      </c>
      <c r="I194" s="96"/>
      <c r="J194" s="96" t="s">
        <v>652</v>
      </c>
      <c r="K194" s="100" t="s">
        <v>676</v>
      </c>
      <c r="L194" s="96" t="s">
        <v>677</v>
      </c>
      <c r="M194" s="101" t="s">
        <v>740</v>
      </c>
      <c r="N194" s="96" t="s">
        <v>1338</v>
      </c>
      <c r="P194" s="100" t="s">
        <v>1350</v>
      </c>
      <c r="Q194" s="96" t="s">
        <v>657</v>
      </c>
      <c r="R194" s="100"/>
      <c r="S194" s="96" t="s">
        <v>666</v>
      </c>
      <c r="T194" s="96" t="s">
        <v>724</v>
      </c>
      <c r="U194" s="96"/>
      <c r="V194" s="96" t="s">
        <v>1492</v>
      </c>
      <c r="W194" s="100"/>
      <c r="X194" s="100"/>
      <c r="Y194" s="100"/>
    </row>
    <row r="195" spans="1:25" ht="145" x14ac:dyDescent="0.35">
      <c r="A195" s="61" t="s">
        <v>207</v>
      </c>
      <c r="B195" s="115" t="s">
        <v>3501</v>
      </c>
      <c r="C195" s="136" t="s">
        <v>225</v>
      </c>
      <c r="D195" s="117" t="s">
        <v>3506</v>
      </c>
      <c r="E195" s="137" t="s">
        <v>623</v>
      </c>
      <c r="F195" s="118" t="s">
        <v>1493</v>
      </c>
      <c r="G195" s="118" t="s">
        <v>1494</v>
      </c>
      <c r="I195" s="96"/>
      <c r="J195" s="96" t="s">
        <v>671</v>
      </c>
      <c r="K195" s="96" t="s">
        <v>653</v>
      </c>
      <c r="L195" s="96" t="s">
        <v>1495</v>
      </c>
      <c r="M195" s="101" t="s">
        <v>688</v>
      </c>
      <c r="N195" s="96" t="s">
        <v>1338</v>
      </c>
      <c r="P195" s="100" t="s">
        <v>1350</v>
      </c>
      <c r="Q195" s="96" t="s">
        <v>657</v>
      </c>
      <c r="R195" s="96" t="s">
        <v>1496</v>
      </c>
      <c r="S195" s="96" t="s">
        <v>666</v>
      </c>
      <c r="T195" s="96" t="s">
        <v>772</v>
      </c>
      <c r="U195" s="96"/>
      <c r="V195" s="96" t="s">
        <v>1497</v>
      </c>
      <c r="W195" s="101"/>
      <c r="X195" s="101"/>
      <c r="Y195" s="101"/>
    </row>
    <row r="196" spans="1:25" ht="72.5" x14ac:dyDescent="0.35">
      <c r="A196" s="135" t="s">
        <v>207</v>
      </c>
      <c r="B196" s="115" t="s">
        <v>3501</v>
      </c>
      <c r="C196" s="136" t="s">
        <v>225</v>
      </c>
      <c r="D196" s="117" t="s">
        <v>3506</v>
      </c>
      <c r="E196" s="137" t="s">
        <v>3509</v>
      </c>
      <c r="F196" s="118" t="s">
        <v>1498</v>
      </c>
      <c r="G196" s="118" t="s">
        <v>1499</v>
      </c>
      <c r="I196" s="101"/>
      <c r="J196" s="96" t="s">
        <v>652</v>
      </c>
      <c r="K196" s="100" t="s">
        <v>653</v>
      </c>
      <c r="L196" s="96" t="s">
        <v>1495</v>
      </c>
      <c r="M196" s="101" t="s">
        <v>740</v>
      </c>
      <c r="N196" s="100" t="s">
        <v>656</v>
      </c>
      <c r="O196" s="100"/>
      <c r="Q196" s="96" t="s">
        <v>657</v>
      </c>
      <c r="S196" s="96" t="s">
        <v>666</v>
      </c>
      <c r="T196" s="96" t="s">
        <v>772</v>
      </c>
      <c r="U196" s="96"/>
      <c r="V196" s="96" t="s">
        <v>1500</v>
      </c>
      <c r="W196" s="101"/>
      <c r="X196" s="101"/>
      <c r="Y196" s="101"/>
    </row>
    <row r="197" spans="1:25" ht="72.5" x14ac:dyDescent="0.35">
      <c r="A197" s="135" t="s">
        <v>207</v>
      </c>
      <c r="B197" s="115" t="s">
        <v>3501</v>
      </c>
      <c r="C197" s="136" t="s">
        <v>225</v>
      </c>
      <c r="D197" s="117" t="s">
        <v>3506</v>
      </c>
      <c r="E197" s="137" t="s">
        <v>3510</v>
      </c>
      <c r="F197" s="118" t="s">
        <v>1501</v>
      </c>
      <c r="G197" s="118" t="s">
        <v>1502</v>
      </c>
      <c r="I197" s="96"/>
      <c r="J197" s="96" t="s">
        <v>652</v>
      </c>
      <c r="K197" s="96" t="s">
        <v>676</v>
      </c>
      <c r="L197" s="96" t="s">
        <v>677</v>
      </c>
      <c r="M197" s="101" t="s">
        <v>740</v>
      </c>
      <c r="N197" s="100" t="s">
        <v>656</v>
      </c>
      <c r="O197" s="100"/>
      <c r="Q197" s="96" t="s">
        <v>657</v>
      </c>
      <c r="R197" s="96" t="s">
        <v>1496</v>
      </c>
      <c r="S197" s="96" t="s">
        <v>666</v>
      </c>
      <c r="T197" s="96" t="s">
        <v>772</v>
      </c>
      <c r="U197" s="96"/>
      <c r="V197" s="96" t="s">
        <v>1503</v>
      </c>
      <c r="W197" s="101"/>
      <c r="X197" s="101"/>
      <c r="Y197" s="101"/>
    </row>
    <row r="198" spans="1:25" ht="87" x14ac:dyDescent="0.35">
      <c r="A198" s="135" t="s">
        <v>207</v>
      </c>
      <c r="B198" s="115" t="s">
        <v>3501</v>
      </c>
      <c r="C198" s="136" t="s">
        <v>225</v>
      </c>
      <c r="D198" s="117" t="s">
        <v>3506</v>
      </c>
      <c r="E198" s="137" t="s">
        <v>3511</v>
      </c>
      <c r="F198" s="96" t="s">
        <v>1504</v>
      </c>
      <c r="G198" s="96" t="s">
        <v>1505</v>
      </c>
      <c r="H198" s="100"/>
      <c r="I198" s="96"/>
      <c r="J198" s="96" t="s">
        <v>671</v>
      </c>
      <c r="K198" s="100" t="s">
        <v>676</v>
      </c>
      <c r="L198" s="100" t="s">
        <v>677</v>
      </c>
      <c r="M198" s="100" t="s">
        <v>749</v>
      </c>
      <c r="N198" s="100" t="s">
        <v>656</v>
      </c>
      <c r="O198" s="100"/>
      <c r="Q198" s="96" t="s">
        <v>765</v>
      </c>
      <c r="S198" s="96" t="s">
        <v>656</v>
      </c>
      <c r="T198" s="101" t="s">
        <v>1293</v>
      </c>
      <c r="U198" s="100"/>
      <c r="V198" s="96" t="s">
        <v>1506</v>
      </c>
      <c r="W198" s="100"/>
      <c r="X198" s="100"/>
      <c r="Y198" s="100"/>
    </row>
    <row r="199" spans="1:25" ht="87" x14ac:dyDescent="0.35">
      <c r="A199" s="135" t="s">
        <v>207</v>
      </c>
      <c r="B199" s="115" t="s">
        <v>3501</v>
      </c>
      <c r="C199" s="136" t="s">
        <v>225</v>
      </c>
      <c r="D199" s="117" t="s">
        <v>3506</v>
      </c>
      <c r="E199" s="137" t="s">
        <v>3512</v>
      </c>
      <c r="F199" s="96" t="s">
        <v>1507</v>
      </c>
      <c r="G199" s="96" t="s">
        <v>1508</v>
      </c>
      <c r="H199" s="100" t="s">
        <v>1509</v>
      </c>
      <c r="I199" s="96"/>
      <c r="J199" s="96" t="s">
        <v>671</v>
      </c>
      <c r="K199" s="100" t="s">
        <v>653</v>
      </c>
      <c r="L199" s="100" t="s">
        <v>687</v>
      </c>
      <c r="M199" s="100" t="s">
        <v>749</v>
      </c>
      <c r="N199" s="100" t="s">
        <v>656</v>
      </c>
      <c r="O199" s="100"/>
      <c r="Q199" s="96" t="s">
        <v>765</v>
      </c>
      <c r="S199" s="96" t="s">
        <v>656</v>
      </c>
      <c r="T199" s="101" t="s">
        <v>1293</v>
      </c>
      <c r="U199" s="100"/>
      <c r="V199" s="96" t="s">
        <v>1510</v>
      </c>
      <c r="W199" s="100"/>
      <c r="X199" s="100"/>
      <c r="Y199" s="100"/>
    </row>
    <row r="200" spans="1:25" ht="87" x14ac:dyDescent="0.35">
      <c r="A200" s="61" t="s">
        <v>229</v>
      </c>
      <c r="B200" s="96" t="s">
        <v>3502</v>
      </c>
      <c r="C200" s="61" t="s">
        <v>236</v>
      </c>
      <c r="D200" s="100" t="s">
        <v>2296</v>
      </c>
      <c r="E200" s="61" t="s">
        <v>1611</v>
      </c>
      <c r="F200" s="96" t="s">
        <v>2297</v>
      </c>
      <c r="G200" s="96" t="s">
        <v>2298</v>
      </c>
      <c r="H200" s="100"/>
      <c r="I200" s="100"/>
      <c r="J200" s="96" t="s">
        <v>652</v>
      </c>
      <c r="K200" s="100" t="s">
        <v>653</v>
      </c>
      <c r="L200" s="96" t="s">
        <v>733</v>
      </c>
      <c r="M200" s="101" t="s">
        <v>655</v>
      </c>
      <c r="N200" s="100" t="s">
        <v>656</v>
      </c>
      <c r="O200" s="100"/>
      <c r="Q200" s="96" t="s">
        <v>657</v>
      </c>
      <c r="S200" s="100" t="s">
        <v>659</v>
      </c>
      <c r="T200" s="96" t="s">
        <v>660</v>
      </c>
      <c r="U200" s="100"/>
      <c r="V200" s="96" t="s">
        <v>2299</v>
      </c>
      <c r="W200" s="100"/>
      <c r="X200" s="100"/>
      <c r="Y200" s="100"/>
    </row>
    <row r="201" spans="1:25" ht="116" x14ac:dyDescent="0.35">
      <c r="A201" s="61" t="s">
        <v>229</v>
      </c>
      <c r="B201" s="96" t="s">
        <v>3502</v>
      </c>
      <c r="C201" s="61" t="s">
        <v>236</v>
      </c>
      <c r="D201" s="96" t="s">
        <v>2296</v>
      </c>
      <c r="E201" s="61" t="s">
        <v>1616</v>
      </c>
      <c r="F201" s="96" t="s">
        <v>2300</v>
      </c>
      <c r="G201" s="96" t="s">
        <v>2301</v>
      </c>
      <c r="H201" s="100"/>
      <c r="I201" s="100"/>
      <c r="J201" s="96" t="s">
        <v>652</v>
      </c>
      <c r="K201" s="100" t="s">
        <v>653</v>
      </c>
      <c r="L201" s="96" t="s">
        <v>733</v>
      </c>
      <c r="M201" s="101" t="s">
        <v>655</v>
      </c>
      <c r="N201" s="100" t="s">
        <v>656</v>
      </c>
      <c r="O201" s="100"/>
      <c r="Q201" s="96" t="s">
        <v>657</v>
      </c>
      <c r="S201" s="100" t="s">
        <v>659</v>
      </c>
      <c r="T201" s="96" t="s">
        <v>660</v>
      </c>
      <c r="U201" s="100"/>
      <c r="V201" s="96" t="s">
        <v>2302</v>
      </c>
      <c r="W201" s="100"/>
      <c r="X201" s="100"/>
      <c r="Y201" s="100"/>
    </row>
    <row r="202" spans="1:25" ht="72.5" x14ac:dyDescent="0.35">
      <c r="A202" s="61" t="s">
        <v>229</v>
      </c>
      <c r="B202" s="96" t="s">
        <v>3502</v>
      </c>
      <c r="C202" s="61" t="s">
        <v>236</v>
      </c>
      <c r="D202" s="96" t="s">
        <v>2296</v>
      </c>
      <c r="E202" s="61" t="s">
        <v>3745</v>
      </c>
      <c r="F202" s="96" t="s">
        <v>2303</v>
      </c>
      <c r="G202" s="96" t="s">
        <v>2304</v>
      </c>
      <c r="H202" s="100"/>
      <c r="I202" s="100"/>
      <c r="J202" s="96" t="s">
        <v>652</v>
      </c>
      <c r="K202" s="100" t="s">
        <v>653</v>
      </c>
      <c r="L202" s="96" t="s">
        <v>733</v>
      </c>
      <c r="M202" s="101" t="s">
        <v>655</v>
      </c>
      <c r="N202" s="100" t="s">
        <v>656</v>
      </c>
      <c r="O202" s="100"/>
      <c r="Q202" s="96" t="s">
        <v>657</v>
      </c>
      <c r="S202" s="100" t="s">
        <v>659</v>
      </c>
      <c r="T202" s="96" t="s">
        <v>660</v>
      </c>
      <c r="U202" s="100"/>
      <c r="V202" s="96" t="s">
        <v>2305</v>
      </c>
      <c r="W202" s="100"/>
      <c r="X202" s="100"/>
      <c r="Y202" s="100"/>
    </row>
    <row r="203" spans="1:25" ht="130.5" x14ac:dyDescent="0.35">
      <c r="A203" s="61" t="s">
        <v>229</v>
      </c>
      <c r="B203" s="96" t="s">
        <v>3502</v>
      </c>
      <c r="C203" s="61" t="s">
        <v>236</v>
      </c>
      <c r="D203" s="96" t="s">
        <v>2296</v>
      </c>
      <c r="E203" s="61" t="s">
        <v>1620</v>
      </c>
      <c r="F203" s="96" t="s">
        <v>2306</v>
      </c>
      <c r="G203" s="101" t="s">
        <v>2307</v>
      </c>
      <c r="H203" s="96" t="s">
        <v>2308</v>
      </c>
      <c r="I203" s="100"/>
      <c r="J203" s="96" t="s">
        <v>671</v>
      </c>
      <c r="K203" s="100" t="s">
        <v>653</v>
      </c>
      <c r="L203" s="96" t="s">
        <v>654</v>
      </c>
      <c r="M203" s="101" t="s">
        <v>655</v>
      </c>
      <c r="N203" s="96" t="s">
        <v>656</v>
      </c>
      <c r="P203" s="101"/>
      <c r="Q203" s="96" t="s">
        <v>657</v>
      </c>
      <c r="R203" s="101" t="s">
        <v>658</v>
      </c>
      <c r="S203" s="96" t="s">
        <v>666</v>
      </c>
      <c r="T203" s="96" t="s">
        <v>2309</v>
      </c>
      <c r="U203" s="96"/>
      <c r="V203" s="96" t="s">
        <v>2310</v>
      </c>
    </row>
    <row r="204" spans="1:25" ht="203" x14ac:dyDescent="0.35">
      <c r="A204" s="61" t="s">
        <v>229</v>
      </c>
      <c r="B204" s="96" t="s">
        <v>3502</v>
      </c>
      <c r="C204" s="61" t="s">
        <v>236</v>
      </c>
      <c r="D204" s="96" t="s">
        <v>2296</v>
      </c>
      <c r="E204" s="61" t="s">
        <v>1624</v>
      </c>
      <c r="F204" s="101" t="s">
        <v>2311</v>
      </c>
      <c r="G204" s="101" t="s">
        <v>2312</v>
      </c>
      <c r="H204" s="107">
        <v>0.98</v>
      </c>
      <c r="I204" s="96"/>
      <c r="J204" s="96" t="s">
        <v>652</v>
      </c>
      <c r="K204" s="101" t="s">
        <v>653</v>
      </c>
      <c r="L204" s="96" t="s">
        <v>654</v>
      </c>
      <c r="M204" s="101" t="s">
        <v>655</v>
      </c>
      <c r="N204" s="96" t="s">
        <v>656</v>
      </c>
      <c r="P204" s="96" t="s">
        <v>656</v>
      </c>
      <c r="Q204" s="96" t="s">
        <v>657</v>
      </c>
      <c r="S204" s="96" t="s">
        <v>666</v>
      </c>
      <c r="T204" s="96" t="s">
        <v>778</v>
      </c>
      <c r="U204" s="96"/>
      <c r="V204" s="96" t="s">
        <v>2313</v>
      </c>
    </row>
    <row r="205" spans="1:25" ht="72.5" x14ac:dyDescent="0.35">
      <c r="A205" s="61" t="s">
        <v>229</v>
      </c>
      <c r="B205" s="96" t="s">
        <v>3502</v>
      </c>
      <c r="C205" s="61" t="s">
        <v>236</v>
      </c>
      <c r="D205" s="96" t="s">
        <v>2296</v>
      </c>
      <c r="E205" s="61" t="s">
        <v>1628</v>
      </c>
      <c r="F205" s="118" t="s">
        <v>2314</v>
      </c>
      <c r="G205" s="118" t="s">
        <v>2315</v>
      </c>
      <c r="I205" s="96"/>
      <c r="J205" s="96" t="s">
        <v>671</v>
      </c>
      <c r="K205" s="96" t="s">
        <v>676</v>
      </c>
      <c r="L205" s="96" t="s">
        <v>677</v>
      </c>
      <c r="M205" s="101" t="s">
        <v>688</v>
      </c>
      <c r="N205" s="96" t="s">
        <v>1338</v>
      </c>
      <c r="P205" s="100" t="s">
        <v>1350</v>
      </c>
      <c r="Q205" s="96" t="s">
        <v>657</v>
      </c>
      <c r="R205" s="100"/>
      <c r="S205" s="96" t="s">
        <v>666</v>
      </c>
      <c r="T205" s="96" t="s">
        <v>772</v>
      </c>
      <c r="U205" s="96"/>
      <c r="V205" s="96" t="s">
        <v>2316</v>
      </c>
    </row>
    <row r="206" spans="1:25" ht="145" x14ac:dyDescent="0.35">
      <c r="A206" s="61" t="s">
        <v>229</v>
      </c>
      <c r="B206" s="96" t="s">
        <v>3502</v>
      </c>
      <c r="C206" s="61" t="s">
        <v>236</v>
      </c>
      <c r="D206" s="96" t="s">
        <v>2296</v>
      </c>
      <c r="E206" s="61" t="s">
        <v>1633</v>
      </c>
      <c r="F206" s="101" t="s">
        <v>2317</v>
      </c>
      <c r="G206" s="101" t="s">
        <v>2318</v>
      </c>
      <c r="H206" s="107">
        <v>0.92</v>
      </c>
      <c r="I206" s="101"/>
      <c r="J206" s="96" t="s">
        <v>671</v>
      </c>
      <c r="K206" s="101" t="s">
        <v>653</v>
      </c>
      <c r="L206" s="96" t="s">
        <v>1495</v>
      </c>
      <c r="M206" s="101" t="s">
        <v>688</v>
      </c>
      <c r="N206" s="96" t="s">
        <v>656</v>
      </c>
      <c r="Q206" s="101" t="s">
        <v>657</v>
      </c>
      <c r="R206" s="96" t="s">
        <v>1496</v>
      </c>
      <c r="S206" s="96" t="s">
        <v>666</v>
      </c>
      <c r="T206" s="96" t="s">
        <v>772</v>
      </c>
      <c r="U206" s="96"/>
      <c r="V206" s="96" t="s">
        <v>2319</v>
      </c>
    </row>
    <row r="207" spans="1:25" ht="246.5" x14ac:dyDescent="0.35">
      <c r="A207" s="61" t="s">
        <v>229</v>
      </c>
      <c r="B207" s="96" t="s">
        <v>3502</v>
      </c>
      <c r="C207" s="61" t="s">
        <v>236</v>
      </c>
      <c r="D207" s="96" t="s">
        <v>2296</v>
      </c>
      <c r="E207" s="61" t="s">
        <v>1638</v>
      </c>
      <c r="F207" s="118" t="s">
        <v>2320</v>
      </c>
      <c r="G207" s="96" t="s">
        <v>2321</v>
      </c>
      <c r="I207" s="96"/>
      <c r="J207" s="96" t="s">
        <v>671</v>
      </c>
      <c r="K207" s="96" t="s">
        <v>653</v>
      </c>
      <c r="L207" s="96" t="s">
        <v>665</v>
      </c>
      <c r="M207" s="101" t="s">
        <v>688</v>
      </c>
      <c r="N207" s="96" t="s">
        <v>656</v>
      </c>
      <c r="P207" s="100" t="s">
        <v>1350</v>
      </c>
      <c r="Q207" s="96" t="s">
        <v>657</v>
      </c>
      <c r="R207" s="96" t="s">
        <v>1496</v>
      </c>
      <c r="S207" s="96" t="s">
        <v>666</v>
      </c>
      <c r="T207" s="96" t="s">
        <v>772</v>
      </c>
      <c r="U207" s="96"/>
      <c r="V207" s="96" t="s">
        <v>2322</v>
      </c>
    </row>
    <row r="208" spans="1:25" ht="116" x14ac:dyDescent="0.35">
      <c r="A208" s="61" t="s">
        <v>229</v>
      </c>
      <c r="B208" s="96" t="s">
        <v>3502</v>
      </c>
      <c r="C208" s="61" t="s">
        <v>236</v>
      </c>
      <c r="D208" s="96" t="s">
        <v>2296</v>
      </c>
      <c r="E208" s="61" t="s">
        <v>1643</v>
      </c>
      <c r="F208" s="96" t="s">
        <v>2323</v>
      </c>
      <c r="G208" s="96" t="s">
        <v>2324</v>
      </c>
      <c r="H208" s="100" t="s">
        <v>2325</v>
      </c>
      <c r="I208" s="96"/>
      <c r="J208" s="101" t="s">
        <v>652</v>
      </c>
      <c r="K208" s="100" t="s">
        <v>653</v>
      </c>
      <c r="L208" s="100" t="s">
        <v>733</v>
      </c>
      <c r="M208" s="101" t="s">
        <v>1631</v>
      </c>
      <c r="N208" s="100" t="s">
        <v>656</v>
      </c>
      <c r="O208" s="100"/>
      <c r="Q208" s="100" t="s">
        <v>657</v>
      </c>
      <c r="S208" s="96" t="s">
        <v>666</v>
      </c>
      <c r="T208" s="96" t="s">
        <v>778</v>
      </c>
      <c r="U208" s="100"/>
      <c r="V208" s="96" t="s">
        <v>2326</v>
      </c>
      <c r="W208" s="100"/>
      <c r="X208" s="100"/>
      <c r="Y208" s="100"/>
    </row>
    <row r="209" spans="1:25" ht="72.5" x14ac:dyDescent="0.35">
      <c r="A209" s="61" t="s">
        <v>229</v>
      </c>
      <c r="B209" s="96" t="s">
        <v>3502</v>
      </c>
      <c r="C209" s="61" t="s">
        <v>236</v>
      </c>
      <c r="D209" s="96" t="s">
        <v>2296</v>
      </c>
      <c r="E209" s="61" t="s">
        <v>1648</v>
      </c>
      <c r="F209" s="96" t="s">
        <v>2327</v>
      </c>
      <c r="G209" s="96" t="s">
        <v>2328</v>
      </c>
      <c r="I209" s="96"/>
      <c r="J209" s="101" t="s">
        <v>652</v>
      </c>
      <c r="K209" s="100" t="s">
        <v>653</v>
      </c>
      <c r="L209" s="96" t="s">
        <v>687</v>
      </c>
      <c r="M209" s="101" t="s">
        <v>1631</v>
      </c>
      <c r="N209" s="96" t="s">
        <v>656</v>
      </c>
      <c r="Q209" s="96" t="s">
        <v>657</v>
      </c>
      <c r="R209" s="96" t="s">
        <v>658</v>
      </c>
      <c r="S209" s="96" t="s">
        <v>666</v>
      </c>
      <c r="T209" s="96" t="s">
        <v>778</v>
      </c>
      <c r="U209" s="96"/>
      <c r="V209" s="96" t="s">
        <v>2329</v>
      </c>
    </row>
    <row r="210" spans="1:25" ht="72.5" x14ac:dyDescent="0.35">
      <c r="A210" s="61" t="s">
        <v>229</v>
      </c>
      <c r="B210" s="96" t="s">
        <v>3502</v>
      </c>
      <c r="C210" s="61" t="s">
        <v>236</v>
      </c>
      <c r="D210" s="96" t="s">
        <v>2296</v>
      </c>
      <c r="E210" s="61" t="s">
        <v>1652</v>
      </c>
      <c r="F210" s="96" t="s">
        <v>2330</v>
      </c>
      <c r="G210" s="96" t="s">
        <v>2331</v>
      </c>
      <c r="H210" s="96" t="s">
        <v>2332</v>
      </c>
      <c r="I210" s="96"/>
      <c r="J210" s="101" t="s">
        <v>652</v>
      </c>
      <c r="K210" s="100" t="s">
        <v>653</v>
      </c>
      <c r="L210" s="96" t="s">
        <v>654</v>
      </c>
      <c r="M210" s="101" t="s">
        <v>1631</v>
      </c>
      <c r="N210" s="100" t="s">
        <v>656</v>
      </c>
      <c r="O210" s="100"/>
      <c r="Q210" s="96" t="s">
        <v>657</v>
      </c>
      <c r="S210" s="96" t="s">
        <v>666</v>
      </c>
      <c r="T210" s="96" t="s">
        <v>778</v>
      </c>
      <c r="U210" s="96"/>
      <c r="V210" s="96" t="s">
        <v>2333</v>
      </c>
      <c r="W210" s="100"/>
      <c r="X210" s="100"/>
      <c r="Y210" s="100"/>
    </row>
    <row r="211" spans="1:25" ht="72.5" x14ac:dyDescent="0.35">
      <c r="A211" s="61" t="s">
        <v>229</v>
      </c>
      <c r="B211" s="96" t="s">
        <v>3502</v>
      </c>
      <c r="C211" s="61" t="s">
        <v>236</v>
      </c>
      <c r="D211" s="96" t="s">
        <v>2296</v>
      </c>
      <c r="E211" s="61" t="s">
        <v>3746</v>
      </c>
      <c r="F211" s="96" t="s">
        <v>2334</v>
      </c>
      <c r="G211" s="96" t="s">
        <v>2335</v>
      </c>
      <c r="H211" s="96" t="s">
        <v>2336</v>
      </c>
      <c r="I211" s="96"/>
      <c r="J211" s="101" t="s">
        <v>652</v>
      </c>
      <c r="K211" s="100" t="s">
        <v>653</v>
      </c>
      <c r="L211" s="96" t="s">
        <v>665</v>
      </c>
      <c r="M211" s="101" t="s">
        <v>1631</v>
      </c>
      <c r="N211" s="96" t="s">
        <v>656</v>
      </c>
      <c r="Q211" s="96" t="s">
        <v>657</v>
      </c>
      <c r="R211" s="96" t="s">
        <v>658</v>
      </c>
      <c r="S211" s="96" t="s">
        <v>666</v>
      </c>
      <c r="T211" s="96" t="s">
        <v>778</v>
      </c>
      <c r="U211" s="96"/>
      <c r="V211" s="96" t="s">
        <v>2337</v>
      </c>
    </row>
    <row r="212" spans="1:25" ht="217.5" x14ac:dyDescent="0.35">
      <c r="A212" s="61" t="s">
        <v>229</v>
      </c>
      <c r="B212" s="96" t="s">
        <v>3502</v>
      </c>
      <c r="C212" s="61" t="s">
        <v>236</v>
      </c>
      <c r="D212" s="96" t="s">
        <v>2296</v>
      </c>
      <c r="E212" s="61" t="s">
        <v>3747</v>
      </c>
      <c r="F212" s="96" t="s">
        <v>2338</v>
      </c>
      <c r="G212" s="96" t="s">
        <v>2339</v>
      </c>
      <c r="H212" s="96" t="s">
        <v>2340</v>
      </c>
      <c r="I212" s="96"/>
      <c r="J212" s="101" t="s">
        <v>671</v>
      </c>
      <c r="K212" s="100" t="s">
        <v>653</v>
      </c>
      <c r="L212" s="96" t="s">
        <v>665</v>
      </c>
      <c r="M212" s="101" t="s">
        <v>1631</v>
      </c>
      <c r="N212" s="96" t="s">
        <v>656</v>
      </c>
      <c r="Q212" s="96" t="s">
        <v>657</v>
      </c>
      <c r="R212" s="96" t="s">
        <v>658</v>
      </c>
      <c r="S212" s="96" t="s">
        <v>666</v>
      </c>
      <c r="T212" s="96" t="s">
        <v>778</v>
      </c>
      <c r="U212" s="96"/>
      <c r="V212" s="96" t="s">
        <v>2341</v>
      </c>
    </row>
    <row r="213" spans="1:25" ht="174" x14ac:dyDescent="0.35">
      <c r="A213" s="61" t="s">
        <v>229</v>
      </c>
      <c r="B213" s="96" t="s">
        <v>3502</v>
      </c>
      <c r="C213" s="61" t="s">
        <v>236</v>
      </c>
      <c r="D213" s="96" t="s">
        <v>2296</v>
      </c>
      <c r="E213" s="61" t="s">
        <v>3748</v>
      </c>
      <c r="F213" s="96" t="s">
        <v>2342</v>
      </c>
      <c r="G213" s="96" t="s">
        <v>2343</v>
      </c>
      <c r="I213" s="96"/>
      <c r="J213" s="101" t="s">
        <v>671</v>
      </c>
      <c r="K213" s="100" t="s">
        <v>653</v>
      </c>
      <c r="L213" s="96" t="s">
        <v>687</v>
      </c>
      <c r="M213" s="101" t="s">
        <v>1631</v>
      </c>
      <c r="N213" s="96" t="s">
        <v>656</v>
      </c>
      <c r="Q213" s="96" t="s">
        <v>657</v>
      </c>
      <c r="R213" s="96" t="s">
        <v>658</v>
      </c>
      <c r="S213" s="96" t="s">
        <v>666</v>
      </c>
      <c r="T213" s="96" t="s">
        <v>778</v>
      </c>
      <c r="U213" s="96"/>
      <c r="V213" s="96" t="s">
        <v>2344</v>
      </c>
    </row>
    <row r="214" spans="1:25" ht="87" x14ac:dyDescent="0.35">
      <c r="A214" s="61" t="s">
        <v>229</v>
      </c>
      <c r="B214" s="96" t="s">
        <v>3502</v>
      </c>
      <c r="C214" s="61" t="s">
        <v>236</v>
      </c>
      <c r="D214" s="96" t="s">
        <v>2296</v>
      </c>
      <c r="E214" s="61" t="s">
        <v>3749</v>
      </c>
      <c r="F214" s="96" t="s">
        <v>2345</v>
      </c>
      <c r="G214" s="96" t="s">
        <v>2346</v>
      </c>
      <c r="H214" s="99">
        <v>0.7</v>
      </c>
      <c r="I214" s="96"/>
      <c r="J214" s="96" t="s">
        <v>652</v>
      </c>
      <c r="K214" s="96" t="s">
        <v>653</v>
      </c>
      <c r="L214" s="96" t="s">
        <v>687</v>
      </c>
      <c r="M214" s="100" t="s">
        <v>777</v>
      </c>
      <c r="N214" s="100" t="s">
        <v>656</v>
      </c>
      <c r="O214" s="100"/>
      <c r="Q214" s="96" t="s">
        <v>657</v>
      </c>
      <c r="S214" s="100" t="s">
        <v>659</v>
      </c>
      <c r="T214" s="96" t="s">
        <v>778</v>
      </c>
      <c r="U214" s="96"/>
      <c r="V214" s="101" t="s">
        <v>2347</v>
      </c>
      <c r="W214" s="100"/>
      <c r="X214" s="100"/>
      <c r="Y214" s="100"/>
    </row>
    <row r="215" spans="1:25" ht="130.5" x14ac:dyDescent="0.35">
      <c r="A215" s="61" t="s">
        <v>229</v>
      </c>
      <c r="B215" s="96" t="s">
        <v>3502</v>
      </c>
      <c r="C215" s="61" t="s">
        <v>236</v>
      </c>
      <c r="D215" s="96" t="s">
        <v>2296</v>
      </c>
      <c r="E215" s="61" t="s">
        <v>3750</v>
      </c>
      <c r="F215" s="96" t="s">
        <v>2348</v>
      </c>
      <c r="G215" s="96" t="s">
        <v>2349</v>
      </c>
      <c r="H215" s="99">
        <v>0.9</v>
      </c>
      <c r="I215" s="96"/>
      <c r="J215" s="96" t="s">
        <v>671</v>
      </c>
      <c r="K215" s="96" t="s">
        <v>653</v>
      </c>
      <c r="L215" s="96" t="s">
        <v>687</v>
      </c>
      <c r="M215" s="100" t="s">
        <v>777</v>
      </c>
      <c r="N215" s="100" t="s">
        <v>656</v>
      </c>
      <c r="O215" s="100"/>
      <c r="Q215" s="96" t="s">
        <v>657</v>
      </c>
      <c r="S215" s="96" t="s">
        <v>656</v>
      </c>
      <c r="T215" s="100"/>
      <c r="U215" s="96"/>
      <c r="V215" s="101" t="s">
        <v>2350</v>
      </c>
      <c r="W215" s="100"/>
      <c r="X215" s="100"/>
      <c r="Y215" s="100"/>
    </row>
    <row r="216" spans="1:25" ht="409.5" x14ac:dyDescent="0.35">
      <c r="A216" s="61" t="s">
        <v>229</v>
      </c>
      <c r="B216" s="96" t="s">
        <v>3502</v>
      </c>
      <c r="C216" s="61" t="s">
        <v>236</v>
      </c>
      <c r="D216" s="96" t="s">
        <v>2296</v>
      </c>
      <c r="E216" s="61" t="s">
        <v>3751</v>
      </c>
      <c r="F216" s="96" t="s">
        <v>2351</v>
      </c>
      <c r="G216" s="96" t="s">
        <v>2352</v>
      </c>
      <c r="H216" s="112" t="s">
        <v>1509</v>
      </c>
      <c r="I216" s="96"/>
      <c r="J216" s="101" t="s">
        <v>671</v>
      </c>
      <c r="K216" s="100" t="s">
        <v>653</v>
      </c>
      <c r="L216" s="96" t="s">
        <v>687</v>
      </c>
      <c r="M216" s="101" t="s">
        <v>1631</v>
      </c>
      <c r="N216" s="96" t="s">
        <v>656</v>
      </c>
      <c r="Q216" s="96" t="s">
        <v>657</v>
      </c>
      <c r="R216" s="96" t="s">
        <v>658</v>
      </c>
      <c r="S216" s="96" t="s">
        <v>666</v>
      </c>
      <c r="T216" s="96" t="s">
        <v>778</v>
      </c>
      <c r="U216" s="96"/>
      <c r="V216" s="96" t="s">
        <v>2353</v>
      </c>
    </row>
    <row r="217" spans="1:25" ht="72.5" x14ac:dyDescent="0.35">
      <c r="A217" s="61" t="s">
        <v>229</v>
      </c>
      <c r="B217" s="96" t="s">
        <v>3502</v>
      </c>
      <c r="C217" s="61" t="s">
        <v>236</v>
      </c>
      <c r="D217" s="96" t="s">
        <v>2296</v>
      </c>
      <c r="E217" s="61" t="s">
        <v>3752</v>
      </c>
      <c r="F217" s="96" t="s">
        <v>2354</v>
      </c>
      <c r="G217" s="96" t="s">
        <v>2355</v>
      </c>
      <c r="I217" s="96"/>
      <c r="J217" s="100" t="s">
        <v>652</v>
      </c>
      <c r="K217" s="100" t="s">
        <v>653</v>
      </c>
      <c r="L217" s="96" t="s">
        <v>665</v>
      </c>
      <c r="M217" s="101" t="s">
        <v>1631</v>
      </c>
      <c r="N217" s="96" t="s">
        <v>656</v>
      </c>
      <c r="Q217" s="96" t="s">
        <v>657</v>
      </c>
      <c r="R217" s="96" t="s">
        <v>658</v>
      </c>
      <c r="S217" s="96" t="s">
        <v>666</v>
      </c>
      <c r="T217" s="96" t="s">
        <v>778</v>
      </c>
      <c r="U217" s="96"/>
      <c r="V217" s="96" t="s">
        <v>2356</v>
      </c>
    </row>
    <row r="218" spans="1:25" ht="72.5" x14ac:dyDescent="0.35">
      <c r="A218" s="61" t="s">
        <v>229</v>
      </c>
      <c r="B218" s="96" t="s">
        <v>3502</v>
      </c>
      <c r="C218" s="61" t="s">
        <v>236</v>
      </c>
      <c r="D218" s="96" t="s">
        <v>2296</v>
      </c>
      <c r="E218" s="61" t="s">
        <v>3753</v>
      </c>
      <c r="F218" s="96" t="s">
        <v>2357</v>
      </c>
      <c r="G218" s="96" t="s">
        <v>2358</v>
      </c>
      <c r="H218" s="124"/>
      <c r="I218" s="96"/>
      <c r="J218" s="96" t="s">
        <v>652</v>
      </c>
      <c r="K218" s="96" t="s">
        <v>676</v>
      </c>
      <c r="L218" s="96" t="s">
        <v>677</v>
      </c>
      <c r="M218" s="101" t="s">
        <v>1631</v>
      </c>
      <c r="N218" s="100" t="s">
        <v>656</v>
      </c>
      <c r="O218" s="100"/>
      <c r="Q218" s="96" t="s">
        <v>657</v>
      </c>
      <c r="S218" s="100" t="s">
        <v>656</v>
      </c>
      <c r="T218" s="96" t="s">
        <v>778</v>
      </c>
      <c r="U218" s="96"/>
      <c r="V218" s="96" t="s">
        <v>2359</v>
      </c>
      <c r="W218" s="100"/>
      <c r="X218" s="100"/>
      <c r="Y218" s="100"/>
    </row>
    <row r="219" spans="1:25" ht="72.5" x14ac:dyDescent="0.35">
      <c r="A219" s="61" t="s">
        <v>229</v>
      </c>
      <c r="B219" s="96" t="s">
        <v>3502</v>
      </c>
      <c r="C219" s="61" t="s">
        <v>236</v>
      </c>
      <c r="D219" s="96" t="s">
        <v>2296</v>
      </c>
      <c r="E219" s="61" t="s">
        <v>3754</v>
      </c>
      <c r="F219" s="96" t="s">
        <v>2360</v>
      </c>
      <c r="G219" s="96" t="s">
        <v>2361</v>
      </c>
      <c r="I219" s="96"/>
      <c r="J219" s="96" t="s">
        <v>652</v>
      </c>
      <c r="K219" s="100" t="s">
        <v>676</v>
      </c>
      <c r="L219" s="100" t="s">
        <v>677</v>
      </c>
      <c r="M219" s="100" t="s">
        <v>777</v>
      </c>
      <c r="N219" s="96" t="s">
        <v>656</v>
      </c>
      <c r="Q219" s="96" t="s">
        <v>657</v>
      </c>
      <c r="R219" s="96" t="s">
        <v>658</v>
      </c>
      <c r="S219" s="96" t="s">
        <v>656</v>
      </c>
      <c r="T219" s="96" t="s">
        <v>778</v>
      </c>
      <c r="U219" s="96"/>
      <c r="V219" s="96" t="s">
        <v>2362</v>
      </c>
    </row>
    <row r="220" spans="1:25" ht="72.5" x14ac:dyDescent="0.35">
      <c r="A220" s="61" t="s">
        <v>229</v>
      </c>
      <c r="B220" s="96" t="s">
        <v>3502</v>
      </c>
      <c r="C220" s="61" t="s">
        <v>236</v>
      </c>
      <c r="D220" s="96" t="s">
        <v>2296</v>
      </c>
      <c r="E220" s="61" t="s">
        <v>3755</v>
      </c>
      <c r="F220" s="96" t="s">
        <v>2363</v>
      </c>
      <c r="G220" s="121" t="s">
        <v>2364</v>
      </c>
      <c r="H220" s="107"/>
      <c r="I220" s="100"/>
      <c r="J220" s="100" t="s">
        <v>652</v>
      </c>
      <c r="K220" s="96" t="s">
        <v>676</v>
      </c>
      <c r="L220" s="96" t="s">
        <v>677</v>
      </c>
      <c r="M220" s="101" t="s">
        <v>1631</v>
      </c>
      <c r="N220" s="96" t="s">
        <v>656</v>
      </c>
      <c r="Q220" s="96" t="s">
        <v>657</v>
      </c>
      <c r="S220" s="96" t="s">
        <v>666</v>
      </c>
      <c r="T220" s="96" t="s">
        <v>778</v>
      </c>
      <c r="U220" s="96"/>
      <c r="V220" s="121" t="s">
        <v>2365</v>
      </c>
    </row>
    <row r="221" spans="1:25" ht="72.5" x14ac:dyDescent="0.35">
      <c r="A221" s="61" t="s">
        <v>229</v>
      </c>
      <c r="B221" s="96" t="s">
        <v>3502</v>
      </c>
      <c r="C221" s="61" t="s">
        <v>236</v>
      </c>
      <c r="D221" s="96" t="s">
        <v>2296</v>
      </c>
      <c r="E221" s="61" t="s">
        <v>3756</v>
      </c>
      <c r="F221" s="96" t="s">
        <v>2366</v>
      </c>
      <c r="G221" s="96" t="s">
        <v>2367</v>
      </c>
      <c r="I221" s="100"/>
      <c r="J221" s="100" t="s">
        <v>652</v>
      </c>
      <c r="K221" s="100" t="s">
        <v>676</v>
      </c>
      <c r="L221" s="96" t="s">
        <v>677</v>
      </c>
      <c r="M221" s="101" t="s">
        <v>1631</v>
      </c>
      <c r="N221" s="96" t="s">
        <v>656</v>
      </c>
      <c r="Q221" s="96" t="s">
        <v>657</v>
      </c>
      <c r="R221" s="96" t="s">
        <v>658</v>
      </c>
      <c r="S221" s="96" t="s">
        <v>666</v>
      </c>
      <c r="T221" s="96" t="s">
        <v>778</v>
      </c>
      <c r="U221" s="96"/>
      <c r="V221" s="96" t="s">
        <v>2368</v>
      </c>
    </row>
    <row r="222" spans="1:25" ht="72.5" x14ac:dyDescent="0.35">
      <c r="A222" s="61" t="s">
        <v>229</v>
      </c>
      <c r="B222" s="96" t="s">
        <v>3502</v>
      </c>
      <c r="C222" s="61" t="s">
        <v>236</v>
      </c>
      <c r="D222" s="96" t="s">
        <v>2296</v>
      </c>
      <c r="E222" s="61" t="s">
        <v>3757</v>
      </c>
      <c r="F222" s="96" t="s">
        <v>2369</v>
      </c>
      <c r="G222" s="96" t="s">
        <v>2370</v>
      </c>
      <c r="H222" s="100"/>
      <c r="I222" s="96"/>
      <c r="J222" s="100" t="s">
        <v>652</v>
      </c>
      <c r="K222" s="100" t="s">
        <v>676</v>
      </c>
      <c r="L222" s="100" t="s">
        <v>677</v>
      </c>
      <c r="M222" s="101" t="s">
        <v>1631</v>
      </c>
      <c r="N222" s="100" t="s">
        <v>656</v>
      </c>
      <c r="O222" s="100"/>
      <c r="Q222" s="100" t="s">
        <v>657</v>
      </c>
      <c r="S222" s="96" t="s">
        <v>656</v>
      </c>
      <c r="T222" s="96" t="s">
        <v>778</v>
      </c>
      <c r="U222" s="100"/>
      <c r="V222" s="96" t="s">
        <v>2371</v>
      </c>
      <c r="W222" s="100"/>
      <c r="X222" s="100"/>
      <c r="Y222" s="100"/>
    </row>
    <row r="223" spans="1:25" ht="72.5" x14ac:dyDescent="0.35">
      <c r="A223" s="61" t="s">
        <v>229</v>
      </c>
      <c r="B223" s="96" t="s">
        <v>3502</v>
      </c>
      <c r="C223" s="61" t="s">
        <v>236</v>
      </c>
      <c r="D223" s="96" t="s">
        <v>2296</v>
      </c>
      <c r="E223" s="61" t="s">
        <v>3758</v>
      </c>
      <c r="F223" s="96" t="s">
        <v>2372</v>
      </c>
      <c r="G223" s="96" t="s">
        <v>2373</v>
      </c>
      <c r="H223" s="100"/>
      <c r="I223" s="96"/>
      <c r="J223" s="96" t="s">
        <v>671</v>
      </c>
      <c r="K223" s="100" t="s">
        <v>676</v>
      </c>
      <c r="L223" s="100" t="s">
        <v>677</v>
      </c>
      <c r="M223" s="101" t="s">
        <v>1631</v>
      </c>
      <c r="N223" s="100" t="s">
        <v>656</v>
      </c>
      <c r="O223" s="100"/>
      <c r="Q223" s="100" t="s">
        <v>1351</v>
      </c>
      <c r="S223" s="96" t="s">
        <v>656</v>
      </c>
      <c r="T223" s="96" t="s">
        <v>778</v>
      </c>
      <c r="U223" s="100"/>
      <c r="V223" s="96" t="s">
        <v>2374</v>
      </c>
      <c r="W223" s="100"/>
      <c r="X223" s="100"/>
      <c r="Y223" s="100"/>
    </row>
    <row r="224" spans="1:25" ht="72.5" x14ac:dyDescent="0.35">
      <c r="A224" s="61" t="s">
        <v>229</v>
      </c>
      <c r="B224" s="96" t="s">
        <v>3502</v>
      </c>
      <c r="C224" s="61" t="s">
        <v>236</v>
      </c>
      <c r="D224" s="96" t="s">
        <v>2296</v>
      </c>
      <c r="E224" s="61" t="s">
        <v>3759</v>
      </c>
      <c r="F224" s="96" t="s">
        <v>2375</v>
      </c>
      <c r="G224" s="96" t="s">
        <v>2376</v>
      </c>
      <c r="H224" s="100"/>
      <c r="I224" s="96"/>
      <c r="J224" s="96" t="s">
        <v>652</v>
      </c>
      <c r="K224" s="100" t="s">
        <v>676</v>
      </c>
      <c r="L224" s="100" t="s">
        <v>677</v>
      </c>
      <c r="M224" s="101" t="s">
        <v>1631</v>
      </c>
      <c r="N224" s="100" t="s">
        <v>656</v>
      </c>
      <c r="O224" s="100"/>
      <c r="Q224" s="100" t="s">
        <v>657</v>
      </c>
      <c r="S224" s="100" t="s">
        <v>656</v>
      </c>
      <c r="T224" s="96" t="s">
        <v>778</v>
      </c>
      <c r="U224" s="100"/>
      <c r="V224" s="96" t="s">
        <v>2377</v>
      </c>
      <c r="W224" s="100"/>
      <c r="X224" s="100"/>
      <c r="Y224" s="100"/>
    </row>
    <row r="225" spans="1:25" ht="72.5" x14ac:dyDescent="0.35">
      <c r="A225" s="61" t="s">
        <v>229</v>
      </c>
      <c r="B225" s="96" t="s">
        <v>3502</v>
      </c>
      <c r="C225" s="61" t="s">
        <v>236</v>
      </c>
      <c r="D225" s="96" t="s">
        <v>2296</v>
      </c>
      <c r="E225" s="61" t="s">
        <v>3760</v>
      </c>
      <c r="F225" s="96" t="s">
        <v>2378</v>
      </c>
      <c r="G225" s="96" t="s">
        <v>2379</v>
      </c>
      <c r="H225" s="100"/>
      <c r="I225" s="96"/>
      <c r="J225" s="100" t="s">
        <v>652</v>
      </c>
      <c r="K225" s="100" t="s">
        <v>676</v>
      </c>
      <c r="L225" s="100" t="s">
        <v>677</v>
      </c>
      <c r="M225" s="101" t="s">
        <v>1631</v>
      </c>
      <c r="N225" s="100" t="s">
        <v>656</v>
      </c>
      <c r="O225" s="100"/>
      <c r="Q225" s="100" t="s">
        <v>1351</v>
      </c>
      <c r="S225" s="96" t="s">
        <v>656</v>
      </c>
      <c r="T225" s="96" t="s">
        <v>778</v>
      </c>
      <c r="U225" s="100"/>
      <c r="V225" s="96" t="s">
        <v>2380</v>
      </c>
      <c r="W225" s="100"/>
      <c r="X225" s="100"/>
      <c r="Y225" s="100"/>
    </row>
    <row r="226" spans="1:25" ht="72.5" x14ac:dyDescent="0.35">
      <c r="A226" s="61" t="s">
        <v>229</v>
      </c>
      <c r="B226" s="96" t="s">
        <v>3502</v>
      </c>
      <c r="C226" s="61" t="s">
        <v>236</v>
      </c>
      <c r="D226" s="100" t="s">
        <v>2296</v>
      </c>
      <c r="E226" s="61" t="s">
        <v>3761</v>
      </c>
      <c r="F226" s="96" t="s">
        <v>2381</v>
      </c>
      <c r="G226" s="96" t="s">
        <v>2382</v>
      </c>
      <c r="H226" s="100"/>
      <c r="I226" s="100"/>
      <c r="J226" s="100" t="s">
        <v>671</v>
      </c>
      <c r="K226" s="100" t="s">
        <v>676</v>
      </c>
      <c r="L226" s="100" t="s">
        <v>677</v>
      </c>
      <c r="M226" s="101" t="s">
        <v>1631</v>
      </c>
      <c r="N226" s="100" t="s">
        <v>656</v>
      </c>
      <c r="O226" s="100"/>
      <c r="Q226" s="100" t="s">
        <v>657</v>
      </c>
      <c r="S226" s="96" t="s">
        <v>656</v>
      </c>
      <c r="T226" s="96" t="s">
        <v>778</v>
      </c>
      <c r="U226" s="100"/>
      <c r="V226" s="121" t="s">
        <v>2383</v>
      </c>
      <c r="W226" s="100"/>
      <c r="X226" s="100"/>
      <c r="Y226" s="100"/>
    </row>
    <row r="227" spans="1:25" ht="101.5" x14ac:dyDescent="0.35">
      <c r="A227" s="61" t="s">
        <v>229</v>
      </c>
      <c r="B227" s="96" t="s">
        <v>3502</v>
      </c>
      <c r="C227" s="61" t="s">
        <v>236</v>
      </c>
      <c r="D227" s="96" t="s">
        <v>2296</v>
      </c>
      <c r="E227" s="61" t="s">
        <v>3762</v>
      </c>
      <c r="F227" s="96" t="s">
        <v>2384</v>
      </c>
      <c r="G227" s="96" t="s">
        <v>2385</v>
      </c>
      <c r="I227" s="96"/>
      <c r="J227" s="100" t="s">
        <v>671</v>
      </c>
      <c r="K227" s="100" t="s">
        <v>653</v>
      </c>
      <c r="L227" s="96" t="s">
        <v>665</v>
      </c>
      <c r="M227" s="101" t="s">
        <v>1631</v>
      </c>
      <c r="N227" s="96" t="s">
        <v>656</v>
      </c>
      <c r="Q227" s="96" t="s">
        <v>657</v>
      </c>
      <c r="R227" s="96" t="s">
        <v>658</v>
      </c>
      <c r="S227" s="96" t="s">
        <v>659</v>
      </c>
      <c r="T227" s="96" t="s">
        <v>778</v>
      </c>
      <c r="U227" s="96"/>
      <c r="V227" s="96" t="s">
        <v>2386</v>
      </c>
    </row>
    <row r="228" spans="1:25" ht="159.5" x14ac:dyDescent="0.35">
      <c r="A228" s="61" t="s">
        <v>229</v>
      </c>
      <c r="B228" s="96" t="s">
        <v>3502</v>
      </c>
      <c r="C228" s="61" t="s">
        <v>236</v>
      </c>
      <c r="D228" s="96" t="s">
        <v>2296</v>
      </c>
      <c r="E228" s="61" t="s">
        <v>3763</v>
      </c>
      <c r="F228" s="96" t="s">
        <v>2387</v>
      </c>
      <c r="G228" s="96" t="s">
        <v>2388</v>
      </c>
      <c r="H228" s="100"/>
      <c r="I228" s="96"/>
      <c r="J228" s="96" t="s">
        <v>671</v>
      </c>
      <c r="K228" s="100" t="s">
        <v>653</v>
      </c>
      <c r="L228" s="100" t="s">
        <v>733</v>
      </c>
      <c r="M228" s="101" t="s">
        <v>1631</v>
      </c>
      <c r="N228" s="100" t="s">
        <v>656</v>
      </c>
      <c r="O228" s="100"/>
      <c r="Q228" s="100" t="s">
        <v>657</v>
      </c>
      <c r="S228" s="96" t="s">
        <v>666</v>
      </c>
      <c r="T228" s="96" t="s">
        <v>778</v>
      </c>
      <c r="U228" s="100"/>
      <c r="V228" s="96" t="s">
        <v>2389</v>
      </c>
      <c r="W228" s="100"/>
      <c r="X228" s="100"/>
      <c r="Y228" s="100"/>
    </row>
    <row r="229" spans="1:25" ht="130.5" x14ac:dyDescent="0.35">
      <c r="A229" s="61" t="s">
        <v>229</v>
      </c>
      <c r="B229" s="96" t="s">
        <v>3502</v>
      </c>
      <c r="C229" s="61" t="s">
        <v>236</v>
      </c>
      <c r="D229" s="96" t="s">
        <v>2296</v>
      </c>
      <c r="E229" s="61" t="s">
        <v>3764</v>
      </c>
      <c r="F229" s="96" t="s">
        <v>2390</v>
      </c>
      <c r="G229" s="96" t="s">
        <v>2391</v>
      </c>
      <c r="H229" s="100"/>
      <c r="I229" s="96"/>
      <c r="J229" s="100" t="s">
        <v>671</v>
      </c>
      <c r="K229" s="100" t="s">
        <v>676</v>
      </c>
      <c r="L229" s="100" t="s">
        <v>677</v>
      </c>
      <c r="M229" s="101" t="s">
        <v>1631</v>
      </c>
      <c r="N229" s="100" t="s">
        <v>656</v>
      </c>
      <c r="O229" s="100"/>
      <c r="Q229" s="100" t="s">
        <v>657</v>
      </c>
      <c r="S229" s="96" t="s">
        <v>656</v>
      </c>
      <c r="T229" s="96" t="s">
        <v>778</v>
      </c>
      <c r="U229" s="100"/>
      <c r="V229" s="101" t="s">
        <v>2392</v>
      </c>
      <c r="W229" s="100"/>
      <c r="X229" s="100"/>
      <c r="Y229" s="100"/>
    </row>
    <row r="230" spans="1:25" ht="130.5" x14ac:dyDescent="0.35">
      <c r="A230" s="61" t="s">
        <v>229</v>
      </c>
      <c r="B230" s="96" t="s">
        <v>3502</v>
      </c>
      <c r="C230" s="61" t="s">
        <v>236</v>
      </c>
      <c r="D230" s="100" t="s">
        <v>2296</v>
      </c>
      <c r="E230" s="61" t="s">
        <v>3765</v>
      </c>
      <c r="F230" s="96" t="s">
        <v>2393</v>
      </c>
      <c r="G230" s="96" t="s">
        <v>2394</v>
      </c>
      <c r="H230" s="111">
        <v>0.98</v>
      </c>
      <c r="I230" s="96"/>
      <c r="J230" s="100" t="s">
        <v>671</v>
      </c>
      <c r="K230" s="100" t="s">
        <v>653</v>
      </c>
      <c r="L230" s="100" t="s">
        <v>687</v>
      </c>
      <c r="M230" s="101" t="s">
        <v>1631</v>
      </c>
      <c r="N230" s="100" t="s">
        <v>656</v>
      </c>
      <c r="O230" s="100"/>
      <c r="Q230" s="100" t="s">
        <v>657</v>
      </c>
      <c r="S230" s="96" t="s">
        <v>656</v>
      </c>
      <c r="T230" s="96" t="s">
        <v>778</v>
      </c>
      <c r="U230" s="100"/>
      <c r="V230" s="101" t="s">
        <v>2395</v>
      </c>
      <c r="W230" s="100"/>
      <c r="X230" s="100"/>
      <c r="Y230" s="100"/>
    </row>
    <row r="231" spans="1:25" ht="174" x14ac:dyDescent="0.35">
      <c r="A231" s="61" t="s">
        <v>229</v>
      </c>
      <c r="B231" s="96" t="s">
        <v>3502</v>
      </c>
      <c r="C231" s="61" t="s">
        <v>236</v>
      </c>
      <c r="D231" s="96" t="s">
        <v>2296</v>
      </c>
      <c r="E231" s="61" t="s">
        <v>3766</v>
      </c>
      <c r="F231" s="96" t="s">
        <v>2396</v>
      </c>
      <c r="G231" s="96" t="s">
        <v>2397</v>
      </c>
      <c r="H231" s="111" t="s">
        <v>2398</v>
      </c>
      <c r="I231" s="96"/>
      <c r="J231" s="96" t="s">
        <v>671</v>
      </c>
      <c r="K231" s="100" t="s">
        <v>653</v>
      </c>
      <c r="L231" s="100" t="s">
        <v>687</v>
      </c>
      <c r="M231" s="101" t="s">
        <v>1631</v>
      </c>
      <c r="N231" s="100" t="s">
        <v>656</v>
      </c>
      <c r="O231" s="100"/>
      <c r="Q231" s="100" t="s">
        <v>657</v>
      </c>
      <c r="S231" s="96" t="s">
        <v>666</v>
      </c>
      <c r="T231" s="96" t="s">
        <v>778</v>
      </c>
      <c r="U231" s="100"/>
      <c r="V231" s="96" t="s">
        <v>2399</v>
      </c>
      <c r="W231" s="100"/>
      <c r="X231" s="100"/>
      <c r="Y231" s="100"/>
    </row>
    <row r="232" spans="1:25" ht="72.5" x14ac:dyDescent="0.35">
      <c r="A232" s="61" t="s">
        <v>229</v>
      </c>
      <c r="B232" s="96" t="s">
        <v>3502</v>
      </c>
      <c r="C232" s="61" t="s">
        <v>236</v>
      </c>
      <c r="D232" s="96" t="s">
        <v>2296</v>
      </c>
      <c r="E232" s="61" t="s">
        <v>3767</v>
      </c>
      <c r="F232" s="96" t="s">
        <v>2400</v>
      </c>
      <c r="G232" s="96" t="s">
        <v>2401</v>
      </c>
      <c r="H232" s="109"/>
      <c r="I232" s="96"/>
      <c r="J232" s="96" t="s">
        <v>671</v>
      </c>
      <c r="K232" s="96" t="s">
        <v>653</v>
      </c>
      <c r="L232" s="96" t="s">
        <v>687</v>
      </c>
      <c r="M232" s="100" t="s">
        <v>1781</v>
      </c>
      <c r="N232" s="96" t="s">
        <v>656</v>
      </c>
      <c r="Q232" s="96" t="s">
        <v>657</v>
      </c>
      <c r="S232" s="96" t="s">
        <v>666</v>
      </c>
      <c r="T232" s="96" t="s">
        <v>778</v>
      </c>
      <c r="U232" s="96"/>
      <c r="V232" s="96" t="s">
        <v>2402</v>
      </c>
      <c r="W232" s="108"/>
      <c r="X232" s="108"/>
      <c r="Y232" s="108"/>
    </row>
    <row r="233" spans="1:25" ht="72.5" x14ac:dyDescent="0.35">
      <c r="A233" s="61" t="s">
        <v>229</v>
      </c>
      <c r="B233" s="96" t="s">
        <v>3502</v>
      </c>
      <c r="C233" s="61" t="s">
        <v>236</v>
      </c>
      <c r="D233" s="101" t="s">
        <v>2296</v>
      </c>
      <c r="E233" s="61" t="s">
        <v>3768</v>
      </c>
      <c r="F233" s="96" t="s">
        <v>2403</v>
      </c>
      <c r="G233" s="96" t="s">
        <v>2404</v>
      </c>
      <c r="H233" s="109"/>
      <c r="I233" s="96"/>
      <c r="J233" s="96" t="s">
        <v>652</v>
      </c>
      <c r="K233" s="96" t="s">
        <v>676</v>
      </c>
      <c r="L233" s="96" t="s">
        <v>677</v>
      </c>
      <c r="M233" s="100" t="s">
        <v>1781</v>
      </c>
      <c r="N233" s="96" t="s">
        <v>656</v>
      </c>
      <c r="Q233" s="96" t="s">
        <v>657</v>
      </c>
      <c r="S233" s="96" t="s">
        <v>666</v>
      </c>
      <c r="T233" s="96" t="s">
        <v>778</v>
      </c>
      <c r="U233" s="96"/>
      <c r="V233" s="96" t="s">
        <v>2405</v>
      </c>
      <c r="W233" s="108"/>
      <c r="X233" s="108"/>
      <c r="Y233" s="108"/>
    </row>
    <row r="234" spans="1:25" ht="72.5" x14ac:dyDescent="0.35">
      <c r="A234" s="61" t="s">
        <v>229</v>
      </c>
      <c r="B234" s="96" t="s">
        <v>3502</v>
      </c>
      <c r="C234" s="61" t="s">
        <v>236</v>
      </c>
      <c r="D234" s="96" t="s">
        <v>2296</v>
      </c>
      <c r="E234" s="61" t="s">
        <v>3769</v>
      </c>
      <c r="F234" s="96" t="s">
        <v>2406</v>
      </c>
      <c r="G234" s="96" t="s">
        <v>2407</v>
      </c>
      <c r="H234" s="109"/>
      <c r="I234" s="96"/>
      <c r="J234" s="96" t="s">
        <v>652</v>
      </c>
      <c r="K234" s="96" t="s">
        <v>676</v>
      </c>
      <c r="L234" s="96" t="s">
        <v>677</v>
      </c>
      <c r="M234" s="100" t="s">
        <v>1781</v>
      </c>
      <c r="N234" s="96" t="s">
        <v>656</v>
      </c>
      <c r="Q234" s="96" t="s">
        <v>657</v>
      </c>
      <c r="S234" s="96" t="s">
        <v>666</v>
      </c>
      <c r="T234" s="96" t="s">
        <v>778</v>
      </c>
      <c r="U234" s="96"/>
      <c r="V234" s="96" t="s">
        <v>2408</v>
      </c>
      <c r="W234" s="108"/>
      <c r="X234" s="108"/>
      <c r="Y234" s="108"/>
    </row>
    <row r="235" spans="1:25" ht="72.5" x14ac:dyDescent="0.35">
      <c r="A235" s="61" t="s">
        <v>229</v>
      </c>
      <c r="B235" s="96" t="s">
        <v>3502</v>
      </c>
      <c r="C235" s="61" t="s">
        <v>236</v>
      </c>
      <c r="D235" s="96" t="s">
        <v>2296</v>
      </c>
      <c r="E235" s="61" t="s">
        <v>3770</v>
      </c>
      <c r="F235" s="96" t="s">
        <v>2409</v>
      </c>
      <c r="G235" s="96" t="s">
        <v>2410</v>
      </c>
      <c r="H235" s="100"/>
      <c r="I235" s="100"/>
      <c r="J235" s="100" t="s">
        <v>671</v>
      </c>
      <c r="K235" s="100" t="s">
        <v>676</v>
      </c>
      <c r="L235" s="100" t="s">
        <v>677</v>
      </c>
      <c r="M235" s="101" t="s">
        <v>1631</v>
      </c>
      <c r="N235" s="100" t="s">
        <v>656</v>
      </c>
      <c r="O235" s="100"/>
      <c r="Q235" s="100" t="s">
        <v>657</v>
      </c>
      <c r="S235" s="96" t="s">
        <v>656</v>
      </c>
      <c r="T235" s="96" t="s">
        <v>778</v>
      </c>
      <c r="U235" s="100"/>
      <c r="V235" s="96" t="s">
        <v>2411</v>
      </c>
      <c r="W235" s="100"/>
      <c r="X235" s="100"/>
      <c r="Y235" s="100"/>
    </row>
    <row r="236" spans="1:25" ht="101.5" x14ac:dyDescent="0.35">
      <c r="A236" s="61" t="s">
        <v>229</v>
      </c>
      <c r="B236" s="96" t="s">
        <v>3502</v>
      </c>
      <c r="C236" s="61" t="s">
        <v>236</v>
      </c>
      <c r="D236" s="96" t="s">
        <v>2296</v>
      </c>
      <c r="E236" s="61" t="s">
        <v>3771</v>
      </c>
      <c r="F236" s="96" t="s">
        <v>2412</v>
      </c>
      <c r="G236" s="96" t="s">
        <v>2413</v>
      </c>
      <c r="H236" s="111">
        <v>0.98</v>
      </c>
      <c r="I236" s="100"/>
      <c r="J236" s="100" t="s">
        <v>671</v>
      </c>
      <c r="K236" s="100" t="s">
        <v>653</v>
      </c>
      <c r="L236" s="100" t="s">
        <v>687</v>
      </c>
      <c r="M236" s="101" t="s">
        <v>1631</v>
      </c>
      <c r="N236" s="100" t="s">
        <v>656</v>
      </c>
      <c r="O236" s="100"/>
      <c r="Q236" s="100" t="s">
        <v>657</v>
      </c>
      <c r="S236" s="96" t="s">
        <v>656</v>
      </c>
      <c r="T236" s="96" t="s">
        <v>778</v>
      </c>
      <c r="U236" s="100"/>
      <c r="V236" s="96" t="s">
        <v>2414</v>
      </c>
      <c r="W236" s="100"/>
      <c r="X236" s="100"/>
      <c r="Y236" s="100"/>
    </row>
    <row r="237" spans="1:25" ht="72.5" x14ac:dyDescent="0.35">
      <c r="A237" s="61" t="s">
        <v>229</v>
      </c>
      <c r="B237" s="96" t="s">
        <v>3502</v>
      </c>
      <c r="C237" s="61" t="s">
        <v>236</v>
      </c>
      <c r="D237" s="96" t="s">
        <v>2296</v>
      </c>
      <c r="E237" s="61" t="s">
        <v>3772</v>
      </c>
      <c r="F237" s="101" t="s">
        <v>2415</v>
      </c>
      <c r="G237" s="101" t="s">
        <v>2416</v>
      </c>
      <c r="H237" s="109"/>
      <c r="I237" s="96"/>
      <c r="J237" s="96" t="s">
        <v>652</v>
      </c>
      <c r="K237" s="96" t="s">
        <v>676</v>
      </c>
      <c r="L237" s="96" t="s">
        <v>677</v>
      </c>
      <c r="M237" s="101" t="s">
        <v>1631</v>
      </c>
      <c r="N237" s="96" t="s">
        <v>656</v>
      </c>
      <c r="Q237" s="101" t="s">
        <v>1351</v>
      </c>
      <c r="S237" s="96" t="s">
        <v>656</v>
      </c>
      <c r="T237" s="96" t="s">
        <v>778</v>
      </c>
      <c r="U237" s="96"/>
      <c r="V237" s="96" t="s">
        <v>2417</v>
      </c>
    </row>
    <row r="238" spans="1:25" ht="188.5" x14ac:dyDescent="0.35">
      <c r="A238" s="61" t="s">
        <v>229</v>
      </c>
      <c r="B238" s="96" t="s">
        <v>3502</v>
      </c>
      <c r="C238" s="61" t="s">
        <v>236</v>
      </c>
      <c r="D238" s="100" t="s">
        <v>2296</v>
      </c>
      <c r="E238" s="61" t="s">
        <v>3773</v>
      </c>
      <c r="F238" s="96" t="s">
        <v>2418</v>
      </c>
      <c r="G238" s="96" t="s">
        <v>2419</v>
      </c>
      <c r="H238" s="96" t="s">
        <v>1817</v>
      </c>
      <c r="I238" s="96"/>
      <c r="J238" s="100" t="s">
        <v>671</v>
      </c>
      <c r="K238" s="100" t="s">
        <v>653</v>
      </c>
      <c r="L238" s="100" t="s">
        <v>665</v>
      </c>
      <c r="M238" s="100" t="s">
        <v>1882</v>
      </c>
      <c r="N238" s="100" t="s">
        <v>656</v>
      </c>
      <c r="O238" s="100"/>
      <c r="Q238" s="100" t="s">
        <v>657</v>
      </c>
      <c r="S238" s="96" t="s">
        <v>656</v>
      </c>
      <c r="T238" s="96" t="s">
        <v>778</v>
      </c>
      <c r="U238" s="100"/>
      <c r="V238" s="101" t="s">
        <v>2420</v>
      </c>
      <c r="W238" s="100"/>
      <c r="X238" s="100"/>
      <c r="Y238" s="100"/>
    </row>
    <row r="239" spans="1:25" ht="72.5" x14ac:dyDescent="0.35">
      <c r="A239" s="61" t="s">
        <v>229</v>
      </c>
      <c r="B239" s="96" t="s">
        <v>3502</v>
      </c>
      <c r="C239" s="61" t="s">
        <v>236</v>
      </c>
      <c r="D239" s="96" t="s">
        <v>2296</v>
      </c>
      <c r="E239" s="61" t="s">
        <v>3774</v>
      </c>
      <c r="F239" s="101" t="s">
        <v>2421</v>
      </c>
      <c r="G239" s="101" t="s">
        <v>2422</v>
      </c>
      <c r="H239" s="107"/>
      <c r="I239" s="96"/>
      <c r="J239" s="100" t="s">
        <v>671</v>
      </c>
      <c r="K239" s="101" t="s">
        <v>676</v>
      </c>
      <c r="L239" s="96" t="s">
        <v>677</v>
      </c>
      <c r="M239" s="101" t="s">
        <v>1631</v>
      </c>
      <c r="N239" s="96" t="s">
        <v>656</v>
      </c>
      <c r="Q239" s="101" t="s">
        <v>657</v>
      </c>
      <c r="S239" s="96" t="s">
        <v>659</v>
      </c>
      <c r="T239" s="96" t="s">
        <v>778</v>
      </c>
      <c r="U239" s="96"/>
      <c r="V239" s="101" t="s">
        <v>2423</v>
      </c>
    </row>
    <row r="240" spans="1:25" ht="72.5" x14ac:dyDescent="0.35">
      <c r="A240" s="61" t="s">
        <v>229</v>
      </c>
      <c r="B240" s="96" t="s">
        <v>3502</v>
      </c>
      <c r="C240" s="61" t="s">
        <v>236</v>
      </c>
      <c r="D240" s="100" t="s">
        <v>2296</v>
      </c>
      <c r="E240" s="61" t="s">
        <v>3775</v>
      </c>
      <c r="F240" s="96" t="s">
        <v>2424</v>
      </c>
      <c r="G240" s="96" t="s">
        <v>2425</v>
      </c>
      <c r="H240" s="100"/>
      <c r="I240" s="96"/>
      <c r="J240" s="100" t="s">
        <v>652</v>
      </c>
      <c r="K240" s="100" t="s">
        <v>676</v>
      </c>
      <c r="L240" s="100" t="s">
        <v>677</v>
      </c>
      <c r="M240" s="101" t="s">
        <v>1631</v>
      </c>
      <c r="N240" s="100" t="s">
        <v>656</v>
      </c>
      <c r="O240" s="100"/>
      <c r="Q240" s="100" t="s">
        <v>657</v>
      </c>
      <c r="S240" s="96" t="s">
        <v>656</v>
      </c>
      <c r="T240" s="96" t="s">
        <v>778</v>
      </c>
      <c r="U240" s="100"/>
      <c r="V240" s="101" t="s">
        <v>2426</v>
      </c>
      <c r="W240" s="100"/>
      <c r="X240" s="100"/>
      <c r="Y240" s="100"/>
    </row>
    <row r="241" spans="1:25" ht="72.5" x14ac:dyDescent="0.35">
      <c r="A241" s="61" t="s">
        <v>229</v>
      </c>
      <c r="B241" s="96" t="s">
        <v>3502</v>
      </c>
      <c r="C241" s="61" t="s">
        <v>236</v>
      </c>
      <c r="D241" s="96" t="s">
        <v>2296</v>
      </c>
      <c r="E241" s="61" t="s">
        <v>3776</v>
      </c>
      <c r="F241" s="101" t="s">
        <v>2427</v>
      </c>
      <c r="G241" s="101" t="s">
        <v>2428</v>
      </c>
      <c r="H241" s="107"/>
      <c r="I241" s="101"/>
      <c r="J241" s="96" t="s">
        <v>652</v>
      </c>
      <c r="K241" s="101" t="s">
        <v>676</v>
      </c>
      <c r="L241" s="96" t="s">
        <v>677</v>
      </c>
      <c r="M241" s="100" t="s">
        <v>1781</v>
      </c>
      <c r="N241" s="96" t="s">
        <v>656</v>
      </c>
      <c r="Q241" s="101" t="s">
        <v>657</v>
      </c>
      <c r="S241" s="96" t="s">
        <v>666</v>
      </c>
      <c r="T241" s="96" t="s">
        <v>778</v>
      </c>
      <c r="U241" s="96"/>
      <c r="V241" s="101" t="s">
        <v>2429</v>
      </c>
    </row>
    <row r="242" spans="1:25" ht="319" x14ac:dyDescent="0.35">
      <c r="A242" s="61" t="s">
        <v>229</v>
      </c>
      <c r="B242" s="96" t="s">
        <v>3502</v>
      </c>
      <c r="C242" s="61" t="s">
        <v>236</v>
      </c>
      <c r="D242" s="100" t="s">
        <v>2296</v>
      </c>
      <c r="E242" s="61" t="s">
        <v>3777</v>
      </c>
      <c r="F242" s="96" t="s">
        <v>2430</v>
      </c>
      <c r="G242" s="96" t="s">
        <v>2431</v>
      </c>
      <c r="H242" s="96" t="s">
        <v>2432</v>
      </c>
      <c r="I242" s="96"/>
      <c r="J242" s="96" t="s">
        <v>652</v>
      </c>
      <c r="K242" s="100" t="s">
        <v>653</v>
      </c>
      <c r="L242" s="100" t="s">
        <v>733</v>
      </c>
      <c r="M242" s="100" t="s">
        <v>777</v>
      </c>
      <c r="N242" s="96" t="s">
        <v>656</v>
      </c>
      <c r="Q242" s="96" t="s">
        <v>657</v>
      </c>
      <c r="R242" s="96" t="s">
        <v>658</v>
      </c>
      <c r="S242" s="100" t="s">
        <v>659</v>
      </c>
      <c r="T242" s="96" t="s">
        <v>778</v>
      </c>
      <c r="U242" s="96"/>
      <c r="V242" s="96" t="s">
        <v>2433</v>
      </c>
    </row>
    <row r="243" spans="1:25" ht="72.5" x14ac:dyDescent="0.35">
      <c r="A243" s="61" t="s">
        <v>229</v>
      </c>
      <c r="B243" s="96" t="s">
        <v>3502</v>
      </c>
      <c r="C243" s="61" t="s">
        <v>236</v>
      </c>
      <c r="D243" s="96" t="s">
        <v>2296</v>
      </c>
      <c r="E243" s="61" t="s">
        <v>3778</v>
      </c>
      <c r="F243" s="96" t="s">
        <v>2434</v>
      </c>
      <c r="G243" s="96" t="s">
        <v>2435</v>
      </c>
      <c r="H243" s="100"/>
      <c r="I243" s="96"/>
      <c r="J243" s="100" t="s">
        <v>671</v>
      </c>
      <c r="K243" s="100" t="s">
        <v>676</v>
      </c>
      <c r="L243" s="100" t="s">
        <v>677</v>
      </c>
      <c r="M243" s="101" t="s">
        <v>1631</v>
      </c>
      <c r="N243" s="100" t="s">
        <v>656</v>
      </c>
      <c r="O243" s="100"/>
      <c r="Q243" s="100" t="s">
        <v>657</v>
      </c>
      <c r="S243" s="96" t="s">
        <v>656</v>
      </c>
      <c r="T243" s="96" t="s">
        <v>778</v>
      </c>
      <c r="U243" s="100"/>
      <c r="V243" s="96" t="s">
        <v>2436</v>
      </c>
      <c r="W243" s="100"/>
      <c r="X243" s="100"/>
      <c r="Y243" s="100"/>
    </row>
    <row r="244" spans="1:25" ht="116" x14ac:dyDescent="0.35">
      <c r="A244" s="61" t="s">
        <v>229</v>
      </c>
      <c r="B244" s="96" t="s">
        <v>3502</v>
      </c>
      <c r="C244" s="61" t="s">
        <v>236</v>
      </c>
      <c r="D244" s="96" t="s">
        <v>2296</v>
      </c>
      <c r="E244" s="61" t="s">
        <v>3779</v>
      </c>
      <c r="F244" s="96" t="s">
        <v>2437</v>
      </c>
      <c r="G244" s="96" t="s">
        <v>2438</v>
      </c>
      <c r="H244" s="100"/>
      <c r="I244" s="96"/>
      <c r="J244" s="96" t="s">
        <v>652</v>
      </c>
      <c r="K244" s="100" t="s">
        <v>676</v>
      </c>
      <c r="L244" s="100" t="s">
        <v>677</v>
      </c>
      <c r="M244" s="101" t="s">
        <v>1631</v>
      </c>
      <c r="N244" s="100" t="s">
        <v>656</v>
      </c>
      <c r="O244" s="100"/>
      <c r="Q244" s="100" t="s">
        <v>657</v>
      </c>
      <c r="S244" s="96" t="s">
        <v>666</v>
      </c>
      <c r="T244" s="96" t="s">
        <v>778</v>
      </c>
      <c r="U244" s="100"/>
      <c r="V244" s="96" t="s">
        <v>2439</v>
      </c>
      <c r="W244" s="100"/>
      <c r="X244" s="100"/>
      <c r="Y244" s="100"/>
    </row>
    <row r="245" spans="1:25" ht="101.5" x14ac:dyDescent="0.35">
      <c r="A245" s="61" t="s">
        <v>229</v>
      </c>
      <c r="B245" s="96" t="s">
        <v>3502</v>
      </c>
      <c r="C245" s="61" t="s">
        <v>236</v>
      </c>
      <c r="D245" s="96" t="s">
        <v>2296</v>
      </c>
      <c r="E245" s="61" t="s">
        <v>3780</v>
      </c>
      <c r="F245" s="96" t="s">
        <v>2440</v>
      </c>
      <c r="G245" s="96" t="s">
        <v>2441</v>
      </c>
      <c r="H245" s="100"/>
      <c r="I245" s="96"/>
      <c r="J245" s="100" t="s">
        <v>671</v>
      </c>
      <c r="K245" s="100" t="s">
        <v>676</v>
      </c>
      <c r="L245" s="100" t="s">
        <v>677</v>
      </c>
      <c r="M245" s="101" t="s">
        <v>1631</v>
      </c>
      <c r="N245" s="100" t="s">
        <v>656</v>
      </c>
      <c r="O245" s="100"/>
      <c r="Q245" s="100" t="s">
        <v>657</v>
      </c>
      <c r="S245" s="96" t="s">
        <v>656</v>
      </c>
      <c r="T245" s="96" t="s">
        <v>778</v>
      </c>
      <c r="U245" s="100"/>
      <c r="V245" s="96" t="s">
        <v>2442</v>
      </c>
      <c r="W245" s="100"/>
      <c r="X245" s="100"/>
      <c r="Y245" s="100"/>
    </row>
    <row r="246" spans="1:25" ht="101.5" x14ac:dyDescent="0.35">
      <c r="A246" s="61" t="s">
        <v>229</v>
      </c>
      <c r="B246" s="96" t="s">
        <v>3502</v>
      </c>
      <c r="C246" s="61" t="s">
        <v>236</v>
      </c>
      <c r="D246" s="96" t="s">
        <v>2296</v>
      </c>
      <c r="E246" s="61" t="s">
        <v>3781</v>
      </c>
      <c r="F246" s="96" t="s">
        <v>2443</v>
      </c>
      <c r="G246" s="96" t="s">
        <v>2444</v>
      </c>
      <c r="H246" s="100"/>
      <c r="I246" s="96"/>
      <c r="J246" s="100" t="s">
        <v>671</v>
      </c>
      <c r="K246" s="100" t="s">
        <v>676</v>
      </c>
      <c r="L246" s="100" t="s">
        <v>677</v>
      </c>
      <c r="M246" s="101" t="s">
        <v>1631</v>
      </c>
      <c r="N246" s="100" t="s">
        <v>656</v>
      </c>
      <c r="O246" s="100"/>
      <c r="Q246" s="100" t="s">
        <v>657</v>
      </c>
      <c r="S246" s="96" t="s">
        <v>656</v>
      </c>
      <c r="T246" s="96" t="s">
        <v>778</v>
      </c>
      <c r="U246" s="100"/>
      <c r="V246" s="96" t="s">
        <v>2445</v>
      </c>
      <c r="W246" s="100"/>
      <c r="X246" s="100"/>
      <c r="Y246" s="100"/>
    </row>
    <row r="247" spans="1:25" ht="101.5" x14ac:dyDescent="0.35">
      <c r="A247" s="61" t="s">
        <v>229</v>
      </c>
      <c r="B247" s="96" t="s">
        <v>3502</v>
      </c>
      <c r="C247" s="61" t="s">
        <v>236</v>
      </c>
      <c r="D247" s="100" t="s">
        <v>2296</v>
      </c>
      <c r="E247" s="61" t="s">
        <v>3782</v>
      </c>
      <c r="F247" s="96" t="s">
        <v>2446</v>
      </c>
      <c r="G247" s="96" t="s">
        <v>2447</v>
      </c>
      <c r="H247" s="100" t="s">
        <v>1600</v>
      </c>
      <c r="I247" s="96"/>
      <c r="J247" s="100" t="s">
        <v>671</v>
      </c>
      <c r="K247" s="100" t="s">
        <v>653</v>
      </c>
      <c r="L247" s="100" t="s">
        <v>687</v>
      </c>
      <c r="M247" s="101" t="s">
        <v>688</v>
      </c>
      <c r="N247" s="100" t="s">
        <v>656</v>
      </c>
      <c r="O247" s="100"/>
      <c r="Q247" s="100" t="s">
        <v>657</v>
      </c>
      <c r="S247" s="96" t="s">
        <v>656</v>
      </c>
      <c r="T247" s="96" t="s">
        <v>778</v>
      </c>
      <c r="U247" s="100"/>
      <c r="V247" s="101" t="s">
        <v>2448</v>
      </c>
      <c r="W247" s="100"/>
      <c r="X247" s="100"/>
      <c r="Y247" s="100"/>
    </row>
    <row r="248" spans="1:25" ht="87" x14ac:dyDescent="0.35">
      <c r="A248" s="61" t="s">
        <v>229</v>
      </c>
      <c r="B248" s="96" t="s">
        <v>3502</v>
      </c>
      <c r="C248" s="61" t="s">
        <v>236</v>
      </c>
      <c r="D248" s="96" t="s">
        <v>2296</v>
      </c>
      <c r="E248" s="61" t="s">
        <v>3783</v>
      </c>
      <c r="F248" s="96" t="s">
        <v>2449</v>
      </c>
      <c r="G248" s="96" t="s">
        <v>2450</v>
      </c>
      <c r="H248" s="100"/>
      <c r="I248" s="100"/>
      <c r="J248" s="96" t="s">
        <v>671</v>
      </c>
      <c r="K248" s="100" t="s">
        <v>653</v>
      </c>
      <c r="L248" s="96" t="s">
        <v>665</v>
      </c>
      <c r="M248" s="101" t="s">
        <v>1631</v>
      </c>
      <c r="N248" s="100" t="s">
        <v>656</v>
      </c>
      <c r="O248" s="100"/>
      <c r="Q248" s="96" t="s">
        <v>657</v>
      </c>
      <c r="S248" s="96" t="s">
        <v>659</v>
      </c>
      <c r="T248" s="96" t="s">
        <v>778</v>
      </c>
      <c r="U248" s="100"/>
      <c r="V248" s="101" t="s">
        <v>2451</v>
      </c>
      <c r="W248" s="100"/>
      <c r="X248" s="100"/>
      <c r="Y248" s="100"/>
    </row>
    <row r="249" spans="1:25" ht="72.5" x14ac:dyDescent="0.35">
      <c r="A249" s="61" t="s">
        <v>229</v>
      </c>
      <c r="B249" s="96" t="s">
        <v>3502</v>
      </c>
      <c r="C249" s="61" t="s">
        <v>236</v>
      </c>
      <c r="D249" s="96" t="s">
        <v>2296</v>
      </c>
      <c r="E249" s="61" t="s">
        <v>3784</v>
      </c>
      <c r="F249" s="96" t="s">
        <v>2452</v>
      </c>
      <c r="G249" s="96" t="s">
        <v>2453</v>
      </c>
      <c r="H249" s="100"/>
      <c r="I249" s="100"/>
      <c r="J249" s="96" t="s">
        <v>652</v>
      </c>
      <c r="K249" s="100" t="s">
        <v>676</v>
      </c>
      <c r="L249" s="96" t="s">
        <v>677</v>
      </c>
      <c r="M249" s="101" t="s">
        <v>1631</v>
      </c>
      <c r="N249" s="100" t="s">
        <v>656</v>
      </c>
      <c r="O249" s="100"/>
      <c r="Q249" s="96" t="s">
        <v>657</v>
      </c>
      <c r="S249" s="96" t="s">
        <v>666</v>
      </c>
      <c r="T249" s="96" t="s">
        <v>778</v>
      </c>
      <c r="U249" s="100"/>
      <c r="V249" s="96" t="s">
        <v>2454</v>
      </c>
      <c r="W249" s="100"/>
      <c r="X249" s="100"/>
      <c r="Y249" s="100"/>
    </row>
    <row r="250" spans="1:25" ht="72.5" x14ac:dyDescent="0.35">
      <c r="A250" s="61" t="s">
        <v>229</v>
      </c>
      <c r="B250" s="96" t="s">
        <v>3502</v>
      </c>
      <c r="C250" s="61" t="s">
        <v>236</v>
      </c>
      <c r="D250" s="96" t="s">
        <v>2296</v>
      </c>
      <c r="E250" s="61" t="s">
        <v>3785</v>
      </c>
      <c r="F250" s="96" t="s">
        <v>2455</v>
      </c>
      <c r="G250" s="96" t="s">
        <v>2456</v>
      </c>
      <c r="H250" s="109"/>
      <c r="I250" s="96"/>
      <c r="J250" s="96" t="s">
        <v>652</v>
      </c>
      <c r="K250" s="96" t="s">
        <v>676</v>
      </c>
      <c r="L250" s="96" t="s">
        <v>677</v>
      </c>
      <c r="M250" s="100" t="s">
        <v>1781</v>
      </c>
      <c r="N250" s="96" t="s">
        <v>656</v>
      </c>
      <c r="Q250" s="96" t="s">
        <v>657</v>
      </c>
      <c r="S250" s="96" t="s">
        <v>656</v>
      </c>
      <c r="T250" s="96" t="s">
        <v>778</v>
      </c>
      <c r="U250" s="96"/>
      <c r="V250" s="96" t="s">
        <v>2457</v>
      </c>
      <c r="W250" s="108"/>
      <c r="X250" s="108"/>
      <c r="Y250" s="108"/>
    </row>
    <row r="251" spans="1:25" ht="72.5" x14ac:dyDescent="0.35">
      <c r="A251" s="61" t="s">
        <v>229</v>
      </c>
      <c r="B251" s="96" t="s">
        <v>3502</v>
      </c>
      <c r="C251" s="61" t="s">
        <v>236</v>
      </c>
      <c r="D251" s="96" t="s">
        <v>2296</v>
      </c>
      <c r="E251" s="61" t="s">
        <v>3786</v>
      </c>
      <c r="F251" s="96" t="s">
        <v>2458</v>
      </c>
      <c r="G251" s="96" t="s">
        <v>2459</v>
      </c>
      <c r="H251" s="109"/>
      <c r="I251" s="96"/>
      <c r="J251" s="96" t="s">
        <v>652</v>
      </c>
      <c r="K251" s="96" t="s">
        <v>653</v>
      </c>
      <c r="L251" s="96" t="s">
        <v>687</v>
      </c>
      <c r="M251" s="100" t="s">
        <v>1781</v>
      </c>
      <c r="N251" s="96" t="s">
        <v>656</v>
      </c>
      <c r="Q251" s="96" t="s">
        <v>657</v>
      </c>
      <c r="S251" s="100" t="s">
        <v>659</v>
      </c>
      <c r="T251" s="96" t="s">
        <v>778</v>
      </c>
      <c r="U251" s="96"/>
      <c r="V251" s="96" t="s">
        <v>2460</v>
      </c>
      <c r="W251" s="108"/>
      <c r="X251" s="108"/>
      <c r="Y251" s="108"/>
    </row>
    <row r="252" spans="1:25" ht="72.5" x14ac:dyDescent="0.35">
      <c r="A252" s="61" t="s">
        <v>229</v>
      </c>
      <c r="B252" s="96" t="s">
        <v>3502</v>
      </c>
      <c r="C252" s="61" t="s">
        <v>236</v>
      </c>
      <c r="D252" s="96" t="s">
        <v>2296</v>
      </c>
      <c r="E252" s="61" t="s">
        <v>3787</v>
      </c>
      <c r="F252" s="96" t="s">
        <v>2461</v>
      </c>
      <c r="G252" s="96" t="s">
        <v>2462</v>
      </c>
      <c r="H252" s="109"/>
      <c r="I252" s="96"/>
      <c r="J252" s="96" t="s">
        <v>652</v>
      </c>
      <c r="K252" s="96" t="s">
        <v>676</v>
      </c>
      <c r="L252" s="96" t="s">
        <v>677</v>
      </c>
      <c r="M252" s="100" t="s">
        <v>1781</v>
      </c>
      <c r="N252" s="96" t="s">
        <v>656</v>
      </c>
      <c r="Q252" s="96" t="s">
        <v>657</v>
      </c>
      <c r="S252" s="96" t="s">
        <v>656</v>
      </c>
      <c r="T252" s="96" t="s">
        <v>778</v>
      </c>
      <c r="U252" s="96"/>
      <c r="V252" s="96" t="s">
        <v>2463</v>
      </c>
      <c r="W252" s="108"/>
      <c r="X252" s="108"/>
      <c r="Y252" s="108"/>
    </row>
    <row r="253" spans="1:25" ht="72.5" x14ac:dyDescent="0.35">
      <c r="A253" s="61" t="s">
        <v>229</v>
      </c>
      <c r="B253" s="96" t="s">
        <v>3502</v>
      </c>
      <c r="C253" s="61" t="s">
        <v>236</v>
      </c>
      <c r="D253" s="96" t="s">
        <v>2296</v>
      </c>
      <c r="E253" s="61" t="s">
        <v>3788</v>
      </c>
      <c r="F253" s="96" t="s">
        <v>2464</v>
      </c>
      <c r="G253" s="96" t="s">
        <v>2465</v>
      </c>
      <c r="H253" s="109"/>
      <c r="I253" s="96"/>
      <c r="J253" s="96" t="s">
        <v>652</v>
      </c>
      <c r="K253" s="96" t="s">
        <v>653</v>
      </c>
      <c r="L253" s="96" t="s">
        <v>687</v>
      </c>
      <c r="M253" s="100" t="s">
        <v>1781</v>
      </c>
      <c r="N253" s="96" t="s">
        <v>656</v>
      </c>
      <c r="Q253" s="96" t="s">
        <v>657</v>
      </c>
      <c r="S253" s="100" t="s">
        <v>659</v>
      </c>
      <c r="T253" s="96" t="s">
        <v>778</v>
      </c>
      <c r="U253" s="96"/>
      <c r="V253" s="96" t="s">
        <v>2466</v>
      </c>
      <c r="W253" s="108"/>
      <c r="X253" s="108"/>
      <c r="Y253" s="108"/>
    </row>
    <row r="254" spans="1:25" ht="72.5" x14ac:dyDescent="0.35">
      <c r="A254" s="61" t="s">
        <v>229</v>
      </c>
      <c r="B254" s="96" t="s">
        <v>3502</v>
      </c>
      <c r="C254" s="61" t="s">
        <v>236</v>
      </c>
      <c r="D254" s="96" t="s">
        <v>2296</v>
      </c>
      <c r="E254" s="135" t="s">
        <v>3789</v>
      </c>
      <c r="F254" s="101" t="s">
        <v>2467</v>
      </c>
      <c r="G254" s="101" t="s">
        <v>2468</v>
      </c>
      <c r="H254" s="109"/>
      <c r="I254" s="96"/>
      <c r="J254" s="96" t="s">
        <v>671</v>
      </c>
      <c r="K254" s="96" t="s">
        <v>676</v>
      </c>
      <c r="L254" s="96" t="s">
        <v>677</v>
      </c>
      <c r="M254" s="100" t="s">
        <v>1781</v>
      </c>
      <c r="N254" s="96" t="s">
        <v>656</v>
      </c>
      <c r="P254" s="101"/>
      <c r="Q254" s="101" t="s">
        <v>657</v>
      </c>
      <c r="R254" s="101"/>
      <c r="S254" s="96" t="s">
        <v>659</v>
      </c>
      <c r="T254" s="96" t="s">
        <v>778</v>
      </c>
      <c r="U254" s="96"/>
      <c r="V254" s="101" t="s">
        <v>2469</v>
      </c>
      <c r="W254" s="125"/>
      <c r="X254" s="125"/>
      <c r="Y254" s="125"/>
    </row>
    <row r="255" spans="1:25" ht="130.5" x14ac:dyDescent="0.35">
      <c r="A255" s="61" t="s">
        <v>229</v>
      </c>
      <c r="B255" s="96" t="s">
        <v>3502</v>
      </c>
      <c r="C255" s="61" t="s">
        <v>236</v>
      </c>
      <c r="D255" s="96" t="s">
        <v>2296</v>
      </c>
      <c r="E255" s="135" t="s">
        <v>3790</v>
      </c>
      <c r="F255" s="101" t="s">
        <v>2470</v>
      </c>
      <c r="G255" s="101" t="s">
        <v>2471</v>
      </c>
      <c r="H255" s="109"/>
      <c r="I255" s="96"/>
      <c r="J255" s="96" t="s">
        <v>652</v>
      </c>
      <c r="K255" s="96" t="s">
        <v>653</v>
      </c>
      <c r="L255" s="96" t="s">
        <v>687</v>
      </c>
      <c r="M255" s="100" t="s">
        <v>1781</v>
      </c>
      <c r="N255" s="96" t="s">
        <v>656</v>
      </c>
      <c r="P255" s="101"/>
      <c r="Q255" s="101" t="s">
        <v>657</v>
      </c>
      <c r="R255" s="101"/>
      <c r="S255" s="100" t="s">
        <v>656</v>
      </c>
      <c r="T255" s="96" t="s">
        <v>778</v>
      </c>
      <c r="U255" s="96"/>
      <c r="V255" s="101" t="s">
        <v>2472</v>
      </c>
      <c r="W255" s="125"/>
      <c r="X255" s="125"/>
      <c r="Y255" s="125"/>
    </row>
    <row r="256" spans="1:25" ht="72.5" x14ac:dyDescent="0.35">
      <c r="A256" s="61" t="s">
        <v>229</v>
      </c>
      <c r="B256" s="96" t="s">
        <v>3502</v>
      </c>
      <c r="C256" s="61" t="s">
        <v>236</v>
      </c>
      <c r="D256" s="96" t="s">
        <v>2296</v>
      </c>
      <c r="E256" s="137" t="s">
        <v>3791</v>
      </c>
      <c r="F256" s="101" t="s">
        <v>2473</v>
      </c>
      <c r="G256" s="101" t="s">
        <v>2474</v>
      </c>
      <c r="H256" s="107">
        <v>1</v>
      </c>
      <c r="I256" s="101"/>
      <c r="J256" s="96" t="s">
        <v>652</v>
      </c>
      <c r="K256" s="101" t="s">
        <v>653</v>
      </c>
      <c r="L256" s="100" t="s">
        <v>719</v>
      </c>
      <c r="M256" s="100" t="s">
        <v>749</v>
      </c>
      <c r="N256" s="96" t="s">
        <v>656</v>
      </c>
      <c r="Q256" s="101" t="s">
        <v>1351</v>
      </c>
      <c r="S256" s="96" t="s">
        <v>666</v>
      </c>
      <c r="T256" s="96" t="s">
        <v>660</v>
      </c>
      <c r="U256" s="101"/>
      <c r="V256" s="101" t="s">
        <v>2475</v>
      </c>
      <c r="W256" s="101"/>
      <c r="X256" s="101"/>
      <c r="Y256" s="101"/>
    </row>
    <row r="257" spans="1:25" ht="217.5" x14ac:dyDescent="0.35">
      <c r="A257" s="61" t="s">
        <v>229</v>
      </c>
      <c r="B257" s="96" t="s">
        <v>3502</v>
      </c>
      <c r="C257" s="61" t="s">
        <v>236</v>
      </c>
      <c r="D257" s="96" t="s">
        <v>2296</v>
      </c>
      <c r="E257" s="137" t="s">
        <v>3792</v>
      </c>
      <c r="F257" s="101" t="s">
        <v>2476</v>
      </c>
      <c r="G257" s="101" t="s">
        <v>2477</v>
      </c>
      <c r="H257" s="107">
        <v>1</v>
      </c>
      <c r="I257" s="101"/>
      <c r="J257" s="96" t="s">
        <v>652</v>
      </c>
      <c r="K257" s="101" t="s">
        <v>653</v>
      </c>
      <c r="L257" s="100" t="s">
        <v>719</v>
      </c>
      <c r="M257" s="100" t="s">
        <v>749</v>
      </c>
      <c r="N257" s="96" t="s">
        <v>1338</v>
      </c>
      <c r="Q257" s="101" t="s">
        <v>1351</v>
      </c>
      <c r="S257" s="96" t="s">
        <v>666</v>
      </c>
      <c r="T257" s="96" t="s">
        <v>660</v>
      </c>
      <c r="U257" s="101"/>
      <c r="V257" s="101" t="s">
        <v>2478</v>
      </c>
      <c r="W257" s="101"/>
      <c r="X257" s="101"/>
      <c r="Y257" s="101"/>
    </row>
    <row r="258" spans="1:25" ht="87" x14ac:dyDescent="0.35">
      <c r="A258" s="61" t="s">
        <v>229</v>
      </c>
      <c r="B258" s="96" t="s">
        <v>3502</v>
      </c>
      <c r="C258" s="61" t="s">
        <v>236</v>
      </c>
      <c r="D258" s="96" t="s">
        <v>2296</v>
      </c>
      <c r="E258" s="137" t="s">
        <v>3793</v>
      </c>
      <c r="F258" s="101" t="s">
        <v>2479</v>
      </c>
      <c r="G258" s="101" t="s">
        <v>2480</v>
      </c>
      <c r="H258" s="109"/>
      <c r="I258" s="96"/>
      <c r="J258" s="96" t="s">
        <v>652</v>
      </c>
      <c r="K258" s="96" t="s">
        <v>653</v>
      </c>
      <c r="L258" s="96" t="s">
        <v>706</v>
      </c>
      <c r="M258" s="100" t="s">
        <v>749</v>
      </c>
      <c r="N258" s="96" t="s">
        <v>656</v>
      </c>
      <c r="P258" s="101"/>
      <c r="Q258" s="101" t="s">
        <v>1351</v>
      </c>
      <c r="R258" s="101"/>
      <c r="S258" s="96" t="s">
        <v>666</v>
      </c>
      <c r="T258" s="96" t="s">
        <v>660</v>
      </c>
      <c r="U258" s="96"/>
      <c r="V258" s="96" t="s">
        <v>2481</v>
      </c>
      <c r="W258" s="125"/>
      <c r="X258" s="125"/>
      <c r="Y258" s="125"/>
    </row>
    <row r="259" spans="1:25" ht="174" x14ac:dyDescent="0.35">
      <c r="A259" s="61" t="s">
        <v>229</v>
      </c>
      <c r="B259" s="96" t="s">
        <v>3502</v>
      </c>
      <c r="C259" s="61" t="s">
        <v>236</v>
      </c>
      <c r="D259" s="96" t="s">
        <v>2296</v>
      </c>
      <c r="E259" s="137" t="s">
        <v>3794</v>
      </c>
      <c r="F259" s="101" t="s">
        <v>2482</v>
      </c>
      <c r="G259" s="101" t="s">
        <v>2483</v>
      </c>
      <c r="H259" s="109"/>
      <c r="I259" s="96"/>
      <c r="J259" s="96" t="s">
        <v>652</v>
      </c>
      <c r="K259" s="101" t="s">
        <v>653</v>
      </c>
      <c r="L259" s="96" t="s">
        <v>687</v>
      </c>
      <c r="M259" s="100" t="s">
        <v>749</v>
      </c>
      <c r="N259" s="96" t="s">
        <v>1338</v>
      </c>
      <c r="P259" s="101"/>
      <c r="Q259" s="101" t="s">
        <v>1351</v>
      </c>
      <c r="R259" s="101"/>
      <c r="S259" s="96" t="s">
        <v>666</v>
      </c>
      <c r="T259" s="96" t="s">
        <v>660</v>
      </c>
      <c r="U259" s="101"/>
      <c r="V259" s="96" t="s">
        <v>2484</v>
      </c>
      <c r="W259" s="125"/>
      <c r="X259" s="125"/>
      <c r="Y259" s="125"/>
    </row>
    <row r="260" spans="1:25" ht="261" x14ac:dyDescent="0.35">
      <c r="A260" s="61" t="s">
        <v>229</v>
      </c>
      <c r="B260" s="96" t="s">
        <v>3502</v>
      </c>
      <c r="C260" s="61" t="s">
        <v>236</v>
      </c>
      <c r="D260" s="96" t="s">
        <v>2296</v>
      </c>
      <c r="E260" s="137" t="s">
        <v>3795</v>
      </c>
      <c r="F260" s="96" t="s">
        <v>2485</v>
      </c>
      <c r="G260" s="96" t="s">
        <v>2486</v>
      </c>
      <c r="H260" s="112" t="s">
        <v>771</v>
      </c>
      <c r="I260" s="96"/>
      <c r="J260" s="96" t="s">
        <v>652</v>
      </c>
      <c r="K260" s="100" t="s">
        <v>653</v>
      </c>
      <c r="L260" s="100" t="s">
        <v>665</v>
      </c>
      <c r="M260" s="100" t="s">
        <v>688</v>
      </c>
      <c r="N260" s="100" t="s">
        <v>656</v>
      </c>
      <c r="O260" s="100"/>
      <c r="Q260" s="96" t="s">
        <v>657</v>
      </c>
      <c r="R260" s="96" t="s">
        <v>658</v>
      </c>
      <c r="S260" s="100" t="s">
        <v>659</v>
      </c>
      <c r="T260" s="96" t="s">
        <v>772</v>
      </c>
      <c r="U260" s="96"/>
      <c r="V260" s="96" t="s">
        <v>2487</v>
      </c>
    </row>
    <row r="261" spans="1:25" ht="72.5" x14ac:dyDescent="0.35">
      <c r="A261" s="61" t="s">
        <v>229</v>
      </c>
      <c r="B261" s="96" t="s">
        <v>3502</v>
      </c>
      <c r="C261" s="61" t="s">
        <v>236</v>
      </c>
      <c r="D261" s="96" t="s">
        <v>2296</v>
      </c>
      <c r="E261" s="137" t="s">
        <v>3796</v>
      </c>
      <c r="F261" s="96" t="s">
        <v>2488</v>
      </c>
      <c r="G261" s="96" t="s">
        <v>2489</v>
      </c>
      <c r="H261" s="100"/>
      <c r="I261" s="96"/>
      <c r="J261" s="100" t="s">
        <v>671</v>
      </c>
      <c r="K261" s="100" t="s">
        <v>676</v>
      </c>
      <c r="L261" s="100" t="s">
        <v>677</v>
      </c>
      <c r="M261" s="100" t="s">
        <v>777</v>
      </c>
      <c r="N261" s="100" t="s">
        <v>656</v>
      </c>
      <c r="O261" s="100"/>
      <c r="Q261" s="96" t="s">
        <v>657</v>
      </c>
      <c r="R261" s="96" t="s">
        <v>658</v>
      </c>
      <c r="S261" s="96" t="s">
        <v>656</v>
      </c>
      <c r="T261" s="96" t="s">
        <v>778</v>
      </c>
      <c r="U261" s="96"/>
      <c r="V261" s="96" t="s">
        <v>2490</v>
      </c>
    </row>
    <row r="262" spans="1:25" ht="87" x14ac:dyDescent="0.35">
      <c r="A262" s="61" t="s">
        <v>229</v>
      </c>
      <c r="B262" s="96" t="s">
        <v>3502</v>
      </c>
      <c r="C262" s="61" t="s">
        <v>236</v>
      </c>
      <c r="D262" s="96" t="s">
        <v>2296</v>
      </c>
      <c r="E262" s="137" t="s">
        <v>3797</v>
      </c>
      <c r="F262" s="96" t="s">
        <v>2491</v>
      </c>
      <c r="G262" s="96" t="s">
        <v>2492</v>
      </c>
      <c r="H262" s="100"/>
      <c r="I262" s="96"/>
      <c r="J262" s="100" t="s">
        <v>671</v>
      </c>
      <c r="K262" s="100" t="s">
        <v>676</v>
      </c>
      <c r="L262" s="100" t="s">
        <v>677</v>
      </c>
      <c r="M262" s="100" t="s">
        <v>777</v>
      </c>
      <c r="N262" s="100" t="s">
        <v>656</v>
      </c>
      <c r="O262" s="100"/>
      <c r="Q262" s="96" t="s">
        <v>657</v>
      </c>
      <c r="R262" s="96" t="s">
        <v>658</v>
      </c>
      <c r="S262" s="96" t="s">
        <v>656</v>
      </c>
      <c r="T262" s="96" t="s">
        <v>778</v>
      </c>
      <c r="U262" s="96"/>
      <c r="V262" s="96" t="s">
        <v>2493</v>
      </c>
    </row>
    <row r="263" spans="1:25" ht="72.5" x14ac:dyDescent="0.35">
      <c r="A263" s="61" t="s">
        <v>229</v>
      </c>
      <c r="B263" s="96" t="s">
        <v>3502</v>
      </c>
      <c r="C263" s="61" t="s">
        <v>236</v>
      </c>
      <c r="D263" s="96" t="s">
        <v>2296</v>
      </c>
      <c r="E263" s="137" t="s">
        <v>3798</v>
      </c>
      <c r="F263" s="96" t="s">
        <v>2494</v>
      </c>
      <c r="G263" s="96" t="s">
        <v>2495</v>
      </c>
      <c r="H263" s="96" t="s">
        <v>2496</v>
      </c>
      <c r="I263" s="96"/>
      <c r="J263" s="96" t="s">
        <v>652</v>
      </c>
      <c r="K263" s="100" t="s">
        <v>653</v>
      </c>
      <c r="L263" s="100" t="s">
        <v>687</v>
      </c>
      <c r="M263" s="101" t="s">
        <v>672</v>
      </c>
      <c r="N263" s="100" t="s">
        <v>656</v>
      </c>
      <c r="O263" s="100"/>
      <c r="Q263" s="96" t="s">
        <v>657</v>
      </c>
      <c r="R263" s="96" t="s">
        <v>658</v>
      </c>
      <c r="S263" s="100" t="s">
        <v>659</v>
      </c>
      <c r="T263" s="96" t="s">
        <v>778</v>
      </c>
      <c r="U263" s="96"/>
      <c r="V263" s="96" t="s">
        <v>2497</v>
      </c>
    </row>
    <row r="264" spans="1:25" ht="72.5" x14ac:dyDescent="0.35">
      <c r="A264" s="61" t="s">
        <v>229</v>
      </c>
      <c r="B264" s="96" t="s">
        <v>3502</v>
      </c>
      <c r="C264" s="61" t="s">
        <v>236</v>
      </c>
      <c r="D264" s="96" t="s">
        <v>2296</v>
      </c>
      <c r="E264" s="137" t="s">
        <v>3799</v>
      </c>
      <c r="F264" s="96" t="s">
        <v>2498</v>
      </c>
      <c r="G264" s="96" t="s">
        <v>2499</v>
      </c>
      <c r="I264" s="96"/>
      <c r="J264" s="100" t="s">
        <v>671</v>
      </c>
      <c r="K264" s="100" t="s">
        <v>676</v>
      </c>
      <c r="L264" s="96" t="s">
        <v>677</v>
      </c>
      <c r="M264" s="100" t="s">
        <v>777</v>
      </c>
      <c r="N264" s="100" t="s">
        <v>656</v>
      </c>
      <c r="O264" s="100"/>
      <c r="Q264" s="96" t="s">
        <v>657</v>
      </c>
      <c r="R264" s="96" t="s">
        <v>658</v>
      </c>
      <c r="S264" s="96" t="s">
        <v>656</v>
      </c>
      <c r="T264" s="96" t="s">
        <v>660</v>
      </c>
      <c r="U264" s="96"/>
      <c r="V264" s="96" t="s">
        <v>2500</v>
      </c>
      <c r="W264" s="100"/>
      <c r="X264" s="100"/>
      <c r="Y264" s="100"/>
    </row>
    <row r="265" spans="1:25" ht="87" x14ac:dyDescent="0.35">
      <c r="A265" s="61" t="s">
        <v>229</v>
      </c>
      <c r="B265" s="96" t="s">
        <v>3502</v>
      </c>
      <c r="C265" s="61" t="s">
        <v>236</v>
      </c>
      <c r="D265" s="96" t="s">
        <v>2296</v>
      </c>
      <c r="E265" s="137" t="s">
        <v>3800</v>
      </c>
      <c r="F265" s="96" t="s">
        <v>2501</v>
      </c>
      <c r="G265" s="96" t="s">
        <v>2502</v>
      </c>
      <c r="H265" s="96" t="s">
        <v>2496</v>
      </c>
      <c r="I265" s="96"/>
      <c r="J265" s="96" t="s">
        <v>652</v>
      </c>
      <c r="K265" s="100" t="s">
        <v>653</v>
      </c>
      <c r="L265" s="100" t="s">
        <v>687</v>
      </c>
      <c r="M265" s="101" t="s">
        <v>672</v>
      </c>
      <c r="N265" s="100" t="s">
        <v>656</v>
      </c>
      <c r="O265" s="100"/>
      <c r="Q265" s="96" t="s">
        <v>657</v>
      </c>
      <c r="R265" s="96" t="s">
        <v>658</v>
      </c>
      <c r="S265" s="100" t="s">
        <v>659</v>
      </c>
      <c r="T265" s="96" t="s">
        <v>778</v>
      </c>
      <c r="U265" s="96"/>
      <c r="V265" s="96" t="s">
        <v>2503</v>
      </c>
    </row>
    <row r="266" spans="1:25" ht="87" x14ac:dyDescent="0.35">
      <c r="A266" s="61" t="s">
        <v>229</v>
      </c>
      <c r="B266" s="115" t="s">
        <v>3502</v>
      </c>
      <c r="C266" s="67" t="s">
        <v>243</v>
      </c>
      <c r="D266" s="100" t="s">
        <v>237</v>
      </c>
      <c r="E266" s="137" t="s">
        <v>3735</v>
      </c>
      <c r="F266" s="96" t="s">
        <v>1612</v>
      </c>
      <c r="G266" s="96" t="s">
        <v>1613</v>
      </c>
      <c r="H266" s="107"/>
      <c r="I266" s="101"/>
      <c r="J266" s="96" t="s">
        <v>652</v>
      </c>
      <c r="K266" s="96" t="s">
        <v>676</v>
      </c>
      <c r="L266" s="96" t="s">
        <v>677</v>
      </c>
      <c r="M266" s="101" t="s">
        <v>1614</v>
      </c>
      <c r="N266" s="96" t="s">
        <v>656</v>
      </c>
      <c r="Q266" s="96" t="s">
        <v>765</v>
      </c>
      <c r="S266" s="96" t="s">
        <v>656</v>
      </c>
      <c r="T266" s="96" t="s">
        <v>1093</v>
      </c>
      <c r="U266" s="96"/>
      <c r="V266" s="96" t="s">
        <v>1615</v>
      </c>
    </row>
    <row r="267" spans="1:25" ht="87" x14ac:dyDescent="0.35">
      <c r="A267" s="61" t="s">
        <v>229</v>
      </c>
      <c r="B267" s="115" t="s">
        <v>3502</v>
      </c>
      <c r="C267" s="67" t="s">
        <v>243</v>
      </c>
      <c r="D267" s="100" t="s">
        <v>237</v>
      </c>
      <c r="E267" s="137" t="s">
        <v>3736</v>
      </c>
      <c r="F267" s="96" t="s">
        <v>1617</v>
      </c>
      <c r="G267" s="96" t="s">
        <v>1618</v>
      </c>
      <c r="H267" s="107"/>
      <c r="I267" s="101"/>
      <c r="J267" s="96" t="s">
        <v>652</v>
      </c>
      <c r="K267" s="96" t="s">
        <v>676</v>
      </c>
      <c r="L267" s="96" t="s">
        <v>677</v>
      </c>
      <c r="M267" s="101" t="s">
        <v>764</v>
      </c>
      <c r="N267" s="96" t="s">
        <v>656</v>
      </c>
      <c r="Q267" s="96" t="s">
        <v>765</v>
      </c>
      <c r="S267" s="96" t="s">
        <v>656</v>
      </c>
      <c r="T267" s="96" t="s">
        <v>1093</v>
      </c>
      <c r="U267" s="96"/>
      <c r="V267" s="96" t="s">
        <v>1619</v>
      </c>
    </row>
    <row r="268" spans="1:25" ht="101.5" x14ac:dyDescent="0.35">
      <c r="A268" s="61" t="s">
        <v>229</v>
      </c>
      <c r="B268" s="115" t="s">
        <v>3502</v>
      </c>
      <c r="C268" s="67" t="s">
        <v>243</v>
      </c>
      <c r="D268" s="100" t="s">
        <v>237</v>
      </c>
      <c r="E268" s="137" t="s">
        <v>3737</v>
      </c>
      <c r="F268" s="96" t="s">
        <v>1621</v>
      </c>
      <c r="G268" s="96" t="s">
        <v>1622</v>
      </c>
      <c r="H268" s="100"/>
      <c r="I268" s="96"/>
      <c r="J268" s="96" t="s">
        <v>652</v>
      </c>
      <c r="K268" s="100" t="s">
        <v>676</v>
      </c>
      <c r="L268" s="100" t="s">
        <v>834</v>
      </c>
      <c r="M268" s="101" t="s">
        <v>764</v>
      </c>
      <c r="N268" s="100" t="s">
        <v>656</v>
      </c>
      <c r="O268" s="100"/>
      <c r="Q268" s="100" t="s">
        <v>657</v>
      </c>
      <c r="S268" s="100" t="s">
        <v>659</v>
      </c>
      <c r="T268" s="96" t="s">
        <v>660</v>
      </c>
      <c r="U268" s="100"/>
      <c r="V268" s="96" t="s">
        <v>1623</v>
      </c>
      <c r="W268" s="101"/>
      <c r="X268" s="101"/>
      <c r="Y268" s="101"/>
    </row>
    <row r="269" spans="1:25" ht="72.5" x14ac:dyDescent="0.35">
      <c r="A269" s="61" t="s">
        <v>229</v>
      </c>
      <c r="B269" s="115" t="s">
        <v>3502</v>
      </c>
      <c r="C269" s="67" t="s">
        <v>243</v>
      </c>
      <c r="D269" s="100" t="s">
        <v>237</v>
      </c>
      <c r="E269" s="137" t="s">
        <v>3738</v>
      </c>
      <c r="F269" s="96" t="s">
        <v>1625</v>
      </c>
      <c r="G269" s="96" t="s">
        <v>1626</v>
      </c>
      <c r="H269" s="100"/>
      <c r="I269" s="96"/>
      <c r="J269" s="96" t="s">
        <v>652</v>
      </c>
      <c r="K269" s="100" t="s">
        <v>676</v>
      </c>
      <c r="L269" s="100" t="s">
        <v>834</v>
      </c>
      <c r="M269" s="101" t="s">
        <v>764</v>
      </c>
      <c r="N269" s="100" t="s">
        <v>656</v>
      </c>
      <c r="O269" s="100"/>
      <c r="Q269" s="100" t="s">
        <v>657</v>
      </c>
      <c r="S269" s="100" t="s">
        <v>659</v>
      </c>
      <c r="T269" s="96" t="s">
        <v>660</v>
      </c>
      <c r="U269" s="100"/>
      <c r="V269" s="96" t="s">
        <v>1627</v>
      </c>
      <c r="W269" s="101"/>
      <c r="X269" s="101"/>
      <c r="Y269" s="101"/>
    </row>
    <row r="270" spans="1:25" ht="72.5" x14ac:dyDescent="0.35">
      <c r="A270" s="61" t="s">
        <v>229</v>
      </c>
      <c r="B270" s="115" t="s">
        <v>3502</v>
      </c>
      <c r="C270" s="67" t="s">
        <v>243</v>
      </c>
      <c r="D270" s="100" t="s">
        <v>237</v>
      </c>
      <c r="E270" s="61" t="s">
        <v>3739</v>
      </c>
      <c r="F270" s="96" t="s">
        <v>1629</v>
      </c>
      <c r="G270" s="96" t="s">
        <v>1630</v>
      </c>
      <c r="H270" s="100"/>
      <c r="I270" s="100"/>
      <c r="J270" s="100" t="s">
        <v>671</v>
      </c>
      <c r="K270" s="100" t="s">
        <v>676</v>
      </c>
      <c r="L270" s="100" t="s">
        <v>677</v>
      </c>
      <c r="M270" s="101" t="s">
        <v>1631</v>
      </c>
      <c r="N270" s="100" t="s">
        <v>656</v>
      </c>
      <c r="O270" s="100"/>
      <c r="Q270" s="100" t="s">
        <v>657</v>
      </c>
      <c r="S270" s="100" t="s">
        <v>659</v>
      </c>
      <c r="T270" s="96" t="s">
        <v>660</v>
      </c>
      <c r="U270" s="100"/>
      <c r="V270" s="96" t="s">
        <v>1632</v>
      </c>
      <c r="W270" s="100"/>
      <c r="X270" s="100"/>
      <c r="Y270" s="100"/>
    </row>
    <row r="271" spans="1:25" ht="348" x14ac:dyDescent="0.35">
      <c r="A271" s="61" t="s">
        <v>229</v>
      </c>
      <c r="B271" s="115" t="s">
        <v>3502</v>
      </c>
      <c r="C271" s="67" t="s">
        <v>243</v>
      </c>
      <c r="D271" s="100" t="s">
        <v>237</v>
      </c>
      <c r="E271" s="61" t="s">
        <v>3740</v>
      </c>
      <c r="F271" s="101" t="s">
        <v>1634</v>
      </c>
      <c r="G271" s="101" t="s">
        <v>1635</v>
      </c>
      <c r="H271" s="107" t="s">
        <v>1636</v>
      </c>
      <c r="I271" s="101"/>
      <c r="J271" s="101" t="s">
        <v>671</v>
      </c>
      <c r="K271" s="101" t="s">
        <v>653</v>
      </c>
      <c r="L271" s="96" t="s">
        <v>687</v>
      </c>
      <c r="M271" s="101" t="s">
        <v>1631</v>
      </c>
      <c r="N271" s="96" t="s">
        <v>656</v>
      </c>
      <c r="Q271" s="101" t="s">
        <v>657</v>
      </c>
      <c r="S271" s="96" t="s">
        <v>656</v>
      </c>
      <c r="T271" s="96" t="s">
        <v>766</v>
      </c>
      <c r="U271" s="96"/>
      <c r="V271" s="96" t="s">
        <v>1637</v>
      </c>
    </row>
    <row r="272" spans="1:25" ht="72.5" x14ac:dyDescent="0.35">
      <c r="A272" s="61" t="s">
        <v>229</v>
      </c>
      <c r="B272" s="115" t="s">
        <v>3502</v>
      </c>
      <c r="C272" s="67" t="s">
        <v>243</v>
      </c>
      <c r="D272" s="100" t="s">
        <v>237</v>
      </c>
      <c r="E272" s="61" t="s">
        <v>3741</v>
      </c>
      <c r="F272" s="96" t="s">
        <v>1639</v>
      </c>
      <c r="G272" s="96" t="s">
        <v>1640</v>
      </c>
      <c r="I272" s="96" t="s">
        <v>763</v>
      </c>
      <c r="J272" s="96" t="s">
        <v>652</v>
      </c>
      <c r="K272" s="101" t="s">
        <v>676</v>
      </c>
      <c r="L272" s="96" t="s">
        <v>677</v>
      </c>
      <c r="M272" s="101" t="s">
        <v>764</v>
      </c>
      <c r="N272" s="96" t="s">
        <v>656</v>
      </c>
      <c r="Q272" s="101" t="s">
        <v>765</v>
      </c>
      <c r="S272" s="100" t="s">
        <v>666</v>
      </c>
      <c r="T272" s="96" t="s">
        <v>1641</v>
      </c>
      <c r="U272" s="96"/>
      <c r="V272" s="96" t="s">
        <v>1642</v>
      </c>
    </row>
    <row r="273" spans="1:25" ht="116" x14ac:dyDescent="0.35">
      <c r="A273" s="61" t="s">
        <v>229</v>
      </c>
      <c r="B273" s="115" t="s">
        <v>3502</v>
      </c>
      <c r="C273" s="67" t="s">
        <v>243</v>
      </c>
      <c r="D273" s="100" t="s">
        <v>237</v>
      </c>
      <c r="E273" s="61" t="s">
        <v>3742</v>
      </c>
      <c r="F273" s="96" t="s">
        <v>1644</v>
      </c>
      <c r="G273" s="96" t="s">
        <v>1645</v>
      </c>
      <c r="H273" s="96" t="s">
        <v>1337</v>
      </c>
      <c r="I273" s="96" t="s">
        <v>1646</v>
      </c>
      <c r="J273" s="96" t="s">
        <v>652</v>
      </c>
      <c r="K273" s="100" t="s">
        <v>676</v>
      </c>
      <c r="L273" s="100" t="s">
        <v>834</v>
      </c>
      <c r="M273" s="101" t="s">
        <v>764</v>
      </c>
      <c r="N273" s="100" t="s">
        <v>656</v>
      </c>
      <c r="O273" s="100"/>
      <c r="Q273" s="100" t="s">
        <v>657</v>
      </c>
      <c r="S273" s="100" t="s">
        <v>659</v>
      </c>
      <c r="T273" s="100"/>
      <c r="U273" s="100"/>
      <c r="V273" s="96" t="s">
        <v>1647</v>
      </c>
      <c r="W273" s="100"/>
      <c r="X273" s="100"/>
      <c r="Y273" s="100"/>
    </row>
    <row r="274" spans="1:25" ht="87" x14ac:dyDescent="0.35">
      <c r="A274" s="61" t="s">
        <v>229</v>
      </c>
      <c r="B274" s="115" t="s">
        <v>3502</v>
      </c>
      <c r="C274" s="67" t="s">
        <v>243</v>
      </c>
      <c r="D274" s="100" t="s">
        <v>237</v>
      </c>
      <c r="E274" s="61" t="s">
        <v>3743</v>
      </c>
      <c r="F274" s="96" t="s">
        <v>1649</v>
      </c>
      <c r="G274" s="96" t="s">
        <v>1650</v>
      </c>
      <c r="H274" s="100"/>
      <c r="I274" s="96"/>
      <c r="J274" s="96" t="s">
        <v>652</v>
      </c>
      <c r="K274" s="100" t="s">
        <v>676</v>
      </c>
      <c r="L274" s="100" t="s">
        <v>834</v>
      </c>
      <c r="M274" s="101" t="s">
        <v>764</v>
      </c>
      <c r="N274" s="100" t="s">
        <v>656</v>
      </c>
      <c r="O274" s="100"/>
      <c r="Q274" s="100" t="s">
        <v>657</v>
      </c>
      <c r="S274" s="100" t="s">
        <v>659</v>
      </c>
      <c r="T274" s="100"/>
      <c r="U274" s="100"/>
      <c r="V274" s="96" t="s">
        <v>1651</v>
      </c>
      <c r="W274" s="100"/>
      <c r="X274" s="100"/>
      <c r="Y274" s="100"/>
    </row>
    <row r="275" spans="1:25" ht="174" x14ac:dyDescent="0.35">
      <c r="A275" s="61" t="s">
        <v>229</v>
      </c>
      <c r="B275" s="115" t="s">
        <v>3502</v>
      </c>
      <c r="C275" s="67" t="s">
        <v>243</v>
      </c>
      <c r="D275" s="100" t="s">
        <v>237</v>
      </c>
      <c r="E275" s="61" t="s">
        <v>3744</v>
      </c>
      <c r="F275" s="101" t="s">
        <v>1653</v>
      </c>
      <c r="G275" s="101" t="s">
        <v>1654</v>
      </c>
      <c r="H275" s="101" t="s">
        <v>1655</v>
      </c>
      <c r="I275" s="101"/>
      <c r="J275" s="101" t="s">
        <v>652</v>
      </c>
      <c r="K275" s="101" t="s">
        <v>653</v>
      </c>
      <c r="L275" s="96" t="s">
        <v>687</v>
      </c>
      <c r="M275" s="101" t="s">
        <v>655</v>
      </c>
      <c r="N275" s="96" t="s">
        <v>656</v>
      </c>
      <c r="Q275" s="96" t="s">
        <v>657</v>
      </c>
      <c r="S275" s="96" t="s">
        <v>666</v>
      </c>
      <c r="T275" s="96" t="s">
        <v>660</v>
      </c>
      <c r="U275" s="96"/>
      <c r="V275" s="96" t="s">
        <v>1656</v>
      </c>
      <c r="W275" s="106"/>
      <c r="X275" s="106"/>
      <c r="Y275" s="106"/>
    </row>
    <row r="276" spans="1:25" ht="29" x14ac:dyDescent="0.35">
      <c r="A276" s="70" t="s">
        <v>240</v>
      </c>
      <c r="B276" s="110" t="s">
        <v>3497</v>
      </c>
      <c r="C276" s="70" t="s">
        <v>248</v>
      </c>
      <c r="D276" s="96" t="s">
        <v>3706</v>
      </c>
      <c r="E276" s="70" t="s">
        <v>1657</v>
      </c>
      <c r="F276" s="110" t="s">
        <v>1511</v>
      </c>
      <c r="G276" s="110" t="s">
        <v>1512</v>
      </c>
      <c r="H276" s="35" t="s">
        <v>1427</v>
      </c>
      <c r="I276" s="110" t="s">
        <v>1513</v>
      </c>
      <c r="J276" s="110" t="s">
        <v>1428</v>
      </c>
      <c r="K276" s="110" t="s">
        <v>653</v>
      </c>
      <c r="L276" s="110" t="s">
        <v>706</v>
      </c>
      <c r="M276" s="110"/>
      <c r="N276" s="110"/>
      <c r="O276" s="110"/>
      <c r="P276" s="110"/>
      <c r="Q276" s="110" t="s">
        <v>657</v>
      </c>
      <c r="R276" s="110" t="s">
        <v>658</v>
      </c>
      <c r="S276" s="110"/>
      <c r="T276" s="110" t="s">
        <v>1514</v>
      </c>
      <c r="V276" s="110"/>
      <c r="W276" s="110"/>
      <c r="X276" s="110"/>
      <c r="Y276" s="110" t="s">
        <v>1424</v>
      </c>
    </row>
    <row r="277" spans="1:25" ht="29" x14ac:dyDescent="0.35">
      <c r="A277" s="70" t="s">
        <v>240</v>
      </c>
      <c r="B277" s="110" t="s">
        <v>3497</v>
      </c>
      <c r="C277" s="70" t="s">
        <v>248</v>
      </c>
      <c r="D277" s="96" t="s">
        <v>3706</v>
      </c>
      <c r="E277" s="70" t="s">
        <v>3707</v>
      </c>
      <c r="F277" s="110" t="s">
        <v>1515</v>
      </c>
      <c r="G277" s="110" t="s">
        <v>1516</v>
      </c>
      <c r="H277" s="35" t="s">
        <v>1427</v>
      </c>
      <c r="I277" s="110" t="s">
        <v>1513</v>
      </c>
      <c r="J277" s="110" t="s">
        <v>1428</v>
      </c>
      <c r="K277" s="110" t="s">
        <v>653</v>
      </c>
      <c r="L277" s="110" t="s">
        <v>733</v>
      </c>
      <c r="M277" s="110"/>
      <c r="N277" s="110"/>
      <c r="O277" s="110"/>
      <c r="P277" s="110"/>
      <c r="Q277" s="110" t="s">
        <v>657</v>
      </c>
      <c r="R277" s="110" t="s">
        <v>658</v>
      </c>
      <c r="S277" s="110"/>
      <c r="T277" s="110" t="s">
        <v>1514</v>
      </c>
      <c r="V277" s="110"/>
      <c r="W277" s="110"/>
      <c r="X277" s="110"/>
      <c r="Y277" s="110" t="s">
        <v>1424</v>
      </c>
    </row>
    <row r="278" spans="1:25" ht="29" x14ac:dyDescent="0.35">
      <c r="A278" s="70" t="s">
        <v>240</v>
      </c>
      <c r="B278" s="110" t="s">
        <v>3497</v>
      </c>
      <c r="C278" s="70" t="s">
        <v>248</v>
      </c>
      <c r="D278" s="96" t="s">
        <v>3706</v>
      </c>
      <c r="E278" s="70" t="s">
        <v>3708</v>
      </c>
      <c r="F278" s="110" t="s">
        <v>1517</v>
      </c>
      <c r="G278" s="110" t="s">
        <v>1518</v>
      </c>
      <c r="H278" s="35" t="s">
        <v>1427</v>
      </c>
      <c r="I278" s="110" t="s">
        <v>1513</v>
      </c>
      <c r="J278" s="110" t="s">
        <v>1428</v>
      </c>
      <c r="K278" s="110" t="s">
        <v>653</v>
      </c>
      <c r="L278" s="110" t="s">
        <v>733</v>
      </c>
      <c r="M278" s="110"/>
      <c r="N278" s="110"/>
      <c r="O278" s="110"/>
      <c r="P278" s="110"/>
      <c r="Q278" s="110" t="s">
        <v>657</v>
      </c>
      <c r="R278" s="110" t="s">
        <v>658</v>
      </c>
      <c r="S278" s="110"/>
      <c r="T278" s="110" t="s">
        <v>1514</v>
      </c>
      <c r="V278" s="110"/>
      <c r="W278" s="110"/>
      <c r="X278" s="110"/>
      <c r="Y278" s="110" t="s">
        <v>1424</v>
      </c>
    </row>
    <row r="279" spans="1:25" ht="43.5" x14ac:dyDescent="0.35">
      <c r="A279" s="70" t="s">
        <v>240</v>
      </c>
      <c r="B279" s="110" t="s">
        <v>3497</v>
      </c>
      <c r="C279" s="70" t="s">
        <v>248</v>
      </c>
      <c r="D279" s="96" t="s">
        <v>3706</v>
      </c>
      <c r="E279" s="70" t="s">
        <v>1661</v>
      </c>
      <c r="F279" s="110" t="s">
        <v>1519</v>
      </c>
      <c r="G279" s="110" t="s">
        <v>1520</v>
      </c>
      <c r="H279" s="35" t="s">
        <v>790</v>
      </c>
      <c r="I279" s="110" t="s">
        <v>1521</v>
      </c>
      <c r="J279" s="110" t="s">
        <v>792</v>
      </c>
      <c r="K279" s="110" t="s">
        <v>653</v>
      </c>
      <c r="L279" s="110" t="s">
        <v>687</v>
      </c>
      <c r="M279" s="110"/>
      <c r="N279" s="110"/>
      <c r="O279" s="110"/>
      <c r="P279" s="110"/>
      <c r="Q279" s="110" t="s">
        <v>657</v>
      </c>
      <c r="R279" s="110" t="s">
        <v>658</v>
      </c>
      <c r="S279" s="110"/>
      <c r="T279" s="110" t="s">
        <v>1522</v>
      </c>
      <c r="U279" s="110" t="s">
        <v>1523</v>
      </c>
      <c r="V279" s="110"/>
      <c r="W279" s="110"/>
      <c r="X279" s="110"/>
      <c r="Y279" s="110" t="s">
        <v>1424</v>
      </c>
    </row>
    <row r="280" spans="1:25" ht="43.5" x14ac:dyDescent="0.35">
      <c r="A280" s="70" t="s">
        <v>240</v>
      </c>
      <c r="B280" s="110" t="s">
        <v>3497</v>
      </c>
      <c r="C280" s="70" t="s">
        <v>248</v>
      </c>
      <c r="D280" s="96" t="s">
        <v>3706</v>
      </c>
      <c r="E280" s="70" t="s">
        <v>1665</v>
      </c>
      <c r="F280" s="110" t="s">
        <v>1524</v>
      </c>
      <c r="G280" s="110" t="s">
        <v>1525</v>
      </c>
      <c r="H280" s="35" t="s">
        <v>790</v>
      </c>
      <c r="I280" s="110" t="s">
        <v>1521</v>
      </c>
      <c r="J280" s="110" t="s">
        <v>792</v>
      </c>
      <c r="K280" s="110" t="s">
        <v>653</v>
      </c>
      <c r="L280" s="110" t="s">
        <v>687</v>
      </c>
      <c r="M280" s="110"/>
      <c r="N280" s="110"/>
      <c r="O280" s="110"/>
      <c r="P280" s="110"/>
      <c r="Q280" s="110" t="s">
        <v>657</v>
      </c>
      <c r="R280" s="110" t="s">
        <v>658</v>
      </c>
      <c r="S280" s="110"/>
      <c r="T280" s="110" t="s">
        <v>1522</v>
      </c>
      <c r="U280" s="110" t="s">
        <v>1526</v>
      </c>
      <c r="V280" s="110"/>
      <c r="W280" s="110"/>
      <c r="X280" s="110"/>
      <c r="Y280" s="110" t="s">
        <v>1424</v>
      </c>
    </row>
    <row r="281" spans="1:25" ht="87" x14ac:dyDescent="0.35">
      <c r="A281" s="70" t="s">
        <v>240</v>
      </c>
      <c r="B281" s="110" t="s">
        <v>3497</v>
      </c>
      <c r="C281" s="70" t="s">
        <v>248</v>
      </c>
      <c r="D281" s="96" t="s">
        <v>3706</v>
      </c>
      <c r="E281" s="70" t="s">
        <v>1669</v>
      </c>
      <c r="F281" s="110" t="s">
        <v>1527</v>
      </c>
      <c r="G281" s="110" t="s">
        <v>1528</v>
      </c>
      <c r="H281" s="35" t="s">
        <v>790</v>
      </c>
      <c r="I281" s="110" t="s">
        <v>1521</v>
      </c>
      <c r="J281" s="110" t="s">
        <v>792</v>
      </c>
      <c r="K281" s="110" t="s">
        <v>653</v>
      </c>
      <c r="L281" s="110" t="s">
        <v>687</v>
      </c>
      <c r="M281" s="110"/>
      <c r="N281" s="110"/>
      <c r="O281" s="110"/>
      <c r="P281" s="110"/>
      <c r="Q281" s="110" t="s">
        <v>657</v>
      </c>
      <c r="R281" s="110" t="s">
        <v>658</v>
      </c>
      <c r="S281" s="110"/>
      <c r="T281" s="110" t="s">
        <v>1522</v>
      </c>
      <c r="U281" s="110" t="s">
        <v>1529</v>
      </c>
      <c r="V281" s="110"/>
      <c r="W281" s="110"/>
      <c r="X281" s="110"/>
      <c r="Y281" s="110" t="s">
        <v>1424</v>
      </c>
    </row>
    <row r="282" spans="1:25" ht="87" x14ac:dyDescent="0.35">
      <c r="A282" s="70" t="s">
        <v>240</v>
      </c>
      <c r="B282" s="110" t="s">
        <v>3497</v>
      </c>
      <c r="C282" s="70" t="s">
        <v>248</v>
      </c>
      <c r="D282" s="96" t="s">
        <v>3706</v>
      </c>
      <c r="E282" s="70" t="s">
        <v>1673</v>
      </c>
      <c r="F282" s="110" t="s">
        <v>1530</v>
      </c>
      <c r="G282" s="110" t="s">
        <v>1531</v>
      </c>
      <c r="H282" s="35" t="s">
        <v>790</v>
      </c>
      <c r="I282" s="110" t="s">
        <v>1124</v>
      </c>
      <c r="J282" s="110" t="s">
        <v>792</v>
      </c>
      <c r="K282" s="110" t="s">
        <v>653</v>
      </c>
      <c r="L282" s="110" t="s">
        <v>665</v>
      </c>
      <c r="M282" s="110"/>
      <c r="N282" s="110"/>
      <c r="O282" s="110"/>
      <c r="P282" s="110"/>
      <c r="Q282" s="110" t="s">
        <v>657</v>
      </c>
      <c r="R282" s="110" t="s">
        <v>658</v>
      </c>
      <c r="S282" s="110"/>
      <c r="T282" s="110" t="s">
        <v>724</v>
      </c>
      <c r="V282" s="110" t="s">
        <v>1532</v>
      </c>
      <c r="W282" s="110"/>
      <c r="X282" s="110"/>
      <c r="Y282" s="110"/>
    </row>
    <row r="283" spans="1:25" ht="101.5" x14ac:dyDescent="0.35">
      <c r="A283" s="70" t="s">
        <v>240</v>
      </c>
      <c r="B283" s="110" t="s">
        <v>3497</v>
      </c>
      <c r="C283" s="70" t="s">
        <v>248</v>
      </c>
      <c r="D283" s="96" t="s">
        <v>3706</v>
      </c>
      <c r="E283" s="70" t="s">
        <v>1677</v>
      </c>
      <c r="F283" s="110" t="s">
        <v>1533</v>
      </c>
      <c r="G283" s="110" t="s">
        <v>1534</v>
      </c>
      <c r="H283" s="35" t="s">
        <v>790</v>
      </c>
      <c r="I283" s="110" t="s">
        <v>1124</v>
      </c>
      <c r="J283" s="110" t="s">
        <v>792</v>
      </c>
      <c r="K283" s="110" t="s">
        <v>653</v>
      </c>
      <c r="L283" s="110" t="s">
        <v>687</v>
      </c>
      <c r="M283" s="110"/>
      <c r="N283" s="110"/>
      <c r="O283" s="110"/>
      <c r="P283" s="110"/>
      <c r="Q283" s="110" t="s">
        <v>657</v>
      </c>
      <c r="R283" s="110" t="s">
        <v>658</v>
      </c>
      <c r="S283" s="110"/>
      <c r="T283" s="110" t="s">
        <v>724</v>
      </c>
      <c r="V283" s="110" t="s">
        <v>1535</v>
      </c>
      <c r="W283" s="110"/>
      <c r="X283" s="110"/>
      <c r="Y283" s="110"/>
    </row>
    <row r="284" spans="1:25" ht="101.5" x14ac:dyDescent="0.35">
      <c r="A284" s="70" t="s">
        <v>240</v>
      </c>
      <c r="B284" s="110" t="s">
        <v>3497</v>
      </c>
      <c r="C284" s="70" t="s">
        <v>248</v>
      </c>
      <c r="D284" s="96" t="s">
        <v>3706</v>
      </c>
      <c r="E284" s="70" t="s">
        <v>3709</v>
      </c>
      <c r="F284" s="110" t="s">
        <v>1536</v>
      </c>
      <c r="G284" s="110" t="s">
        <v>1537</v>
      </c>
      <c r="H284" s="35" t="s">
        <v>790</v>
      </c>
      <c r="I284" s="110" t="s">
        <v>1124</v>
      </c>
      <c r="J284" s="110" t="s">
        <v>792</v>
      </c>
      <c r="K284" s="110" t="s">
        <v>653</v>
      </c>
      <c r="L284" s="110" t="s">
        <v>665</v>
      </c>
      <c r="M284" s="110"/>
      <c r="N284" s="110"/>
      <c r="O284" s="110"/>
      <c r="P284" s="110"/>
      <c r="Q284" s="110" t="s">
        <v>657</v>
      </c>
      <c r="R284" s="110" t="s">
        <v>658</v>
      </c>
      <c r="S284" s="110"/>
      <c r="T284" s="110" t="s">
        <v>724</v>
      </c>
      <c r="V284" s="110" t="s">
        <v>1538</v>
      </c>
      <c r="W284" s="110"/>
      <c r="X284" s="110"/>
      <c r="Y284" s="110"/>
    </row>
    <row r="285" spans="1:25" ht="101.5" x14ac:dyDescent="0.35">
      <c r="A285" s="70" t="s">
        <v>240</v>
      </c>
      <c r="B285" s="110" t="s">
        <v>3497</v>
      </c>
      <c r="C285" s="70" t="s">
        <v>248</v>
      </c>
      <c r="D285" s="96" t="s">
        <v>3706</v>
      </c>
      <c r="E285" s="70" t="s">
        <v>3710</v>
      </c>
      <c r="F285" s="110" t="s">
        <v>1539</v>
      </c>
      <c r="G285" s="110" t="s">
        <v>1540</v>
      </c>
      <c r="H285" s="35" t="s">
        <v>790</v>
      </c>
      <c r="I285" s="110" t="s">
        <v>1124</v>
      </c>
      <c r="J285" s="110" t="s">
        <v>792</v>
      </c>
      <c r="K285" s="110" t="s">
        <v>653</v>
      </c>
      <c r="L285" s="110" t="s">
        <v>687</v>
      </c>
      <c r="M285" s="110"/>
      <c r="N285" s="110"/>
      <c r="O285" s="110"/>
      <c r="P285" s="110"/>
      <c r="Q285" s="110" t="s">
        <v>657</v>
      </c>
      <c r="R285" s="110" t="s">
        <v>658</v>
      </c>
      <c r="S285" s="110"/>
      <c r="T285" s="110" t="s">
        <v>724</v>
      </c>
      <c r="V285" s="110" t="s">
        <v>1541</v>
      </c>
      <c r="W285" s="110"/>
      <c r="X285" s="110"/>
      <c r="Y285" s="110"/>
    </row>
    <row r="286" spans="1:25" ht="43.5" x14ac:dyDescent="0.35">
      <c r="A286" s="70" t="s">
        <v>240</v>
      </c>
      <c r="B286" s="110" t="s">
        <v>3497</v>
      </c>
      <c r="C286" s="70" t="s">
        <v>248</v>
      </c>
      <c r="D286" s="96" t="s">
        <v>3706</v>
      </c>
      <c r="E286" s="70" t="s">
        <v>3711</v>
      </c>
      <c r="F286" s="110" t="s">
        <v>1542</v>
      </c>
      <c r="G286" s="110" t="s">
        <v>1543</v>
      </c>
      <c r="H286" s="35" t="s">
        <v>790</v>
      </c>
      <c r="I286" s="110" t="s">
        <v>1289</v>
      </c>
      <c r="J286" s="110" t="s">
        <v>792</v>
      </c>
      <c r="K286" s="110" t="s">
        <v>653</v>
      </c>
      <c r="L286" s="110" t="s">
        <v>665</v>
      </c>
      <c r="M286" s="110"/>
      <c r="N286" s="110"/>
      <c r="O286" s="110"/>
      <c r="P286" s="110"/>
      <c r="Q286" s="110" t="s">
        <v>657</v>
      </c>
      <c r="R286" s="110" t="s">
        <v>658</v>
      </c>
      <c r="S286" s="110"/>
      <c r="T286" s="110" t="s">
        <v>1544</v>
      </c>
      <c r="V286" s="110"/>
      <c r="W286" s="110"/>
      <c r="X286" s="110"/>
      <c r="Y286" s="110"/>
    </row>
    <row r="287" spans="1:25" ht="87" x14ac:dyDescent="0.35">
      <c r="A287" s="70" t="s">
        <v>240</v>
      </c>
      <c r="B287" s="110" t="s">
        <v>3497</v>
      </c>
      <c r="C287" s="70" t="s">
        <v>248</v>
      </c>
      <c r="D287" s="96" t="s">
        <v>3706</v>
      </c>
      <c r="E287" s="137" t="s">
        <v>3712</v>
      </c>
      <c r="F287" s="96" t="s">
        <v>1545</v>
      </c>
      <c r="G287" s="96" t="s">
        <v>1546</v>
      </c>
      <c r="I287" s="96"/>
      <c r="J287" s="96" t="s">
        <v>671</v>
      </c>
      <c r="K287" s="100" t="s">
        <v>676</v>
      </c>
      <c r="L287" s="100" t="s">
        <v>677</v>
      </c>
      <c r="M287" s="101" t="s">
        <v>1547</v>
      </c>
      <c r="N287" s="100" t="s">
        <v>656</v>
      </c>
      <c r="O287" s="100"/>
      <c r="Q287" s="96" t="s">
        <v>657</v>
      </c>
      <c r="R287" s="96" t="s">
        <v>658</v>
      </c>
      <c r="S287" s="100" t="s">
        <v>659</v>
      </c>
      <c r="T287" s="96" t="s">
        <v>724</v>
      </c>
      <c r="U287" s="96"/>
      <c r="V287" s="96" t="s">
        <v>1548</v>
      </c>
    </row>
    <row r="288" spans="1:25" ht="87" x14ac:dyDescent="0.35">
      <c r="A288" s="70" t="s">
        <v>240</v>
      </c>
      <c r="B288" s="110" t="s">
        <v>3497</v>
      </c>
      <c r="C288" s="70" t="s">
        <v>248</v>
      </c>
      <c r="D288" s="96" t="s">
        <v>3706</v>
      </c>
      <c r="E288" s="137" t="s">
        <v>3713</v>
      </c>
      <c r="F288" s="96" t="s">
        <v>1549</v>
      </c>
      <c r="G288" s="96" t="s">
        <v>1550</v>
      </c>
      <c r="I288" s="96"/>
      <c r="J288" s="96" t="s">
        <v>652</v>
      </c>
      <c r="K288" s="100" t="s">
        <v>653</v>
      </c>
      <c r="L288" s="100" t="s">
        <v>733</v>
      </c>
      <c r="M288" s="101" t="s">
        <v>1547</v>
      </c>
      <c r="N288" s="100" t="s">
        <v>656</v>
      </c>
      <c r="O288" s="100"/>
      <c r="Q288" s="96" t="s">
        <v>657</v>
      </c>
      <c r="R288" s="96" t="s">
        <v>658</v>
      </c>
      <c r="S288" s="96" t="s">
        <v>666</v>
      </c>
      <c r="T288" s="96" t="s">
        <v>724</v>
      </c>
      <c r="U288" s="96"/>
      <c r="V288" s="96" t="s">
        <v>1551</v>
      </c>
    </row>
    <row r="289" spans="1:25" ht="87" x14ac:dyDescent="0.35">
      <c r="A289" s="70" t="s">
        <v>240</v>
      </c>
      <c r="B289" s="110" t="s">
        <v>3497</v>
      </c>
      <c r="C289" s="70" t="s">
        <v>248</v>
      </c>
      <c r="D289" s="96" t="s">
        <v>3706</v>
      </c>
      <c r="E289" s="137" t="s">
        <v>3714</v>
      </c>
      <c r="F289" s="96" t="s">
        <v>1552</v>
      </c>
      <c r="G289" s="96" t="s">
        <v>1553</v>
      </c>
      <c r="I289" s="96"/>
      <c r="J289" s="96" t="s">
        <v>652</v>
      </c>
      <c r="K289" s="100" t="s">
        <v>676</v>
      </c>
      <c r="L289" s="100" t="s">
        <v>677</v>
      </c>
      <c r="M289" s="101" t="s">
        <v>1547</v>
      </c>
      <c r="N289" s="100" t="s">
        <v>656</v>
      </c>
      <c r="O289" s="100"/>
      <c r="Q289" s="96" t="s">
        <v>657</v>
      </c>
      <c r="R289" s="96" t="s">
        <v>658</v>
      </c>
      <c r="S289" s="96" t="s">
        <v>666</v>
      </c>
      <c r="T289" s="96" t="s">
        <v>724</v>
      </c>
      <c r="U289" s="96"/>
      <c r="V289" s="96" t="s">
        <v>1554</v>
      </c>
    </row>
    <row r="290" spans="1:25" ht="87" x14ac:dyDescent="0.35">
      <c r="A290" s="70" t="s">
        <v>240</v>
      </c>
      <c r="B290" s="110" t="s">
        <v>3497</v>
      </c>
      <c r="C290" s="70" t="s">
        <v>248</v>
      </c>
      <c r="D290" s="96" t="s">
        <v>3706</v>
      </c>
      <c r="E290" s="137" t="s">
        <v>3715</v>
      </c>
      <c r="F290" s="96" t="s">
        <v>1555</v>
      </c>
      <c r="G290" s="96" t="s">
        <v>1556</v>
      </c>
      <c r="I290" s="96"/>
      <c r="J290" s="96" t="s">
        <v>671</v>
      </c>
      <c r="K290" s="100" t="s">
        <v>676</v>
      </c>
      <c r="L290" s="100" t="s">
        <v>677</v>
      </c>
      <c r="M290" s="101" t="s">
        <v>1547</v>
      </c>
      <c r="N290" s="100" t="s">
        <v>656</v>
      </c>
      <c r="O290" s="100"/>
      <c r="Q290" s="96" t="s">
        <v>657</v>
      </c>
      <c r="S290" s="100" t="s">
        <v>659</v>
      </c>
      <c r="T290" s="96" t="s">
        <v>724</v>
      </c>
      <c r="U290" s="96"/>
      <c r="V290" s="96" t="s">
        <v>1557</v>
      </c>
    </row>
    <row r="291" spans="1:25" ht="72.5" x14ac:dyDescent="0.35">
      <c r="A291" s="70" t="s">
        <v>240</v>
      </c>
      <c r="B291" s="110" t="s">
        <v>3497</v>
      </c>
      <c r="C291" s="70" t="s">
        <v>248</v>
      </c>
      <c r="D291" s="96" t="s">
        <v>3706</v>
      </c>
      <c r="E291" s="137" t="s">
        <v>3716</v>
      </c>
      <c r="F291" s="96" t="s">
        <v>1558</v>
      </c>
      <c r="G291" s="96" t="s">
        <v>1559</v>
      </c>
      <c r="I291" s="96"/>
      <c r="J291" s="96" t="s">
        <v>671</v>
      </c>
      <c r="K291" s="100" t="s">
        <v>676</v>
      </c>
      <c r="L291" s="100" t="s">
        <v>677</v>
      </c>
      <c r="M291" s="101" t="s">
        <v>1547</v>
      </c>
      <c r="N291" s="100" t="s">
        <v>656</v>
      </c>
      <c r="O291" s="100"/>
      <c r="Q291" s="96" t="s">
        <v>657</v>
      </c>
      <c r="S291" s="100" t="s">
        <v>659</v>
      </c>
      <c r="T291" s="96" t="s">
        <v>778</v>
      </c>
      <c r="U291" s="100"/>
      <c r="V291" s="96" t="s">
        <v>1560</v>
      </c>
      <c r="W291" s="100"/>
      <c r="X291" s="100"/>
      <c r="Y291" s="100"/>
    </row>
    <row r="292" spans="1:25" ht="130.5" x14ac:dyDescent="0.35">
      <c r="A292" s="70" t="s">
        <v>240</v>
      </c>
      <c r="B292" s="110" t="s">
        <v>3497</v>
      </c>
      <c r="C292" s="70" t="s">
        <v>248</v>
      </c>
      <c r="D292" s="96" t="s">
        <v>3706</v>
      </c>
      <c r="E292" s="137" t="s">
        <v>3717</v>
      </c>
      <c r="F292" s="96" t="s">
        <v>1561</v>
      </c>
      <c r="G292" s="96" t="s">
        <v>1562</v>
      </c>
      <c r="H292" s="99">
        <v>1</v>
      </c>
      <c r="I292" s="96"/>
      <c r="J292" s="96" t="s">
        <v>652</v>
      </c>
      <c r="K292" s="100" t="s">
        <v>653</v>
      </c>
      <c r="L292" s="100" t="s">
        <v>687</v>
      </c>
      <c r="M292" s="101" t="s">
        <v>1547</v>
      </c>
      <c r="N292" s="100" t="s">
        <v>656</v>
      </c>
      <c r="O292" s="100"/>
      <c r="Q292" s="96" t="s">
        <v>657</v>
      </c>
      <c r="S292" s="96" t="s">
        <v>666</v>
      </c>
      <c r="T292" s="96" t="s">
        <v>724</v>
      </c>
      <c r="U292" s="100"/>
      <c r="V292" s="101" t="s">
        <v>1563</v>
      </c>
      <c r="W292" s="100"/>
      <c r="X292" s="100"/>
      <c r="Y292" s="100"/>
    </row>
    <row r="293" spans="1:25" ht="145" x14ac:dyDescent="0.35">
      <c r="A293" s="70" t="s">
        <v>240</v>
      </c>
      <c r="B293" s="110" t="s">
        <v>3497</v>
      </c>
      <c r="C293" s="70" t="s">
        <v>248</v>
      </c>
      <c r="D293" s="96" t="s">
        <v>3706</v>
      </c>
      <c r="E293" s="137" t="s">
        <v>3718</v>
      </c>
      <c r="F293" s="96" t="s">
        <v>1564</v>
      </c>
      <c r="G293" s="96" t="s">
        <v>1565</v>
      </c>
      <c r="H293" s="99">
        <v>1</v>
      </c>
      <c r="I293" s="96"/>
      <c r="J293" s="96" t="s">
        <v>652</v>
      </c>
      <c r="K293" s="100" t="s">
        <v>653</v>
      </c>
      <c r="L293" s="100" t="s">
        <v>687</v>
      </c>
      <c r="M293" s="101" t="s">
        <v>1547</v>
      </c>
      <c r="N293" s="100" t="s">
        <v>656</v>
      </c>
      <c r="O293" s="100"/>
      <c r="Q293" s="96" t="s">
        <v>657</v>
      </c>
      <c r="S293" s="96" t="s">
        <v>666</v>
      </c>
      <c r="T293" s="96" t="s">
        <v>724</v>
      </c>
      <c r="U293" s="100"/>
      <c r="V293" s="101" t="s">
        <v>1566</v>
      </c>
      <c r="W293" s="100"/>
      <c r="X293" s="100"/>
      <c r="Y293" s="100"/>
    </row>
    <row r="294" spans="1:25" ht="130.5" x14ac:dyDescent="0.35">
      <c r="A294" s="70" t="s">
        <v>240</v>
      </c>
      <c r="B294" s="110" t="s">
        <v>3497</v>
      </c>
      <c r="C294" s="70" t="s">
        <v>248</v>
      </c>
      <c r="D294" s="96" t="s">
        <v>3706</v>
      </c>
      <c r="E294" s="137" t="s">
        <v>3719</v>
      </c>
      <c r="F294" s="96" t="s">
        <v>1567</v>
      </c>
      <c r="G294" s="96" t="s">
        <v>1568</v>
      </c>
      <c r="H294" s="99">
        <v>1</v>
      </c>
      <c r="I294" s="96"/>
      <c r="J294" s="96" t="s">
        <v>671</v>
      </c>
      <c r="K294" s="100" t="s">
        <v>653</v>
      </c>
      <c r="L294" s="100" t="s">
        <v>687</v>
      </c>
      <c r="M294" s="101" t="s">
        <v>1547</v>
      </c>
      <c r="N294" s="100" t="s">
        <v>656</v>
      </c>
      <c r="O294" s="100"/>
      <c r="Q294" s="96" t="s">
        <v>657</v>
      </c>
      <c r="S294" s="96" t="s">
        <v>656</v>
      </c>
      <c r="T294" s="96" t="s">
        <v>724</v>
      </c>
      <c r="U294" s="100"/>
      <c r="V294" s="101" t="s">
        <v>1569</v>
      </c>
      <c r="W294" s="100"/>
      <c r="X294" s="100"/>
      <c r="Y294" s="100"/>
    </row>
    <row r="295" spans="1:25" ht="145" x14ac:dyDescent="0.35">
      <c r="A295" s="70" t="s">
        <v>240</v>
      </c>
      <c r="B295" s="110" t="s">
        <v>3497</v>
      </c>
      <c r="C295" s="70" t="s">
        <v>248</v>
      </c>
      <c r="D295" s="96" t="s">
        <v>3706</v>
      </c>
      <c r="E295" s="137" t="s">
        <v>3720</v>
      </c>
      <c r="F295" s="96" t="s">
        <v>1570</v>
      </c>
      <c r="G295" s="96" t="s">
        <v>1571</v>
      </c>
      <c r="H295" s="99">
        <v>1</v>
      </c>
      <c r="I295" s="96"/>
      <c r="J295" s="96" t="s">
        <v>671</v>
      </c>
      <c r="K295" s="100" t="s">
        <v>653</v>
      </c>
      <c r="L295" s="100" t="s">
        <v>687</v>
      </c>
      <c r="M295" s="101" t="s">
        <v>1547</v>
      </c>
      <c r="N295" s="100" t="s">
        <v>656</v>
      </c>
      <c r="O295" s="100"/>
      <c r="Q295" s="96" t="s">
        <v>657</v>
      </c>
      <c r="S295" s="96" t="s">
        <v>656</v>
      </c>
      <c r="T295" s="96" t="s">
        <v>724</v>
      </c>
      <c r="U295" s="100"/>
      <c r="V295" s="101" t="s">
        <v>1572</v>
      </c>
      <c r="W295" s="100"/>
      <c r="X295" s="100"/>
      <c r="Y295" s="100"/>
    </row>
    <row r="296" spans="1:25" ht="145" x14ac:dyDescent="0.35">
      <c r="A296" s="70" t="s">
        <v>240</v>
      </c>
      <c r="B296" s="110" t="s">
        <v>3497</v>
      </c>
      <c r="C296" s="70" t="s">
        <v>248</v>
      </c>
      <c r="D296" s="96" t="s">
        <v>3706</v>
      </c>
      <c r="E296" s="137" t="s">
        <v>3721</v>
      </c>
      <c r="F296" s="96" t="s">
        <v>1573</v>
      </c>
      <c r="G296" s="96" t="s">
        <v>1574</v>
      </c>
      <c r="H296" s="96" t="s">
        <v>1575</v>
      </c>
      <c r="I296" s="96"/>
      <c r="J296" s="96" t="s">
        <v>671</v>
      </c>
      <c r="K296" s="100" t="s">
        <v>653</v>
      </c>
      <c r="L296" s="96" t="s">
        <v>687</v>
      </c>
      <c r="M296" s="101" t="s">
        <v>1547</v>
      </c>
      <c r="N296" s="100" t="s">
        <v>656</v>
      </c>
      <c r="O296" s="100"/>
      <c r="Q296" s="96" t="s">
        <v>657</v>
      </c>
      <c r="R296" s="96" t="s">
        <v>658</v>
      </c>
      <c r="S296" s="100" t="s">
        <v>659</v>
      </c>
      <c r="T296" s="96" t="s">
        <v>724</v>
      </c>
      <c r="U296" s="96"/>
      <c r="V296" s="96" t="s">
        <v>1576</v>
      </c>
    </row>
    <row r="297" spans="1:25" ht="101.5" x14ac:dyDescent="0.35">
      <c r="A297" s="70" t="s">
        <v>240</v>
      </c>
      <c r="B297" s="110" t="s">
        <v>3497</v>
      </c>
      <c r="C297" s="70" t="s">
        <v>248</v>
      </c>
      <c r="D297" s="96" t="s">
        <v>3706</v>
      </c>
      <c r="E297" s="137" t="s">
        <v>3722</v>
      </c>
      <c r="F297" s="96" t="s">
        <v>1577</v>
      </c>
      <c r="G297" s="96" t="s">
        <v>1578</v>
      </c>
      <c r="I297" s="96"/>
      <c r="J297" s="96" t="s">
        <v>652</v>
      </c>
      <c r="K297" s="100" t="s">
        <v>653</v>
      </c>
      <c r="L297" s="100" t="s">
        <v>733</v>
      </c>
      <c r="M297" s="101" t="s">
        <v>1547</v>
      </c>
      <c r="N297" s="100" t="s">
        <v>656</v>
      </c>
      <c r="O297" s="100"/>
      <c r="Q297" s="96" t="s">
        <v>657</v>
      </c>
      <c r="R297" s="96" t="s">
        <v>658</v>
      </c>
      <c r="S297" s="96" t="s">
        <v>666</v>
      </c>
      <c r="T297" s="96" t="s">
        <v>724</v>
      </c>
      <c r="U297" s="96"/>
      <c r="V297" s="96" t="s">
        <v>1579</v>
      </c>
    </row>
    <row r="298" spans="1:25" ht="87" x14ac:dyDescent="0.35">
      <c r="A298" s="70" t="s">
        <v>240</v>
      </c>
      <c r="B298" s="110" t="s">
        <v>3497</v>
      </c>
      <c r="C298" s="70" t="s">
        <v>248</v>
      </c>
      <c r="D298" s="96" t="s">
        <v>3706</v>
      </c>
      <c r="E298" s="137" t="s">
        <v>3723</v>
      </c>
      <c r="F298" s="96" t="s">
        <v>1580</v>
      </c>
      <c r="G298" s="96" t="s">
        <v>1581</v>
      </c>
      <c r="I298" s="96"/>
      <c r="J298" s="96" t="s">
        <v>652</v>
      </c>
      <c r="K298" s="100" t="s">
        <v>653</v>
      </c>
      <c r="L298" s="100" t="s">
        <v>733</v>
      </c>
      <c r="M298" s="101" t="s">
        <v>1547</v>
      </c>
      <c r="N298" s="100" t="s">
        <v>656</v>
      </c>
      <c r="O298" s="100"/>
      <c r="Q298" s="96" t="s">
        <v>657</v>
      </c>
      <c r="R298" s="96" t="s">
        <v>658</v>
      </c>
      <c r="S298" s="96" t="s">
        <v>666</v>
      </c>
      <c r="T298" s="96" t="s">
        <v>724</v>
      </c>
      <c r="U298" s="96"/>
      <c r="V298" s="96" t="s">
        <v>1582</v>
      </c>
    </row>
    <row r="299" spans="1:25" ht="145" x14ac:dyDescent="0.35">
      <c r="A299" s="70" t="s">
        <v>240</v>
      </c>
      <c r="B299" s="110" t="s">
        <v>3497</v>
      </c>
      <c r="C299" s="70" t="s">
        <v>248</v>
      </c>
      <c r="D299" s="96" t="s">
        <v>3706</v>
      </c>
      <c r="E299" s="137" t="s">
        <v>3724</v>
      </c>
      <c r="F299" s="96" t="s">
        <v>1583</v>
      </c>
      <c r="G299" s="96" t="s">
        <v>1584</v>
      </c>
      <c r="H299" s="96" t="s">
        <v>1472</v>
      </c>
      <c r="I299" s="96"/>
      <c r="J299" s="96" t="s">
        <v>652</v>
      </c>
      <c r="K299" s="100" t="s">
        <v>653</v>
      </c>
      <c r="L299" s="100" t="s">
        <v>665</v>
      </c>
      <c r="M299" s="101" t="s">
        <v>1547</v>
      </c>
      <c r="N299" s="100" t="s">
        <v>656</v>
      </c>
      <c r="O299" s="100"/>
      <c r="Q299" s="96" t="s">
        <v>657</v>
      </c>
      <c r="R299" s="96" t="s">
        <v>658</v>
      </c>
      <c r="S299" s="96" t="s">
        <v>666</v>
      </c>
      <c r="T299" s="96" t="s">
        <v>724</v>
      </c>
      <c r="U299" s="96"/>
      <c r="V299" s="96" t="s">
        <v>1585</v>
      </c>
    </row>
    <row r="300" spans="1:25" ht="87" x14ac:dyDescent="0.35">
      <c r="A300" s="70" t="s">
        <v>240</v>
      </c>
      <c r="B300" s="110" t="s">
        <v>3497</v>
      </c>
      <c r="C300" s="70" t="s">
        <v>248</v>
      </c>
      <c r="D300" s="96" t="s">
        <v>3706</v>
      </c>
      <c r="E300" s="137" t="s">
        <v>3725</v>
      </c>
      <c r="F300" s="96" t="s">
        <v>1586</v>
      </c>
      <c r="G300" s="96" t="s">
        <v>1587</v>
      </c>
      <c r="I300" s="96"/>
      <c r="J300" s="96" t="s">
        <v>652</v>
      </c>
      <c r="K300" s="100" t="s">
        <v>653</v>
      </c>
      <c r="L300" s="100" t="s">
        <v>665</v>
      </c>
      <c r="M300" s="101" t="s">
        <v>1547</v>
      </c>
      <c r="N300" s="100" t="s">
        <v>656</v>
      </c>
      <c r="O300" s="100"/>
      <c r="Q300" s="96" t="s">
        <v>657</v>
      </c>
      <c r="R300" s="96" t="s">
        <v>658</v>
      </c>
      <c r="S300" s="96" t="s">
        <v>666</v>
      </c>
      <c r="T300" s="96" t="s">
        <v>724</v>
      </c>
      <c r="U300" s="96"/>
      <c r="V300" s="96" t="s">
        <v>1588</v>
      </c>
    </row>
    <row r="301" spans="1:25" ht="87" x14ac:dyDescent="0.35">
      <c r="A301" s="70" t="s">
        <v>240</v>
      </c>
      <c r="B301" s="110" t="s">
        <v>3497</v>
      </c>
      <c r="C301" s="70" t="s">
        <v>248</v>
      </c>
      <c r="D301" s="96" t="s">
        <v>3706</v>
      </c>
      <c r="E301" s="137" t="s">
        <v>3726</v>
      </c>
      <c r="F301" s="96" t="s">
        <v>1589</v>
      </c>
      <c r="G301" s="96" t="s">
        <v>1590</v>
      </c>
      <c r="I301" s="96"/>
      <c r="J301" s="96" t="s">
        <v>652</v>
      </c>
      <c r="K301" s="100" t="s">
        <v>653</v>
      </c>
      <c r="L301" s="100" t="s">
        <v>687</v>
      </c>
      <c r="M301" s="101" t="s">
        <v>1547</v>
      </c>
      <c r="N301" s="100" t="s">
        <v>656</v>
      </c>
      <c r="O301" s="100"/>
      <c r="Q301" s="96" t="s">
        <v>657</v>
      </c>
      <c r="R301" s="96" t="s">
        <v>658</v>
      </c>
      <c r="S301" s="96" t="s">
        <v>666</v>
      </c>
      <c r="T301" s="96" t="s">
        <v>724</v>
      </c>
      <c r="U301" s="96"/>
      <c r="V301" s="96" t="s">
        <v>1591</v>
      </c>
    </row>
    <row r="302" spans="1:25" ht="130.5" x14ac:dyDescent="0.35">
      <c r="A302" s="70" t="s">
        <v>240</v>
      </c>
      <c r="B302" s="110" t="s">
        <v>3497</v>
      </c>
      <c r="C302" s="70" t="s">
        <v>248</v>
      </c>
      <c r="D302" s="96" t="s">
        <v>3706</v>
      </c>
      <c r="E302" s="137" t="s">
        <v>3727</v>
      </c>
      <c r="F302" s="96" t="s">
        <v>1592</v>
      </c>
      <c r="G302" s="96" t="s">
        <v>1593</v>
      </c>
      <c r="H302" s="111">
        <v>1</v>
      </c>
      <c r="I302" s="96"/>
      <c r="J302" s="96" t="s">
        <v>671</v>
      </c>
      <c r="K302" s="100" t="s">
        <v>705</v>
      </c>
      <c r="L302" s="100" t="s">
        <v>654</v>
      </c>
      <c r="M302" s="100" t="s">
        <v>1547</v>
      </c>
      <c r="N302" s="100" t="s">
        <v>656</v>
      </c>
      <c r="O302" s="100"/>
      <c r="Q302" s="100" t="s">
        <v>657</v>
      </c>
      <c r="S302" s="96" t="s">
        <v>659</v>
      </c>
      <c r="T302" s="96" t="s">
        <v>724</v>
      </c>
      <c r="U302" s="100"/>
      <c r="V302" s="96" t="s">
        <v>1594</v>
      </c>
      <c r="W302" s="100"/>
      <c r="X302" s="100"/>
      <c r="Y302" s="100"/>
    </row>
    <row r="303" spans="1:25" ht="130.5" x14ac:dyDescent="0.35">
      <c r="A303" s="70" t="s">
        <v>240</v>
      </c>
      <c r="B303" s="110" t="s">
        <v>3497</v>
      </c>
      <c r="C303" s="70" t="s">
        <v>248</v>
      </c>
      <c r="D303" s="96" t="s">
        <v>3706</v>
      </c>
      <c r="E303" s="137" t="s">
        <v>3728</v>
      </c>
      <c r="F303" s="96" t="s">
        <v>1595</v>
      </c>
      <c r="G303" s="96" t="s">
        <v>1596</v>
      </c>
      <c r="H303" s="111">
        <v>0</v>
      </c>
      <c r="I303" s="96"/>
      <c r="J303" s="96" t="s">
        <v>671</v>
      </c>
      <c r="K303" s="100" t="s">
        <v>705</v>
      </c>
      <c r="L303" s="100" t="s">
        <v>654</v>
      </c>
      <c r="M303" s="100" t="s">
        <v>1547</v>
      </c>
      <c r="N303" s="100" t="s">
        <v>656</v>
      </c>
      <c r="O303" s="100"/>
      <c r="Q303" s="100" t="s">
        <v>657</v>
      </c>
      <c r="S303" s="96" t="s">
        <v>659</v>
      </c>
      <c r="T303" s="96" t="s">
        <v>724</v>
      </c>
      <c r="U303" s="100"/>
      <c r="V303" s="96" t="s">
        <v>1597</v>
      </c>
      <c r="W303" s="100"/>
      <c r="X303" s="100"/>
      <c r="Y303" s="100"/>
    </row>
    <row r="304" spans="1:25" ht="87" x14ac:dyDescent="0.35">
      <c r="A304" s="70" t="s">
        <v>240</v>
      </c>
      <c r="B304" s="110" t="s">
        <v>3497</v>
      </c>
      <c r="C304" s="70" t="s">
        <v>248</v>
      </c>
      <c r="D304" s="96" t="s">
        <v>3706</v>
      </c>
      <c r="E304" s="137" t="s">
        <v>3729</v>
      </c>
      <c r="F304" s="96" t="s">
        <v>1598</v>
      </c>
      <c r="G304" s="96" t="s">
        <v>1599</v>
      </c>
      <c r="H304" s="96" t="s">
        <v>1600</v>
      </c>
      <c r="I304" s="96"/>
      <c r="J304" s="96" t="s">
        <v>652</v>
      </c>
      <c r="K304" s="100" t="s">
        <v>653</v>
      </c>
      <c r="L304" s="100" t="s">
        <v>665</v>
      </c>
      <c r="M304" s="101" t="s">
        <v>1547</v>
      </c>
      <c r="N304" s="100" t="s">
        <v>656</v>
      </c>
      <c r="O304" s="100"/>
      <c r="Q304" s="96" t="s">
        <v>657</v>
      </c>
      <c r="R304" s="96" t="s">
        <v>658</v>
      </c>
      <c r="S304" s="96" t="s">
        <v>666</v>
      </c>
      <c r="T304" s="96" t="s">
        <v>724</v>
      </c>
      <c r="U304" s="96"/>
      <c r="V304" s="96" t="s">
        <v>1601</v>
      </c>
    </row>
    <row r="305" spans="1:25" ht="58" x14ac:dyDescent="0.35">
      <c r="A305" s="70" t="s">
        <v>240</v>
      </c>
      <c r="B305" s="110" t="s">
        <v>3497</v>
      </c>
      <c r="C305" s="70" t="s">
        <v>248</v>
      </c>
      <c r="D305" s="96" t="s">
        <v>3706</v>
      </c>
      <c r="E305" s="137" t="s">
        <v>3730</v>
      </c>
      <c r="F305" s="96" t="s">
        <v>1602</v>
      </c>
      <c r="G305" s="96" t="s">
        <v>1603</v>
      </c>
      <c r="H305" s="99">
        <v>0.9</v>
      </c>
      <c r="I305" s="96"/>
      <c r="J305" s="100" t="s">
        <v>967</v>
      </c>
      <c r="K305" s="100" t="s">
        <v>705</v>
      </c>
      <c r="L305" s="100" t="s">
        <v>834</v>
      </c>
      <c r="M305" s="100" t="s">
        <v>1349</v>
      </c>
      <c r="N305" s="96" t="s">
        <v>1338</v>
      </c>
      <c r="P305" s="100" t="s">
        <v>1350</v>
      </c>
      <c r="Q305" s="100" t="s">
        <v>1351</v>
      </c>
      <c r="R305" s="100"/>
      <c r="S305" s="100" t="s">
        <v>666</v>
      </c>
      <c r="T305" s="100"/>
      <c r="U305" s="100"/>
      <c r="V305" s="96" t="s">
        <v>1604</v>
      </c>
      <c r="W305" s="100"/>
      <c r="X305" s="100"/>
      <c r="Y305" s="100"/>
    </row>
    <row r="306" spans="1:25" ht="43.5" x14ac:dyDescent="0.35">
      <c r="A306" s="70" t="s">
        <v>240</v>
      </c>
      <c r="B306" s="110" t="s">
        <v>3497</v>
      </c>
      <c r="C306" s="70" t="s">
        <v>248</v>
      </c>
      <c r="D306" s="96" t="s">
        <v>3706</v>
      </c>
      <c r="E306" s="137" t="s">
        <v>3731</v>
      </c>
      <c r="F306" s="96" t="s">
        <v>1605</v>
      </c>
      <c r="G306" s="96" t="s">
        <v>1606</v>
      </c>
      <c r="I306" s="96"/>
      <c r="J306" s="100" t="s">
        <v>967</v>
      </c>
      <c r="K306" s="100" t="s">
        <v>676</v>
      </c>
      <c r="L306" s="100" t="s">
        <v>677</v>
      </c>
      <c r="M306" s="100" t="s">
        <v>1349</v>
      </c>
      <c r="N306" s="96" t="s">
        <v>1338</v>
      </c>
      <c r="P306" s="100" t="s">
        <v>1350</v>
      </c>
      <c r="Q306" s="100" t="s">
        <v>1351</v>
      </c>
      <c r="R306" s="100"/>
      <c r="S306" s="100" t="s">
        <v>666</v>
      </c>
      <c r="T306" s="100"/>
      <c r="U306" s="100"/>
      <c r="V306" s="96" t="s">
        <v>1607</v>
      </c>
      <c r="W306" s="100"/>
      <c r="X306" s="100"/>
      <c r="Y306" s="100"/>
    </row>
    <row r="307" spans="1:25" ht="101.5" x14ac:dyDescent="0.35">
      <c r="A307" s="70" t="s">
        <v>240</v>
      </c>
      <c r="B307" s="110" t="s">
        <v>3497</v>
      </c>
      <c r="C307" s="70" t="s">
        <v>248</v>
      </c>
      <c r="D307" s="96" t="s">
        <v>3706</v>
      </c>
      <c r="E307" s="137" t="s">
        <v>3732</v>
      </c>
      <c r="F307" s="96" t="s">
        <v>1608</v>
      </c>
      <c r="G307" s="96" t="s">
        <v>1609</v>
      </c>
      <c r="H307" s="99">
        <v>0.9</v>
      </c>
      <c r="I307" s="96"/>
      <c r="J307" s="100" t="s">
        <v>967</v>
      </c>
      <c r="K307" s="100" t="s">
        <v>676</v>
      </c>
      <c r="L307" s="100" t="s">
        <v>677</v>
      </c>
      <c r="M307" s="100" t="s">
        <v>1349</v>
      </c>
      <c r="N307" s="96" t="s">
        <v>1338</v>
      </c>
      <c r="P307" s="100" t="s">
        <v>1350</v>
      </c>
      <c r="Q307" s="100" t="s">
        <v>1351</v>
      </c>
      <c r="R307" s="100"/>
      <c r="S307" s="100" t="s">
        <v>659</v>
      </c>
      <c r="T307" s="100"/>
      <c r="U307" s="100"/>
      <c r="V307" s="96" t="s">
        <v>1610</v>
      </c>
      <c r="W307" s="100"/>
      <c r="X307" s="100"/>
      <c r="Y307" s="100"/>
    </row>
    <row r="308" spans="1:25" ht="188.5" x14ac:dyDescent="0.35">
      <c r="A308" s="61" t="s">
        <v>240</v>
      </c>
      <c r="B308" s="96" t="s">
        <v>3497</v>
      </c>
      <c r="C308" s="61" t="s">
        <v>253</v>
      </c>
      <c r="D308" s="100" t="s">
        <v>244</v>
      </c>
      <c r="E308" s="61" t="s">
        <v>625</v>
      </c>
      <c r="F308" s="103" t="s">
        <v>1658</v>
      </c>
      <c r="G308" s="103" t="s">
        <v>1659</v>
      </c>
      <c r="H308" s="103"/>
      <c r="I308" s="103"/>
      <c r="J308" s="103" t="s">
        <v>652</v>
      </c>
      <c r="K308" s="105" t="s">
        <v>653</v>
      </c>
      <c r="L308" s="103" t="s">
        <v>665</v>
      </c>
      <c r="M308" s="152" t="s">
        <v>672</v>
      </c>
      <c r="N308" s="103" t="s">
        <v>656</v>
      </c>
      <c r="O308" s="103"/>
      <c r="P308" s="103"/>
      <c r="Q308" s="103" t="s">
        <v>657</v>
      </c>
      <c r="R308" s="103" t="s">
        <v>658</v>
      </c>
      <c r="S308" s="103" t="s">
        <v>656</v>
      </c>
      <c r="T308" s="103" t="s">
        <v>724</v>
      </c>
      <c r="U308" s="103"/>
      <c r="V308" s="103" t="s">
        <v>1660</v>
      </c>
      <c r="W308" s="103"/>
      <c r="X308" s="103"/>
      <c r="Y308" s="103"/>
    </row>
    <row r="309" spans="1:25" ht="116" x14ac:dyDescent="0.35">
      <c r="A309" s="61" t="s">
        <v>240</v>
      </c>
      <c r="B309" s="96" t="s">
        <v>3497</v>
      </c>
      <c r="C309" s="61" t="s">
        <v>253</v>
      </c>
      <c r="D309" s="100" t="s">
        <v>244</v>
      </c>
      <c r="E309" s="61" t="s">
        <v>626</v>
      </c>
      <c r="F309" s="103" t="s">
        <v>1662</v>
      </c>
      <c r="G309" s="103" t="s">
        <v>1663</v>
      </c>
      <c r="H309" s="103"/>
      <c r="I309" s="103"/>
      <c r="J309" s="103" t="s">
        <v>652</v>
      </c>
      <c r="K309" s="105" t="s">
        <v>653</v>
      </c>
      <c r="L309" s="103" t="s">
        <v>665</v>
      </c>
      <c r="M309" s="152" t="s">
        <v>672</v>
      </c>
      <c r="N309" s="103" t="s">
        <v>656</v>
      </c>
      <c r="O309" s="103"/>
      <c r="P309" s="103"/>
      <c r="Q309" s="103" t="s">
        <v>657</v>
      </c>
      <c r="R309" s="103" t="s">
        <v>658</v>
      </c>
      <c r="S309" s="103" t="s">
        <v>656</v>
      </c>
      <c r="T309" s="103" t="s">
        <v>724</v>
      </c>
      <c r="U309" s="103"/>
      <c r="V309" s="103" t="s">
        <v>1664</v>
      </c>
      <c r="W309" s="103"/>
      <c r="X309" s="103"/>
      <c r="Y309" s="103"/>
    </row>
    <row r="310" spans="1:25" ht="116" x14ac:dyDescent="0.35">
      <c r="A310" s="61" t="s">
        <v>240</v>
      </c>
      <c r="B310" s="96" t="s">
        <v>3497</v>
      </c>
      <c r="C310" s="61" t="s">
        <v>253</v>
      </c>
      <c r="D310" s="100" t="s">
        <v>244</v>
      </c>
      <c r="E310" s="61" t="s">
        <v>3699</v>
      </c>
      <c r="F310" s="103" t="s">
        <v>1666</v>
      </c>
      <c r="G310" s="103" t="s">
        <v>1667</v>
      </c>
      <c r="H310" s="103"/>
      <c r="I310" s="103"/>
      <c r="J310" s="103" t="s">
        <v>652</v>
      </c>
      <c r="K310" s="105" t="s">
        <v>653</v>
      </c>
      <c r="L310" s="103" t="s">
        <v>665</v>
      </c>
      <c r="M310" s="152" t="s">
        <v>764</v>
      </c>
      <c r="N310" s="103" t="s">
        <v>656</v>
      </c>
      <c r="O310" s="103"/>
      <c r="P310" s="103"/>
      <c r="Q310" s="103" t="s">
        <v>657</v>
      </c>
      <c r="R310" s="103" t="s">
        <v>658</v>
      </c>
      <c r="S310" s="103" t="s">
        <v>656</v>
      </c>
      <c r="T310" s="103" t="s">
        <v>724</v>
      </c>
      <c r="U310" s="103"/>
      <c r="V310" s="103" t="s">
        <v>1668</v>
      </c>
      <c r="W310" s="103"/>
      <c r="X310" s="103"/>
      <c r="Y310" s="103"/>
    </row>
    <row r="311" spans="1:25" ht="130.5" x14ac:dyDescent="0.35">
      <c r="A311" s="61" t="s">
        <v>240</v>
      </c>
      <c r="B311" s="96" t="s">
        <v>3497</v>
      </c>
      <c r="C311" s="61" t="s">
        <v>253</v>
      </c>
      <c r="D311" s="100" t="s">
        <v>244</v>
      </c>
      <c r="E311" s="61" t="s">
        <v>3700</v>
      </c>
      <c r="F311" s="103" t="s">
        <v>1670</v>
      </c>
      <c r="G311" s="103" t="s">
        <v>1671</v>
      </c>
      <c r="H311" s="103"/>
      <c r="I311" s="103"/>
      <c r="J311" s="103" t="s">
        <v>652</v>
      </c>
      <c r="K311" s="105" t="s">
        <v>653</v>
      </c>
      <c r="L311" s="103" t="s">
        <v>733</v>
      </c>
      <c r="M311" s="152" t="s">
        <v>734</v>
      </c>
      <c r="N311" s="103" t="s">
        <v>656</v>
      </c>
      <c r="O311" s="103"/>
      <c r="P311" s="103"/>
      <c r="Q311" s="103" t="s">
        <v>657</v>
      </c>
      <c r="R311" s="103" t="s">
        <v>658</v>
      </c>
      <c r="S311" s="103" t="s">
        <v>656</v>
      </c>
      <c r="T311" s="103" t="s">
        <v>735</v>
      </c>
      <c r="U311" s="103"/>
      <c r="V311" s="103" t="s">
        <v>1672</v>
      </c>
      <c r="W311" s="103"/>
      <c r="X311" s="103"/>
      <c r="Y311" s="103"/>
    </row>
    <row r="312" spans="1:25" ht="130.5" x14ac:dyDescent="0.35">
      <c r="A312" s="61" t="s">
        <v>240</v>
      </c>
      <c r="B312" s="96" t="s">
        <v>3497</v>
      </c>
      <c r="C312" s="61" t="s">
        <v>253</v>
      </c>
      <c r="D312" s="96" t="s">
        <v>244</v>
      </c>
      <c r="E312" s="61" t="s">
        <v>3701</v>
      </c>
      <c r="F312" s="96" t="s">
        <v>1674</v>
      </c>
      <c r="G312" s="96" t="s">
        <v>1675</v>
      </c>
      <c r="H312" s="100"/>
      <c r="I312" s="96"/>
      <c r="J312" s="96" t="s">
        <v>671</v>
      </c>
      <c r="K312" s="100" t="s">
        <v>676</v>
      </c>
      <c r="L312" s="100" t="s">
        <v>677</v>
      </c>
      <c r="M312" s="101" t="s">
        <v>764</v>
      </c>
      <c r="N312" s="100" t="s">
        <v>656</v>
      </c>
      <c r="O312" s="100"/>
      <c r="Q312" s="100" t="s">
        <v>657</v>
      </c>
      <c r="S312" s="100" t="s">
        <v>659</v>
      </c>
      <c r="T312" s="96" t="s">
        <v>660</v>
      </c>
      <c r="U312" s="100"/>
      <c r="V312" s="96" t="s">
        <v>1676</v>
      </c>
      <c r="W312" s="100"/>
      <c r="X312" s="100"/>
      <c r="Y312" s="100"/>
    </row>
    <row r="313" spans="1:25" ht="72.5" x14ac:dyDescent="0.35">
      <c r="A313" s="61" t="s">
        <v>240</v>
      </c>
      <c r="B313" s="96" t="s">
        <v>3497</v>
      </c>
      <c r="C313" s="61" t="s">
        <v>253</v>
      </c>
      <c r="D313" s="96" t="s">
        <v>244</v>
      </c>
      <c r="E313" s="61" t="s">
        <v>3702</v>
      </c>
      <c r="F313" s="96" t="s">
        <v>1678</v>
      </c>
      <c r="G313" s="96" t="s">
        <v>1679</v>
      </c>
      <c r="H313" s="109"/>
      <c r="I313" s="96"/>
      <c r="J313" s="96" t="s">
        <v>652</v>
      </c>
      <c r="K313" s="96" t="s">
        <v>676</v>
      </c>
      <c r="L313" s="96" t="s">
        <v>677</v>
      </c>
      <c r="M313" s="101" t="s">
        <v>672</v>
      </c>
      <c r="N313" s="96" t="s">
        <v>656</v>
      </c>
      <c r="Q313" s="96" t="s">
        <v>657</v>
      </c>
      <c r="S313" s="96" t="s">
        <v>659</v>
      </c>
      <c r="T313" s="96" t="s">
        <v>660</v>
      </c>
      <c r="U313" s="96"/>
      <c r="V313" s="96" t="s">
        <v>1680</v>
      </c>
    </row>
    <row r="314" spans="1:25" ht="72.5" x14ac:dyDescent="0.35">
      <c r="A314" s="61" t="s">
        <v>240</v>
      </c>
      <c r="B314" s="96" t="s">
        <v>3497</v>
      </c>
      <c r="C314" s="61" t="s">
        <v>253</v>
      </c>
      <c r="D314" s="96" t="s">
        <v>244</v>
      </c>
      <c r="E314" s="61" t="s">
        <v>3703</v>
      </c>
      <c r="F314" s="96" t="s">
        <v>1681</v>
      </c>
      <c r="G314" s="96" t="s">
        <v>1682</v>
      </c>
      <c r="H314" s="100"/>
      <c r="I314" s="96"/>
      <c r="J314" s="96" t="s">
        <v>652</v>
      </c>
      <c r="K314" s="100" t="s">
        <v>676</v>
      </c>
      <c r="L314" s="100" t="s">
        <v>677</v>
      </c>
      <c r="M314" s="101" t="s">
        <v>672</v>
      </c>
      <c r="N314" s="100" t="s">
        <v>656</v>
      </c>
      <c r="O314" s="100"/>
      <c r="Q314" s="100" t="s">
        <v>657</v>
      </c>
      <c r="S314" s="100" t="s">
        <v>659</v>
      </c>
      <c r="T314" s="96" t="s">
        <v>660</v>
      </c>
      <c r="U314" s="100"/>
      <c r="V314" s="96" t="s">
        <v>1683</v>
      </c>
      <c r="W314" s="100"/>
      <c r="X314" s="100"/>
      <c r="Y314" s="100"/>
    </row>
    <row r="315" spans="1:25" ht="116" x14ac:dyDescent="0.35">
      <c r="A315" s="61" t="s">
        <v>240</v>
      </c>
      <c r="B315" s="96" t="s">
        <v>3497</v>
      </c>
      <c r="C315" s="61" t="s">
        <v>253</v>
      </c>
      <c r="D315" s="96" t="s">
        <v>244</v>
      </c>
      <c r="E315" s="61" t="s">
        <v>3704</v>
      </c>
      <c r="F315" s="96" t="s">
        <v>1684</v>
      </c>
      <c r="G315" s="96" t="s">
        <v>1685</v>
      </c>
      <c r="H315" s="109"/>
      <c r="I315" s="96"/>
      <c r="J315" s="96" t="s">
        <v>652</v>
      </c>
      <c r="K315" s="96" t="s">
        <v>676</v>
      </c>
      <c r="L315" s="96" t="s">
        <v>677</v>
      </c>
      <c r="M315" s="101" t="s">
        <v>672</v>
      </c>
      <c r="N315" s="96" t="s">
        <v>656</v>
      </c>
      <c r="Q315" s="96" t="s">
        <v>657</v>
      </c>
      <c r="S315" s="96" t="s">
        <v>659</v>
      </c>
      <c r="T315" s="96" t="s">
        <v>660</v>
      </c>
      <c r="U315" s="96"/>
      <c r="V315" s="96" t="s">
        <v>1686</v>
      </c>
    </row>
    <row r="316" spans="1:25" ht="116" x14ac:dyDescent="0.35">
      <c r="A316" s="61" t="s">
        <v>240</v>
      </c>
      <c r="B316" s="96" t="s">
        <v>3497</v>
      </c>
      <c r="C316" s="61" t="s">
        <v>253</v>
      </c>
      <c r="D316" s="96" t="s">
        <v>244</v>
      </c>
      <c r="E316" s="61" t="s">
        <v>3705</v>
      </c>
      <c r="F316" s="96" t="s">
        <v>1687</v>
      </c>
      <c r="G316" s="96" t="s">
        <v>1688</v>
      </c>
      <c r="H316" s="100"/>
      <c r="I316" s="96"/>
      <c r="J316" s="96" t="s">
        <v>652</v>
      </c>
      <c r="K316" s="100" t="s">
        <v>705</v>
      </c>
      <c r="L316" s="100" t="s">
        <v>1689</v>
      </c>
      <c r="M316" s="101" t="s">
        <v>672</v>
      </c>
      <c r="N316" s="100" t="s">
        <v>656</v>
      </c>
      <c r="O316" s="100"/>
      <c r="Q316" s="100" t="s">
        <v>657</v>
      </c>
      <c r="S316" s="100" t="s">
        <v>659</v>
      </c>
      <c r="T316" s="96" t="s">
        <v>660</v>
      </c>
      <c r="U316" s="100"/>
      <c r="V316" s="96" t="s">
        <v>1686</v>
      </c>
      <c r="W316" s="100"/>
      <c r="X316" s="100"/>
      <c r="Y316" s="100"/>
    </row>
    <row r="317" spans="1:25" ht="43.5" x14ac:dyDescent="0.35">
      <c r="A317" s="70" t="s">
        <v>240</v>
      </c>
      <c r="B317" s="96" t="s">
        <v>3497</v>
      </c>
      <c r="C317" s="70" t="s">
        <v>263</v>
      </c>
      <c r="D317" s="98" t="s">
        <v>3503</v>
      </c>
      <c r="E317" s="70" t="s">
        <v>632</v>
      </c>
      <c r="F317" s="110" t="s">
        <v>1690</v>
      </c>
      <c r="G317" s="110" t="s">
        <v>1691</v>
      </c>
      <c r="H317" s="35" t="s">
        <v>790</v>
      </c>
      <c r="I317" s="110" t="s">
        <v>1124</v>
      </c>
      <c r="J317" s="110" t="s">
        <v>792</v>
      </c>
      <c r="K317" s="110" t="s">
        <v>676</v>
      </c>
      <c r="L317" s="110" t="s">
        <v>677</v>
      </c>
      <c r="M317" s="110"/>
      <c r="N317" s="110"/>
      <c r="O317" s="110"/>
      <c r="P317" s="110"/>
      <c r="Q317" s="110" t="s">
        <v>657</v>
      </c>
      <c r="R317" s="110" t="s">
        <v>658</v>
      </c>
      <c r="S317" s="110"/>
      <c r="T317" s="110" t="s">
        <v>1692</v>
      </c>
      <c r="V317" s="110"/>
      <c r="W317" s="110"/>
      <c r="X317" s="110"/>
      <c r="Y317" s="110"/>
    </row>
    <row r="318" spans="1:25" ht="43.5" x14ac:dyDescent="0.35">
      <c r="A318" s="70" t="s">
        <v>240</v>
      </c>
      <c r="B318" s="96" t="s">
        <v>3497</v>
      </c>
      <c r="C318" s="70" t="s">
        <v>263</v>
      </c>
      <c r="D318" s="98" t="s">
        <v>3503</v>
      </c>
      <c r="E318" s="70" t="s">
        <v>2042</v>
      </c>
      <c r="F318" s="110" t="s">
        <v>1693</v>
      </c>
      <c r="G318" s="110" t="s">
        <v>1694</v>
      </c>
      <c r="H318" s="35" t="s">
        <v>790</v>
      </c>
      <c r="I318" s="110" t="s">
        <v>1124</v>
      </c>
      <c r="J318" s="110" t="s">
        <v>792</v>
      </c>
      <c r="K318" s="110" t="s">
        <v>653</v>
      </c>
      <c r="L318" s="110" t="s">
        <v>706</v>
      </c>
      <c r="M318" s="110"/>
      <c r="N318" s="110"/>
      <c r="O318" s="110"/>
      <c r="P318" s="110"/>
      <c r="Q318" s="110" t="s">
        <v>657</v>
      </c>
      <c r="R318" s="110" t="s">
        <v>658</v>
      </c>
      <c r="S318" s="110"/>
      <c r="T318" s="110" t="s">
        <v>1692</v>
      </c>
      <c r="V318" s="110"/>
      <c r="W318" s="110"/>
      <c r="X318" s="110"/>
      <c r="Y318" s="110"/>
    </row>
    <row r="319" spans="1:25" ht="217.5" x14ac:dyDescent="0.35">
      <c r="A319" s="61" t="s">
        <v>240</v>
      </c>
      <c r="B319" s="96" t="s">
        <v>3497</v>
      </c>
      <c r="C319" s="70" t="s">
        <v>263</v>
      </c>
      <c r="D319" s="96" t="s">
        <v>3503</v>
      </c>
      <c r="E319" s="61" t="s">
        <v>633</v>
      </c>
      <c r="F319" s="96" t="s">
        <v>1695</v>
      </c>
      <c r="G319" s="96" t="s">
        <v>1696</v>
      </c>
      <c r="H319" s="111">
        <v>0.98</v>
      </c>
      <c r="I319" s="96"/>
      <c r="J319" s="100" t="s">
        <v>671</v>
      </c>
      <c r="K319" s="100" t="s">
        <v>653</v>
      </c>
      <c r="L319" s="100" t="s">
        <v>654</v>
      </c>
      <c r="M319" s="101" t="s">
        <v>655</v>
      </c>
      <c r="N319" s="100" t="s">
        <v>656</v>
      </c>
      <c r="O319" s="100"/>
      <c r="Q319" s="100" t="s">
        <v>754</v>
      </c>
      <c r="S319" s="96" t="s">
        <v>656</v>
      </c>
      <c r="T319" s="96" t="s">
        <v>660</v>
      </c>
      <c r="U319" s="100"/>
      <c r="V319" s="96" t="s">
        <v>1697</v>
      </c>
      <c r="W319" s="100"/>
      <c r="X319" s="100"/>
      <c r="Y319" s="100"/>
    </row>
    <row r="320" spans="1:25" ht="188.5" x14ac:dyDescent="0.35">
      <c r="A320" s="61" t="s">
        <v>240</v>
      </c>
      <c r="B320" s="96" t="s">
        <v>3497</v>
      </c>
      <c r="C320" s="70" t="s">
        <v>263</v>
      </c>
      <c r="D320" s="96" t="s">
        <v>3503</v>
      </c>
      <c r="E320" s="61" t="s">
        <v>2047</v>
      </c>
      <c r="F320" s="96" t="s">
        <v>1698</v>
      </c>
      <c r="G320" s="96" t="s">
        <v>1699</v>
      </c>
      <c r="H320" s="99">
        <v>0.98</v>
      </c>
      <c r="I320" s="101"/>
      <c r="J320" s="96" t="s">
        <v>671</v>
      </c>
      <c r="K320" s="100" t="s">
        <v>653</v>
      </c>
      <c r="L320" s="100" t="s">
        <v>687</v>
      </c>
      <c r="M320" s="101" t="s">
        <v>672</v>
      </c>
      <c r="N320" s="96" t="s">
        <v>656</v>
      </c>
      <c r="P320" s="100" t="s">
        <v>656</v>
      </c>
      <c r="Q320" s="96" t="s">
        <v>657</v>
      </c>
      <c r="R320" s="96" t="s">
        <v>658</v>
      </c>
      <c r="S320" s="96" t="s">
        <v>656</v>
      </c>
      <c r="T320" s="96" t="s">
        <v>660</v>
      </c>
      <c r="U320" s="101"/>
      <c r="V320" s="96" t="s">
        <v>1700</v>
      </c>
    </row>
    <row r="321" spans="1:25" ht="203" x14ac:dyDescent="0.35">
      <c r="A321" s="61" t="s">
        <v>240</v>
      </c>
      <c r="B321" s="96" t="s">
        <v>3497</v>
      </c>
      <c r="C321" s="70" t="s">
        <v>263</v>
      </c>
      <c r="D321" s="96" t="s">
        <v>3503</v>
      </c>
      <c r="E321" s="61" t="s">
        <v>634</v>
      </c>
      <c r="F321" s="96" t="s">
        <v>1701</v>
      </c>
      <c r="G321" s="96" t="s">
        <v>1702</v>
      </c>
      <c r="H321" s="107">
        <v>1</v>
      </c>
      <c r="I321" s="96"/>
      <c r="J321" s="96" t="s">
        <v>652</v>
      </c>
      <c r="K321" s="96" t="s">
        <v>676</v>
      </c>
      <c r="L321" s="96" t="s">
        <v>677</v>
      </c>
      <c r="M321" s="96" t="s">
        <v>1703</v>
      </c>
      <c r="N321" s="96" t="s">
        <v>656</v>
      </c>
      <c r="Q321" s="96" t="s">
        <v>1351</v>
      </c>
      <c r="S321" s="96" t="s">
        <v>656</v>
      </c>
      <c r="T321" s="96" t="s">
        <v>1093</v>
      </c>
      <c r="U321" s="96"/>
      <c r="V321" s="96" t="s">
        <v>1704</v>
      </c>
      <c r="W321" s="106"/>
      <c r="X321" s="106"/>
      <c r="Y321" s="106"/>
    </row>
    <row r="322" spans="1:25" ht="87" x14ac:dyDescent="0.35">
      <c r="A322" s="61" t="s">
        <v>240</v>
      </c>
      <c r="B322" s="96" t="s">
        <v>3497</v>
      </c>
      <c r="C322" s="70" t="s">
        <v>263</v>
      </c>
      <c r="D322" s="96" t="s">
        <v>3503</v>
      </c>
      <c r="E322" s="61" t="s">
        <v>2058</v>
      </c>
      <c r="F322" s="96" t="s">
        <v>1705</v>
      </c>
      <c r="G322" s="96" t="s">
        <v>1706</v>
      </c>
      <c r="I322" s="96"/>
      <c r="J322" s="96" t="s">
        <v>652</v>
      </c>
      <c r="K322" s="96" t="s">
        <v>676</v>
      </c>
      <c r="L322" s="96" t="s">
        <v>677</v>
      </c>
      <c r="M322" s="96" t="s">
        <v>1703</v>
      </c>
      <c r="N322" s="96" t="s">
        <v>656</v>
      </c>
      <c r="Q322" s="96" t="s">
        <v>1351</v>
      </c>
      <c r="S322" s="96" t="s">
        <v>656</v>
      </c>
      <c r="T322" s="96" t="s">
        <v>1093</v>
      </c>
      <c r="U322" s="96"/>
      <c r="V322" s="96" t="s">
        <v>1707</v>
      </c>
      <c r="W322" s="106"/>
      <c r="X322" s="106"/>
      <c r="Y322" s="106"/>
    </row>
    <row r="323" spans="1:25" ht="101.5" x14ac:dyDescent="0.35">
      <c r="A323" s="61" t="s">
        <v>240</v>
      </c>
      <c r="B323" s="96" t="s">
        <v>3497</v>
      </c>
      <c r="C323" s="70" t="s">
        <v>263</v>
      </c>
      <c r="D323" s="96" t="s">
        <v>3503</v>
      </c>
      <c r="E323" s="61" t="s">
        <v>635</v>
      </c>
      <c r="F323" s="96" t="s">
        <v>1708</v>
      </c>
      <c r="G323" s="96" t="s">
        <v>1709</v>
      </c>
      <c r="H323" s="107">
        <v>1</v>
      </c>
      <c r="I323" s="96"/>
      <c r="J323" s="96" t="s">
        <v>652</v>
      </c>
      <c r="K323" s="96" t="s">
        <v>676</v>
      </c>
      <c r="L323" s="96" t="s">
        <v>1689</v>
      </c>
      <c r="M323" s="96" t="s">
        <v>1703</v>
      </c>
      <c r="N323" s="96" t="s">
        <v>656</v>
      </c>
      <c r="Q323" s="96" t="s">
        <v>765</v>
      </c>
      <c r="S323" s="96" t="s">
        <v>656</v>
      </c>
      <c r="T323" s="96" t="s">
        <v>1093</v>
      </c>
      <c r="U323" s="96"/>
      <c r="V323" s="96" t="s">
        <v>1710</v>
      </c>
      <c r="W323" s="106"/>
      <c r="X323" s="106"/>
      <c r="Y323" s="106"/>
    </row>
    <row r="324" spans="1:25" ht="261" x14ac:dyDescent="0.35">
      <c r="A324" s="61" t="s">
        <v>240</v>
      </c>
      <c r="B324" s="96" t="s">
        <v>3497</v>
      </c>
      <c r="C324" s="70" t="s">
        <v>263</v>
      </c>
      <c r="D324" s="96" t="s">
        <v>3503</v>
      </c>
      <c r="E324" s="61" t="s">
        <v>2063</v>
      </c>
      <c r="F324" s="96" t="s">
        <v>1711</v>
      </c>
      <c r="G324" s="96" t="s">
        <v>1712</v>
      </c>
      <c r="H324" s="96" t="s">
        <v>1713</v>
      </c>
      <c r="I324" s="96"/>
      <c r="J324" s="96" t="s">
        <v>652</v>
      </c>
      <c r="K324" s="100" t="s">
        <v>653</v>
      </c>
      <c r="L324" s="96" t="s">
        <v>733</v>
      </c>
      <c r="M324" s="96" t="s">
        <v>1703</v>
      </c>
      <c r="N324" s="96" t="s">
        <v>656</v>
      </c>
      <c r="Q324" s="96" t="s">
        <v>657</v>
      </c>
      <c r="R324" s="96" t="s">
        <v>658</v>
      </c>
      <c r="S324" s="96" t="s">
        <v>666</v>
      </c>
      <c r="T324" s="96" t="s">
        <v>1093</v>
      </c>
      <c r="U324" s="96"/>
      <c r="V324" s="96" t="s">
        <v>1714</v>
      </c>
    </row>
    <row r="325" spans="1:25" ht="217.5" x14ac:dyDescent="0.35">
      <c r="A325" s="61" t="s">
        <v>240</v>
      </c>
      <c r="B325" s="96" t="s">
        <v>3497</v>
      </c>
      <c r="C325" s="70" t="s">
        <v>263</v>
      </c>
      <c r="D325" s="96" t="s">
        <v>3503</v>
      </c>
      <c r="E325" s="61" t="s">
        <v>3629</v>
      </c>
      <c r="F325" s="96" t="s">
        <v>1715</v>
      </c>
      <c r="G325" s="96" t="s">
        <v>1716</v>
      </c>
      <c r="I325" s="96"/>
      <c r="J325" s="96" t="s">
        <v>652</v>
      </c>
      <c r="K325" s="100" t="s">
        <v>653</v>
      </c>
      <c r="L325" s="96" t="s">
        <v>733</v>
      </c>
      <c r="M325" s="96" t="s">
        <v>1703</v>
      </c>
      <c r="N325" s="96" t="s">
        <v>656</v>
      </c>
      <c r="Q325" s="96" t="s">
        <v>657</v>
      </c>
      <c r="R325" s="96" t="s">
        <v>658</v>
      </c>
      <c r="S325" s="96" t="s">
        <v>666</v>
      </c>
      <c r="T325" s="96" t="s">
        <v>1093</v>
      </c>
      <c r="U325" s="96"/>
      <c r="V325" s="96" t="s">
        <v>1717</v>
      </c>
    </row>
    <row r="326" spans="1:25" ht="159.5" x14ac:dyDescent="0.35">
      <c r="A326" s="61" t="s">
        <v>240</v>
      </c>
      <c r="B326" s="96" t="s">
        <v>3497</v>
      </c>
      <c r="C326" s="70" t="s">
        <v>263</v>
      </c>
      <c r="D326" s="96" t="s">
        <v>3503</v>
      </c>
      <c r="E326" s="61" t="s">
        <v>636</v>
      </c>
      <c r="F326" s="96" t="s">
        <v>1718</v>
      </c>
      <c r="G326" s="96" t="s">
        <v>1719</v>
      </c>
      <c r="H326" s="100"/>
      <c r="I326" s="96"/>
      <c r="J326" s="96" t="s">
        <v>671</v>
      </c>
      <c r="K326" s="96" t="s">
        <v>676</v>
      </c>
      <c r="L326" s="96" t="s">
        <v>665</v>
      </c>
      <c r="M326" s="96" t="s">
        <v>1703</v>
      </c>
      <c r="N326" s="96" t="s">
        <v>656</v>
      </c>
      <c r="Q326" s="96" t="s">
        <v>657</v>
      </c>
      <c r="R326" s="96" t="s">
        <v>658</v>
      </c>
      <c r="S326" s="96" t="s">
        <v>656</v>
      </c>
      <c r="T326" s="96" t="s">
        <v>1093</v>
      </c>
      <c r="U326" s="96"/>
      <c r="V326" s="96" t="s">
        <v>1720</v>
      </c>
    </row>
    <row r="327" spans="1:25" ht="159.5" x14ac:dyDescent="0.35">
      <c r="A327" s="61" t="s">
        <v>240</v>
      </c>
      <c r="B327" s="96" t="s">
        <v>3497</v>
      </c>
      <c r="C327" s="70" t="s">
        <v>263</v>
      </c>
      <c r="D327" s="96" t="s">
        <v>3503</v>
      </c>
      <c r="E327" s="61" t="s">
        <v>2068</v>
      </c>
      <c r="F327" s="96" t="s">
        <v>1721</v>
      </c>
      <c r="G327" s="96" t="s">
        <v>1722</v>
      </c>
      <c r="H327" s="100"/>
      <c r="I327" s="96"/>
      <c r="J327" s="96" t="s">
        <v>671</v>
      </c>
      <c r="K327" s="96" t="s">
        <v>676</v>
      </c>
      <c r="L327" s="96" t="s">
        <v>665</v>
      </c>
      <c r="M327" s="96" t="s">
        <v>1703</v>
      </c>
      <c r="N327" s="96" t="s">
        <v>656</v>
      </c>
      <c r="Q327" s="96" t="s">
        <v>657</v>
      </c>
      <c r="R327" s="96" t="s">
        <v>658</v>
      </c>
      <c r="S327" s="96" t="s">
        <v>656</v>
      </c>
      <c r="T327" s="96" t="s">
        <v>1093</v>
      </c>
      <c r="U327" s="96"/>
      <c r="V327" s="96" t="s">
        <v>1723</v>
      </c>
    </row>
    <row r="328" spans="1:25" ht="145" x14ac:dyDescent="0.35">
      <c r="A328" s="61" t="s">
        <v>240</v>
      </c>
      <c r="B328" s="96" t="s">
        <v>3497</v>
      </c>
      <c r="C328" s="70" t="s">
        <v>263</v>
      </c>
      <c r="D328" s="96" t="s">
        <v>3503</v>
      </c>
      <c r="E328" s="61" t="s">
        <v>3630</v>
      </c>
      <c r="F328" s="119" t="s">
        <v>1724</v>
      </c>
      <c r="G328" s="119" t="s">
        <v>1725</v>
      </c>
      <c r="H328" s="96" t="s">
        <v>1472</v>
      </c>
      <c r="I328" s="96"/>
      <c r="J328" s="96" t="s">
        <v>652</v>
      </c>
      <c r="K328" s="100" t="s">
        <v>653</v>
      </c>
      <c r="L328" s="96" t="s">
        <v>665</v>
      </c>
      <c r="M328" s="96" t="s">
        <v>1726</v>
      </c>
      <c r="N328" s="96" t="s">
        <v>656</v>
      </c>
      <c r="P328" s="119"/>
      <c r="Q328" s="96" t="s">
        <v>657</v>
      </c>
      <c r="R328" s="119" t="s">
        <v>658</v>
      </c>
      <c r="S328" s="96" t="s">
        <v>666</v>
      </c>
      <c r="T328" s="96" t="s">
        <v>1093</v>
      </c>
      <c r="U328" s="96"/>
      <c r="V328" s="119" t="s">
        <v>1727</v>
      </c>
    </row>
    <row r="329" spans="1:25" ht="116" x14ac:dyDescent="0.35">
      <c r="A329" s="61" t="s">
        <v>240</v>
      </c>
      <c r="B329" s="96" t="s">
        <v>3497</v>
      </c>
      <c r="C329" s="70" t="s">
        <v>263</v>
      </c>
      <c r="D329" s="96" t="s">
        <v>3503</v>
      </c>
      <c r="E329" s="61" t="s">
        <v>3631</v>
      </c>
      <c r="F329" s="96" t="s">
        <v>1728</v>
      </c>
      <c r="G329" s="96" t="s">
        <v>1729</v>
      </c>
      <c r="H329" s="100"/>
      <c r="I329" s="96"/>
      <c r="J329" s="96" t="s">
        <v>652</v>
      </c>
      <c r="K329" s="100" t="s">
        <v>653</v>
      </c>
      <c r="L329" s="96" t="s">
        <v>665</v>
      </c>
      <c r="M329" s="96" t="s">
        <v>1703</v>
      </c>
      <c r="N329" s="96" t="s">
        <v>656</v>
      </c>
      <c r="Q329" s="96" t="s">
        <v>1351</v>
      </c>
      <c r="S329" s="96" t="s">
        <v>656</v>
      </c>
      <c r="T329" s="96" t="s">
        <v>1730</v>
      </c>
      <c r="U329" s="96"/>
      <c r="V329" s="96" t="s">
        <v>1731</v>
      </c>
    </row>
    <row r="330" spans="1:25" ht="203" x14ac:dyDescent="0.35">
      <c r="A330" s="61" t="s">
        <v>240</v>
      </c>
      <c r="B330" s="96" t="s">
        <v>3497</v>
      </c>
      <c r="C330" s="70" t="s">
        <v>263</v>
      </c>
      <c r="D330" s="96" t="s">
        <v>3503</v>
      </c>
      <c r="E330" s="61" t="s">
        <v>3632</v>
      </c>
      <c r="F330" s="96" t="s">
        <v>1732</v>
      </c>
      <c r="G330" s="96" t="s">
        <v>1733</v>
      </c>
      <c r="H330" s="100"/>
      <c r="I330" s="96"/>
      <c r="J330" s="119" t="s">
        <v>671</v>
      </c>
      <c r="K330" s="96" t="s">
        <v>653</v>
      </c>
      <c r="L330" s="96" t="s">
        <v>665</v>
      </c>
      <c r="M330" s="96" t="s">
        <v>1703</v>
      </c>
      <c r="N330" s="96" t="s">
        <v>656</v>
      </c>
      <c r="Q330" s="96" t="s">
        <v>1351</v>
      </c>
      <c r="S330" s="96" t="s">
        <v>656</v>
      </c>
      <c r="T330" s="96" t="s">
        <v>1093</v>
      </c>
      <c r="U330" s="96"/>
      <c r="V330" s="96" t="s">
        <v>1734</v>
      </c>
      <c r="W330" s="106"/>
      <c r="X330" s="106"/>
      <c r="Y330" s="106"/>
    </row>
    <row r="331" spans="1:25" ht="116" x14ac:dyDescent="0.35">
      <c r="A331" s="61" t="s">
        <v>240</v>
      </c>
      <c r="B331" s="96" t="s">
        <v>3497</v>
      </c>
      <c r="C331" s="70" t="s">
        <v>263</v>
      </c>
      <c r="D331" s="96" t="s">
        <v>3503</v>
      </c>
      <c r="E331" s="61" t="s">
        <v>3633</v>
      </c>
      <c r="F331" s="96" t="s">
        <v>1735</v>
      </c>
      <c r="G331" s="96" t="s">
        <v>1736</v>
      </c>
      <c r="H331" s="96" t="s">
        <v>686</v>
      </c>
      <c r="I331" s="96"/>
      <c r="J331" s="119" t="s">
        <v>671</v>
      </c>
      <c r="K331" s="100" t="s">
        <v>653</v>
      </c>
      <c r="L331" s="96" t="s">
        <v>665</v>
      </c>
      <c r="M331" s="96" t="s">
        <v>1703</v>
      </c>
      <c r="N331" s="96" t="s">
        <v>656</v>
      </c>
      <c r="Q331" s="96" t="s">
        <v>657</v>
      </c>
      <c r="R331" s="96" t="s">
        <v>658</v>
      </c>
      <c r="S331" s="96" t="s">
        <v>656</v>
      </c>
      <c r="T331" s="96" t="s">
        <v>1093</v>
      </c>
      <c r="U331" s="96"/>
      <c r="V331" s="96" t="s">
        <v>1737</v>
      </c>
    </row>
    <row r="332" spans="1:25" ht="72.5" x14ac:dyDescent="0.35">
      <c r="A332" s="61" t="s">
        <v>240</v>
      </c>
      <c r="B332" s="96" t="s">
        <v>3497</v>
      </c>
      <c r="C332" s="70" t="s">
        <v>263</v>
      </c>
      <c r="D332" s="96" t="s">
        <v>3503</v>
      </c>
      <c r="E332" s="61" t="s">
        <v>637</v>
      </c>
      <c r="F332" s="96" t="s">
        <v>1738</v>
      </c>
      <c r="G332" s="96" t="s">
        <v>1739</v>
      </c>
      <c r="H332" s="109"/>
      <c r="I332" s="96"/>
      <c r="J332" s="96" t="s">
        <v>652</v>
      </c>
      <c r="K332" s="96" t="s">
        <v>676</v>
      </c>
      <c r="L332" s="96" t="s">
        <v>677</v>
      </c>
      <c r="M332" s="100" t="s">
        <v>1740</v>
      </c>
      <c r="N332" s="96" t="s">
        <v>656</v>
      </c>
      <c r="Q332" s="96" t="s">
        <v>657</v>
      </c>
      <c r="S332" s="96" t="s">
        <v>656</v>
      </c>
      <c r="T332" s="96" t="s">
        <v>660</v>
      </c>
      <c r="U332" s="96"/>
      <c r="V332" s="96" t="s">
        <v>1741</v>
      </c>
      <c r="W332" s="108"/>
      <c r="X332" s="108"/>
      <c r="Y332" s="108"/>
    </row>
    <row r="333" spans="1:25" ht="72.5" x14ac:dyDescent="0.35">
      <c r="A333" s="61" t="s">
        <v>240</v>
      </c>
      <c r="B333" s="96" t="s">
        <v>3497</v>
      </c>
      <c r="C333" s="70" t="s">
        <v>263</v>
      </c>
      <c r="D333" s="96" t="s">
        <v>3503</v>
      </c>
      <c r="E333" s="61" t="s">
        <v>2074</v>
      </c>
      <c r="F333" s="96" t="s">
        <v>1742</v>
      </c>
      <c r="G333" s="96" t="s">
        <v>1743</v>
      </c>
      <c r="H333" s="109"/>
      <c r="I333" s="96"/>
      <c r="J333" s="96" t="s">
        <v>652</v>
      </c>
      <c r="K333" s="96" t="s">
        <v>676</v>
      </c>
      <c r="L333" s="96" t="s">
        <v>677</v>
      </c>
      <c r="M333" s="100" t="s">
        <v>1740</v>
      </c>
      <c r="N333" s="96" t="s">
        <v>656</v>
      </c>
      <c r="Q333" s="96" t="s">
        <v>657</v>
      </c>
      <c r="S333" s="96" t="s">
        <v>656</v>
      </c>
      <c r="T333" s="96" t="s">
        <v>660</v>
      </c>
      <c r="U333" s="96"/>
      <c r="V333" s="96" t="s">
        <v>1744</v>
      </c>
      <c r="W333" s="108"/>
      <c r="X333" s="108"/>
      <c r="Y333" s="108"/>
    </row>
    <row r="334" spans="1:25" ht="72.5" x14ac:dyDescent="0.35">
      <c r="A334" s="61" t="s">
        <v>240</v>
      </c>
      <c r="B334" s="96" t="s">
        <v>3497</v>
      </c>
      <c r="C334" s="70" t="s">
        <v>263</v>
      </c>
      <c r="D334" s="96" t="s">
        <v>3503</v>
      </c>
      <c r="E334" s="61" t="s">
        <v>3634</v>
      </c>
      <c r="F334" s="96" t="s">
        <v>1745</v>
      </c>
      <c r="G334" s="96" t="s">
        <v>1746</v>
      </c>
      <c r="H334" s="109"/>
      <c r="I334" s="96"/>
      <c r="J334" s="96" t="s">
        <v>652</v>
      </c>
      <c r="K334" s="96" t="s">
        <v>676</v>
      </c>
      <c r="L334" s="96" t="s">
        <v>677</v>
      </c>
      <c r="M334" s="100" t="s">
        <v>1740</v>
      </c>
      <c r="N334" s="96" t="s">
        <v>656</v>
      </c>
      <c r="Q334" s="96" t="s">
        <v>657</v>
      </c>
      <c r="S334" s="96" t="s">
        <v>656</v>
      </c>
      <c r="T334" s="96" t="s">
        <v>660</v>
      </c>
      <c r="U334" s="96"/>
      <c r="V334" s="96" t="s">
        <v>1747</v>
      </c>
      <c r="W334" s="108"/>
      <c r="X334" s="108"/>
      <c r="Y334" s="108"/>
    </row>
    <row r="335" spans="1:25" ht="72.5" x14ac:dyDescent="0.35">
      <c r="A335" s="61" t="s">
        <v>240</v>
      </c>
      <c r="B335" s="96" t="s">
        <v>3497</v>
      </c>
      <c r="C335" s="70" t="s">
        <v>263</v>
      </c>
      <c r="D335" s="96" t="s">
        <v>3503</v>
      </c>
      <c r="E335" s="61" t="s">
        <v>3635</v>
      </c>
      <c r="F335" s="96" t="s">
        <v>1748</v>
      </c>
      <c r="G335" s="96" t="s">
        <v>1749</v>
      </c>
      <c r="H335" s="109"/>
      <c r="I335" s="96"/>
      <c r="J335" s="96" t="s">
        <v>652</v>
      </c>
      <c r="K335" s="96" t="s">
        <v>676</v>
      </c>
      <c r="L335" s="96" t="s">
        <v>677</v>
      </c>
      <c r="M335" s="100" t="s">
        <v>1740</v>
      </c>
      <c r="N335" s="96" t="s">
        <v>656</v>
      </c>
      <c r="Q335" s="96" t="s">
        <v>657</v>
      </c>
      <c r="S335" s="96" t="s">
        <v>656</v>
      </c>
      <c r="T335" s="96" t="s">
        <v>660</v>
      </c>
      <c r="U335" s="96"/>
      <c r="V335" s="96" t="s">
        <v>1750</v>
      </c>
      <c r="W335" s="108"/>
      <c r="X335" s="108"/>
      <c r="Y335" s="108"/>
    </row>
    <row r="336" spans="1:25" ht="72.5" x14ac:dyDescent="0.35">
      <c r="A336" s="61" t="s">
        <v>240</v>
      </c>
      <c r="B336" s="96" t="s">
        <v>3497</v>
      </c>
      <c r="C336" s="70" t="s">
        <v>263</v>
      </c>
      <c r="D336" s="96" t="s">
        <v>3503</v>
      </c>
      <c r="E336" s="61" t="s">
        <v>3636</v>
      </c>
      <c r="F336" s="96" t="s">
        <v>1751</v>
      </c>
      <c r="G336" s="96" t="s">
        <v>1752</v>
      </c>
      <c r="H336" s="109"/>
      <c r="I336" s="96"/>
      <c r="J336" s="96" t="s">
        <v>652</v>
      </c>
      <c r="K336" s="96" t="s">
        <v>676</v>
      </c>
      <c r="L336" s="96" t="s">
        <v>677</v>
      </c>
      <c r="M336" s="100" t="s">
        <v>1740</v>
      </c>
      <c r="N336" s="96" t="s">
        <v>656</v>
      </c>
      <c r="Q336" s="96" t="s">
        <v>657</v>
      </c>
      <c r="S336" s="96" t="s">
        <v>656</v>
      </c>
      <c r="T336" s="96" t="s">
        <v>660</v>
      </c>
      <c r="U336" s="96"/>
      <c r="V336" s="96" t="s">
        <v>1753</v>
      </c>
      <c r="W336" s="108"/>
      <c r="X336" s="108"/>
      <c r="Y336" s="108"/>
    </row>
    <row r="337" spans="1:25" ht="101.5" x14ac:dyDescent="0.35">
      <c r="A337" s="61" t="s">
        <v>240</v>
      </c>
      <c r="B337" s="96" t="s">
        <v>3497</v>
      </c>
      <c r="C337" s="70" t="s">
        <v>263</v>
      </c>
      <c r="D337" s="96" t="s">
        <v>3503</v>
      </c>
      <c r="E337" s="61" t="s">
        <v>638</v>
      </c>
      <c r="F337" s="96" t="s">
        <v>1754</v>
      </c>
      <c r="G337" s="96" t="s">
        <v>1755</v>
      </c>
      <c r="I337" s="96"/>
      <c r="J337" s="96" t="s">
        <v>671</v>
      </c>
      <c r="K337" s="100" t="s">
        <v>653</v>
      </c>
      <c r="L337" s="96" t="s">
        <v>665</v>
      </c>
      <c r="M337" s="101" t="s">
        <v>672</v>
      </c>
      <c r="N337" s="96" t="s">
        <v>656</v>
      </c>
      <c r="Q337" s="96" t="s">
        <v>657</v>
      </c>
      <c r="R337" s="96" t="s">
        <v>658</v>
      </c>
      <c r="S337" s="96" t="s">
        <v>659</v>
      </c>
      <c r="T337" s="96" t="s">
        <v>660</v>
      </c>
      <c r="U337" s="96"/>
      <c r="V337" s="96" t="s">
        <v>1756</v>
      </c>
    </row>
    <row r="338" spans="1:25" ht="72.5" x14ac:dyDescent="0.35">
      <c r="A338" s="61" t="s">
        <v>240</v>
      </c>
      <c r="B338" s="96" t="s">
        <v>3497</v>
      </c>
      <c r="C338" s="70" t="s">
        <v>263</v>
      </c>
      <c r="D338" s="96" t="s">
        <v>3503</v>
      </c>
      <c r="E338" s="61" t="s">
        <v>2081</v>
      </c>
      <c r="F338" s="96" t="s">
        <v>1757</v>
      </c>
      <c r="G338" s="96" t="s">
        <v>1758</v>
      </c>
      <c r="H338" s="109"/>
      <c r="I338" s="96"/>
      <c r="J338" s="96" t="s">
        <v>652</v>
      </c>
      <c r="K338" s="96" t="s">
        <v>676</v>
      </c>
      <c r="L338" s="96" t="s">
        <v>677</v>
      </c>
      <c r="M338" s="100" t="s">
        <v>1740</v>
      </c>
      <c r="N338" s="96" t="s">
        <v>656</v>
      </c>
      <c r="Q338" s="96" t="s">
        <v>657</v>
      </c>
      <c r="S338" s="96" t="s">
        <v>656</v>
      </c>
      <c r="T338" s="96" t="s">
        <v>660</v>
      </c>
      <c r="U338" s="96"/>
      <c r="V338" s="96" t="s">
        <v>1759</v>
      </c>
    </row>
    <row r="339" spans="1:25" ht="72.5" x14ac:dyDescent="0.35">
      <c r="A339" s="61" t="s">
        <v>240</v>
      </c>
      <c r="B339" s="96" t="s">
        <v>3497</v>
      </c>
      <c r="C339" s="70" t="s">
        <v>263</v>
      </c>
      <c r="D339" s="96" t="s">
        <v>3503</v>
      </c>
      <c r="E339" s="61" t="s">
        <v>3637</v>
      </c>
      <c r="F339" s="96" t="s">
        <v>1760</v>
      </c>
      <c r="G339" s="96" t="s">
        <v>1761</v>
      </c>
      <c r="H339" s="109"/>
      <c r="I339" s="96"/>
      <c r="J339" s="96" t="s">
        <v>652</v>
      </c>
      <c r="K339" s="96" t="s">
        <v>676</v>
      </c>
      <c r="L339" s="96" t="s">
        <v>677</v>
      </c>
      <c r="M339" s="100" t="s">
        <v>1740</v>
      </c>
      <c r="N339" s="96" t="s">
        <v>656</v>
      </c>
      <c r="Q339" s="96" t="s">
        <v>657</v>
      </c>
      <c r="S339" s="96" t="s">
        <v>656</v>
      </c>
      <c r="T339" s="96" t="s">
        <v>660</v>
      </c>
      <c r="U339" s="96"/>
      <c r="V339" s="96" t="s">
        <v>1762</v>
      </c>
      <c r="W339" s="108"/>
      <c r="X339" s="108"/>
      <c r="Y339" s="108"/>
    </row>
    <row r="340" spans="1:25" ht="72.5" x14ac:dyDescent="0.35">
      <c r="A340" s="61" t="s">
        <v>240</v>
      </c>
      <c r="B340" s="96" t="s">
        <v>3497</v>
      </c>
      <c r="C340" s="70" t="s">
        <v>263</v>
      </c>
      <c r="D340" s="96" t="s">
        <v>3503</v>
      </c>
      <c r="E340" s="61" t="s">
        <v>2085</v>
      </c>
      <c r="F340" s="96" t="s">
        <v>1763</v>
      </c>
      <c r="G340" s="96" t="s">
        <v>1764</v>
      </c>
      <c r="H340" s="109"/>
      <c r="I340" s="96"/>
      <c r="J340" s="96" t="s">
        <v>652</v>
      </c>
      <c r="K340" s="96" t="s">
        <v>676</v>
      </c>
      <c r="L340" s="96" t="s">
        <v>677</v>
      </c>
      <c r="M340" s="100" t="s">
        <v>1740</v>
      </c>
      <c r="N340" s="96" t="s">
        <v>656</v>
      </c>
      <c r="Q340" s="96" t="s">
        <v>657</v>
      </c>
      <c r="S340" s="96" t="s">
        <v>656</v>
      </c>
      <c r="T340" s="96" t="s">
        <v>660</v>
      </c>
      <c r="U340" s="96"/>
      <c r="V340" s="96" t="s">
        <v>1765</v>
      </c>
      <c r="W340" s="108"/>
      <c r="X340" s="108"/>
      <c r="Y340" s="108"/>
    </row>
    <row r="341" spans="1:25" ht="87" x14ac:dyDescent="0.35">
      <c r="A341" s="61" t="s">
        <v>240</v>
      </c>
      <c r="B341" s="96" t="s">
        <v>3497</v>
      </c>
      <c r="C341" s="70" t="s">
        <v>263</v>
      </c>
      <c r="D341" s="96" t="s">
        <v>3503</v>
      </c>
      <c r="E341" s="61" t="s">
        <v>2089</v>
      </c>
      <c r="F341" s="96" t="s">
        <v>1766</v>
      </c>
      <c r="G341" s="96" t="s">
        <v>1767</v>
      </c>
      <c r="H341" s="109"/>
      <c r="I341" s="96"/>
      <c r="J341" s="96" t="s">
        <v>652</v>
      </c>
      <c r="K341" s="96" t="s">
        <v>653</v>
      </c>
      <c r="L341" s="96" t="s">
        <v>665</v>
      </c>
      <c r="M341" s="100" t="s">
        <v>1740</v>
      </c>
      <c r="N341" s="96" t="s">
        <v>656</v>
      </c>
      <c r="Q341" s="96" t="s">
        <v>657</v>
      </c>
      <c r="S341" s="96" t="s">
        <v>666</v>
      </c>
      <c r="T341" s="96" t="s">
        <v>1768</v>
      </c>
      <c r="U341" s="96"/>
      <c r="V341" s="96" t="s">
        <v>1769</v>
      </c>
      <c r="W341" s="108"/>
      <c r="X341" s="108"/>
      <c r="Y341" s="108"/>
    </row>
    <row r="342" spans="1:25" ht="72.5" x14ac:dyDescent="0.35">
      <c r="A342" s="61" t="s">
        <v>240</v>
      </c>
      <c r="B342" s="96" t="s">
        <v>3497</v>
      </c>
      <c r="C342" s="70" t="s">
        <v>263</v>
      </c>
      <c r="D342" s="96" t="s">
        <v>3503</v>
      </c>
      <c r="E342" s="61" t="s">
        <v>2093</v>
      </c>
      <c r="F342" s="96" t="s">
        <v>1770</v>
      </c>
      <c r="G342" s="96" t="s">
        <v>1771</v>
      </c>
      <c r="H342" s="109"/>
      <c r="I342" s="96"/>
      <c r="J342" s="96" t="s">
        <v>652</v>
      </c>
      <c r="K342" s="96" t="s">
        <v>676</v>
      </c>
      <c r="L342" s="96" t="s">
        <v>677</v>
      </c>
      <c r="M342" s="100" t="s">
        <v>1740</v>
      </c>
      <c r="N342" s="96" t="s">
        <v>656</v>
      </c>
      <c r="Q342" s="96" t="s">
        <v>657</v>
      </c>
      <c r="S342" s="96" t="s">
        <v>656</v>
      </c>
      <c r="T342" s="96" t="s">
        <v>1768</v>
      </c>
      <c r="U342" s="96"/>
      <c r="V342" s="96" t="s">
        <v>1772</v>
      </c>
      <c r="W342" s="108"/>
      <c r="X342" s="108"/>
      <c r="Y342" s="108"/>
    </row>
    <row r="343" spans="1:25" ht="72.5" x14ac:dyDescent="0.35">
      <c r="A343" s="61" t="s">
        <v>240</v>
      </c>
      <c r="B343" s="96" t="s">
        <v>3497</v>
      </c>
      <c r="C343" s="70" t="s">
        <v>263</v>
      </c>
      <c r="D343" s="96" t="s">
        <v>3503</v>
      </c>
      <c r="E343" s="61" t="s">
        <v>2097</v>
      </c>
      <c r="F343" s="96" t="s">
        <v>1773</v>
      </c>
      <c r="G343" s="96" t="s">
        <v>1774</v>
      </c>
      <c r="H343" s="109"/>
      <c r="I343" s="96"/>
      <c r="J343" s="96" t="s">
        <v>652</v>
      </c>
      <c r="K343" s="96" t="s">
        <v>676</v>
      </c>
      <c r="L343" s="96" t="s">
        <v>677</v>
      </c>
      <c r="M343" s="100" t="s">
        <v>1740</v>
      </c>
      <c r="N343" s="96" t="s">
        <v>656</v>
      </c>
      <c r="Q343" s="96" t="s">
        <v>657</v>
      </c>
      <c r="S343" s="96" t="s">
        <v>656</v>
      </c>
      <c r="T343" s="96" t="s">
        <v>660</v>
      </c>
      <c r="U343" s="96"/>
      <c r="V343" s="96" t="s">
        <v>1775</v>
      </c>
      <c r="W343" s="108"/>
      <c r="X343" s="108"/>
      <c r="Y343" s="108"/>
    </row>
    <row r="344" spans="1:25" ht="72.5" x14ac:dyDescent="0.35">
      <c r="A344" s="61" t="s">
        <v>240</v>
      </c>
      <c r="B344" s="96" t="s">
        <v>3497</v>
      </c>
      <c r="C344" s="70" t="s">
        <v>263</v>
      </c>
      <c r="D344" s="96" t="s">
        <v>3503</v>
      </c>
      <c r="E344" s="61" t="s">
        <v>3638</v>
      </c>
      <c r="F344" s="96" t="s">
        <v>1776</v>
      </c>
      <c r="G344" s="96" t="s">
        <v>1777</v>
      </c>
      <c r="H344" s="109"/>
      <c r="I344" s="96"/>
      <c r="J344" s="96" t="s">
        <v>652</v>
      </c>
      <c r="K344" s="96" t="s">
        <v>676</v>
      </c>
      <c r="L344" s="96" t="s">
        <v>677</v>
      </c>
      <c r="M344" s="100" t="s">
        <v>1740</v>
      </c>
      <c r="N344" s="96" t="s">
        <v>656</v>
      </c>
      <c r="Q344" s="96" t="s">
        <v>657</v>
      </c>
      <c r="S344" s="96" t="s">
        <v>656</v>
      </c>
      <c r="T344" s="96" t="s">
        <v>660</v>
      </c>
      <c r="U344" s="96"/>
      <c r="V344" s="96" t="s">
        <v>1778</v>
      </c>
      <c r="W344" s="108"/>
      <c r="X344" s="108"/>
      <c r="Y344" s="108"/>
    </row>
    <row r="345" spans="1:25" ht="87" x14ac:dyDescent="0.35">
      <c r="A345" s="61" t="s">
        <v>240</v>
      </c>
      <c r="B345" s="96" t="s">
        <v>3497</v>
      </c>
      <c r="C345" s="70" t="s">
        <v>263</v>
      </c>
      <c r="D345" s="96" t="s">
        <v>3503</v>
      </c>
      <c r="E345" s="61" t="s">
        <v>3639</v>
      </c>
      <c r="F345" s="96" t="s">
        <v>1779</v>
      </c>
      <c r="G345" s="96" t="s">
        <v>1780</v>
      </c>
      <c r="H345" s="96" t="s">
        <v>1419</v>
      </c>
      <c r="I345" s="96"/>
      <c r="J345" s="96" t="s">
        <v>652</v>
      </c>
      <c r="K345" s="100" t="s">
        <v>653</v>
      </c>
      <c r="L345" s="96" t="s">
        <v>733</v>
      </c>
      <c r="M345" s="100" t="s">
        <v>1781</v>
      </c>
      <c r="N345" s="96" t="s">
        <v>656</v>
      </c>
      <c r="Q345" s="96" t="s">
        <v>657</v>
      </c>
      <c r="R345" s="96" t="s">
        <v>658</v>
      </c>
      <c r="S345" s="96" t="s">
        <v>656</v>
      </c>
      <c r="T345" s="96" t="s">
        <v>660</v>
      </c>
      <c r="U345" s="96"/>
      <c r="V345" s="96" t="s">
        <v>1782</v>
      </c>
    </row>
    <row r="346" spans="1:25" ht="72.5" x14ac:dyDescent="0.35">
      <c r="A346" s="61" t="s">
        <v>240</v>
      </c>
      <c r="B346" s="96" t="s">
        <v>3497</v>
      </c>
      <c r="C346" s="70" t="s">
        <v>263</v>
      </c>
      <c r="D346" s="96" t="s">
        <v>3503</v>
      </c>
      <c r="E346" s="61" t="s">
        <v>3640</v>
      </c>
      <c r="F346" s="96" t="s">
        <v>1783</v>
      </c>
      <c r="G346" s="96" t="s">
        <v>1784</v>
      </c>
      <c r="H346" s="109"/>
      <c r="I346" s="96"/>
      <c r="J346" s="96" t="s">
        <v>652</v>
      </c>
      <c r="K346" s="96" t="s">
        <v>676</v>
      </c>
      <c r="L346" s="96" t="s">
        <v>677</v>
      </c>
      <c r="M346" s="100" t="s">
        <v>1781</v>
      </c>
      <c r="N346" s="96" t="s">
        <v>656</v>
      </c>
      <c r="Q346" s="96" t="s">
        <v>657</v>
      </c>
      <c r="S346" s="96" t="s">
        <v>656</v>
      </c>
      <c r="T346" s="96" t="s">
        <v>660</v>
      </c>
      <c r="U346" s="96"/>
      <c r="V346" s="96" t="s">
        <v>1785</v>
      </c>
      <c r="W346" s="108"/>
      <c r="X346" s="108"/>
      <c r="Y346" s="108"/>
    </row>
    <row r="347" spans="1:25" ht="72.5" x14ac:dyDescent="0.35">
      <c r="A347" s="61" t="s">
        <v>240</v>
      </c>
      <c r="B347" s="96" t="s">
        <v>3497</v>
      </c>
      <c r="C347" s="70" t="s">
        <v>263</v>
      </c>
      <c r="D347" s="96" t="s">
        <v>3503</v>
      </c>
      <c r="E347" s="61" t="s">
        <v>2101</v>
      </c>
      <c r="F347" s="96" t="s">
        <v>1786</v>
      </c>
      <c r="G347" s="96" t="s">
        <v>1787</v>
      </c>
      <c r="H347" s="109"/>
      <c r="I347" s="96"/>
      <c r="J347" s="96" t="s">
        <v>652</v>
      </c>
      <c r="K347" s="96" t="s">
        <v>676</v>
      </c>
      <c r="L347" s="96" t="s">
        <v>677</v>
      </c>
      <c r="M347" s="100" t="s">
        <v>1781</v>
      </c>
      <c r="N347" s="96" t="s">
        <v>656</v>
      </c>
      <c r="Q347" s="96" t="s">
        <v>657</v>
      </c>
      <c r="S347" s="96" t="s">
        <v>656</v>
      </c>
      <c r="T347" s="96" t="s">
        <v>660</v>
      </c>
      <c r="U347" s="96"/>
      <c r="V347" s="96" t="s">
        <v>1788</v>
      </c>
      <c r="W347" s="108"/>
      <c r="X347" s="108"/>
      <c r="Y347" s="108"/>
    </row>
    <row r="348" spans="1:25" ht="72.5" x14ac:dyDescent="0.35">
      <c r="A348" s="61" t="s">
        <v>240</v>
      </c>
      <c r="B348" s="96" t="s">
        <v>3497</v>
      </c>
      <c r="C348" s="70" t="s">
        <v>263</v>
      </c>
      <c r="D348" s="96" t="s">
        <v>3503</v>
      </c>
      <c r="E348" s="61" t="s">
        <v>2105</v>
      </c>
      <c r="F348" s="96" t="s">
        <v>1789</v>
      </c>
      <c r="G348" s="96" t="s">
        <v>1790</v>
      </c>
      <c r="H348" s="109"/>
      <c r="I348" s="96"/>
      <c r="J348" s="96" t="s">
        <v>652</v>
      </c>
      <c r="K348" s="96" t="s">
        <v>676</v>
      </c>
      <c r="L348" s="96" t="s">
        <v>677</v>
      </c>
      <c r="M348" s="100" t="s">
        <v>1781</v>
      </c>
      <c r="N348" s="96" t="s">
        <v>656</v>
      </c>
      <c r="Q348" s="96" t="s">
        <v>1351</v>
      </c>
      <c r="S348" s="96" t="s">
        <v>656</v>
      </c>
      <c r="T348" s="96" t="s">
        <v>660</v>
      </c>
      <c r="U348" s="96"/>
      <c r="V348" s="96" t="s">
        <v>1791</v>
      </c>
      <c r="W348" s="108"/>
      <c r="X348" s="108"/>
      <c r="Y348" s="108"/>
    </row>
    <row r="349" spans="1:25" ht="72.5" x14ac:dyDescent="0.35">
      <c r="A349" s="61" t="s">
        <v>240</v>
      </c>
      <c r="B349" s="96" t="s">
        <v>3497</v>
      </c>
      <c r="C349" s="70" t="s">
        <v>263</v>
      </c>
      <c r="D349" s="96" t="s">
        <v>3503</v>
      </c>
      <c r="E349" s="61" t="s">
        <v>2109</v>
      </c>
      <c r="F349" s="96" t="s">
        <v>1792</v>
      </c>
      <c r="G349" s="96" t="s">
        <v>1793</v>
      </c>
      <c r="H349" s="109"/>
      <c r="I349" s="96"/>
      <c r="J349" s="96" t="s">
        <v>652</v>
      </c>
      <c r="K349" s="96" t="s">
        <v>676</v>
      </c>
      <c r="L349" s="96" t="s">
        <v>677</v>
      </c>
      <c r="M349" s="100" t="s">
        <v>1781</v>
      </c>
      <c r="N349" s="96" t="s">
        <v>656</v>
      </c>
      <c r="Q349" s="96" t="s">
        <v>1351</v>
      </c>
      <c r="S349" s="96" t="s">
        <v>656</v>
      </c>
      <c r="T349" s="96" t="s">
        <v>660</v>
      </c>
      <c r="U349" s="96"/>
      <c r="V349" s="96" t="s">
        <v>1794</v>
      </c>
      <c r="W349" s="108"/>
      <c r="X349" s="108"/>
      <c r="Y349" s="108"/>
    </row>
    <row r="350" spans="1:25" ht="72.5" x14ac:dyDescent="0.35">
      <c r="A350" s="61" t="s">
        <v>240</v>
      </c>
      <c r="B350" s="96" t="s">
        <v>3497</v>
      </c>
      <c r="C350" s="70" t="s">
        <v>263</v>
      </c>
      <c r="D350" s="96" t="s">
        <v>3503</v>
      </c>
      <c r="E350" s="61" t="s">
        <v>3641</v>
      </c>
      <c r="F350" s="96" t="s">
        <v>1795</v>
      </c>
      <c r="G350" s="96" t="s">
        <v>1796</v>
      </c>
      <c r="H350" s="109"/>
      <c r="I350" s="96"/>
      <c r="J350" s="96" t="s">
        <v>652</v>
      </c>
      <c r="K350" s="96" t="s">
        <v>676</v>
      </c>
      <c r="L350" s="96" t="s">
        <v>677</v>
      </c>
      <c r="M350" s="100" t="s">
        <v>1781</v>
      </c>
      <c r="N350" s="96" t="s">
        <v>656</v>
      </c>
      <c r="Q350" s="96" t="s">
        <v>657</v>
      </c>
      <c r="S350" s="96" t="s">
        <v>656</v>
      </c>
      <c r="T350" s="96" t="s">
        <v>660</v>
      </c>
      <c r="U350" s="96"/>
      <c r="V350" s="96" t="s">
        <v>1797</v>
      </c>
      <c r="W350" s="108"/>
      <c r="X350" s="108"/>
      <c r="Y350" s="108"/>
    </row>
    <row r="351" spans="1:25" ht="87" x14ac:dyDescent="0.35">
      <c r="A351" s="61" t="s">
        <v>240</v>
      </c>
      <c r="B351" s="96" t="s">
        <v>3497</v>
      </c>
      <c r="C351" s="70" t="s">
        <v>263</v>
      </c>
      <c r="D351" s="96" t="s">
        <v>3503</v>
      </c>
      <c r="E351" s="61" t="s">
        <v>3642</v>
      </c>
      <c r="F351" s="96" t="s">
        <v>1798</v>
      </c>
      <c r="G351" s="96" t="s">
        <v>1799</v>
      </c>
      <c r="H351" s="109"/>
      <c r="I351" s="96"/>
      <c r="J351" s="96" t="s">
        <v>652</v>
      </c>
      <c r="K351" s="96" t="s">
        <v>653</v>
      </c>
      <c r="L351" s="96" t="s">
        <v>665</v>
      </c>
      <c r="M351" s="100" t="s">
        <v>1740</v>
      </c>
      <c r="N351" s="96" t="s">
        <v>656</v>
      </c>
      <c r="Q351" s="96" t="s">
        <v>657</v>
      </c>
      <c r="S351" s="96" t="s">
        <v>666</v>
      </c>
      <c r="T351" s="96" t="s">
        <v>660</v>
      </c>
      <c r="U351" s="96"/>
      <c r="V351" s="96" t="s">
        <v>1769</v>
      </c>
      <c r="W351" s="108"/>
      <c r="X351" s="108"/>
      <c r="Y351" s="108"/>
    </row>
    <row r="352" spans="1:25" ht="72.5" x14ac:dyDescent="0.35">
      <c r="A352" s="61" t="s">
        <v>240</v>
      </c>
      <c r="B352" s="96" t="s">
        <v>3497</v>
      </c>
      <c r="C352" s="70" t="s">
        <v>263</v>
      </c>
      <c r="D352" s="96" t="s">
        <v>3503</v>
      </c>
      <c r="E352" s="61" t="s">
        <v>3643</v>
      </c>
      <c r="F352" s="96" t="s">
        <v>1800</v>
      </c>
      <c r="G352" s="96" t="s">
        <v>1801</v>
      </c>
      <c r="H352" s="109"/>
      <c r="I352" s="96"/>
      <c r="J352" s="96" t="s">
        <v>652</v>
      </c>
      <c r="K352" s="96" t="s">
        <v>676</v>
      </c>
      <c r="L352" s="96" t="s">
        <v>677</v>
      </c>
      <c r="M352" s="100" t="s">
        <v>1781</v>
      </c>
      <c r="N352" s="96" t="s">
        <v>656</v>
      </c>
      <c r="Q352" s="96" t="s">
        <v>657</v>
      </c>
      <c r="S352" s="96" t="s">
        <v>656</v>
      </c>
      <c r="T352" s="96" t="s">
        <v>660</v>
      </c>
      <c r="U352" s="96"/>
      <c r="V352" s="96" t="s">
        <v>1802</v>
      </c>
      <c r="W352" s="108"/>
      <c r="X352" s="108"/>
      <c r="Y352" s="108"/>
    </row>
    <row r="353" spans="1:25" ht="72.5" x14ac:dyDescent="0.35">
      <c r="A353" s="61" t="s">
        <v>240</v>
      </c>
      <c r="B353" s="96" t="s">
        <v>3497</v>
      </c>
      <c r="C353" s="70" t="s">
        <v>263</v>
      </c>
      <c r="D353" s="96" t="s">
        <v>3503</v>
      </c>
      <c r="E353" s="61" t="s">
        <v>3644</v>
      </c>
      <c r="F353" s="96" t="s">
        <v>1803</v>
      </c>
      <c r="G353" s="96" t="s">
        <v>1804</v>
      </c>
      <c r="H353" s="109"/>
      <c r="I353" s="96"/>
      <c r="J353" s="96" t="s">
        <v>652</v>
      </c>
      <c r="K353" s="96" t="s">
        <v>676</v>
      </c>
      <c r="L353" s="96" t="s">
        <v>677</v>
      </c>
      <c r="M353" s="100" t="s">
        <v>1781</v>
      </c>
      <c r="N353" s="96" t="s">
        <v>656</v>
      </c>
      <c r="Q353" s="96" t="s">
        <v>657</v>
      </c>
      <c r="S353" s="96" t="s">
        <v>656</v>
      </c>
      <c r="T353" s="96" t="s">
        <v>660</v>
      </c>
      <c r="U353" s="96"/>
      <c r="V353" s="96" t="s">
        <v>1805</v>
      </c>
      <c r="W353" s="108"/>
      <c r="X353" s="108"/>
      <c r="Y353" s="108"/>
    </row>
    <row r="354" spans="1:25" ht="72.5" x14ac:dyDescent="0.35">
      <c r="A354" s="61" t="s">
        <v>240</v>
      </c>
      <c r="B354" s="96" t="s">
        <v>3497</v>
      </c>
      <c r="C354" s="70" t="s">
        <v>263</v>
      </c>
      <c r="D354" s="96" t="s">
        <v>3503</v>
      </c>
      <c r="E354" s="61" t="s">
        <v>2113</v>
      </c>
      <c r="F354" s="96" t="s">
        <v>1806</v>
      </c>
      <c r="G354" s="96" t="s">
        <v>1807</v>
      </c>
      <c r="I354" s="96"/>
      <c r="J354" s="96" t="s">
        <v>671</v>
      </c>
      <c r="K354" s="100" t="s">
        <v>676</v>
      </c>
      <c r="L354" s="100" t="s">
        <v>677</v>
      </c>
      <c r="M354" s="100" t="s">
        <v>1781</v>
      </c>
      <c r="N354" s="100" t="s">
        <v>656</v>
      </c>
      <c r="O354" s="100"/>
      <c r="Q354" s="96" t="s">
        <v>657</v>
      </c>
      <c r="R354" s="96" t="s">
        <v>658</v>
      </c>
      <c r="S354" s="96" t="s">
        <v>659</v>
      </c>
      <c r="T354" s="96" t="s">
        <v>778</v>
      </c>
      <c r="U354" s="96"/>
      <c r="V354" s="96" t="s">
        <v>1808</v>
      </c>
    </row>
    <row r="355" spans="1:25" ht="87" x14ac:dyDescent="0.35">
      <c r="A355" s="61" t="s">
        <v>240</v>
      </c>
      <c r="B355" s="96" t="s">
        <v>3497</v>
      </c>
      <c r="C355" s="70" t="s">
        <v>263</v>
      </c>
      <c r="D355" s="96" t="s">
        <v>3503</v>
      </c>
      <c r="E355" s="61" t="s">
        <v>3645</v>
      </c>
      <c r="F355" s="96" t="s">
        <v>1809</v>
      </c>
      <c r="G355" s="96" t="s">
        <v>1810</v>
      </c>
      <c r="I355" s="96"/>
      <c r="J355" s="96" t="s">
        <v>652</v>
      </c>
      <c r="K355" s="100" t="s">
        <v>676</v>
      </c>
      <c r="L355" s="100" t="s">
        <v>677</v>
      </c>
      <c r="M355" s="100" t="s">
        <v>1781</v>
      </c>
      <c r="N355" s="100" t="s">
        <v>656</v>
      </c>
      <c r="O355" s="100"/>
      <c r="Q355" s="96" t="s">
        <v>657</v>
      </c>
      <c r="R355" s="96" t="s">
        <v>658</v>
      </c>
      <c r="S355" s="96" t="s">
        <v>656</v>
      </c>
      <c r="T355" s="96" t="s">
        <v>778</v>
      </c>
      <c r="U355" s="96"/>
      <c r="V355" s="96" t="s">
        <v>1811</v>
      </c>
      <c r="W355" s="100"/>
      <c r="X355" s="100"/>
      <c r="Y355" s="100"/>
    </row>
    <row r="356" spans="1:25" ht="72.5" x14ac:dyDescent="0.35">
      <c r="A356" s="61" t="s">
        <v>240</v>
      </c>
      <c r="B356" s="96" t="s">
        <v>3497</v>
      </c>
      <c r="C356" s="70" t="s">
        <v>263</v>
      </c>
      <c r="D356" s="96" t="s">
        <v>3503</v>
      </c>
      <c r="E356" s="61" t="s">
        <v>3646</v>
      </c>
      <c r="F356" s="96" t="s">
        <v>1812</v>
      </c>
      <c r="G356" s="96" t="s">
        <v>1813</v>
      </c>
      <c r="I356" s="96"/>
      <c r="J356" s="96" t="s">
        <v>652</v>
      </c>
      <c r="K356" s="100" t="s">
        <v>676</v>
      </c>
      <c r="L356" s="100" t="s">
        <v>677</v>
      </c>
      <c r="M356" s="100" t="s">
        <v>1781</v>
      </c>
      <c r="N356" s="100" t="s">
        <v>656</v>
      </c>
      <c r="O356" s="100"/>
      <c r="Q356" s="96" t="s">
        <v>657</v>
      </c>
      <c r="R356" s="96" t="s">
        <v>658</v>
      </c>
      <c r="S356" s="96" t="s">
        <v>656</v>
      </c>
      <c r="T356" s="96" t="s">
        <v>778</v>
      </c>
      <c r="U356" s="96"/>
      <c r="V356" s="96" t="s">
        <v>1814</v>
      </c>
    </row>
    <row r="357" spans="1:25" ht="130.5" x14ac:dyDescent="0.35">
      <c r="A357" s="61" t="s">
        <v>240</v>
      </c>
      <c r="B357" s="96" t="s">
        <v>3497</v>
      </c>
      <c r="C357" s="70" t="s">
        <v>263</v>
      </c>
      <c r="D357" s="96" t="s">
        <v>3503</v>
      </c>
      <c r="E357" s="61" t="s">
        <v>3647</v>
      </c>
      <c r="F357" s="96" t="s">
        <v>1815</v>
      </c>
      <c r="G357" s="96" t="s">
        <v>1816</v>
      </c>
      <c r="H357" s="112" t="s">
        <v>1817</v>
      </c>
      <c r="I357" s="96"/>
      <c r="J357" s="96" t="s">
        <v>671</v>
      </c>
      <c r="K357" s="100" t="s">
        <v>653</v>
      </c>
      <c r="L357" s="96" t="s">
        <v>687</v>
      </c>
      <c r="M357" s="100" t="s">
        <v>1781</v>
      </c>
      <c r="N357" s="100" t="s">
        <v>656</v>
      </c>
      <c r="O357" s="100"/>
      <c r="Q357" s="96" t="s">
        <v>657</v>
      </c>
      <c r="R357" s="96" t="s">
        <v>658</v>
      </c>
      <c r="S357" s="100" t="s">
        <v>656</v>
      </c>
      <c r="T357" s="96" t="s">
        <v>778</v>
      </c>
      <c r="U357" s="96"/>
      <c r="V357" s="96" t="s">
        <v>1818</v>
      </c>
    </row>
    <row r="358" spans="1:25" ht="87" x14ac:dyDescent="0.35">
      <c r="A358" s="61" t="s">
        <v>240</v>
      </c>
      <c r="B358" s="96" t="s">
        <v>3497</v>
      </c>
      <c r="C358" s="70" t="s">
        <v>263</v>
      </c>
      <c r="D358" s="96" t="s">
        <v>3503</v>
      </c>
      <c r="E358" s="61" t="s">
        <v>3648</v>
      </c>
      <c r="F358" s="96" t="s">
        <v>1819</v>
      </c>
      <c r="G358" s="96" t="s">
        <v>1820</v>
      </c>
      <c r="I358" s="96"/>
      <c r="J358" s="96" t="s">
        <v>652</v>
      </c>
      <c r="K358" s="100" t="s">
        <v>653</v>
      </c>
      <c r="L358" s="100" t="s">
        <v>733</v>
      </c>
      <c r="M358" s="100" t="s">
        <v>1781</v>
      </c>
      <c r="N358" s="100" t="s">
        <v>656</v>
      </c>
      <c r="O358" s="100"/>
      <c r="Q358" s="96" t="s">
        <v>657</v>
      </c>
      <c r="R358" s="96" t="s">
        <v>658</v>
      </c>
      <c r="S358" s="96" t="s">
        <v>656</v>
      </c>
      <c r="T358" s="96" t="s">
        <v>778</v>
      </c>
      <c r="U358" s="96"/>
      <c r="V358" s="96" t="s">
        <v>1821</v>
      </c>
    </row>
    <row r="359" spans="1:25" ht="116" x14ac:dyDescent="0.35">
      <c r="A359" s="61" t="s">
        <v>240</v>
      </c>
      <c r="B359" s="96" t="s">
        <v>3497</v>
      </c>
      <c r="C359" s="70" t="s">
        <v>263</v>
      </c>
      <c r="D359" s="96" t="s">
        <v>3503</v>
      </c>
      <c r="E359" s="61" t="s">
        <v>2117</v>
      </c>
      <c r="F359" s="96" t="s">
        <v>1822</v>
      </c>
      <c r="G359" s="96" t="s">
        <v>1823</v>
      </c>
      <c r="I359" s="96"/>
      <c r="J359" s="96" t="s">
        <v>671</v>
      </c>
      <c r="K359" s="100" t="s">
        <v>653</v>
      </c>
      <c r="L359" s="100" t="s">
        <v>733</v>
      </c>
      <c r="M359" s="100" t="s">
        <v>1781</v>
      </c>
      <c r="N359" s="100" t="s">
        <v>656</v>
      </c>
      <c r="O359" s="100"/>
      <c r="Q359" s="96" t="s">
        <v>657</v>
      </c>
      <c r="R359" s="96" t="s">
        <v>658</v>
      </c>
      <c r="S359" s="96" t="s">
        <v>656</v>
      </c>
      <c r="T359" s="96" t="s">
        <v>778</v>
      </c>
      <c r="U359" s="96"/>
      <c r="V359" s="96" t="s">
        <v>1824</v>
      </c>
    </row>
    <row r="360" spans="1:25" ht="409.5" x14ac:dyDescent="0.35">
      <c r="A360" s="61" t="s">
        <v>240</v>
      </c>
      <c r="B360" s="96" t="s">
        <v>3497</v>
      </c>
      <c r="C360" s="70" t="s">
        <v>263</v>
      </c>
      <c r="D360" s="96" t="s">
        <v>3503</v>
      </c>
      <c r="E360" s="61" t="s">
        <v>2121</v>
      </c>
      <c r="F360" s="96" t="s">
        <v>1825</v>
      </c>
      <c r="G360" s="96" t="s">
        <v>1826</v>
      </c>
      <c r="I360" s="96"/>
      <c r="J360" s="96" t="s">
        <v>652</v>
      </c>
      <c r="K360" s="100" t="s">
        <v>653</v>
      </c>
      <c r="L360" s="100" t="s">
        <v>733</v>
      </c>
      <c r="M360" s="100" t="s">
        <v>1827</v>
      </c>
      <c r="N360" s="100" t="s">
        <v>656</v>
      </c>
      <c r="O360" s="100"/>
      <c r="Q360" s="96" t="s">
        <v>657</v>
      </c>
      <c r="R360" s="96" t="s">
        <v>658</v>
      </c>
      <c r="S360" s="96" t="s">
        <v>666</v>
      </c>
      <c r="T360" s="96" t="s">
        <v>778</v>
      </c>
      <c r="U360" s="96"/>
      <c r="V360" s="96" t="s">
        <v>1828</v>
      </c>
    </row>
    <row r="361" spans="1:25" ht="130.5" x14ac:dyDescent="0.35">
      <c r="A361" s="61" t="s">
        <v>240</v>
      </c>
      <c r="B361" s="96" t="s">
        <v>3497</v>
      </c>
      <c r="C361" s="70" t="s">
        <v>263</v>
      </c>
      <c r="D361" s="96" t="s">
        <v>3503</v>
      </c>
      <c r="E361" s="61" t="s">
        <v>2125</v>
      </c>
      <c r="F361" s="96" t="s">
        <v>1829</v>
      </c>
      <c r="G361" s="96" t="s">
        <v>1830</v>
      </c>
      <c r="H361" s="109"/>
      <c r="I361" s="96"/>
      <c r="J361" s="96" t="s">
        <v>652</v>
      </c>
      <c r="K361" s="96" t="s">
        <v>653</v>
      </c>
      <c r="L361" s="96" t="s">
        <v>687</v>
      </c>
      <c r="M361" s="100" t="s">
        <v>1781</v>
      </c>
      <c r="N361" s="96" t="s">
        <v>656</v>
      </c>
      <c r="Q361" s="96" t="s">
        <v>657</v>
      </c>
      <c r="S361" s="96" t="s">
        <v>656</v>
      </c>
      <c r="T361" s="96" t="s">
        <v>778</v>
      </c>
      <c r="U361" s="96"/>
      <c r="V361" s="96" t="s">
        <v>1831</v>
      </c>
      <c r="W361" s="108"/>
      <c r="X361" s="108"/>
      <c r="Y361" s="108"/>
    </row>
    <row r="362" spans="1:25" ht="116" x14ac:dyDescent="0.35">
      <c r="A362" s="61" t="s">
        <v>240</v>
      </c>
      <c r="B362" s="96" t="s">
        <v>3497</v>
      </c>
      <c r="C362" s="70" t="s">
        <v>263</v>
      </c>
      <c r="D362" s="96" t="s">
        <v>3503</v>
      </c>
      <c r="E362" s="61" t="s">
        <v>2130</v>
      </c>
      <c r="F362" s="96" t="s">
        <v>1832</v>
      </c>
      <c r="G362" s="96" t="s">
        <v>1833</v>
      </c>
      <c r="H362" s="100" t="s">
        <v>1600</v>
      </c>
      <c r="I362" s="96"/>
      <c r="J362" s="96" t="s">
        <v>652</v>
      </c>
      <c r="K362" s="96" t="s">
        <v>653</v>
      </c>
      <c r="L362" s="96" t="s">
        <v>665</v>
      </c>
      <c r="M362" s="101" t="s">
        <v>688</v>
      </c>
      <c r="N362" s="96" t="s">
        <v>656</v>
      </c>
      <c r="Q362" s="96" t="s">
        <v>657</v>
      </c>
      <c r="S362" s="96" t="s">
        <v>666</v>
      </c>
      <c r="T362" s="96" t="s">
        <v>778</v>
      </c>
      <c r="U362" s="96"/>
      <c r="V362" s="96" t="s">
        <v>1834</v>
      </c>
      <c r="W362" s="106"/>
      <c r="X362" s="106"/>
      <c r="Y362" s="106"/>
    </row>
    <row r="363" spans="1:25" ht="377" x14ac:dyDescent="0.35">
      <c r="A363" s="61" t="s">
        <v>240</v>
      </c>
      <c r="B363" s="96" t="s">
        <v>3497</v>
      </c>
      <c r="C363" s="70" t="s">
        <v>263</v>
      </c>
      <c r="D363" s="96" t="s">
        <v>3503</v>
      </c>
      <c r="E363" s="61" t="s">
        <v>2134</v>
      </c>
      <c r="F363" s="96" t="s">
        <v>1835</v>
      </c>
      <c r="G363" s="96" t="s">
        <v>1836</v>
      </c>
      <c r="H363" s="153" t="s">
        <v>1837</v>
      </c>
      <c r="I363" s="96"/>
      <c r="J363" s="96" t="s">
        <v>671</v>
      </c>
      <c r="K363" s="100" t="s">
        <v>653</v>
      </c>
      <c r="L363" s="96" t="s">
        <v>687</v>
      </c>
      <c r="M363" s="100" t="s">
        <v>1781</v>
      </c>
      <c r="N363" s="100" t="s">
        <v>656</v>
      </c>
      <c r="O363" s="100"/>
      <c r="Q363" s="96" t="s">
        <v>657</v>
      </c>
      <c r="R363" s="96" t="s">
        <v>658</v>
      </c>
      <c r="S363" s="100" t="s">
        <v>656</v>
      </c>
      <c r="T363" s="96" t="s">
        <v>778</v>
      </c>
      <c r="U363" s="96"/>
      <c r="V363" s="96" t="s">
        <v>1838</v>
      </c>
    </row>
    <row r="364" spans="1:25" ht="319" x14ac:dyDescent="0.35">
      <c r="A364" s="61" t="s">
        <v>240</v>
      </c>
      <c r="B364" s="96" t="s">
        <v>3497</v>
      </c>
      <c r="C364" s="70" t="s">
        <v>263</v>
      </c>
      <c r="D364" s="96" t="s">
        <v>3503</v>
      </c>
      <c r="E364" s="61" t="s">
        <v>2138</v>
      </c>
      <c r="F364" s="96" t="s">
        <v>1839</v>
      </c>
      <c r="G364" s="96" t="s">
        <v>1840</v>
      </c>
      <c r="I364" s="96"/>
      <c r="J364" s="96" t="s">
        <v>671</v>
      </c>
      <c r="K364" s="100" t="s">
        <v>653</v>
      </c>
      <c r="L364" s="100" t="s">
        <v>687</v>
      </c>
      <c r="M364" s="100" t="s">
        <v>1781</v>
      </c>
      <c r="N364" s="100" t="s">
        <v>656</v>
      </c>
      <c r="O364" s="100"/>
      <c r="Q364" s="96" t="s">
        <v>657</v>
      </c>
      <c r="R364" s="96" t="s">
        <v>658</v>
      </c>
      <c r="S364" s="96" t="s">
        <v>666</v>
      </c>
      <c r="T364" s="96" t="s">
        <v>778</v>
      </c>
      <c r="U364" s="96"/>
      <c r="V364" s="96" t="s">
        <v>1841</v>
      </c>
    </row>
    <row r="365" spans="1:25" ht="290" x14ac:dyDescent="0.35">
      <c r="A365" s="61" t="s">
        <v>240</v>
      </c>
      <c r="B365" s="96" t="s">
        <v>3497</v>
      </c>
      <c r="C365" s="70" t="s">
        <v>263</v>
      </c>
      <c r="D365" s="96" t="s">
        <v>3503</v>
      </c>
      <c r="E365" s="61" t="s">
        <v>2142</v>
      </c>
      <c r="F365" s="96" t="s">
        <v>1842</v>
      </c>
      <c r="G365" s="96" t="s">
        <v>1843</v>
      </c>
      <c r="H365" s="96" t="s">
        <v>1844</v>
      </c>
      <c r="I365" s="96"/>
      <c r="J365" s="96" t="s">
        <v>671</v>
      </c>
      <c r="K365" s="100" t="s">
        <v>653</v>
      </c>
      <c r="L365" s="96" t="s">
        <v>687</v>
      </c>
      <c r="M365" s="100" t="s">
        <v>1781</v>
      </c>
      <c r="N365" s="100" t="s">
        <v>656</v>
      </c>
      <c r="O365" s="100"/>
      <c r="Q365" s="96" t="s">
        <v>657</v>
      </c>
      <c r="R365" s="96" t="s">
        <v>658</v>
      </c>
      <c r="S365" s="96" t="s">
        <v>666</v>
      </c>
      <c r="T365" s="96" t="s">
        <v>778</v>
      </c>
      <c r="U365" s="96"/>
      <c r="V365" s="96" t="s">
        <v>1845</v>
      </c>
    </row>
    <row r="366" spans="1:25" s="103" customFormat="1" ht="261" x14ac:dyDescent="0.35">
      <c r="A366" s="61" t="s">
        <v>240</v>
      </c>
      <c r="B366" s="96" t="s">
        <v>3497</v>
      </c>
      <c r="C366" s="70" t="s">
        <v>263</v>
      </c>
      <c r="D366" s="96" t="s">
        <v>3503</v>
      </c>
      <c r="E366" s="61" t="s">
        <v>2146</v>
      </c>
      <c r="F366" s="96" t="s">
        <v>1846</v>
      </c>
      <c r="G366" s="96" t="s">
        <v>1847</v>
      </c>
      <c r="H366" s="96" t="s">
        <v>1848</v>
      </c>
      <c r="I366" s="96"/>
      <c r="J366" s="96" t="s">
        <v>671</v>
      </c>
      <c r="K366" s="100" t="s">
        <v>653</v>
      </c>
      <c r="L366" s="96" t="s">
        <v>687</v>
      </c>
      <c r="M366" s="100" t="s">
        <v>1781</v>
      </c>
      <c r="N366" s="100" t="s">
        <v>656</v>
      </c>
      <c r="O366" s="100"/>
      <c r="P366" s="96"/>
      <c r="Q366" s="96" t="s">
        <v>657</v>
      </c>
      <c r="R366" s="96" t="s">
        <v>658</v>
      </c>
      <c r="S366" s="96" t="s">
        <v>666</v>
      </c>
      <c r="T366" s="96" t="s">
        <v>778</v>
      </c>
      <c r="U366" s="96"/>
      <c r="V366" s="96" t="s">
        <v>1849</v>
      </c>
      <c r="W366" s="96"/>
      <c r="X366" s="96"/>
      <c r="Y366" s="96"/>
    </row>
    <row r="367" spans="1:25" s="103" customFormat="1" ht="72.5" x14ac:dyDescent="0.35">
      <c r="A367" s="61" t="s">
        <v>240</v>
      </c>
      <c r="B367" s="96" t="s">
        <v>3497</v>
      </c>
      <c r="C367" s="70" t="s">
        <v>263</v>
      </c>
      <c r="D367" s="96" t="s">
        <v>3503</v>
      </c>
      <c r="E367" s="61" t="s">
        <v>2156</v>
      </c>
      <c r="F367" s="96" t="s">
        <v>1850</v>
      </c>
      <c r="G367" s="96" t="s">
        <v>1851</v>
      </c>
      <c r="H367" s="96"/>
      <c r="I367" s="96"/>
      <c r="J367" s="96" t="s">
        <v>652</v>
      </c>
      <c r="K367" s="100" t="s">
        <v>676</v>
      </c>
      <c r="L367" s="100" t="s">
        <v>677</v>
      </c>
      <c r="M367" s="100" t="s">
        <v>1781</v>
      </c>
      <c r="N367" s="100" t="s">
        <v>656</v>
      </c>
      <c r="O367" s="100"/>
      <c r="P367" s="96"/>
      <c r="Q367" s="96" t="s">
        <v>657</v>
      </c>
      <c r="R367" s="96" t="s">
        <v>658</v>
      </c>
      <c r="S367" s="96" t="s">
        <v>656</v>
      </c>
      <c r="T367" s="96" t="s">
        <v>778</v>
      </c>
      <c r="U367" s="96"/>
      <c r="V367" s="96" t="s">
        <v>1852</v>
      </c>
      <c r="W367" s="96"/>
      <c r="X367" s="96"/>
      <c r="Y367" s="96"/>
    </row>
    <row r="368" spans="1:25" s="103" customFormat="1" ht="101.5" x14ac:dyDescent="0.35">
      <c r="A368" s="61" t="s">
        <v>240</v>
      </c>
      <c r="B368" s="96" t="s">
        <v>3497</v>
      </c>
      <c r="C368" s="70" t="s">
        <v>263</v>
      </c>
      <c r="D368" s="96" t="s">
        <v>3503</v>
      </c>
      <c r="E368" s="61" t="s">
        <v>2160</v>
      </c>
      <c r="F368" s="96" t="s">
        <v>1853</v>
      </c>
      <c r="G368" s="96" t="s">
        <v>1854</v>
      </c>
      <c r="H368" s="96"/>
      <c r="I368" s="96"/>
      <c r="J368" s="96" t="s">
        <v>652</v>
      </c>
      <c r="K368" s="100" t="s">
        <v>676</v>
      </c>
      <c r="L368" s="100" t="s">
        <v>677</v>
      </c>
      <c r="M368" s="100" t="s">
        <v>1781</v>
      </c>
      <c r="N368" s="100" t="s">
        <v>656</v>
      </c>
      <c r="O368" s="100"/>
      <c r="P368" s="96"/>
      <c r="Q368" s="96" t="s">
        <v>657</v>
      </c>
      <c r="R368" s="96" t="s">
        <v>658</v>
      </c>
      <c r="S368" s="96" t="s">
        <v>656</v>
      </c>
      <c r="T368" s="96" t="s">
        <v>778</v>
      </c>
      <c r="U368" s="96"/>
      <c r="V368" s="96" t="s">
        <v>1855</v>
      </c>
      <c r="W368" s="96"/>
      <c r="X368" s="96"/>
      <c r="Y368" s="96"/>
    </row>
    <row r="369" spans="1:25" ht="72.5" x14ac:dyDescent="0.35">
      <c r="A369" s="61" t="s">
        <v>240</v>
      </c>
      <c r="B369" s="96" t="s">
        <v>3497</v>
      </c>
      <c r="C369" s="70" t="s">
        <v>263</v>
      </c>
      <c r="D369" s="96" t="s">
        <v>3503</v>
      </c>
      <c r="E369" s="61" t="s">
        <v>2164</v>
      </c>
      <c r="F369" s="96" t="s">
        <v>1856</v>
      </c>
      <c r="G369" s="96" t="s">
        <v>1857</v>
      </c>
      <c r="I369" s="96"/>
      <c r="J369" s="96" t="s">
        <v>652</v>
      </c>
      <c r="K369" s="100" t="s">
        <v>676</v>
      </c>
      <c r="L369" s="96" t="s">
        <v>677</v>
      </c>
      <c r="M369" s="100" t="s">
        <v>1781</v>
      </c>
      <c r="N369" s="100" t="s">
        <v>656</v>
      </c>
      <c r="O369" s="100"/>
      <c r="Q369" s="96" t="s">
        <v>657</v>
      </c>
      <c r="R369" s="96" t="s">
        <v>658</v>
      </c>
      <c r="S369" s="96" t="s">
        <v>656</v>
      </c>
      <c r="T369" s="96" t="s">
        <v>778</v>
      </c>
      <c r="U369" s="96"/>
      <c r="V369" s="96" t="s">
        <v>1858</v>
      </c>
    </row>
    <row r="370" spans="1:25" s="103" customFormat="1" ht="72.5" x14ac:dyDescent="0.35">
      <c r="A370" s="61" t="s">
        <v>240</v>
      </c>
      <c r="B370" s="96" t="s">
        <v>3497</v>
      </c>
      <c r="C370" s="70" t="s">
        <v>263</v>
      </c>
      <c r="D370" s="96" t="s">
        <v>3503</v>
      </c>
      <c r="E370" s="61" t="s">
        <v>2168</v>
      </c>
      <c r="F370" s="96" t="s">
        <v>1859</v>
      </c>
      <c r="G370" s="96" t="s">
        <v>1860</v>
      </c>
      <c r="H370" s="96"/>
      <c r="I370" s="96"/>
      <c r="J370" s="96" t="s">
        <v>652</v>
      </c>
      <c r="K370" s="100" t="s">
        <v>676</v>
      </c>
      <c r="L370" s="100" t="s">
        <v>677</v>
      </c>
      <c r="M370" s="100" t="s">
        <v>1781</v>
      </c>
      <c r="N370" s="100" t="s">
        <v>656</v>
      </c>
      <c r="O370" s="100"/>
      <c r="P370" s="96"/>
      <c r="Q370" s="96" t="s">
        <v>657</v>
      </c>
      <c r="R370" s="96" t="s">
        <v>658</v>
      </c>
      <c r="S370" s="96" t="s">
        <v>656</v>
      </c>
      <c r="T370" s="96" t="s">
        <v>778</v>
      </c>
      <c r="U370" s="96"/>
      <c r="V370" s="96" t="s">
        <v>1861</v>
      </c>
      <c r="W370" s="96"/>
      <c r="X370" s="96"/>
      <c r="Y370" s="96"/>
    </row>
    <row r="371" spans="1:25" s="103" customFormat="1" ht="72.5" x14ac:dyDescent="0.35">
      <c r="A371" s="61" t="s">
        <v>240</v>
      </c>
      <c r="B371" s="96" t="s">
        <v>3497</v>
      </c>
      <c r="C371" s="70" t="s">
        <v>263</v>
      </c>
      <c r="D371" s="96" t="s">
        <v>3503</v>
      </c>
      <c r="E371" s="61" t="s">
        <v>2177</v>
      </c>
      <c r="F371" s="96" t="s">
        <v>1862</v>
      </c>
      <c r="G371" s="96" t="s">
        <v>1863</v>
      </c>
      <c r="H371" s="96"/>
      <c r="I371" s="96"/>
      <c r="J371" s="100" t="s">
        <v>671</v>
      </c>
      <c r="K371" s="100" t="s">
        <v>676</v>
      </c>
      <c r="L371" s="96" t="s">
        <v>677</v>
      </c>
      <c r="M371" s="100" t="s">
        <v>1781</v>
      </c>
      <c r="N371" s="100" t="s">
        <v>656</v>
      </c>
      <c r="O371" s="100"/>
      <c r="P371" s="96"/>
      <c r="Q371" s="96" t="s">
        <v>657</v>
      </c>
      <c r="R371" s="96" t="s">
        <v>658</v>
      </c>
      <c r="S371" s="100" t="s">
        <v>659</v>
      </c>
      <c r="T371" s="96" t="s">
        <v>778</v>
      </c>
      <c r="U371" s="96"/>
      <c r="V371" s="96" t="s">
        <v>1864</v>
      </c>
      <c r="W371" s="96"/>
      <c r="X371" s="96"/>
      <c r="Y371" s="96"/>
    </row>
    <row r="372" spans="1:25" s="103" customFormat="1" ht="72.5" x14ac:dyDescent="0.35">
      <c r="A372" s="61" t="s">
        <v>240</v>
      </c>
      <c r="B372" s="96" t="s">
        <v>3497</v>
      </c>
      <c r="C372" s="70" t="s">
        <v>263</v>
      </c>
      <c r="D372" s="96" t="s">
        <v>3503</v>
      </c>
      <c r="E372" s="61" t="s">
        <v>2181</v>
      </c>
      <c r="F372" s="96" t="s">
        <v>1865</v>
      </c>
      <c r="G372" s="96" t="s">
        <v>1866</v>
      </c>
      <c r="H372" s="96"/>
      <c r="I372" s="96"/>
      <c r="J372" s="96" t="s">
        <v>652</v>
      </c>
      <c r="K372" s="100" t="s">
        <v>676</v>
      </c>
      <c r="L372" s="100" t="s">
        <v>677</v>
      </c>
      <c r="M372" s="100" t="s">
        <v>1781</v>
      </c>
      <c r="N372" s="100" t="s">
        <v>656</v>
      </c>
      <c r="O372" s="100"/>
      <c r="P372" s="96"/>
      <c r="Q372" s="96" t="s">
        <v>657</v>
      </c>
      <c r="R372" s="96" t="s">
        <v>658</v>
      </c>
      <c r="S372" s="96" t="s">
        <v>656</v>
      </c>
      <c r="T372" s="96" t="s">
        <v>778</v>
      </c>
      <c r="U372" s="96"/>
      <c r="V372" s="96" t="s">
        <v>1867</v>
      </c>
      <c r="W372" s="96"/>
      <c r="X372" s="96"/>
      <c r="Y372" s="96"/>
    </row>
    <row r="373" spans="1:25" s="103" customFormat="1" ht="101.5" x14ac:dyDescent="0.35">
      <c r="A373" s="61" t="s">
        <v>240</v>
      </c>
      <c r="B373" s="96" t="s">
        <v>3497</v>
      </c>
      <c r="C373" s="70" t="s">
        <v>263</v>
      </c>
      <c r="D373" s="96" t="s">
        <v>3503</v>
      </c>
      <c r="E373" s="61" t="s">
        <v>2185</v>
      </c>
      <c r="F373" s="96" t="s">
        <v>1868</v>
      </c>
      <c r="G373" s="96" t="s">
        <v>1869</v>
      </c>
      <c r="H373" s="100"/>
      <c r="I373" s="101"/>
      <c r="J373" s="96" t="s">
        <v>652</v>
      </c>
      <c r="K373" s="100" t="s">
        <v>676</v>
      </c>
      <c r="L373" s="100" t="s">
        <v>677</v>
      </c>
      <c r="M373" s="101" t="s">
        <v>764</v>
      </c>
      <c r="N373" s="100" t="s">
        <v>656</v>
      </c>
      <c r="O373" s="100"/>
      <c r="P373" s="96"/>
      <c r="Q373" s="100" t="s">
        <v>657</v>
      </c>
      <c r="R373" s="96"/>
      <c r="S373" s="100" t="s">
        <v>659</v>
      </c>
      <c r="T373" s="96" t="s">
        <v>778</v>
      </c>
      <c r="U373" s="100"/>
      <c r="V373" s="96" t="s">
        <v>1870</v>
      </c>
      <c r="W373" s="100"/>
      <c r="X373" s="100"/>
      <c r="Y373" s="100"/>
    </row>
    <row r="374" spans="1:25" s="103" customFormat="1" ht="72.5" x14ac:dyDescent="0.35">
      <c r="A374" s="61" t="s">
        <v>240</v>
      </c>
      <c r="B374" s="96" t="s">
        <v>3497</v>
      </c>
      <c r="C374" s="70" t="s">
        <v>263</v>
      </c>
      <c r="D374" s="96" t="s">
        <v>3503</v>
      </c>
      <c r="E374" s="61" t="s">
        <v>2189</v>
      </c>
      <c r="F374" s="96" t="s">
        <v>1871</v>
      </c>
      <c r="G374" s="96" t="s">
        <v>1872</v>
      </c>
      <c r="H374" s="96"/>
      <c r="I374" s="96"/>
      <c r="J374" s="96" t="s">
        <v>671</v>
      </c>
      <c r="K374" s="100" t="s">
        <v>676</v>
      </c>
      <c r="L374" s="100" t="s">
        <v>677</v>
      </c>
      <c r="M374" s="100" t="s">
        <v>1781</v>
      </c>
      <c r="N374" s="100" t="s">
        <v>656</v>
      </c>
      <c r="O374" s="100"/>
      <c r="P374" s="96"/>
      <c r="Q374" s="96" t="s">
        <v>657</v>
      </c>
      <c r="R374" s="96" t="s">
        <v>658</v>
      </c>
      <c r="S374" s="100" t="s">
        <v>659</v>
      </c>
      <c r="T374" s="96" t="s">
        <v>778</v>
      </c>
      <c r="U374" s="96"/>
      <c r="V374" s="96" t="s">
        <v>1873</v>
      </c>
      <c r="W374" s="96"/>
      <c r="X374" s="96"/>
      <c r="Y374" s="96"/>
    </row>
    <row r="375" spans="1:25" s="103" customFormat="1" ht="101.5" x14ac:dyDescent="0.35">
      <c r="A375" s="61" t="s">
        <v>240</v>
      </c>
      <c r="B375" s="96" t="s">
        <v>3497</v>
      </c>
      <c r="C375" s="70" t="s">
        <v>263</v>
      </c>
      <c r="D375" s="96" t="s">
        <v>3503</v>
      </c>
      <c r="E375" s="61" t="s">
        <v>3649</v>
      </c>
      <c r="F375" s="96" t="s">
        <v>1874</v>
      </c>
      <c r="G375" s="96" t="s">
        <v>1875</v>
      </c>
      <c r="H375" s="96" t="s">
        <v>1600</v>
      </c>
      <c r="I375" s="96"/>
      <c r="J375" s="96" t="s">
        <v>652</v>
      </c>
      <c r="K375" s="100" t="s">
        <v>653</v>
      </c>
      <c r="L375" s="100" t="s">
        <v>665</v>
      </c>
      <c r="M375" s="100" t="s">
        <v>1781</v>
      </c>
      <c r="N375" s="100" t="s">
        <v>656</v>
      </c>
      <c r="O375" s="100"/>
      <c r="P375" s="120"/>
      <c r="Q375" s="96" t="s">
        <v>657</v>
      </c>
      <c r="R375" s="96" t="s">
        <v>658</v>
      </c>
      <c r="S375" s="96" t="s">
        <v>666</v>
      </c>
      <c r="T375" s="96" t="s">
        <v>778</v>
      </c>
      <c r="U375" s="96"/>
      <c r="V375" s="96" t="s">
        <v>1876</v>
      </c>
      <c r="W375" s="96"/>
      <c r="X375" s="96"/>
      <c r="Y375" s="96"/>
    </row>
    <row r="376" spans="1:25" s="103" customFormat="1" ht="87" x14ac:dyDescent="0.35">
      <c r="A376" s="61" t="s">
        <v>240</v>
      </c>
      <c r="B376" s="96" t="s">
        <v>3497</v>
      </c>
      <c r="C376" s="70" t="s">
        <v>263</v>
      </c>
      <c r="D376" s="96" t="s">
        <v>3503</v>
      </c>
      <c r="E376" s="61" t="s">
        <v>3650</v>
      </c>
      <c r="F376" s="96" t="s">
        <v>1877</v>
      </c>
      <c r="G376" s="96" t="s">
        <v>1878</v>
      </c>
      <c r="H376" s="96"/>
      <c r="I376" s="96"/>
      <c r="J376" s="96" t="s">
        <v>652</v>
      </c>
      <c r="K376" s="100" t="s">
        <v>653</v>
      </c>
      <c r="L376" s="100" t="s">
        <v>665</v>
      </c>
      <c r="M376" s="100" t="s">
        <v>1781</v>
      </c>
      <c r="N376" s="100" t="s">
        <v>656</v>
      </c>
      <c r="O376" s="100"/>
      <c r="P376" s="96"/>
      <c r="Q376" s="96" t="s">
        <v>657</v>
      </c>
      <c r="R376" s="96" t="s">
        <v>658</v>
      </c>
      <c r="S376" s="96" t="s">
        <v>656</v>
      </c>
      <c r="T376" s="96" t="s">
        <v>778</v>
      </c>
      <c r="U376" s="96"/>
      <c r="V376" s="96" t="s">
        <v>1879</v>
      </c>
      <c r="W376" s="96"/>
      <c r="X376" s="96"/>
      <c r="Y376" s="96"/>
    </row>
    <row r="377" spans="1:25" s="103" customFormat="1" ht="232" x14ac:dyDescent="0.35">
      <c r="A377" s="61" t="s">
        <v>240</v>
      </c>
      <c r="B377" s="96" t="s">
        <v>3497</v>
      </c>
      <c r="C377" s="70" t="s">
        <v>263</v>
      </c>
      <c r="D377" s="96" t="s">
        <v>3503</v>
      </c>
      <c r="E377" s="61" t="s">
        <v>2193</v>
      </c>
      <c r="F377" s="96" t="s">
        <v>1880</v>
      </c>
      <c r="G377" s="96" t="s">
        <v>1881</v>
      </c>
      <c r="H377" s="99">
        <v>0.88</v>
      </c>
      <c r="I377" s="96"/>
      <c r="J377" s="96" t="s">
        <v>671</v>
      </c>
      <c r="K377" s="100" t="s">
        <v>653</v>
      </c>
      <c r="L377" s="100" t="s">
        <v>665</v>
      </c>
      <c r="M377" s="100" t="s">
        <v>1882</v>
      </c>
      <c r="N377" s="100" t="s">
        <v>656</v>
      </c>
      <c r="O377" s="100"/>
      <c r="P377" s="96"/>
      <c r="Q377" s="96" t="s">
        <v>657</v>
      </c>
      <c r="R377" s="96" t="s">
        <v>658</v>
      </c>
      <c r="S377" s="96" t="s">
        <v>666</v>
      </c>
      <c r="T377" s="96" t="s">
        <v>772</v>
      </c>
      <c r="U377" s="96"/>
      <c r="V377" s="96" t="s">
        <v>1883</v>
      </c>
      <c r="W377" s="96"/>
      <c r="X377" s="96"/>
      <c r="Y377" s="96"/>
    </row>
    <row r="378" spans="1:25" s="103" customFormat="1" ht="159.5" x14ac:dyDescent="0.35">
      <c r="A378" s="61" t="s">
        <v>240</v>
      </c>
      <c r="B378" s="96" t="s">
        <v>3497</v>
      </c>
      <c r="C378" s="70" t="s">
        <v>263</v>
      </c>
      <c r="D378" s="96" t="s">
        <v>3503</v>
      </c>
      <c r="E378" s="61" t="s">
        <v>3651</v>
      </c>
      <c r="F378" s="96" t="s">
        <v>1884</v>
      </c>
      <c r="G378" s="96" t="s">
        <v>1885</v>
      </c>
      <c r="H378" s="96"/>
      <c r="I378" s="96"/>
      <c r="J378" s="96" t="s">
        <v>652</v>
      </c>
      <c r="K378" s="100" t="s">
        <v>676</v>
      </c>
      <c r="L378" s="100" t="s">
        <v>677</v>
      </c>
      <c r="M378" s="100" t="s">
        <v>1882</v>
      </c>
      <c r="N378" s="100" t="s">
        <v>656</v>
      </c>
      <c r="O378" s="100"/>
      <c r="P378" s="96"/>
      <c r="Q378" s="96" t="s">
        <v>657</v>
      </c>
      <c r="R378" s="96" t="s">
        <v>658</v>
      </c>
      <c r="S378" s="96" t="s">
        <v>666</v>
      </c>
      <c r="T378" s="96" t="s">
        <v>1886</v>
      </c>
      <c r="U378" s="96"/>
      <c r="V378" s="96" t="s">
        <v>1887</v>
      </c>
      <c r="W378" s="96"/>
      <c r="X378" s="96"/>
      <c r="Y378" s="96"/>
    </row>
    <row r="379" spans="1:25" s="103" customFormat="1" ht="72.5" x14ac:dyDescent="0.35">
      <c r="A379" s="61" t="s">
        <v>240</v>
      </c>
      <c r="B379" s="96" t="s">
        <v>3497</v>
      </c>
      <c r="C379" s="70" t="s">
        <v>263</v>
      </c>
      <c r="D379" s="96" t="s">
        <v>3503</v>
      </c>
      <c r="E379" s="61" t="s">
        <v>3652</v>
      </c>
      <c r="F379" s="96" t="s">
        <v>1888</v>
      </c>
      <c r="G379" s="96" t="s">
        <v>1889</v>
      </c>
      <c r="H379" s="100"/>
      <c r="I379" s="101"/>
      <c r="J379" s="96" t="s">
        <v>671</v>
      </c>
      <c r="K379" s="100" t="s">
        <v>676</v>
      </c>
      <c r="L379" s="100" t="s">
        <v>677</v>
      </c>
      <c r="M379" s="100" t="s">
        <v>1882</v>
      </c>
      <c r="N379" s="100" t="s">
        <v>656</v>
      </c>
      <c r="O379" s="100"/>
      <c r="P379" s="96"/>
      <c r="Q379" s="100" t="s">
        <v>1351</v>
      </c>
      <c r="R379" s="96"/>
      <c r="S379" s="100" t="s">
        <v>659</v>
      </c>
      <c r="T379" s="96" t="s">
        <v>1886</v>
      </c>
      <c r="U379" s="100"/>
      <c r="V379" s="96" t="s">
        <v>1890</v>
      </c>
      <c r="W379" s="100"/>
      <c r="X379" s="100"/>
      <c r="Y379" s="100"/>
    </row>
    <row r="380" spans="1:25" s="103" customFormat="1" ht="145" x14ac:dyDescent="0.35">
      <c r="A380" s="61" t="s">
        <v>240</v>
      </c>
      <c r="B380" s="96" t="s">
        <v>3497</v>
      </c>
      <c r="C380" s="70" t="s">
        <v>263</v>
      </c>
      <c r="D380" s="96" t="s">
        <v>3503</v>
      </c>
      <c r="E380" s="61" t="s">
        <v>2197</v>
      </c>
      <c r="F380" s="96" t="s">
        <v>1891</v>
      </c>
      <c r="G380" s="96" t="s">
        <v>1892</v>
      </c>
      <c r="H380" s="96" t="s">
        <v>686</v>
      </c>
      <c r="I380" s="96"/>
      <c r="J380" s="96" t="s">
        <v>671</v>
      </c>
      <c r="K380" s="100" t="s">
        <v>653</v>
      </c>
      <c r="L380" s="100" t="s">
        <v>665</v>
      </c>
      <c r="M380" s="100" t="s">
        <v>1882</v>
      </c>
      <c r="N380" s="100" t="s">
        <v>656</v>
      </c>
      <c r="O380" s="100"/>
      <c r="P380" s="96"/>
      <c r="Q380" s="96" t="s">
        <v>657</v>
      </c>
      <c r="R380" s="96" t="s">
        <v>658</v>
      </c>
      <c r="S380" s="96" t="s">
        <v>656</v>
      </c>
      <c r="T380" s="96" t="s">
        <v>1886</v>
      </c>
      <c r="U380" s="96"/>
      <c r="V380" s="96" t="s">
        <v>1893</v>
      </c>
      <c r="W380" s="96"/>
      <c r="X380" s="96"/>
      <c r="Y380" s="96"/>
    </row>
    <row r="381" spans="1:25" s="103" customFormat="1" ht="333.5" x14ac:dyDescent="0.35">
      <c r="A381" s="61" t="s">
        <v>240</v>
      </c>
      <c r="B381" s="96" t="s">
        <v>3497</v>
      </c>
      <c r="C381" s="70" t="s">
        <v>263</v>
      </c>
      <c r="D381" s="96" t="s">
        <v>3503</v>
      </c>
      <c r="E381" s="61" t="s">
        <v>2202</v>
      </c>
      <c r="F381" s="96" t="s">
        <v>1894</v>
      </c>
      <c r="G381" s="96" t="s">
        <v>1895</v>
      </c>
      <c r="H381" s="96" t="s">
        <v>1575</v>
      </c>
      <c r="I381" s="96"/>
      <c r="J381" s="96" t="s">
        <v>652</v>
      </c>
      <c r="K381" s="100" t="s">
        <v>653</v>
      </c>
      <c r="L381" s="100" t="s">
        <v>687</v>
      </c>
      <c r="M381" s="100" t="s">
        <v>1882</v>
      </c>
      <c r="N381" s="100" t="s">
        <v>656</v>
      </c>
      <c r="O381" s="100"/>
      <c r="P381" s="96"/>
      <c r="Q381" s="96" t="s">
        <v>657</v>
      </c>
      <c r="R381" s="96" t="s">
        <v>658</v>
      </c>
      <c r="S381" s="96" t="s">
        <v>666</v>
      </c>
      <c r="T381" s="96" t="s">
        <v>1886</v>
      </c>
      <c r="U381" s="96"/>
      <c r="V381" s="96" t="s">
        <v>1896</v>
      </c>
      <c r="W381" s="96"/>
      <c r="X381" s="96"/>
      <c r="Y381" s="96"/>
    </row>
    <row r="382" spans="1:25" s="103" customFormat="1" ht="232" x14ac:dyDescent="0.35">
      <c r="A382" s="61" t="s">
        <v>240</v>
      </c>
      <c r="B382" s="96" t="s">
        <v>3497</v>
      </c>
      <c r="C382" s="70" t="s">
        <v>263</v>
      </c>
      <c r="D382" s="96" t="s">
        <v>3503</v>
      </c>
      <c r="E382" s="61" t="s">
        <v>2206</v>
      </c>
      <c r="F382" s="96" t="s">
        <v>1897</v>
      </c>
      <c r="G382" s="96" t="s">
        <v>1898</v>
      </c>
      <c r="H382" s="96"/>
      <c r="I382" s="96"/>
      <c r="J382" s="96" t="s">
        <v>671</v>
      </c>
      <c r="K382" s="100" t="s">
        <v>653</v>
      </c>
      <c r="L382" s="100" t="s">
        <v>665</v>
      </c>
      <c r="M382" s="100" t="s">
        <v>1882</v>
      </c>
      <c r="N382" s="100" t="s">
        <v>656</v>
      </c>
      <c r="O382" s="100"/>
      <c r="P382" s="96"/>
      <c r="Q382" s="96" t="s">
        <v>657</v>
      </c>
      <c r="R382" s="96" t="s">
        <v>658</v>
      </c>
      <c r="S382" s="100" t="s">
        <v>656</v>
      </c>
      <c r="T382" s="96" t="s">
        <v>1886</v>
      </c>
      <c r="U382" s="96"/>
      <c r="V382" s="96" t="s">
        <v>1899</v>
      </c>
      <c r="W382" s="96"/>
      <c r="X382" s="96"/>
      <c r="Y382" s="96"/>
    </row>
    <row r="383" spans="1:25" s="103" customFormat="1" ht="188.5" x14ac:dyDescent="0.35">
      <c r="A383" s="61" t="s">
        <v>240</v>
      </c>
      <c r="B383" s="96" t="s">
        <v>3497</v>
      </c>
      <c r="C383" s="70" t="s">
        <v>263</v>
      </c>
      <c r="D383" s="96" t="s">
        <v>3503</v>
      </c>
      <c r="E383" s="61" t="s">
        <v>3653</v>
      </c>
      <c r="F383" s="96" t="s">
        <v>1900</v>
      </c>
      <c r="G383" s="96" t="s">
        <v>1901</v>
      </c>
      <c r="H383" s="96" t="s">
        <v>1902</v>
      </c>
      <c r="I383" s="96"/>
      <c r="J383" s="96" t="s">
        <v>671</v>
      </c>
      <c r="K383" s="100" t="s">
        <v>653</v>
      </c>
      <c r="L383" s="100" t="s">
        <v>733</v>
      </c>
      <c r="M383" s="100" t="s">
        <v>1882</v>
      </c>
      <c r="N383" s="100" t="s">
        <v>656</v>
      </c>
      <c r="O383" s="100"/>
      <c r="P383" s="96"/>
      <c r="Q383" s="96" t="s">
        <v>657</v>
      </c>
      <c r="R383" s="96" t="s">
        <v>658</v>
      </c>
      <c r="S383" s="100" t="s">
        <v>656</v>
      </c>
      <c r="T383" s="96" t="s">
        <v>1886</v>
      </c>
      <c r="U383" s="96"/>
      <c r="V383" s="96" t="s">
        <v>1903</v>
      </c>
      <c r="W383" s="96"/>
      <c r="X383" s="96"/>
      <c r="Y383" s="96"/>
    </row>
    <row r="384" spans="1:25" s="103" customFormat="1" ht="348" x14ac:dyDescent="0.35">
      <c r="A384" s="61" t="s">
        <v>240</v>
      </c>
      <c r="B384" s="96" t="s">
        <v>3497</v>
      </c>
      <c r="C384" s="70" t="s">
        <v>263</v>
      </c>
      <c r="D384" s="96" t="s">
        <v>3503</v>
      </c>
      <c r="E384" s="61" t="s">
        <v>3654</v>
      </c>
      <c r="F384" s="96" t="s">
        <v>1904</v>
      </c>
      <c r="G384" s="96" t="s">
        <v>1905</v>
      </c>
      <c r="H384" s="96" t="s">
        <v>1906</v>
      </c>
      <c r="I384" s="96"/>
      <c r="J384" s="96" t="s">
        <v>671</v>
      </c>
      <c r="K384" s="100" t="s">
        <v>653</v>
      </c>
      <c r="L384" s="100" t="s">
        <v>687</v>
      </c>
      <c r="M384" s="100" t="s">
        <v>1882</v>
      </c>
      <c r="N384" s="100" t="s">
        <v>656</v>
      </c>
      <c r="O384" s="100"/>
      <c r="P384" s="96"/>
      <c r="Q384" s="96" t="s">
        <v>657</v>
      </c>
      <c r="R384" s="96" t="s">
        <v>658</v>
      </c>
      <c r="S384" s="96" t="s">
        <v>656</v>
      </c>
      <c r="T384" s="96" t="s">
        <v>1886</v>
      </c>
      <c r="U384" s="96"/>
      <c r="V384" s="96" t="s">
        <v>1907</v>
      </c>
      <c r="W384" s="96"/>
      <c r="X384" s="96"/>
      <c r="Y384" s="96"/>
    </row>
    <row r="385" spans="1:25" s="103" customFormat="1" ht="232" x14ac:dyDescent="0.35">
      <c r="A385" s="61" t="s">
        <v>240</v>
      </c>
      <c r="B385" s="96" t="s">
        <v>3497</v>
      </c>
      <c r="C385" s="70" t="s">
        <v>263</v>
      </c>
      <c r="D385" s="96" t="s">
        <v>3503</v>
      </c>
      <c r="E385" s="61" t="s">
        <v>3655</v>
      </c>
      <c r="F385" s="96" t="s">
        <v>1908</v>
      </c>
      <c r="G385" s="96" t="s">
        <v>1909</v>
      </c>
      <c r="H385" s="96" t="s">
        <v>1910</v>
      </c>
      <c r="I385" s="96"/>
      <c r="J385" s="101" t="s">
        <v>671</v>
      </c>
      <c r="K385" s="100" t="s">
        <v>653</v>
      </c>
      <c r="L385" s="100" t="s">
        <v>687</v>
      </c>
      <c r="M385" s="100" t="s">
        <v>1882</v>
      </c>
      <c r="N385" s="100" t="s">
        <v>656</v>
      </c>
      <c r="O385" s="100"/>
      <c r="P385" s="96"/>
      <c r="Q385" s="96" t="s">
        <v>657</v>
      </c>
      <c r="R385" s="96" t="s">
        <v>658</v>
      </c>
      <c r="S385" s="96" t="s">
        <v>666</v>
      </c>
      <c r="T385" s="96" t="s">
        <v>1886</v>
      </c>
      <c r="U385" s="96"/>
      <c r="V385" s="96" t="s">
        <v>1911</v>
      </c>
      <c r="W385" s="96"/>
      <c r="X385" s="96"/>
      <c r="Y385" s="96"/>
    </row>
    <row r="386" spans="1:25" ht="203" x14ac:dyDescent="0.35">
      <c r="A386" s="61" t="s">
        <v>240</v>
      </c>
      <c r="B386" s="96" t="s">
        <v>3497</v>
      </c>
      <c r="C386" s="70" t="s">
        <v>263</v>
      </c>
      <c r="D386" s="96" t="s">
        <v>3503</v>
      </c>
      <c r="E386" s="61" t="s">
        <v>3656</v>
      </c>
      <c r="F386" s="96" t="s">
        <v>1912</v>
      </c>
      <c r="G386" s="96" t="s">
        <v>1913</v>
      </c>
      <c r="I386" s="96"/>
      <c r="J386" s="101" t="s">
        <v>671</v>
      </c>
      <c r="K386" s="100" t="s">
        <v>653</v>
      </c>
      <c r="L386" s="100" t="s">
        <v>687</v>
      </c>
      <c r="M386" s="100" t="s">
        <v>1882</v>
      </c>
      <c r="N386" s="100" t="s">
        <v>656</v>
      </c>
      <c r="O386" s="100"/>
      <c r="Q386" s="96" t="s">
        <v>657</v>
      </c>
      <c r="R386" s="96" t="s">
        <v>658</v>
      </c>
      <c r="S386" s="96" t="s">
        <v>666</v>
      </c>
      <c r="T386" s="96" t="s">
        <v>1886</v>
      </c>
      <c r="U386" s="96"/>
      <c r="V386" s="96" t="s">
        <v>1914</v>
      </c>
    </row>
    <row r="387" spans="1:25" ht="203" x14ac:dyDescent="0.35">
      <c r="A387" s="61" t="s">
        <v>240</v>
      </c>
      <c r="B387" s="96" t="s">
        <v>3497</v>
      </c>
      <c r="C387" s="70" t="s">
        <v>263</v>
      </c>
      <c r="D387" s="96" t="s">
        <v>3503</v>
      </c>
      <c r="E387" s="61" t="s">
        <v>3657</v>
      </c>
      <c r="F387" s="96" t="s">
        <v>1915</v>
      </c>
      <c r="G387" s="96" t="s">
        <v>1916</v>
      </c>
      <c r="H387" s="96" t="s">
        <v>1917</v>
      </c>
      <c r="I387" s="96"/>
      <c r="J387" s="101" t="s">
        <v>671</v>
      </c>
      <c r="K387" s="100" t="s">
        <v>653</v>
      </c>
      <c r="L387" s="100" t="s">
        <v>687</v>
      </c>
      <c r="M387" s="100" t="s">
        <v>1882</v>
      </c>
      <c r="N387" s="100" t="s">
        <v>656</v>
      </c>
      <c r="O387" s="100"/>
      <c r="Q387" s="96" t="s">
        <v>657</v>
      </c>
      <c r="R387" s="96" t="s">
        <v>658</v>
      </c>
      <c r="S387" s="96" t="s">
        <v>666</v>
      </c>
      <c r="T387" s="96" t="s">
        <v>1886</v>
      </c>
      <c r="U387" s="96"/>
      <c r="V387" s="96" t="s">
        <v>1918</v>
      </c>
    </row>
    <row r="388" spans="1:25" s="103" customFormat="1" ht="217.5" x14ac:dyDescent="0.35">
      <c r="A388" s="61" t="s">
        <v>240</v>
      </c>
      <c r="B388" s="96" t="s">
        <v>3497</v>
      </c>
      <c r="C388" s="70" t="s">
        <v>263</v>
      </c>
      <c r="D388" s="96" t="s">
        <v>3503</v>
      </c>
      <c r="E388" s="61" t="s">
        <v>3658</v>
      </c>
      <c r="F388" s="96" t="s">
        <v>1919</v>
      </c>
      <c r="G388" s="96" t="s">
        <v>1920</v>
      </c>
      <c r="H388" s="96"/>
      <c r="I388" s="96"/>
      <c r="J388" s="101" t="s">
        <v>671</v>
      </c>
      <c r="K388" s="100" t="s">
        <v>705</v>
      </c>
      <c r="L388" s="100" t="s">
        <v>687</v>
      </c>
      <c r="M388" s="100" t="s">
        <v>1882</v>
      </c>
      <c r="N388" s="100" t="s">
        <v>656</v>
      </c>
      <c r="O388" s="100"/>
      <c r="P388" s="96"/>
      <c r="Q388" s="96" t="s">
        <v>657</v>
      </c>
      <c r="R388" s="96" t="s">
        <v>658</v>
      </c>
      <c r="S388" s="96" t="s">
        <v>666</v>
      </c>
      <c r="T388" s="96" t="s">
        <v>1886</v>
      </c>
      <c r="U388" s="96"/>
      <c r="V388" s="96" t="s">
        <v>1921</v>
      </c>
      <c r="W388" s="96"/>
      <c r="X388" s="96"/>
      <c r="Y388" s="96"/>
    </row>
    <row r="389" spans="1:25" s="103" customFormat="1" ht="72.5" x14ac:dyDescent="0.35">
      <c r="A389" s="61" t="s">
        <v>240</v>
      </c>
      <c r="B389" s="96" t="s">
        <v>3497</v>
      </c>
      <c r="C389" s="70" t="s">
        <v>263</v>
      </c>
      <c r="D389" s="96" t="s">
        <v>3503</v>
      </c>
      <c r="E389" s="61" t="s">
        <v>3659</v>
      </c>
      <c r="F389" s="96" t="s">
        <v>1922</v>
      </c>
      <c r="G389" s="96" t="s">
        <v>1923</v>
      </c>
      <c r="H389" s="96"/>
      <c r="I389" s="96"/>
      <c r="J389" s="96" t="s">
        <v>652</v>
      </c>
      <c r="K389" s="100" t="s">
        <v>676</v>
      </c>
      <c r="L389" s="100" t="s">
        <v>677</v>
      </c>
      <c r="M389" s="100" t="s">
        <v>1882</v>
      </c>
      <c r="N389" s="100" t="s">
        <v>656</v>
      </c>
      <c r="O389" s="100"/>
      <c r="P389" s="96"/>
      <c r="Q389" s="96" t="s">
        <v>657</v>
      </c>
      <c r="R389" s="96" t="s">
        <v>658</v>
      </c>
      <c r="S389" s="96" t="s">
        <v>656</v>
      </c>
      <c r="T389" s="96" t="s">
        <v>1886</v>
      </c>
      <c r="U389" s="96"/>
      <c r="V389" s="96" t="s">
        <v>1924</v>
      </c>
      <c r="W389" s="96"/>
      <c r="X389" s="96"/>
      <c r="Y389" s="96"/>
    </row>
    <row r="390" spans="1:25" s="103" customFormat="1" ht="72.5" x14ac:dyDescent="0.35">
      <c r="A390" s="61" t="s">
        <v>240</v>
      </c>
      <c r="B390" s="96" t="s">
        <v>3497</v>
      </c>
      <c r="C390" s="70" t="s">
        <v>263</v>
      </c>
      <c r="D390" s="96" t="s">
        <v>3503</v>
      </c>
      <c r="E390" s="61" t="s">
        <v>3660</v>
      </c>
      <c r="F390" s="96" t="s">
        <v>1925</v>
      </c>
      <c r="G390" s="96" t="s">
        <v>1925</v>
      </c>
      <c r="H390" s="96"/>
      <c r="I390" s="96"/>
      <c r="J390" s="101" t="s">
        <v>652</v>
      </c>
      <c r="K390" s="100" t="s">
        <v>676</v>
      </c>
      <c r="L390" s="100" t="s">
        <v>677</v>
      </c>
      <c r="M390" s="100" t="s">
        <v>1882</v>
      </c>
      <c r="N390" s="100" t="s">
        <v>656</v>
      </c>
      <c r="O390" s="100"/>
      <c r="P390" s="96"/>
      <c r="Q390" s="96" t="s">
        <v>657</v>
      </c>
      <c r="R390" s="96" t="s">
        <v>658</v>
      </c>
      <c r="S390" s="96" t="s">
        <v>666</v>
      </c>
      <c r="T390" s="96" t="s">
        <v>1886</v>
      </c>
      <c r="U390" s="96"/>
      <c r="V390" s="96" t="s">
        <v>1926</v>
      </c>
      <c r="W390" s="96"/>
      <c r="X390" s="96"/>
      <c r="Y390" s="96"/>
    </row>
    <row r="391" spans="1:25" s="103" customFormat="1" ht="72.5" x14ac:dyDescent="0.35">
      <c r="A391" s="61" t="s">
        <v>240</v>
      </c>
      <c r="B391" s="96" t="s">
        <v>3497</v>
      </c>
      <c r="C391" s="70" t="s">
        <v>263</v>
      </c>
      <c r="D391" s="96" t="s">
        <v>3503</v>
      </c>
      <c r="E391" s="61" t="s">
        <v>3661</v>
      </c>
      <c r="F391" s="96" t="s">
        <v>1927</v>
      </c>
      <c r="G391" s="96" t="s">
        <v>1928</v>
      </c>
      <c r="H391" s="100"/>
      <c r="I391" s="101"/>
      <c r="J391" s="101" t="s">
        <v>652</v>
      </c>
      <c r="K391" s="100" t="s">
        <v>676</v>
      </c>
      <c r="L391" s="100" t="s">
        <v>665</v>
      </c>
      <c r="M391" s="100" t="s">
        <v>1882</v>
      </c>
      <c r="N391" s="100" t="s">
        <v>656</v>
      </c>
      <c r="O391" s="100"/>
      <c r="P391" s="96"/>
      <c r="Q391" s="100" t="s">
        <v>657</v>
      </c>
      <c r="R391" s="96"/>
      <c r="S391" s="96" t="s">
        <v>666</v>
      </c>
      <c r="T391" s="96" t="s">
        <v>1886</v>
      </c>
      <c r="U391" s="100"/>
      <c r="V391" s="96" t="s">
        <v>1929</v>
      </c>
      <c r="W391" s="100"/>
      <c r="X391" s="100"/>
      <c r="Y391" s="100"/>
    </row>
    <row r="392" spans="1:25" s="103" customFormat="1" ht="72.5" x14ac:dyDescent="0.35">
      <c r="A392" s="61" t="s">
        <v>240</v>
      </c>
      <c r="B392" s="96" t="s">
        <v>3497</v>
      </c>
      <c r="C392" s="70" t="s">
        <v>263</v>
      </c>
      <c r="D392" s="96" t="s">
        <v>3503</v>
      </c>
      <c r="E392" s="61" t="s">
        <v>3662</v>
      </c>
      <c r="F392" s="96" t="s">
        <v>1930</v>
      </c>
      <c r="G392" s="96" t="s">
        <v>1931</v>
      </c>
      <c r="H392" s="100"/>
      <c r="I392" s="101"/>
      <c r="J392" s="101" t="s">
        <v>652</v>
      </c>
      <c r="K392" s="100" t="s">
        <v>676</v>
      </c>
      <c r="L392" s="100" t="s">
        <v>665</v>
      </c>
      <c r="M392" s="100" t="s">
        <v>1882</v>
      </c>
      <c r="N392" s="100" t="s">
        <v>656</v>
      </c>
      <c r="O392" s="100"/>
      <c r="P392" s="96"/>
      <c r="Q392" s="100" t="s">
        <v>657</v>
      </c>
      <c r="R392" s="96"/>
      <c r="S392" s="96" t="s">
        <v>666</v>
      </c>
      <c r="T392" s="96" t="s">
        <v>1886</v>
      </c>
      <c r="U392" s="100"/>
      <c r="V392" s="96" t="s">
        <v>1932</v>
      </c>
      <c r="W392" s="100"/>
      <c r="X392" s="100"/>
      <c r="Y392" s="100"/>
    </row>
    <row r="393" spans="1:25" s="103" customFormat="1" ht="72.5" x14ac:dyDescent="0.35">
      <c r="A393" s="61" t="s">
        <v>240</v>
      </c>
      <c r="B393" s="96" t="s">
        <v>3497</v>
      </c>
      <c r="C393" s="70" t="s">
        <v>263</v>
      </c>
      <c r="D393" s="96" t="s">
        <v>3503</v>
      </c>
      <c r="E393" s="61" t="s">
        <v>3663</v>
      </c>
      <c r="F393" s="96" t="s">
        <v>1933</v>
      </c>
      <c r="G393" s="96" t="s">
        <v>1934</v>
      </c>
      <c r="H393" s="100"/>
      <c r="I393" s="101"/>
      <c r="J393" s="101" t="s">
        <v>652</v>
      </c>
      <c r="K393" s="100" t="s">
        <v>676</v>
      </c>
      <c r="L393" s="100" t="s">
        <v>677</v>
      </c>
      <c r="M393" s="100" t="s">
        <v>1882</v>
      </c>
      <c r="N393" s="100" t="s">
        <v>656</v>
      </c>
      <c r="O393" s="100"/>
      <c r="P393" s="96"/>
      <c r="Q393" s="100" t="s">
        <v>657</v>
      </c>
      <c r="R393" s="96"/>
      <c r="S393" s="96" t="s">
        <v>666</v>
      </c>
      <c r="T393" s="96" t="s">
        <v>1886</v>
      </c>
      <c r="U393" s="100"/>
      <c r="V393" s="96" t="s">
        <v>1935</v>
      </c>
      <c r="W393" s="100"/>
      <c r="X393" s="100"/>
      <c r="Y393" s="100"/>
    </row>
    <row r="394" spans="1:25" ht="72.5" x14ac:dyDescent="0.35">
      <c r="A394" s="61" t="s">
        <v>240</v>
      </c>
      <c r="B394" s="96" t="s">
        <v>3497</v>
      </c>
      <c r="C394" s="70" t="s">
        <v>263</v>
      </c>
      <c r="D394" s="96" t="s">
        <v>3503</v>
      </c>
      <c r="E394" s="61" t="s">
        <v>3664</v>
      </c>
      <c r="F394" s="96" t="s">
        <v>1936</v>
      </c>
      <c r="G394" s="96" t="s">
        <v>1937</v>
      </c>
      <c r="H394" s="100"/>
      <c r="I394" s="101"/>
      <c r="J394" s="101" t="s">
        <v>652</v>
      </c>
      <c r="K394" s="100" t="s">
        <v>676</v>
      </c>
      <c r="L394" s="100" t="s">
        <v>677</v>
      </c>
      <c r="M394" s="100" t="s">
        <v>1882</v>
      </c>
      <c r="N394" s="100" t="s">
        <v>656</v>
      </c>
      <c r="O394" s="100"/>
      <c r="Q394" s="100" t="s">
        <v>657</v>
      </c>
      <c r="S394" s="96" t="s">
        <v>666</v>
      </c>
      <c r="T394" s="96" t="s">
        <v>1886</v>
      </c>
      <c r="U394" s="100"/>
      <c r="V394" s="96" t="s">
        <v>1938</v>
      </c>
      <c r="W394" s="100"/>
      <c r="X394" s="100"/>
      <c r="Y394" s="100"/>
    </row>
    <row r="395" spans="1:25" ht="130.5" x14ac:dyDescent="0.35">
      <c r="A395" s="61" t="s">
        <v>240</v>
      </c>
      <c r="B395" s="96" t="s">
        <v>3497</v>
      </c>
      <c r="C395" s="70" t="s">
        <v>263</v>
      </c>
      <c r="D395" s="96" t="s">
        <v>3503</v>
      </c>
      <c r="E395" s="61" t="s">
        <v>3665</v>
      </c>
      <c r="F395" s="96" t="s">
        <v>1939</v>
      </c>
      <c r="G395" s="96" t="s">
        <v>1940</v>
      </c>
      <c r="H395" s="100"/>
      <c r="I395" s="96"/>
      <c r="J395" s="100" t="s">
        <v>671</v>
      </c>
      <c r="K395" s="100" t="s">
        <v>676</v>
      </c>
      <c r="L395" s="100" t="s">
        <v>677</v>
      </c>
      <c r="M395" s="100" t="s">
        <v>1827</v>
      </c>
      <c r="N395" s="100" t="s">
        <v>656</v>
      </c>
      <c r="O395" s="100"/>
      <c r="Q395" s="96" t="s">
        <v>657</v>
      </c>
      <c r="R395" s="96" t="s">
        <v>658</v>
      </c>
      <c r="S395" s="100" t="s">
        <v>659</v>
      </c>
      <c r="T395" s="96" t="s">
        <v>778</v>
      </c>
      <c r="U395" s="96"/>
      <c r="V395" s="96" t="s">
        <v>1941</v>
      </c>
      <c r="W395" s="100"/>
      <c r="X395" s="100"/>
      <c r="Y395" s="100"/>
    </row>
    <row r="396" spans="1:25" ht="409.5" x14ac:dyDescent="0.35">
      <c r="A396" s="61" t="s">
        <v>240</v>
      </c>
      <c r="B396" s="96" t="s">
        <v>3497</v>
      </c>
      <c r="C396" s="70" t="s">
        <v>263</v>
      </c>
      <c r="D396" s="96" t="s">
        <v>3503</v>
      </c>
      <c r="E396" s="61" t="s">
        <v>3666</v>
      </c>
      <c r="F396" s="96" t="s">
        <v>1942</v>
      </c>
      <c r="G396" s="96" t="s">
        <v>1943</v>
      </c>
      <c r="H396" s="100"/>
      <c r="I396" s="101"/>
      <c r="J396" s="100" t="s">
        <v>671</v>
      </c>
      <c r="K396" s="100" t="s">
        <v>676</v>
      </c>
      <c r="L396" s="100" t="s">
        <v>677</v>
      </c>
      <c r="M396" s="100" t="s">
        <v>1827</v>
      </c>
      <c r="N396" s="100" t="s">
        <v>656</v>
      </c>
      <c r="O396" s="100"/>
      <c r="Q396" s="100" t="s">
        <v>657</v>
      </c>
      <c r="S396" s="100" t="s">
        <v>659</v>
      </c>
      <c r="T396" s="96" t="s">
        <v>1768</v>
      </c>
      <c r="U396" s="100"/>
      <c r="V396" s="121" t="s">
        <v>1944</v>
      </c>
      <c r="W396" s="100"/>
      <c r="X396" s="100"/>
      <c r="Y396" s="100"/>
    </row>
    <row r="397" spans="1:25" ht="87" x14ac:dyDescent="0.35">
      <c r="A397" s="61" t="s">
        <v>240</v>
      </c>
      <c r="B397" s="96" t="s">
        <v>3497</v>
      </c>
      <c r="C397" s="70" t="s">
        <v>263</v>
      </c>
      <c r="D397" s="96" t="s">
        <v>3503</v>
      </c>
      <c r="E397" s="61" t="s">
        <v>3667</v>
      </c>
      <c r="F397" s="96" t="s">
        <v>1945</v>
      </c>
      <c r="G397" s="96" t="s">
        <v>1946</v>
      </c>
      <c r="H397" s="100"/>
      <c r="I397" s="96"/>
      <c r="J397" s="100" t="s">
        <v>671</v>
      </c>
      <c r="K397" s="100" t="s">
        <v>676</v>
      </c>
      <c r="L397" s="100" t="s">
        <v>677</v>
      </c>
      <c r="M397" s="100" t="s">
        <v>1827</v>
      </c>
      <c r="N397" s="100" t="s">
        <v>656</v>
      </c>
      <c r="O397" s="100"/>
      <c r="Q397" s="96" t="s">
        <v>657</v>
      </c>
      <c r="R397" s="96" t="s">
        <v>658</v>
      </c>
      <c r="S397" s="96" t="s">
        <v>659</v>
      </c>
      <c r="T397" s="96" t="s">
        <v>1768</v>
      </c>
      <c r="U397" s="96"/>
      <c r="V397" s="96" t="s">
        <v>1947</v>
      </c>
      <c r="W397" s="100"/>
      <c r="X397" s="100"/>
      <c r="Y397" s="100"/>
    </row>
    <row r="398" spans="1:25" ht="72.5" x14ac:dyDescent="0.35">
      <c r="A398" s="61" t="s">
        <v>240</v>
      </c>
      <c r="B398" s="96" t="s">
        <v>3497</v>
      </c>
      <c r="C398" s="70" t="s">
        <v>263</v>
      </c>
      <c r="D398" s="96" t="s">
        <v>3503</v>
      </c>
      <c r="E398" s="61" t="s">
        <v>3668</v>
      </c>
      <c r="F398" s="96" t="s">
        <v>1948</v>
      </c>
      <c r="G398" s="96" t="s">
        <v>1949</v>
      </c>
      <c r="H398" s="100"/>
      <c r="I398" s="96"/>
      <c r="J398" s="100" t="s">
        <v>671</v>
      </c>
      <c r="K398" s="100" t="s">
        <v>676</v>
      </c>
      <c r="L398" s="100" t="s">
        <v>677</v>
      </c>
      <c r="M398" s="100" t="s">
        <v>1827</v>
      </c>
      <c r="N398" s="100" t="s">
        <v>656</v>
      </c>
      <c r="O398" s="100"/>
      <c r="Q398" s="96" t="s">
        <v>657</v>
      </c>
      <c r="R398" s="96" t="s">
        <v>658</v>
      </c>
      <c r="S398" s="96" t="s">
        <v>659</v>
      </c>
      <c r="T398" s="96" t="s">
        <v>1768</v>
      </c>
      <c r="U398" s="96"/>
      <c r="V398" s="96" t="s">
        <v>1950</v>
      </c>
      <c r="W398" s="100"/>
      <c r="X398" s="100"/>
      <c r="Y398" s="100"/>
    </row>
    <row r="399" spans="1:25" ht="87" x14ac:dyDescent="0.35">
      <c r="A399" s="61" t="s">
        <v>240</v>
      </c>
      <c r="B399" s="96" t="s">
        <v>3497</v>
      </c>
      <c r="C399" s="70" t="s">
        <v>263</v>
      </c>
      <c r="D399" s="96" t="s">
        <v>3503</v>
      </c>
      <c r="E399" s="61" t="s">
        <v>3669</v>
      </c>
      <c r="F399" s="96" t="s">
        <v>1951</v>
      </c>
      <c r="G399" s="96" t="s">
        <v>1952</v>
      </c>
      <c r="H399" s="96" t="s">
        <v>1953</v>
      </c>
      <c r="I399" s="96"/>
      <c r="J399" s="101" t="s">
        <v>671</v>
      </c>
      <c r="K399" s="100" t="s">
        <v>653</v>
      </c>
      <c r="L399" s="96" t="s">
        <v>733</v>
      </c>
      <c r="M399" s="101" t="s">
        <v>1954</v>
      </c>
      <c r="N399" s="96" t="s">
        <v>656</v>
      </c>
      <c r="Q399" s="96" t="s">
        <v>657</v>
      </c>
      <c r="R399" s="96" t="s">
        <v>658</v>
      </c>
      <c r="S399" s="96" t="s">
        <v>656</v>
      </c>
      <c r="T399" s="96" t="s">
        <v>1768</v>
      </c>
      <c r="U399" s="96"/>
      <c r="V399" s="96" t="s">
        <v>1955</v>
      </c>
    </row>
    <row r="400" spans="1:25" ht="145" x14ac:dyDescent="0.35">
      <c r="A400" s="61" t="s">
        <v>240</v>
      </c>
      <c r="B400" s="96" t="s">
        <v>3497</v>
      </c>
      <c r="C400" s="70" t="s">
        <v>263</v>
      </c>
      <c r="D400" s="96" t="s">
        <v>3503</v>
      </c>
      <c r="E400" s="61" t="s">
        <v>3670</v>
      </c>
      <c r="F400" s="96" t="s">
        <v>1956</v>
      </c>
      <c r="G400" s="96" t="s">
        <v>1957</v>
      </c>
      <c r="I400" s="96"/>
      <c r="J400" s="96" t="s">
        <v>652</v>
      </c>
      <c r="K400" s="100" t="s">
        <v>653</v>
      </c>
      <c r="L400" s="100" t="s">
        <v>687</v>
      </c>
      <c r="M400" s="101" t="s">
        <v>672</v>
      </c>
      <c r="N400" s="100" t="s">
        <v>656</v>
      </c>
      <c r="O400" s="100"/>
      <c r="Q400" s="96" t="s">
        <v>657</v>
      </c>
      <c r="R400" s="96" t="s">
        <v>658</v>
      </c>
      <c r="S400" s="100" t="s">
        <v>659</v>
      </c>
      <c r="T400" s="96" t="s">
        <v>1958</v>
      </c>
      <c r="U400" s="96"/>
      <c r="V400" s="96" t="s">
        <v>1959</v>
      </c>
    </row>
    <row r="401" spans="1:25" ht="72.5" x14ac:dyDescent="0.35">
      <c r="A401" s="61" t="s">
        <v>240</v>
      </c>
      <c r="B401" s="96" t="s">
        <v>3497</v>
      </c>
      <c r="C401" s="70" t="s">
        <v>263</v>
      </c>
      <c r="D401" s="96" t="s">
        <v>3503</v>
      </c>
      <c r="E401" s="61" t="s">
        <v>3671</v>
      </c>
      <c r="F401" s="96" t="s">
        <v>1960</v>
      </c>
      <c r="G401" s="96" t="s">
        <v>1961</v>
      </c>
      <c r="H401" s="100"/>
      <c r="I401" s="101"/>
      <c r="J401" s="100" t="s">
        <v>671</v>
      </c>
      <c r="K401" s="100" t="s">
        <v>676</v>
      </c>
      <c r="L401" s="100" t="s">
        <v>677</v>
      </c>
      <c r="M401" s="100" t="s">
        <v>1827</v>
      </c>
      <c r="N401" s="100" t="s">
        <v>656</v>
      </c>
      <c r="O401" s="100"/>
      <c r="Q401" s="100" t="s">
        <v>657</v>
      </c>
      <c r="S401" s="100" t="s">
        <v>659</v>
      </c>
      <c r="T401" s="96" t="s">
        <v>1768</v>
      </c>
      <c r="U401" s="100"/>
      <c r="V401" s="96" t="s">
        <v>1962</v>
      </c>
      <c r="W401" s="100"/>
      <c r="X401" s="100"/>
      <c r="Y401" s="100"/>
    </row>
    <row r="402" spans="1:25" ht="72.5" x14ac:dyDescent="0.35">
      <c r="A402" s="61" t="s">
        <v>240</v>
      </c>
      <c r="B402" s="96" t="s">
        <v>3497</v>
      </c>
      <c r="C402" s="70" t="s">
        <v>263</v>
      </c>
      <c r="D402" s="96" t="s">
        <v>3503</v>
      </c>
      <c r="E402" s="61" t="s">
        <v>3672</v>
      </c>
      <c r="F402" s="96" t="s">
        <v>1963</v>
      </c>
      <c r="G402" s="96" t="s">
        <v>1964</v>
      </c>
      <c r="H402" s="100"/>
      <c r="I402" s="96"/>
      <c r="J402" s="100" t="s">
        <v>671</v>
      </c>
      <c r="K402" s="100" t="s">
        <v>676</v>
      </c>
      <c r="L402" s="96" t="s">
        <v>677</v>
      </c>
      <c r="M402" s="100" t="s">
        <v>1827</v>
      </c>
      <c r="N402" s="100" t="s">
        <v>656</v>
      </c>
      <c r="O402" s="100"/>
      <c r="Q402" s="96" t="s">
        <v>657</v>
      </c>
      <c r="R402" s="96" t="s">
        <v>658</v>
      </c>
      <c r="S402" s="96" t="s">
        <v>656</v>
      </c>
      <c r="T402" s="96" t="s">
        <v>1768</v>
      </c>
      <c r="U402" s="96"/>
      <c r="V402" s="96" t="s">
        <v>1965</v>
      </c>
      <c r="W402" s="100"/>
      <c r="X402" s="100"/>
      <c r="Y402" s="100"/>
    </row>
    <row r="403" spans="1:25" ht="72.5" x14ac:dyDescent="0.35">
      <c r="A403" s="61" t="s">
        <v>240</v>
      </c>
      <c r="B403" s="96" t="s">
        <v>3497</v>
      </c>
      <c r="C403" s="70" t="s">
        <v>263</v>
      </c>
      <c r="D403" s="96" t="s">
        <v>3503</v>
      </c>
      <c r="E403" s="61" t="s">
        <v>3673</v>
      </c>
      <c r="F403" s="96" t="s">
        <v>1966</v>
      </c>
      <c r="G403" s="96" t="s">
        <v>1967</v>
      </c>
      <c r="H403" s="100"/>
      <c r="I403" s="101"/>
      <c r="J403" s="100" t="s">
        <v>671</v>
      </c>
      <c r="K403" s="100" t="s">
        <v>676</v>
      </c>
      <c r="L403" s="100" t="s">
        <v>677</v>
      </c>
      <c r="M403" s="100" t="s">
        <v>1827</v>
      </c>
      <c r="N403" s="100" t="s">
        <v>656</v>
      </c>
      <c r="O403" s="100"/>
      <c r="Q403" s="100" t="s">
        <v>657</v>
      </c>
      <c r="S403" s="100" t="s">
        <v>659</v>
      </c>
      <c r="T403" s="96" t="s">
        <v>1768</v>
      </c>
      <c r="U403" s="100"/>
      <c r="V403" s="96" t="s">
        <v>1968</v>
      </c>
      <c r="W403" s="100"/>
      <c r="X403" s="100"/>
      <c r="Y403" s="100"/>
    </row>
    <row r="404" spans="1:25" ht="72.5" x14ac:dyDescent="0.35">
      <c r="A404" s="61" t="s">
        <v>240</v>
      </c>
      <c r="B404" s="96" t="s">
        <v>3497</v>
      </c>
      <c r="C404" s="70" t="s">
        <v>263</v>
      </c>
      <c r="D404" s="96" t="s">
        <v>3503</v>
      </c>
      <c r="E404" s="61" t="s">
        <v>3674</v>
      </c>
      <c r="F404" s="96" t="s">
        <v>1969</v>
      </c>
      <c r="G404" s="96" t="s">
        <v>1970</v>
      </c>
      <c r="H404" s="109"/>
      <c r="I404" s="96"/>
      <c r="J404" s="100" t="s">
        <v>671</v>
      </c>
      <c r="K404" s="96" t="s">
        <v>676</v>
      </c>
      <c r="L404" s="96" t="s">
        <v>677</v>
      </c>
      <c r="M404" s="100" t="s">
        <v>1827</v>
      </c>
      <c r="N404" s="96" t="s">
        <v>656</v>
      </c>
      <c r="Q404" s="96" t="s">
        <v>657</v>
      </c>
      <c r="S404" s="96" t="s">
        <v>656</v>
      </c>
      <c r="T404" s="96" t="s">
        <v>1768</v>
      </c>
      <c r="U404" s="96"/>
      <c r="V404" s="96" t="s">
        <v>1971</v>
      </c>
      <c r="W404" s="100"/>
      <c r="X404" s="100"/>
      <c r="Y404" s="100"/>
    </row>
    <row r="405" spans="1:25" ht="72.5" x14ac:dyDescent="0.35">
      <c r="A405" s="61" t="s">
        <v>240</v>
      </c>
      <c r="B405" s="96" t="s">
        <v>3497</v>
      </c>
      <c r="C405" s="70" t="s">
        <v>263</v>
      </c>
      <c r="D405" s="96" t="s">
        <v>3503</v>
      </c>
      <c r="E405" s="61" t="s">
        <v>3675</v>
      </c>
      <c r="F405" s="96" t="s">
        <v>1972</v>
      </c>
      <c r="G405" s="96" t="s">
        <v>1973</v>
      </c>
      <c r="H405" s="100"/>
      <c r="I405" s="96"/>
      <c r="J405" s="100" t="s">
        <v>671</v>
      </c>
      <c r="K405" s="100" t="s">
        <v>676</v>
      </c>
      <c r="L405" s="100" t="s">
        <v>665</v>
      </c>
      <c r="M405" s="100" t="s">
        <v>1827</v>
      </c>
      <c r="N405" s="100" t="s">
        <v>656</v>
      </c>
      <c r="O405" s="100"/>
      <c r="Q405" s="96" t="s">
        <v>657</v>
      </c>
      <c r="R405" s="96" t="s">
        <v>658</v>
      </c>
      <c r="S405" s="96" t="s">
        <v>656</v>
      </c>
      <c r="T405" s="96" t="s">
        <v>1768</v>
      </c>
      <c r="U405" s="96"/>
      <c r="V405" s="96" t="s">
        <v>1974</v>
      </c>
      <c r="W405" s="100"/>
      <c r="X405" s="100"/>
      <c r="Y405" s="100"/>
    </row>
    <row r="406" spans="1:25" ht="72.5" x14ac:dyDescent="0.35">
      <c r="A406" s="61" t="s">
        <v>240</v>
      </c>
      <c r="B406" s="96" t="s">
        <v>3497</v>
      </c>
      <c r="C406" s="70" t="s">
        <v>263</v>
      </c>
      <c r="D406" s="96" t="s">
        <v>3503</v>
      </c>
      <c r="E406" s="61" t="s">
        <v>3676</v>
      </c>
      <c r="F406" s="96" t="s">
        <v>1975</v>
      </c>
      <c r="G406" s="96" t="s">
        <v>1976</v>
      </c>
      <c r="H406" s="100"/>
      <c r="I406" s="96"/>
      <c r="J406" s="100" t="s">
        <v>671</v>
      </c>
      <c r="K406" s="100" t="s">
        <v>676</v>
      </c>
      <c r="L406" s="100" t="s">
        <v>677</v>
      </c>
      <c r="M406" s="100" t="s">
        <v>1827</v>
      </c>
      <c r="N406" s="100" t="s">
        <v>656</v>
      </c>
      <c r="O406" s="100"/>
      <c r="Q406" s="96" t="s">
        <v>657</v>
      </c>
      <c r="R406" s="96" t="s">
        <v>658</v>
      </c>
      <c r="S406" s="96" t="s">
        <v>656</v>
      </c>
      <c r="T406" s="96" t="s">
        <v>1768</v>
      </c>
      <c r="U406" s="96"/>
      <c r="V406" s="96" t="s">
        <v>1977</v>
      </c>
      <c r="W406" s="100"/>
      <c r="X406" s="100"/>
      <c r="Y406" s="100"/>
    </row>
    <row r="407" spans="1:25" ht="72.5" x14ac:dyDescent="0.35">
      <c r="A407" s="61" t="s">
        <v>240</v>
      </c>
      <c r="B407" s="96" t="s">
        <v>3497</v>
      </c>
      <c r="C407" s="70" t="s">
        <v>263</v>
      </c>
      <c r="D407" s="96" t="s">
        <v>3503</v>
      </c>
      <c r="E407" s="61" t="s">
        <v>3677</v>
      </c>
      <c r="F407" s="96" t="s">
        <v>1978</v>
      </c>
      <c r="G407" s="96" t="s">
        <v>1979</v>
      </c>
      <c r="H407" s="100"/>
      <c r="I407" s="96"/>
      <c r="J407" s="100" t="s">
        <v>671</v>
      </c>
      <c r="K407" s="100" t="s">
        <v>676</v>
      </c>
      <c r="L407" s="100" t="s">
        <v>677</v>
      </c>
      <c r="M407" s="100" t="s">
        <v>1827</v>
      </c>
      <c r="N407" s="100" t="s">
        <v>656</v>
      </c>
      <c r="O407" s="100"/>
      <c r="Q407" s="96" t="s">
        <v>657</v>
      </c>
      <c r="R407" s="96" t="s">
        <v>658</v>
      </c>
      <c r="S407" s="96" t="s">
        <v>656</v>
      </c>
      <c r="T407" s="96" t="s">
        <v>1768</v>
      </c>
      <c r="U407" s="96"/>
      <c r="V407" s="96" t="s">
        <v>1980</v>
      </c>
      <c r="W407" s="100"/>
      <c r="X407" s="100"/>
      <c r="Y407" s="100"/>
    </row>
    <row r="408" spans="1:25" ht="72.5" x14ac:dyDescent="0.35">
      <c r="A408" s="61" t="s">
        <v>240</v>
      </c>
      <c r="B408" s="96" t="s">
        <v>3497</v>
      </c>
      <c r="C408" s="70" t="s">
        <v>263</v>
      </c>
      <c r="D408" s="96" t="s">
        <v>3503</v>
      </c>
      <c r="E408" s="61" t="s">
        <v>3678</v>
      </c>
      <c r="F408" s="96" t="s">
        <v>1981</v>
      </c>
      <c r="G408" s="96" t="s">
        <v>1982</v>
      </c>
      <c r="H408" s="100"/>
      <c r="I408" s="96"/>
      <c r="J408" s="100" t="s">
        <v>671</v>
      </c>
      <c r="K408" s="100" t="s">
        <v>676</v>
      </c>
      <c r="L408" s="100" t="s">
        <v>677</v>
      </c>
      <c r="M408" s="100" t="s">
        <v>1827</v>
      </c>
      <c r="N408" s="100" t="s">
        <v>656</v>
      </c>
      <c r="O408" s="100"/>
      <c r="Q408" s="96" t="s">
        <v>657</v>
      </c>
      <c r="R408" s="96" t="s">
        <v>658</v>
      </c>
      <c r="S408" s="96" t="s">
        <v>656</v>
      </c>
      <c r="T408" s="96" t="s">
        <v>1768</v>
      </c>
      <c r="U408" s="96"/>
      <c r="V408" s="96" t="s">
        <v>1983</v>
      </c>
      <c r="W408" s="100"/>
      <c r="X408" s="100"/>
      <c r="Y408" s="100"/>
    </row>
    <row r="409" spans="1:25" ht="116" x14ac:dyDescent="0.35">
      <c r="A409" s="61" t="s">
        <v>240</v>
      </c>
      <c r="B409" s="96" t="s">
        <v>3497</v>
      </c>
      <c r="C409" s="70" t="s">
        <v>263</v>
      </c>
      <c r="D409" s="96" t="s">
        <v>3503</v>
      </c>
      <c r="E409" s="61" t="s">
        <v>3679</v>
      </c>
      <c r="F409" s="96" t="s">
        <v>1984</v>
      </c>
      <c r="G409" s="96" t="s">
        <v>1985</v>
      </c>
      <c r="H409" s="100" t="s">
        <v>1600</v>
      </c>
      <c r="I409" s="101"/>
      <c r="J409" s="101" t="s">
        <v>652</v>
      </c>
      <c r="K409" s="100" t="s">
        <v>653</v>
      </c>
      <c r="L409" s="100" t="s">
        <v>733</v>
      </c>
      <c r="M409" s="100" t="s">
        <v>1827</v>
      </c>
      <c r="N409" s="100" t="s">
        <v>656</v>
      </c>
      <c r="O409" s="100"/>
      <c r="Q409" s="100" t="s">
        <v>1351</v>
      </c>
      <c r="S409" s="96" t="s">
        <v>666</v>
      </c>
      <c r="T409" s="96" t="s">
        <v>1768</v>
      </c>
      <c r="U409" s="100"/>
      <c r="V409" s="96" t="s">
        <v>1986</v>
      </c>
      <c r="W409" s="100"/>
      <c r="X409" s="100"/>
      <c r="Y409" s="100"/>
    </row>
    <row r="410" spans="1:25" ht="72.5" x14ac:dyDescent="0.35">
      <c r="A410" s="61" t="s">
        <v>240</v>
      </c>
      <c r="B410" s="96" t="s">
        <v>3497</v>
      </c>
      <c r="C410" s="70" t="s">
        <v>263</v>
      </c>
      <c r="D410" s="96" t="s">
        <v>3503</v>
      </c>
      <c r="E410" s="61" t="s">
        <v>3680</v>
      </c>
      <c r="F410" s="96" t="s">
        <v>1987</v>
      </c>
      <c r="G410" s="96" t="s">
        <v>1988</v>
      </c>
      <c r="H410" s="100" t="s">
        <v>1600</v>
      </c>
      <c r="I410" s="101"/>
      <c r="J410" s="96" t="s">
        <v>652</v>
      </c>
      <c r="K410" s="100" t="s">
        <v>705</v>
      </c>
      <c r="L410" s="100" t="s">
        <v>665</v>
      </c>
      <c r="M410" s="100" t="s">
        <v>1827</v>
      </c>
      <c r="N410" s="100" t="s">
        <v>656</v>
      </c>
      <c r="O410" s="100"/>
      <c r="Q410" s="100" t="s">
        <v>1351</v>
      </c>
      <c r="S410" s="100" t="s">
        <v>659</v>
      </c>
      <c r="T410" s="96" t="s">
        <v>1768</v>
      </c>
      <c r="U410" s="100"/>
      <c r="V410" s="96" t="s">
        <v>1989</v>
      </c>
      <c r="W410" s="100"/>
      <c r="X410" s="100"/>
      <c r="Y410" s="100"/>
    </row>
    <row r="411" spans="1:25" ht="87" x14ac:dyDescent="0.35">
      <c r="A411" s="61" t="s">
        <v>240</v>
      </c>
      <c r="B411" s="96" t="s">
        <v>3497</v>
      </c>
      <c r="C411" s="70" t="s">
        <v>263</v>
      </c>
      <c r="D411" s="96" t="s">
        <v>3503</v>
      </c>
      <c r="E411" s="61" t="s">
        <v>3681</v>
      </c>
      <c r="F411" s="96" t="s">
        <v>1990</v>
      </c>
      <c r="G411" s="96" t="s">
        <v>1991</v>
      </c>
      <c r="H411" s="100" t="s">
        <v>1600</v>
      </c>
      <c r="I411" s="101"/>
      <c r="J411" s="101" t="s">
        <v>652</v>
      </c>
      <c r="K411" s="100" t="s">
        <v>653</v>
      </c>
      <c r="L411" s="100" t="s">
        <v>733</v>
      </c>
      <c r="M411" s="100" t="s">
        <v>1827</v>
      </c>
      <c r="N411" s="100" t="s">
        <v>656</v>
      </c>
      <c r="O411" s="100"/>
      <c r="Q411" s="100" t="s">
        <v>657</v>
      </c>
      <c r="S411" s="96" t="s">
        <v>666</v>
      </c>
      <c r="T411" s="96" t="s">
        <v>1768</v>
      </c>
      <c r="U411" s="100"/>
      <c r="V411" s="96" t="s">
        <v>1992</v>
      </c>
      <c r="W411" s="100"/>
      <c r="X411" s="100"/>
      <c r="Y411" s="100"/>
    </row>
    <row r="412" spans="1:25" ht="87" x14ac:dyDescent="0.35">
      <c r="A412" s="61" t="s">
        <v>240</v>
      </c>
      <c r="B412" s="96" t="s">
        <v>3497</v>
      </c>
      <c r="C412" s="70" t="s">
        <v>263</v>
      </c>
      <c r="D412" s="96" t="s">
        <v>3503</v>
      </c>
      <c r="E412" s="61" t="s">
        <v>3682</v>
      </c>
      <c r="F412" s="96" t="s">
        <v>1993</v>
      </c>
      <c r="G412" s="96" t="s">
        <v>1994</v>
      </c>
      <c r="H412" s="111">
        <v>0.9</v>
      </c>
      <c r="I412" s="101"/>
      <c r="J412" s="101" t="s">
        <v>652</v>
      </c>
      <c r="K412" s="100" t="s">
        <v>653</v>
      </c>
      <c r="L412" s="100" t="s">
        <v>687</v>
      </c>
      <c r="M412" s="100" t="s">
        <v>1827</v>
      </c>
      <c r="N412" s="100" t="s">
        <v>656</v>
      </c>
      <c r="O412" s="100"/>
      <c r="Q412" s="100" t="s">
        <v>657</v>
      </c>
      <c r="S412" s="96" t="s">
        <v>666</v>
      </c>
      <c r="T412" s="96" t="s">
        <v>1768</v>
      </c>
      <c r="U412" s="96"/>
      <c r="V412" s="96" t="s">
        <v>1995</v>
      </c>
      <c r="W412" s="100"/>
      <c r="X412" s="100"/>
      <c r="Y412" s="100"/>
    </row>
    <row r="413" spans="1:25" ht="72.5" x14ac:dyDescent="0.35">
      <c r="A413" s="61" t="s">
        <v>240</v>
      </c>
      <c r="B413" s="96" t="s">
        <v>3497</v>
      </c>
      <c r="C413" s="70" t="s">
        <v>263</v>
      </c>
      <c r="D413" s="96" t="s">
        <v>3503</v>
      </c>
      <c r="E413" s="61" t="s">
        <v>3683</v>
      </c>
      <c r="F413" s="96" t="s">
        <v>1996</v>
      </c>
      <c r="G413" s="96" t="s">
        <v>1997</v>
      </c>
      <c r="H413" s="100"/>
      <c r="I413" s="101"/>
      <c r="J413" s="96" t="s">
        <v>652</v>
      </c>
      <c r="K413" s="100" t="s">
        <v>676</v>
      </c>
      <c r="L413" s="100" t="s">
        <v>677</v>
      </c>
      <c r="M413" s="100" t="s">
        <v>1827</v>
      </c>
      <c r="N413" s="100" t="s">
        <v>656</v>
      </c>
      <c r="O413" s="100"/>
      <c r="Q413" s="100" t="s">
        <v>1351</v>
      </c>
      <c r="S413" s="100" t="s">
        <v>659</v>
      </c>
      <c r="T413" s="96" t="s">
        <v>1768</v>
      </c>
      <c r="U413" s="100"/>
      <c r="V413" s="96" t="s">
        <v>1998</v>
      </c>
      <c r="W413" s="100"/>
      <c r="X413" s="100"/>
      <c r="Y413" s="100"/>
    </row>
    <row r="414" spans="1:25" ht="72.5" x14ac:dyDescent="0.35">
      <c r="A414" s="61" t="s">
        <v>240</v>
      </c>
      <c r="B414" s="96" t="s">
        <v>3497</v>
      </c>
      <c r="C414" s="70" t="s">
        <v>263</v>
      </c>
      <c r="D414" s="96" t="s">
        <v>3503</v>
      </c>
      <c r="E414" s="61" t="s">
        <v>3684</v>
      </c>
      <c r="F414" s="96" t="s">
        <v>1999</v>
      </c>
      <c r="G414" s="96" t="s">
        <v>2000</v>
      </c>
      <c r="H414" s="100"/>
      <c r="I414" s="96"/>
      <c r="J414" s="100" t="s">
        <v>671</v>
      </c>
      <c r="K414" s="100" t="s">
        <v>676</v>
      </c>
      <c r="L414" s="100" t="s">
        <v>677</v>
      </c>
      <c r="M414" s="100" t="s">
        <v>1827</v>
      </c>
      <c r="N414" s="100" t="s">
        <v>656</v>
      </c>
      <c r="O414" s="100"/>
      <c r="Q414" s="96" t="s">
        <v>657</v>
      </c>
      <c r="R414" s="96" t="s">
        <v>658</v>
      </c>
      <c r="S414" s="96" t="s">
        <v>659</v>
      </c>
      <c r="T414" s="96" t="s">
        <v>1768</v>
      </c>
      <c r="U414" s="96"/>
      <c r="V414" s="96" t="s">
        <v>2001</v>
      </c>
      <c r="W414" s="100"/>
      <c r="X414" s="100"/>
      <c r="Y414" s="100"/>
    </row>
    <row r="415" spans="1:25" ht="159.5" x14ac:dyDescent="0.35">
      <c r="A415" s="61" t="s">
        <v>240</v>
      </c>
      <c r="B415" s="96" t="s">
        <v>3497</v>
      </c>
      <c r="C415" s="70" t="s">
        <v>263</v>
      </c>
      <c r="D415" s="96" t="s">
        <v>3503</v>
      </c>
      <c r="E415" s="61" t="s">
        <v>3685</v>
      </c>
      <c r="F415" s="96" t="s">
        <v>2002</v>
      </c>
      <c r="G415" s="96" t="s">
        <v>2003</v>
      </c>
      <c r="H415" s="100"/>
      <c r="I415" s="101"/>
      <c r="J415" s="96" t="s">
        <v>652</v>
      </c>
      <c r="K415" s="100" t="s">
        <v>705</v>
      </c>
      <c r="L415" s="100" t="s">
        <v>687</v>
      </c>
      <c r="M415" s="100" t="s">
        <v>1827</v>
      </c>
      <c r="N415" s="100" t="s">
        <v>656</v>
      </c>
      <c r="O415" s="100"/>
      <c r="Q415" s="100" t="s">
        <v>1351</v>
      </c>
      <c r="S415" s="100" t="s">
        <v>659</v>
      </c>
      <c r="T415" s="96" t="s">
        <v>1768</v>
      </c>
      <c r="U415" s="100"/>
      <c r="V415" s="96" t="s">
        <v>2004</v>
      </c>
      <c r="W415" s="100"/>
      <c r="X415" s="100"/>
      <c r="Y415" s="100"/>
    </row>
    <row r="416" spans="1:25" ht="232" x14ac:dyDescent="0.35">
      <c r="A416" s="61" t="s">
        <v>240</v>
      </c>
      <c r="B416" s="96" t="s">
        <v>3497</v>
      </c>
      <c r="C416" s="70" t="s">
        <v>263</v>
      </c>
      <c r="D416" s="96" t="s">
        <v>3503</v>
      </c>
      <c r="E416" s="61" t="s">
        <v>3686</v>
      </c>
      <c r="F416" s="96" t="s">
        <v>2005</v>
      </c>
      <c r="G416" s="96" t="s">
        <v>2006</v>
      </c>
      <c r="H416" s="100"/>
      <c r="I416" s="101"/>
      <c r="J416" s="96" t="s">
        <v>652</v>
      </c>
      <c r="K416" s="100" t="s">
        <v>705</v>
      </c>
      <c r="L416" s="100" t="s">
        <v>687</v>
      </c>
      <c r="M416" s="100" t="s">
        <v>1827</v>
      </c>
      <c r="N416" s="100" t="s">
        <v>656</v>
      </c>
      <c r="O416" s="100"/>
      <c r="Q416" s="100" t="s">
        <v>1351</v>
      </c>
      <c r="S416" s="100" t="s">
        <v>659</v>
      </c>
      <c r="T416" s="96" t="s">
        <v>1768</v>
      </c>
      <c r="U416" s="100"/>
      <c r="V416" s="96" t="s">
        <v>2007</v>
      </c>
      <c r="W416" s="100"/>
      <c r="X416" s="100"/>
      <c r="Y416" s="100"/>
    </row>
    <row r="417" spans="1:25" ht="101.5" x14ac:dyDescent="0.35">
      <c r="A417" s="61" t="s">
        <v>240</v>
      </c>
      <c r="B417" s="96" t="s">
        <v>3497</v>
      </c>
      <c r="C417" s="70" t="s">
        <v>263</v>
      </c>
      <c r="D417" s="96" t="s">
        <v>3503</v>
      </c>
      <c r="E417" s="61" t="s">
        <v>3687</v>
      </c>
      <c r="F417" s="96" t="s">
        <v>2008</v>
      </c>
      <c r="G417" s="96" t="s">
        <v>2009</v>
      </c>
      <c r="H417" s="100" t="s">
        <v>2010</v>
      </c>
      <c r="I417" s="101"/>
      <c r="J417" s="100" t="s">
        <v>652</v>
      </c>
      <c r="K417" s="100" t="s">
        <v>653</v>
      </c>
      <c r="L417" s="100" t="s">
        <v>733</v>
      </c>
      <c r="M417" s="100" t="s">
        <v>1827</v>
      </c>
      <c r="N417" s="100" t="s">
        <v>656</v>
      </c>
      <c r="O417" s="100"/>
      <c r="Q417" s="100" t="s">
        <v>657</v>
      </c>
      <c r="S417" s="100" t="s">
        <v>656</v>
      </c>
      <c r="T417" s="96" t="s">
        <v>1768</v>
      </c>
      <c r="U417" s="100"/>
      <c r="V417" s="96" t="s">
        <v>2011</v>
      </c>
      <c r="W417" s="100"/>
      <c r="X417" s="100"/>
      <c r="Y417" s="100"/>
    </row>
    <row r="418" spans="1:25" ht="72.5" x14ac:dyDescent="0.35">
      <c r="A418" s="61" t="s">
        <v>240</v>
      </c>
      <c r="B418" s="96" t="s">
        <v>3497</v>
      </c>
      <c r="C418" s="70" t="s">
        <v>263</v>
      </c>
      <c r="D418" s="96" t="s">
        <v>3503</v>
      </c>
      <c r="E418" s="61" t="s">
        <v>3688</v>
      </c>
      <c r="F418" s="96" t="s">
        <v>2012</v>
      </c>
      <c r="G418" s="96" t="s">
        <v>1982</v>
      </c>
      <c r="H418" s="100"/>
      <c r="I418" s="96"/>
      <c r="J418" s="100" t="s">
        <v>671</v>
      </c>
      <c r="K418" s="100" t="s">
        <v>676</v>
      </c>
      <c r="L418" s="100" t="s">
        <v>677</v>
      </c>
      <c r="M418" s="100" t="s">
        <v>1827</v>
      </c>
      <c r="N418" s="100" t="s">
        <v>656</v>
      </c>
      <c r="O418" s="100"/>
      <c r="Q418" s="96" t="s">
        <v>657</v>
      </c>
      <c r="R418" s="96" t="s">
        <v>658</v>
      </c>
      <c r="S418" s="96" t="s">
        <v>656</v>
      </c>
      <c r="T418" s="96" t="s">
        <v>1768</v>
      </c>
      <c r="U418" s="96"/>
      <c r="V418" s="96" t="s">
        <v>1983</v>
      </c>
      <c r="W418" s="100"/>
      <c r="X418" s="100"/>
      <c r="Y418" s="100"/>
    </row>
    <row r="419" spans="1:25" ht="101.5" x14ac:dyDescent="0.35">
      <c r="A419" s="61" t="s">
        <v>240</v>
      </c>
      <c r="B419" s="96" t="s">
        <v>3497</v>
      </c>
      <c r="C419" s="70" t="s">
        <v>263</v>
      </c>
      <c r="D419" s="96" t="s">
        <v>3503</v>
      </c>
      <c r="E419" s="61" t="s">
        <v>3689</v>
      </c>
      <c r="F419" s="96" t="s">
        <v>2013</v>
      </c>
      <c r="G419" s="96" t="s">
        <v>2014</v>
      </c>
      <c r="H419" s="96" t="s">
        <v>1472</v>
      </c>
      <c r="I419" s="96"/>
      <c r="J419" s="96" t="s">
        <v>652</v>
      </c>
      <c r="K419" s="100" t="s">
        <v>653</v>
      </c>
      <c r="L419" s="96" t="s">
        <v>665</v>
      </c>
      <c r="M419" s="100" t="s">
        <v>1827</v>
      </c>
      <c r="N419" s="96" t="s">
        <v>656</v>
      </c>
      <c r="Q419" s="96" t="s">
        <v>657</v>
      </c>
      <c r="R419" s="96" t="s">
        <v>658</v>
      </c>
      <c r="S419" s="100" t="s">
        <v>659</v>
      </c>
      <c r="T419" s="96" t="s">
        <v>1958</v>
      </c>
      <c r="U419" s="96"/>
      <c r="V419" s="96" t="s">
        <v>2015</v>
      </c>
    </row>
    <row r="420" spans="1:25" ht="101.5" x14ac:dyDescent="0.35">
      <c r="A420" s="61" t="s">
        <v>240</v>
      </c>
      <c r="B420" s="96" t="s">
        <v>3497</v>
      </c>
      <c r="C420" s="70" t="s">
        <v>263</v>
      </c>
      <c r="D420" s="96" t="s">
        <v>3503</v>
      </c>
      <c r="E420" s="61" t="s">
        <v>3690</v>
      </c>
      <c r="F420" s="96" t="s">
        <v>2016</v>
      </c>
      <c r="G420" s="96" t="s">
        <v>2017</v>
      </c>
      <c r="H420" s="96" t="s">
        <v>686</v>
      </c>
      <c r="I420" s="96"/>
      <c r="J420" s="101" t="s">
        <v>652</v>
      </c>
      <c r="K420" s="100" t="s">
        <v>653</v>
      </c>
      <c r="L420" s="96" t="s">
        <v>665</v>
      </c>
      <c r="M420" s="100" t="s">
        <v>1827</v>
      </c>
      <c r="N420" s="96" t="s">
        <v>656</v>
      </c>
      <c r="Q420" s="96" t="s">
        <v>657</v>
      </c>
      <c r="R420" s="96" t="s">
        <v>658</v>
      </c>
      <c r="S420" s="96" t="s">
        <v>666</v>
      </c>
      <c r="T420" s="96" t="s">
        <v>1958</v>
      </c>
      <c r="U420" s="96"/>
      <c r="V420" s="96" t="s">
        <v>2018</v>
      </c>
    </row>
    <row r="421" spans="1:25" ht="101.5" x14ac:dyDescent="0.35">
      <c r="A421" s="61" t="s">
        <v>240</v>
      </c>
      <c r="B421" s="96" t="s">
        <v>3497</v>
      </c>
      <c r="C421" s="70" t="s">
        <v>263</v>
      </c>
      <c r="D421" s="96" t="s">
        <v>3503</v>
      </c>
      <c r="E421" s="61" t="s">
        <v>3691</v>
      </c>
      <c r="F421" s="96" t="s">
        <v>2019</v>
      </c>
      <c r="G421" s="96" t="s">
        <v>2020</v>
      </c>
      <c r="H421" s="96" t="s">
        <v>1600</v>
      </c>
      <c r="I421" s="96"/>
      <c r="J421" s="101" t="s">
        <v>652</v>
      </c>
      <c r="K421" s="100" t="s">
        <v>653</v>
      </c>
      <c r="L421" s="96" t="s">
        <v>665</v>
      </c>
      <c r="M421" s="100" t="s">
        <v>1827</v>
      </c>
      <c r="N421" s="96" t="s">
        <v>656</v>
      </c>
      <c r="Q421" s="96" t="s">
        <v>657</v>
      </c>
      <c r="R421" s="96" t="s">
        <v>658</v>
      </c>
      <c r="S421" s="96" t="s">
        <v>666</v>
      </c>
      <c r="T421" s="96" t="s">
        <v>1958</v>
      </c>
      <c r="U421" s="96"/>
      <c r="V421" s="96" t="s">
        <v>2021</v>
      </c>
    </row>
    <row r="422" spans="1:25" ht="101.5" x14ac:dyDescent="0.35">
      <c r="A422" s="61" t="s">
        <v>240</v>
      </c>
      <c r="B422" s="96" t="s">
        <v>3497</v>
      </c>
      <c r="C422" s="70" t="s">
        <v>263</v>
      </c>
      <c r="D422" s="96" t="s">
        <v>3503</v>
      </c>
      <c r="E422" s="61" t="s">
        <v>3692</v>
      </c>
      <c r="F422" s="96" t="s">
        <v>2022</v>
      </c>
      <c r="G422" s="96" t="s">
        <v>2023</v>
      </c>
      <c r="H422" s="96" t="s">
        <v>1600</v>
      </c>
      <c r="I422" s="96"/>
      <c r="J422" s="101" t="s">
        <v>652</v>
      </c>
      <c r="K422" s="100" t="s">
        <v>653</v>
      </c>
      <c r="L422" s="96" t="s">
        <v>665</v>
      </c>
      <c r="M422" s="100" t="s">
        <v>1827</v>
      </c>
      <c r="N422" s="96" t="s">
        <v>656</v>
      </c>
      <c r="Q422" s="96" t="s">
        <v>657</v>
      </c>
      <c r="R422" s="96" t="s">
        <v>658</v>
      </c>
      <c r="S422" s="96" t="s">
        <v>666</v>
      </c>
      <c r="T422" s="96" t="s">
        <v>1958</v>
      </c>
      <c r="U422" s="96"/>
      <c r="V422" s="96" t="s">
        <v>2024</v>
      </c>
    </row>
    <row r="423" spans="1:25" ht="130.5" x14ac:dyDescent="0.35">
      <c r="A423" s="61" t="s">
        <v>240</v>
      </c>
      <c r="B423" s="96" t="s">
        <v>3497</v>
      </c>
      <c r="C423" s="70" t="s">
        <v>263</v>
      </c>
      <c r="D423" s="96" t="s">
        <v>3503</v>
      </c>
      <c r="E423" s="61" t="s">
        <v>3693</v>
      </c>
      <c r="F423" s="96" t="s">
        <v>2025</v>
      </c>
      <c r="G423" s="96" t="s">
        <v>2026</v>
      </c>
      <c r="H423" s="109"/>
      <c r="I423" s="96"/>
      <c r="J423" s="96" t="s">
        <v>652</v>
      </c>
      <c r="K423" s="96" t="s">
        <v>676</v>
      </c>
      <c r="L423" s="96" t="s">
        <v>677</v>
      </c>
      <c r="M423" s="100" t="s">
        <v>1827</v>
      </c>
      <c r="N423" s="96" t="s">
        <v>656</v>
      </c>
      <c r="Q423" s="96" t="s">
        <v>657</v>
      </c>
      <c r="S423" s="96" t="s">
        <v>659</v>
      </c>
      <c r="T423" s="96" t="s">
        <v>1768</v>
      </c>
      <c r="U423" s="96"/>
      <c r="V423" s="96" t="s">
        <v>2027</v>
      </c>
      <c r="W423" s="100"/>
      <c r="X423" s="100"/>
      <c r="Y423" s="100"/>
    </row>
    <row r="424" spans="1:25" ht="116" x14ac:dyDescent="0.35">
      <c r="A424" s="61" t="s">
        <v>240</v>
      </c>
      <c r="B424" s="96" t="s">
        <v>3497</v>
      </c>
      <c r="C424" s="70" t="s">
        <v>263</v>
      </c>
      <c r="D424" s="96" t="s">
        <v>3503</v>
      </c>
      <c r="E424" s="61" t="s">
        <v>3694</v>
      </c>
      <c r="F424" s="96" t="s">
        <v>2028</v>
      </c>
      <c r="G424" s="96" t="s">
        <v>2029</v>
      </c>
      <c r="H424" s="100"/>
      <c r="I424" s="96"/>
      <c r="J424" s="96" t="s">
        <v>652</v>
      </c>
      <c r="K424" s="96" t="s">
        <v>653</v>
      </c>
      <c r="L424" s="100" t="s">
        <v>733</v>
      </c>
      <c r="M424" s="100" t="s">
        <v>1827</v>
      </c>
      <c r="N424" s="100" t="s">
        <v>656</v>
      </c>
      <c r="O424" s="100"/>
      <c r="Q424" s="100" t="s">
        <v>657</v>
      </c>
      <c r="S424" s="96" t="s">
        <v>656</v>
      </c>
      <c r="T424" s="96" t="s">
        <v>1768</v>
      </c>
      <c r="U424" s="96"/>
      <c r="V424" s="96" t="s">
        <v>2030</v>
      </c>
      <c r="W424" s="100"/>
      <c r="X424" s="100"/>
      <c r="Y424" s="100"/>
    </row>
    <row r="425" spans="1:25" ht="145" x14ac:dyDescent="0.35">
      <c r="A425" s="61" t="s">
        <v>240</v>
      </c>
      <c r="B425" s="96" t="s">
        <v>3497</v>
      </c>
      <c r="C425" s="70" t="s">
        <v>263</v>
      </c>
      <c r="D425" s="96" t="s">
        <v>3503</v>
      </c>
      <c r="E425" s="61" t="s">
        <v>3695</v>
      </c>
      <c r="F425" s="96" t="s">
        <v>2031</v>
      </c>
      <c r="G425" s="96" t="s">
        <v>2032</v>
      </c>
      <c r="H425" s="100"/>
      <c r="I425" s="96"/>
      <c r="J425" s="96" t="s">
        <v>652</v>
      </c>
      <c r="K425" s="96" t="s">
        <v>653</v>
      </c>
      <c r="L425" s="96" t="s">
        <v>733</v>
      </c>
      <c r="M425" s="100" t="s">
        <v>1827</v>
      </c>
      <c r="N425" s="96" t="s">
        <v>656</v>
      </c>
      <c r="Q425" s="96" t="s">
        <v>657</v>
      </c>
      <c r="S425" s="96" t="s">
        <v>656</v>
      </c>
      <c r="T425" s="96" t="s">
        <v>1768</v>
      </c>
      <c r="U425" s="96"/>
      <c r="V425" s="96" t="s">
        <v>2033</v>
      </c>
      <c r="W425" s="100"/>
      <c r="X425" s="100"/>
      <c r="Y425" s="100"/>
    </row>
    <row r="426" spans="1:25" ht="130.5" x14ac:dyDescent="0.35">
      <c r="A426" s="61" t="s">
        <v>240</v>
      </c>
      <c r="B426" s="96" t="s">
        <v>3497</v>
      </c>
      <c r="C426" s="70" t="s">
        <v>263</v>
      </c>
      <c r="D426" s="96" t="s">
        <v>3503</v>
      </c>
      <c r="E426" s="61" t="s">
        <v>3696</v>
      </c>
      <c r="F426" s="96" t="s">
        <v>2034</v>
      </c>
      <c r="G426" s="96" t="s">
        <v>2035</v>
      </c>
      <c r="H426" s="109"/>
      <c r="I426" s="96"/>
      <c r="J426" s="96" t="s">
        <v>652</v>
      </c>
      <c r="K426" s="96" t="s">
        <v>653</v>
      </c>
      <c r="L426" s="96" t="s">
        <v>733</v>
      </c>
      <c r="M426" s="100" t="s">
        <v>1827</v>
      </c>
      <c r="N426" s="96" t="s">
        <v>656</v>
      </c>
      <c r="Q426" s="96" t="s">
        <v>657</v>
      </c>
      <c r="S426" s="96" t="s">
        <v>659</v>
      </c>
      <c r="T426" s="96" t="s">
        <v>1768</v>
      </c>
      <c r="U426" s="96"/>
      <c r="V426" s="96" t="s">
        <v>2036</v>
      </c>
      <c r="W426" s="100"/>
      <c r="X426" s="100"/>
      <c r="Y426" s="100"/>
    </row>
    <row r="427" spans="1:25" ht="101.5" x14ac:dyDescent="0.35">
      <c r="A427" s="61" t="s">
        <v>240</v>
      </c>
      <c r="B427" s="96" t="s">
        <v>3497</v>
      </c>
      <c r="C427" s="70" t="s">
        <v>263</v>
      </c>
      <c r="D427" s="96" t="s">
        <v>3503</v>
      </c>
      <c r="E427" s="61" t="s">
        <v>3697</v>
      </c>
      <c r="F427" s="96" t="s">
        <v>2037</v>
      </c>
      <c r="G427" s="96" t="s">
        <v>2038</v>
      </c>
      <c r="H427" s="109"/>
      <c r="I427" s="96"/>
      <c r="J427" s="96" t="s">
        <v>652</v>
      </c>
      <c r="K427" s="96" t="s">
        <v>676</v>
      </c>
      <c r="L427" s="96" t="s">
        <v>677</v>
      </c>
      <c r="M427" s="100" t="s">
        <v>1827</v>
      </c>
      <c r="N427" s="96" t="s">
        <v>656</v>
      </c>
      <c r="Q427" s="96" t="s">
        <v>657</v>
      </c>
      <c r="S427" s="96" t="s">
        <v>659</v>
      </c>
      <c r="T427" s="96" t="s">
        <v>1768</v>
      </c>
      <c r="U427" s="96"/>
      <c r="V427" s="96" t="s">
        <v>2039</v>
      </c>
      <c r="W427" s="100"/>
      <c r="X427" s="100"/>
      <c r="Y427" s="100"/>
    </row>
    <row r="428" spans="1:25" ht="43.5" x14ac:dyDescent="0.35">
      <c r="A428" s="70" t="s">
        <v>240</v>
      </c>
      <c r="B428" s="96" t="s">
        <v>3497</v>
      </c>
      <c r="C428" s="70" t="s">
        <v>267</v>
      </c>
      <c r="D428" s="98" t="s">
        <v>259</v>
      </c>
      <c r="E428" s="70" t="s">
        <v>2210</v>
      </c>
      <c r="F428" s="110" t="s">
        <v>2040</v>
      </c>
      <c r="G428" s="110" t="s">
        <v>2041</v>
      </c>
      <c r="H428" s="35" t="s">
        <v>790</v>
      </c>
      <c r="I428" s="110" t="s">
        <v>1124</v>
      </c>
      <c r="J428" s="110" t="s">
        <v>792</v>
      </c>
      <c r="K428" s="110" t="s">
        <v>676</v>
      </c>
      <c r="L428" s="110" t="s">
        <v>677</v>
      </c>
      <c r="M428" s="110"/>
      <c r="N428" s="110"/>
      <c r="O428" s="110"/>
      <c r="P428" s="110"/>
      <c r="Q428" s="110" t="s">
        <v>657</v>
      </c>
      <c r="R428" s="110" t="s">
        <v>658</v>
      </c>
      <c r="S428" s="110"/>
      <c r="T428" s="110" t="s">
        <v>1692</v>
      </c>
      <c r="V428" s="110"/>
      <c r="W428" s="110"/>
      <c r="X428" s="110"/>
      <c r="Y428" s="110"/>
    </row>
    <row r="429" spans="1:25" ht="43.5" x14ac:dyDescent="0.35">
      <c r="A429" s="70" t="s">
        <v>240</v>
      </c>
      <c r="B429" s="96" t="s">
        <v>3497</v>
      </c>
      <c r="C429" s="70" t="s">
        <v>267</v>
      </c>
      <c r="D429" s="98" t="s">
        <v>259</v>
      </c>
      <c r="E429" s="70" t="s">
        <v>2214</v>
      </c>
      <c r="F429" s="110" t="s">
        <v>2043</v>
      </c>
      <c r="G429" s="110" t="s">
        <v>2044</v>
      </c>
      <c r="H429" s="35" t="s">
        <v>790</v>
      </c>
      <c r="I429" s="110" t="s">
        <v>1124</v>
      </c>
      <c r="J429" s="110" t="s">
        <v>792</v>
      </c>
      <c r="K429" s="110" t="s">
        <v>653</v>
      </c>
      <c r="L429" s="110" t="s">
        <v>733</v>
      </c>
      <c r="M429" s="110"/>
      <c r="N429" s="110"/>
      <c r="O429" s="110"/>
      <c r="P429" s="110"/>
      <c r="Q429" s="110" t="s">
        <v>657</v>
      </c>
      <c r="R429" s="110" t="s">
        <v>658</v>
      </c>
      <c r="S429" s="110"/>
      <c r="T429" s="110" t="s">
        <v>1692</v>
      </c>
      <c r="V429" s="110"/>
      <c r="W429" s="110"/>
      <c r="X429" s="110"/>
      <c r="Y429" s="110"/>
    </row>
    <row r="430" spans="1:25" ht="87" x14ac:dyDescent="0.35">
      <c r="A430" s="61" t="s">
        <v>240</v>
      </c>
      <c r="B430" s="96" t="s">
        <v>3497</v>
      </c>
      <c r="C430" s="70" t="s">
        <v>267</v>
      </c>
      <c r="D430" s="100" t="s">
        <v>259</v>
      </c>
      <c r="E430" s="61" t="s">
        <v>2217</v>
      </c>
      <c r="F430" s="103" t="s">
        <v>2045</v>
      </c>
      <c r="G430" s="103" t="s">
        <v>2046</v>
      </c>
      <c r="H430" s="113" t="s">
        <v>651</v>
      </c>
      <c r="I430" s="103"/>
      <c r="J430" s="103" t="s">
        <v>652</v>
      </c>
      <c r="K430" s="105" t="s">
        <v>653</v>
      </c>
      <c r="L430" s="105" t="s">
        <v>654</v>
      </c>
      <c r="M430" s="152" t="s">
        <v>655</v>
      </c>
      <c r="N430" s="103" t="s">
        <v>656</v>
      </c>
      <c r="O430" s="103"/>
      <c r="P430" s="103"/>
      <c r="Q430" s="103" t="s">
        <v>657</v>
      </c>
      <c r="R430" s="103" t="s">
        <v>658</v>
      </c>
      <c r="S430" s="103" t="s">
        <v>659</v>
      </c>
      <c r="T430" s="103" t="s">
        <v>660</v>
      </c>
      <c r="U430" s="103"/>
      <c r="V430" s="103" t="s">
        <v>661</v>
      </c>
      <c r="W430" s="103"/>
      <c r="X430" s="103"/>
      <c r="Y430" s="103"/>
    </row>
    <row r="431" spans="1:25" ht="246.5" x14ac:dyDescent="0.35">
      <c r="A431" s="61" t="s">
        <v>240</v>
      </c>
      <c r="B431" s="96" t="s">
        <v>3497</v>
      </c>
      <c r="C431" s="70" t="s">
        <v>267</v>
      </c>
      <c r="D431" s="100" t="s">
        <v>259</v>
      </c>
      <c r="E431" s="61" t="s">
        <v>3591</v>
      </c>
      <c r="F431" s="103" t="s">
        <v>2048</v>
      </c>
      <c r="G431" s="103" t="s">
        <v>2049</v>
      </c>
      <c r="H431" s="104" t="s">
        <v>771</v>
      </c>
      <c r="I431" s="103"/>
      <c r="J431" s="103" t="s">
        <v>652</v>
      </c>
      <c r="K431" s="105" t="s">
        <v>653</v>
      </c>
      <c r="L431" s="105" t="s">
        <v>665</v>
      </c>
      <c r="M431" s="105" t="s">
        <v>688</v>
      </c>
      <c r="N431" s="105" t="s">
        <v>656</v>
      </c>
      <c r="O431" s="105"/>
      <c r="P431" s="103"/>
      <c r="Q431" s="103" t="s">
        <v>657</v>
      </c>
      <c r="R431" s="103" t="s">
        <v>658</v>
      </c>
      <c r="S431" s="105" t="s">
        <v>659</v>
      </c>
      <c r="T431" s="103" t="s">
        <v>772</v>
      </c>
      <c r="U431" s="103"/>
      <c r="V431" s="103" t="s">
        <v>773</v>
      </c>
      <c r="W431" s="103"/>
      <c r="X431" s="103"/>
      <c r="Y431" s="103"/>
    </row>
    <row r="432" spans="1:25" ht="72.5" x14ac:dyDescent="0.35">
      <c r="A432" s="61" t="s">
        <v>240</v>
      </c>
      <c r="B432" s="96" t="s">
        <v>3497</v>
      </c>
      <c r="C432" s="70" t="s">
        <v>267</v>
      </c>
      <c r="D432" s="100" t="s">
        <v>259</v>
      </c>
      <c r="E432" s="61" t="s">
        <v>2220</v>
      </c>
      <c r="F432" s="103" t="s">
        <v>2055</v>
      </c>
      <c r="G432" s="103" t="s">
        <v>2056</v>
      </c>
      <c r="H432" s="103"/>
      <c r="I432" s="103"/>
      <c r="J432" s="103" t="s">
        <v>652</v>
      </c>
      <c r="K432" s="105" t="s">
        <v>676</v>
      </c>
      <c r="L432" s="103" t="s">
        <v>654</v>
      </c>
      <c r="M432" s="152" t="s">
        <v>655</v>
      </c>
      <c r="N432" s="103" t="s">
        <v>656</v>
      </c>
      <c r="O432" s="103"/>
      <c r="P432" s="103"/>
      <c r="Q432" s="103" t="s">
        <v>657</v>
      </c>
      <c r="R432" s="103" t="s">
        <v>658</v>
      </c>
      <c r="S432" s="103" t="s">
        <v>656</v>
      </c>
      <c r="T432" s="103" t="s">
        <v>660</v>
      </c>
      <c r="U432" s="103"/>
      <c r="V432" s="103" t="s">
        <v>2057</v>
      </c>
      <c r="W432" s="103"/>
      <c r="X432" s="103"/>
      <c r="Y432" s="103"/>
    </row>
    <row r="433" spans="1:25" ht="87" x14ac:dyDescent="0.35">
      <c r="A433" s="61" t="s">
        <v>240</v>
      </c>
      <c r="B433" s="96" t="s">
        <v>3497</v>
      </c>
      <c r="C433" s="70" t="s">
        <v>267</v>
      </c>
      <c r="D433" s="100" t="s">
        <v>259</v>
      </c>
      <c r="E433" s="61" t="s">
        <v>3592</v>
      </c>
      <c r="F433" s="96" t="s">
        <v>2059</v>
      </c>
      <c r="G433" s="96" t="s">
        <v>2060</v>
      </c>
      <c r="H433" s="100"/>
      <c r="I433" s="96"/>
      <c r="J433" s="101" t="s">
        <v>652</v>
      </c>
      <c r="K433" s="100" t="s">
        <v>653</v>
      </c>
      <c r="L433" s="100" t="s">
        <v>665</v>
      </c>
      <c r="M433" s="101" t="s">
        <v>655</v>
      </c>
      <c r="N433" s="100" t="s">
        <v>656</v>
      </c>
      <c r="O433" s="100"/>
      <c r="Q433" s="100" t="s">
        <v>657</v>
      </c>
      <c r="S433" s="96" t="s">
        <v>666</v>
      </c>
      <c r="T433" s="96" t="s">
        <v>660</v>
      </c>
      <c r="U433" s="100"/>
      <c r="V433" s="96" t="s">
        <v>667</v>
      </c>
      <c r="W433" s="100"/>
      <c r="X433" s="100"/>
      <c r="Y433" s="100"/>
    </row>
    <row r="434" spans="1:25" ht="130.5" x14ac:dyDescent="0.35">
      <c r="A434" s="61" t="s">
        <v>240</v>
      </c>
      <c r="B434" s="96" t="s">
        <v>3497</v>
      </c>
      <c r="C434" s="70" t="s">
        <v>267</v>
      </c>
      <c r="D434" s="100" t="s">
        <v>259</v>
      </c>
      <c r="E434" s="61" t="s">
        <v>2223</v>
      </c>
      <c r="F434" s="103" t="s">
        <v>2061</v>
      </c>
      <c r="G434" s="103" t="s">
        <v>2062</v>
      </c>
      <c r="H434" s="103"/>
      <c r="I434" s="103"/>
      <c r="J434" s="103" t="s">
        <v>652</v>
      </c>
      <c r="K434" s="105" t="s">
        <v>653</v>
      </c>
      <c r="L434" s="105" t="s">
        <v>654</v>
      </c>
      <c r="M434" s="152" t="s">
        <v>655</v>
      </c>
      <c r="N434" s="103" t="s">
        <v>656</v>
      </c>
      <c r="O434" s="103"/>
      <c r="P434" s="103"/>
      <c r="Q434" s="103" t="s">
        <v>657</v>
      </c>
      <c r="R434" s="103" t="s">
        <v>658</v>
      </c>
      <c r="S434" s="103" t="s">
        <v>656</v>
      </c>
      <c r="T434" s="103" t="s">
        <v>660</v>
      </c>
      <c r="U434" s="103"/>
      <c r="V434" s="103" t="s">
        <v>693</v>
      </c>
      <c r="W434" s="103"/>
      <c r="X434" s="103"/>
      <c r="Y434" s="103"/>
    </row>
    <row r="435" spans="1:25" ht="159.5" x14ac:dyDescent="0.35">
      <c r="A435" s="61" t="s">
        <v>240</v>
      </c>
      <c r="B435" s="96" t="s">
        <v>3497</v>
      </c>
      <c r="C435" s="70" t="s">
        <v>267</v>
      </c>
      <c r="D435" s="100" t="s">
        <v>259</v>
      </c>
      <c r="E435" s="61" t="s">
        <v>2227</v>
      </c>
      <c r="F435" s="103" t="s">
        <v>2064</v>
      </c>
      <c r="G435" s="103" t="s">
        <v>2065</v>
      </c>
      <c r="H435" s="103"/>
      <c r="I435" s="103"/>
      <c r="J435" s="103" t="s">
        <v>652</v>
      </c>
      <c r="K435" s="105" t="s">
        <v>653</v>
      </c>
      <c r="L435" s="105" t="s">
        <v>654</v>
      </c>
      <c r="M435" s="152" t="s">
        <v>655</v>
      </c>
      <c r="N435" s="103" t="s">
        <v>656</v>
      </c>
      <c r="O435" s="103"/>
      <c r="P435" s="103"/>
      <c r="Q435" s="103" t="s">
        <v>657</v>
      </c>
      <c r="R435" s="103" t="s">
        <v>658</v>
      </c>
      <c r="S435" s="103" t="s">
        <v>656</v>
      </c>
      <c r="T435" s="103" t="s">
        <v>660</v>
      </c>
      <c r="U435" s="103"/>
      <c r="V435" s="103" t="s">
        <v>682</v>
      </c>
      <c r="W435" s="103"/>
      <c r="X435" s="103"/>
      <c r="Y435" s="103"/>
    </row>
    <row r="436" spans="1:25" ht="101.5" x14ac:dyDescent="0.35">
      <c r="A436" s="61" t="s">
        <v>240</v>
      </c>
      <c r="B436" s="96" t="s">
        <v>3497</v>
      </c>
      <c r="C436" s="70" t="s">
        <v>267</v>
      </c>
      <c r="D436" s="100" t="s">
        <v>259</v>
      </c>
      <c r="E436" s="61" t="s">
        <v>2234</v>
      </c>
      <c r="F436" s="103" t="s">
        <v>2066</v>
      </c>
      <c r="G436" s="103" t="s">
        <v>2067</v>
      </c>
      <c r="H436" s="113" t="s">
        <v>686</v>
      </c>
      <c r="I436" s="103"/>
      <c r="J436" s="103" t="s">
        <v>652</v>
      </c>
      <c r="K436" s="105" t="s">
        <v>653</v>
      </c>
      <c r="L436" s="105" t="s">
        <v>687</v>
      </c>
      <c r="M436" s="152" t="s">
        <v>688</v>
      </c>
      <c r="N436" s="103" t="s">
        <v>656</v>
      </c>
      <c r="O436" s="103"/>
      <c r="P436" s="103"/>
      <c r="Q436" s="103" t="s">
        <v>657</v>
      </c>
      <c r="R436" s="103" t="s">
        <v>658</v>
      </c>
      <c r="S436" s="103" t="s">
        <v>656</v>
      </c>
      <c r="T436" s="103" t="s">
        <v>660</v>
      </c>
      <c r="U436" s="103"/>
      <c r="V436" s="103" t="s">
        <v>807</v>
      </c>
      <c r="W436" s="103"/>
      <c r="X436" s="103"/>
      <c r="Y436" s="103"/>
    </row>
    <row r="437" spans="1:25" ht="101.5" x14ac:dyDescent="0.35">
      <c r="A437" s="61" t="s">
        <v>240</v>
      </c>
      <c r="B437" s="96" t="s">
        <v>3497</v>
      </c>
      <c r="C437" s="70" t="s">
        <v>267</v>
      </c>
      <c r="D437" s="100" t="s">
        <v>259</v>
      </c>
      <c r="E437" s="61" t="s">
        <v>2238</v>
      </c>
      <c r="F437" s="103" t="s">
        <v>2069</v>
      </c>
      <c r="G437" s="103" t="s">
        <v>2070</v>
      </c>
      <c r="H437" s="113" t="s">
        <v>686</v>
      </c>
      <c r="I437" s="103"/>
      <c r="J437" s="103" t="s">
        <v>652</v>
      </c>
      <c r="K437" s="105" t="s">
        <v>653</v>
      </c>
      <c r="L437" s="105" t="s">
        <v>687</v>
      </c>
      <c r="M437" s="152" t="s">
        <v>688</v>
      </c>
      <c r="N437" s="103" t="s">
        <v>656</v>
      </c>
      <c r="O437" s="103"/>
      <c r="P437" s="103"/>
      <c r="Q437" s="103" t="s">
        <v>657</v>
      </c>
      <c r="R437" s="103" t="s">
        <v>658</v>
      </c>
      <c r="S437" s="103" t="s">
        <v>656</v>
      </c>
      <c r="T437" s="103" t="s">
        <v>660</v>
      </c>
      <c r="U437" s="103"/>
      <c r="V437" s="103" t="s">
        <v>701</v>
      </c>
      <c r="W437" s="103"/>
      <c r="X437" s="103"/>
      <c r="Y437" s="103"/>
    </row>
    <row r="438" spans="1:25" ht="116" x14ac:dyDescent="0.35">
      <c r="A438" s="61" t="s">
        <v>240</v>
      </c>
      <c r="B438" s="96" t="s">
        <v>3497</v>
      </c>
      <c r="C438" s="70" t="s">
        <v>267</v>
      </c>
      <c r="D438" s="100" t="s">
        <v>259</v>
      </c>
      <c r="E438" s="61" t="s">
        <v>2242</v>
      </c>
      <c r="F438" s="103" t="s">
        <v>2071</v>
      </c>
      <c r="G438" s="103" t="s">
        <v>2072</v>
      </c>
      <c r="H438" s="103"/>
      <c r="I438" s="103"/>
      <c r="J438" s="103" t="s">
        <v>652</v>
      </c>
      <c r="K438" s="105" t="s">
        <v>705</v>
      </c>
      <c r="L438" s="103" t="s">
        <v>706</v>
      </c>
      <c r="M438" s="152" t="s">
        <v>672</v>
      </c>
      <c r="N438" s="103" t="s">
        <v>656</v>
      </c>
      <c r="O438" s="103"/>
      <c r="P438" s="103"/>
      <c r="Q438" s="103" t="s">
        <v>657</v>
      </c>
      <c r="R438" s="103" t="s">
        <v>658</v>
      </c>
      <c r="S438" s="103" t="s">
        <v>659</v>
      </c>
      <c r="T438" s="103" t="s">
        <v>660</v>
      </c>
      <c r="U438" s="103"/>
      <c r="V438" s="103" t="s">
        <v>2073</v>
      </c>
      <c r="W438" s="103"/>
      <c r="X438" s="103"/>
      <c r="Y438" s="103"/>
    </row>
    <row r="439" spans="1:25" ht="116" x14ac:dyDescent="0.35">
      <c r="A439" s="61" t="s">
        <v>240</v>
      </c>
      <c r="B439" s="96" t="s">
        <v>3497</v>
      </c>
      <c r="C439" s="70" t="s">
        <v>267</v>
      </c>
      <c r="D439" s="100" t="s">
        <v>259</v>
      </c>
      <c r="E439" s="61" t="s">
        <v>2247</v>
      </c>
      <c r="F439" s="103" t="s">
        <v>2075</v>
      </c>
      <c r="G439" s="103" t="s">
        <v>2076</v>
      </c>
      <c r="H439" s="103"/>
      <c r="I439" s="103"/>
      <c r="J439" s="103" t="s">
        <v>652</v>
      </c>
      <c r="K439" s="105" t="s">
        <v>705</v>
      </c>
      <c r="L439" s="103" t="s">
        <v>706</v>
      </c>
      <c r="M439" s="152" t="s">
        <v>655</v>
      </c>
      <c r="N439" s="103" t="s">
        <v>656</v>
      </c>
      <c r="O439" s="103"/>
      <c r="P439" s="103"/>
      <c r="Q439" s="103" t="s">
        <v>657</v>
      </c>
      <c r="R439" s="103" t="s">
        <v>658</v>
      </c>
      <c r="S439" s="103" t="s">
        <v>659</v>
      </c>
      <c r="T439" s="103" t="s">
        <v>660</v>
      </c>
      <c r="U439" s="103"/>
      <c r="V439" s="103" t="s">
        <v>2077</v>
      </c>
      <c r="W439" s="103"/>
      <c r="X439" s="103"/>
      <c r="Y439" s="103"/>
    </row>
    <row r="440" spans="1:25" ht="203" x14ac:dyDescent="0.35">
      <c r="A440" s="61" t="s">
        <v>240</v>
      </c>
      <c r="B440" s="96" t="s">
        <v>3497</v>
      </c>
      <c r="C440" s="70" t="s">
        <v>267</v>
      </c>
      <c r="D440" s="100" t="s">
        <v>259</v>
      </c>
      <c r="E440" s="61" t="s">
        <v>3590</v>
      </c>
      <c r="F440" s="103" t="s">
        <v>2078</v>
      </c>
      <c r="G440" s="103" t="s">
        <v>2079</v>
      </c>
      <c r="H440" s="103"/>
      <c r="I440" s="103"/>
      <c r="J440" s="103" t="s">
        <v>652</v>
      </c>
      <c r="K440" s="105" t="s">
        <v>676</v>
      </c>
      <c r="L440" s="103" t="s">
        <v>687</v>
      </c>
      <c r="M440" s="152" t="s">
        <v>672</v>
      </c>
      <c r="N440" s="103" t="s">
        <v>656</v>
      </c>
      <c r="O440" s="103"/>
      <c r="P440" s="103"/>
      <c r="Q440" s="103" t="s">
        <v>657</v>
      </c>
      <c r="R440" s="103" t="s">
        <v>658</v>
      </c>
      <c r="S440" s="103" t="s">
        <v>659</v>
      </c>
      <c r="T440" s="103" t="s">
        <v>660</v>
      </c>
      <c r="U440" s="103"/>
      <c r="V440" s="103" t="s">
        <v>2080</v>
      </c>
      <c r="W440" s="103"/>
      <c r="X440" s="103"/>
      <c r="Y440" s="103"/>
    </row>
    <row r="441" spans="1:25" ht="203" x14ac:dyDescent="0.35">
      <c r="A441" s="61" t="s">
        <v>240</v>
      </c>
      <c r="B441" s="96" t="s">
        <v>3497</v>
      </c>
      <c r="C441" s="70" t="s">
        <v>267</v>
      </c>
      <c r="D441" s="100" t="s">
        <v>259</v>
      </c>
      <c r="E441" s="61" t="s">
        <v>3593</v>
      </c>
      <c r="F441" s="103" t="s">
        <v>2082</v>
      </c>
      <c r="G441" s="103" t="s">
        <v>2083</v>
      </c>
      <c r="H441" s="103"/>
      <c r="I441" s="103"/>
      <c r="J441" s="103" t="s">
        <v>652</v>
      </c>
      <c r="K441" s="105" t="s">
        <v>705</v>
      </c>
      <c r="L441" s="103" t="s">
        <v>687</v>
      </c>
      <c r="M441" s="152" t="s">
        <v>672</v>
      </c>
      <c r="N441" s="103" t="s">
        <v>656</v>
      </c>
      <c r="O441" s="103"/>
      <c r="P441" s="103"/>
      <c r="Q441" s="103" t="s">
        <v>657</v>
      </c>
      <c r="R441" s="103" t="s">
        <v>658</v>
      </c>
      <c r="S441" s="103" t="s">
        <v>659</v>
      </c>
      <c r="T441" s="103" t="s">
        <v>660</v>
      </c>
      <c r="U441" s="103"/>
      <c r="V441" s="103" t="s">
        <v>2084</v>
      </c>
      <c r="W441" s="103"/>
      <c r="X441" s="103"/>
      <c r="Y441" s="103"/>
    </row>
    <row r="442" spans="1:25" ht="116" x14ac:dyDescent="0.35">
      <c r="A442" s="61" t="s">
        <v>240</v>
      </c>
      <c r="B442" s="96" t="s">
        <v>3497</v>
      </c>
      <c r="C442" s="70" t="s">
        <v>267</v>
      </c>
      <c r="D442" s="100" t="s">
        <v>259</v>
      </c>
      <c r="E442" s="61" t="s">
        <v>3594</v>
      </c>
      <c r="F442" s="103" t="s">
        <v>2086</v>
      </c>
      <c r="G442" s="103" t="s">
        <v>2087</v>
      </c>
      <c r="H442" s="103"/>
      <c r="I442" s="103"/>
      <c r="J442" s="103" t="s">
        <v>652</v>
      </c>
      <c r="K442" s="105" t="s">
        <v>676</v>
      </c>
      <c r="L442" s="103" t="s">
        <v>654</v>
      </c>
      <c r="M442" s="152" t="s">
        <v>672</v>
      </c>
      <c r="N442" s="103" t="s">
        <v>656</v>
      </c>
      <c r="O442" s="103"/>
      <c r="P442" s="103"/>
      <c r="Q442" s="103" t="s">
        <v>657</v>
      </c>
      <c r="R442" s="103" t="s">
        <v>658</v>
      </c>
      <c r="S442" s="103" t="s">
        <v>656</v>
      </c>
      <c r="T442" s="103" t="s">
        <v>660</v>
      </c>
      <c r="U442" s="103"/>
      <c r="V442" s="103" t="s">
        <v>2088</v>
      </c>
      <c r="W442" s="103"/>
      <c r="X442" s="103"/>
      <c r="Y442" s="103"/>
    </row>
    <row r="443" spans="1:25" ht="130.5" x14ac:dyDescent="0.35">
      <c r="A443" s="61" t="s">
        <v>240</v>
      </c>
      <c r="B443" s="96" t="s">
        <v>3497</v>
      </c>
      <c r="C443" s="70" t="s">
        <v>267</v>
      </c>
      <c r="D443" s="100" t="s">
        <v>259</v>
      </c>
      <c r="E443" s="61" t="s">
        <v>3595</v>
      </c>
      <c r="F443" s="103" t="s">
        <v>2090</v>
      </c>
      <c r="G443" s="103" t="s">
        <v>2091</v>
      </c>
      <c r="H443" s="103"/>
      <c r="I443" s="103"/>
      <c r="J443" s="103" t="s">
        <v>652</v>
      </c>
      <c r="K443" s="105" t="s">
        <v>653</v>
      </c>
      <c r="L443" s="103" t="s">
        <v>665</v>
      </c>
      <c r="M443" s="152" t="s">
        <v>672</v>
      </c>
      <c r="N443" s="103" t="s">
        <v>656</v>
      </c>
      <c r="O443" s="103"/>
      <c r="P443" s="103"/>
      <c r="Q443" s="103" t="s">
        <v>657</v>
      </c>
      <c r="R443" s="103" t="s">
        <v>658</v>
      </c>
      <c r="S443" s="103" t="s">
        <v>656</v>
      </c>
      <c r="T443" s="103" t="s">
        <v>724</v>
      </c>
      <c r="U443" s="103"/>
      <c r="V443" s="103" t="s">
        <v>2092</v>
      </c>
      <c r="W443" s="103"/>
      <c r="X443" s="103"/>
      <c r="Y443" s="103"/>
    </row>
    <row r="444" spans="1:25" ht="87" x14ac:dyDescent="0.35">
      <c r="A444" s="61" t="s">
        <v>240</v>
      </c>
      <c r="B444" s="96" t="s">
        <v>3497</v>
      </c>
      <c r="C444" s="70" t="s">
        <v>267</v>
      </c>
      <c r="D444" s="100" t="s">
        <v>259</v>
      </c>
      <c r="E444" s="61" t="s">
        <v>3596</v>
      </c>
      <c r="F444" s="96" t="s">
        <v>2094</v>
      </c>
      <c r="G444" s="96" t="s">
        <v>2095</v>
      </c>
      <c r="I444" s="96"/>
      <c r="J444" s="96" t="s">
        <v>652</v>
      </c>
      <c r="K444" s="100" t="s">
        <v>653</v>
      </c>
      <c r="L444" s="96" t="s">
        <v>665</v>
      </c>
      <c r="M444" s="101" t="s">
        <v>740</v>
      </c>
      <c r="N444" s="96" t="s">
        <v>656</v>
      </c>
      <c r="Q444" s="96" t="s">
        <v>657</v>
      </c>
      <c r="R444" s="96" t="s">
        <v>658</v>
      </c>
      <c r="S444" s="96" t="s">
        <v>656</v>
      </c>
      <c r="T444" s="96" t="s">
        <v>660</v>
      </c>
      <c r="U444" s="96"/>
      <c r="V444" s="96" t="s">
        <v>2096</v>
      </c>
      <c r="W444" s="106"/>
      <c r="X444" s="106"/>
      <c r="Y444" s="106"/>
    </row>
    <row r="445" spans="1:25" ht="116" x14ac:dyDescent="0.35">
      <c r="A445" s="61" t="s">
        <v>240</v>
      </c>
      <c r="B445" s="96" t="s">
        <v>3497</v>
      </c>
      <c r="C445" s="70" t="s">
        <v>267</v>
      </c>
      <c r="D445" s="100" t="s">
        <v>259</v>
      </c>
      <c r="E445" s="61" t="s">
        <v>3597</v>
      </c>
      <c r="F445" s="96" t="s">
        <v>2098</v>
      </c>
      <c r="G445" s="96" t="s">
        <v>2099</v>
      </c>
      <c r="I445" s="96"/>
      <c r="J445" s="96" t="s">
        <v>652</v>
      </c>
      <c r="K445" s="100" t="s">
        <v>653</v>
      </c>
      <c r="L445" s="96" t="s">
        <v>665</v>
      </c>
      <c r="M445" s="101" t="s">
        <v>740</v>
      </c>
      <c r="N445" s="96" t="s">
        <v>656</v>
      </c>
      <c r="Q445" s="96" t="s">
        <v>657</v>
      </c>
      <c r="R445" s="96" t="s">
        <v>658</v>
      </c>
      <c r="S445" s="96" t="s">
        <v>656</v>
      </c>
      <c r="T445" s="96" t="s">
        <v>660</v>
      </c>
      <c r="U445" s="96"/>
      <c r="V445" s="96" t="s">
        <v>2100</v>
      </c>
    </row>
    <row r="446" spans="1:25" ht="101.5" x14ac:dyDescent="0.35">
      <c r="A446" s="61" t="s">
        <v>240</v>
      </c>
      <c r="B446" s="96" t="s">
        <v>3497</v>
      </c>
      <c r="C446" s="70" t="s">
        <v>267</v>
      </c>
      <c r="D446" s="96" t="s">
        <v>259</v>
      </c>
      <c r="E446" s="61" t="s">
        <v>3598</v>
      </c>
      <c r="F446" s="101" t="s">
        <v>2102</v>
      </c>
      <c r="G446" s="101" t="s">
        <v>2103</v>
      </c>
      <c r="H446" s="109"/>
      <c r="I446" s="96"/>
      <c r="J446" s="96" t="s">
        <v>652</v>
      </c>
      <c r="K446" s="96" t="s">
        <v>653</v>
      </c>
      <c r="L446" s="96" t="s">
        <v>687</v>
      </c>
      <c r="M446" s="100" t="s">
        <v>749</v>
      </c>
      <c r="N446" s="96" t="s">
        <v>656</v>
      </c>
      <c r="P446" s="101"/>
      <c r="Q446" s="101" t="s">
        <v>657</v>
      </c>
      <c r="R446" s="101"/>
      <c r="S446" s="96" t="s">
        <v>656</v>
      </c>
      <c r="T446" s="96" t="s">
        <v>778</v>
      </c>
      <c r="U446" s="96"/>
      <c r="V446" s="101" t="s">
        <v>2104</v>
      </c>
      <c r="W446" s="125"/>
      <c r="X446" s="125"/>
      <c r="Y446" s="125"/>
    </row>
    <row r="447" spans="1:25" ht="72.5" x14ac:dyDescent="0.35">
      <c r="A447" s="61" t="s">
        <v>240</v>
      </c>
      <c r="B447" s="96" t="s">
        <v>3497</v>
      </c>
      <c r="C447" s="70" t="s">
        <v>267</v>
      </c>
      <c r="D447" s="96" t="s">
        <v>259</v>
      </c>
      <c r="E447" s="61" t="s">
        <v>3599</v>
      </c>
      <c r="F447" s="101" t="s">
        <v>2106</v>
      </c>
      <c r="G447" s="101" t="s">
        <v>2107</v>
      </c>
      <c r="H447" s="109"/>
      <c r="I447" s="96"/>
      <c r="J447" s="96" t="s">
        <v>671</v>
      </c>
      <c r="K447" s="96" t="s">
        <v>676</v>
      </c>
      <c r="L447" s="96" t="s">
        <v>677</v>
      </c>
      <c r="M447" s="100" t="s">
        <v>749</v>
      </c>
      <c r="N447" s="96" t="s">
        <v>656</v>
      </c>
      <c r="P447" s="101"/>
      <c r="Q447" s="101" t="s">
        <v>657</v>
      </c>
      <c r="R447" s="101"/>
      <c r="S447" s="96" t="s">
        <v>659</v>
      </c>
      <c r="T447" s="96" t="s">
        <v>778</v>
      </c>
      <c r="U447" s="96"/>
      <c r="V447" s="101" t="s">
        <v>2108</v>
      </c>
      <c r="W447" s="125"/>
      <c r="X447" s="125"/>
      <c r="Y447" s="125"/>
    </row>
    <row r="448" spans="1:25" ht="72.5" x14ac:dyDescent="0.35">
      <c r="A448" s="61" t="s">
        <v>240</v>
      </c>
      <c r="B448" s="96" t="s">
        <v>3497</v>
      </c>
      <c r="C448" s="70" t="s">
        <v>267</v>
      </c>
      <c r="D448" s="96" t="s">
        <v>259</v>
      </c>
      <c r="E448" s="61" t="s">
        <v>3600</v>
      </c>
      <c r="F448" s="96" t="s">
        <v>2110</v>
      </c>
      <c r="G448" s="96" t="s">
        <v>2111</v>
      </c>
      <c r="H448" s="100"/>
      <c r="I448" s="101" t="s">
        <v>1646</v>
      </c>
      <c r="J448" s="100" t="s">
        <v>671</v>
      </c>
      <c r="K448" s="100" t="s">
        <v>676</v>
      </c>
      <c r="L448" s="100" t="s">
        <v>677</v>
      </c>
      <c r="M448" s="101" t="s">
        <v>764</v>
      </c>
      <c r="N448" s="100" t="s">
        <v>656</v>
      </c>
      <c r="O448" s="100"/>
      <c r="Q448" s="100" t="s">
        <v>1351</v>
      </c>
      <c r="S448" s="100" t="s">
        <v>659</v>
      </c>
      <c r="T448" s="96" t="s">
        <v>660</v>
      </c>
      <c r="U448" s="100"/>
      <c r="V448" s="96" t="s">
        <v>2112</v>
      </c>
      <c r="W448" s="100"/>
      <c r="X448" s="100"/>
      <c r="Y448" s="100"/>
    </row>
    <row r="449" spans="1:25" ht="174" x14ac:dyDescent="0.35">
      <c r="A449" s="61" t="s">
        <v>240</v>
      </c>
      <c r="B449" s="96" t="s">
        <v>3497</v>
      </c>
      <c r="C449" s="70" t="s">
        <v>267</v>
      </c>
      <c r="D449" s="96" t="s">
        <v>259</v>
      </c>
      <c r="E449" s="61" t="s">
        <v>3601</v>
      </c>
      <c r="F449" s="96" t="s">
        <v>2114</v>
      </c>
      <c r="G449" s="96" t="s">
        <v>2115</v>
      </c>
      <c r="I449" s="96"/>
      <c r="J449" s="96" t="s">
        <v>671</v>
      </c>
      <c r="K449" s="100" t="s">
        <v>653</v>
      </c>
      <c r="L449" s="96" t="s">
        <v>733</v>
      </c>
      <c r="M449" s="101" t="s">
        <v>655</v>
      </c>
      <c r="N449" s="96" t="s">
        <v>656</v>
      </c>
      <c r="Q449" s="96" t="s">
        <v>657</v>
      </c>
      <c r="R449" s="96" t="s">
        <v>658</v>
      </c>
      <c r="S449" s="96" t="s">
        <v>656</v>
      </c>
      <c r="T449" s="96" t="s">
        <v>660</v>
      </c>
      <c r="U449" s="96"/>
      <c r="V449" s="96" t="s">
        <v>2116</v>
      </c>
    </row>
    <row r="450" spans="1:25" ht="116" x14ac:dyDescent="0.35">
      <c r="A450" s="61" t="s">
        <v>240</v>
      </c>
      <c r="B450" s="96" t="s">
        <v>3497</v>
      </c>
      <c r="C450" s="70" t="s">
        <v>267</v>
      </c>
      <c r="D450" s="100" t="s">
        <v>259</v>
      </c>
      <c r="E450" s="61" t="s">
        <v>3602</v>
      </c>
      <c r="F450" s="101" t="s">
        <v>2118</v>
      </c>
      <c r="G450" s="101" t="s">
        <v>2119</v>
      </c>
      <c r="H450" s="107">
        <v>0.9</v>
      </c>
      <c r="I450" s="101"/>
      <c r="J450" s="100" t="s">
        <v>671</v>
      </c>
      <c r="K450" s="101" t="s">
        <v>653</v>
      </c>
      <c r="L450" s="96" t="s">
        <v>687</v>
      </c>
      <c r="M450" s="101" t="s">
        <v>672</v>
      </c>
      <c r="N450" s="96" t="s">
        <v>656</v>
      </c>
      <c r="Q450" s="101" t="s">
        <v>657</v>
      </c>
      <c r="S450" s="96" t="s">
        <v>656</v>
      </c>
      <c r="T450" s="96" t="s">
        <v>660</v>
      </c>
      <c r="U450" s="96"/>
      <c r="V450" s="96" t="s">
        <v>2120</v>
      </c>
    </row>
    <row r="451" spans="1:25" ht="406" x14ac:dyDescent="0.35">
      <c r="A451" s="61" t="s">
        <v>240</v>
      </c>
      <c r="B451" s="96" t="s">
        <v>3497</v>
      </c>
      <c r="C451" s="70" t="s">
        <v>267</v>
      </c>
      <c r="D451" s="100" t="s">
        <v>259</v>
      </c>
      <c r="E451" s="61" t="s">
        <v>3603</v>
      </c>
      <c r="F451" s="96" t="s">
        <v>2122</v>
      </c>
      <c r="G451" s="96" t="s">
        <v>2123</v>
      </c>
      <c r="H451" s="100"/>
      <c r="I451" s="96"/>
      <c r="J451" s="100" t="s">
        <v>671</v>
      </c>
      <c r="K451" s="100" t="s">
        <v>676</v>
      </c>
      <c r="L451" s="100" t="s">
        <v>677</v>
      </c>
      <c r="M451" s="101" t="s">
        <v>655</v>
      </c>
      <c r="N451" s="100" t="s">
        <v>656</v>
      </c>
      <c r="O451" s="100"/>
      <c r="Q451" s="100" t="s">
        <v>657</v>
      </c>
      <c r="S451" s="100" t="s">
        <v>659</v>
      </c>
      <c r="T451" s="96" t="s">
        <v>660</v>
      </c>
      <c r="U451" s="100"/>
      <c r="V451" s="96" t="s">
        <v>2124</v>
      </c>
      <c r="W451" s="100"/>
      <c r="X451" s="100"/>
      <c r="Y451" s="100"/>
    </row>
    <row r="452" spans="1:25" ht="246.5" x14ac:dyDescent="0.35">
      <c r="A452" s="61" t="s">
        <v>240</v>
      </c>
      <c r="B452" s="96" t="s">
        <v>3497</v>
      </c>
      <c r="C452" s="70" t="s">
        <v>267</v>
      </c>
      <c r="D452" s="96" t="s">
        <v>259</v>
      </c>
      <c r="E452" s="61" t="s">
        <v>3604</v>
      </c>
      <c r="F452" s="96" t="s">
        <v>2126</v>
      </c>
      <c r="G452" s="96" t="s">
        <v>2127</v>
      </c>
      <c r="H452" s="96" t="s">
        <v>2128</v>
      </c>
      <c r="I452" s="96"/>
      <c r="J452" s="101" t="s">
        <v>652</v>
      </c>
      <c r="K452" s="100" t="s">
        <v>653</v>
      </c>
      <c r="L452" s="96" t="s">
        <v>687</v>
      </c>
      <c r="M452" s="100" t="s">
        <v>1781</v>
      </c>
      <c r="N452" s="96" t="s">
        <v>656</v>
      </c>
      <c r="Q452" s="96" t="s">
        <v>657</v>
      </c>
      <c r="R452" s="96" t="s">
        <v>658</v>
      </c>
      <c r="S452" s="96" t="s">
        <v>666</v>
      </c>
      <c r="T452" s="96" t="s">
        <v>660</v>
      </c>
      <c r="U452" s="96"/>
      <c r="V452" s="96" t="s">
        <v>2129</v>
      </c>
    </row>
    <row r="453" spans="1:25" ht="72.5" x14ac:dyDescent="0.35">
      <c r="A453" s="61" t="s">
        <v>240</v>
      </c>
      <c r="B453" s="96" t="s">
        <v>3497</v>
      </c>
      <c r="C453" s="70" t="s">
        <v>267</v>
      </c>
      <c r="D453" s="100" t="s">
        <v>259</v>
      </c>
      <c r="E453" s="61" t="s">
        <v>3605</v>
      </c>
      <c r="F453" s="96" t="s">
        <v>2131</v>
      </c>
      <c r="G453" s="96" t="s">
        <v>2132</v>
      </c>
      <c r="H453" s="100"/>
      <c r="I453" s="96"/>
      <c r="J453" s="101" t="s">
        <v>652</v>
      </c>
      <c r="K453" s="100" t="s">
        <v>653</v>
      </c>
      <c r="L453" s="100" t="s">
        <v>665</v>
      </c>
      <c r="M453" s="101" t="s">
        <v>655</v>
      </c>
      <c r="N453" s="100" t="s">
        <v>656</v>
      </c>
      <c r="O453" s="100"/>
      <c r="Q453" s="100" t="s">
        <v>657</v>
      </c>
      <c r="S453" s="96" t="s">
        <v>666</v>
      </c>
      <c r="T453" s="96" t="s">
        <v>660</v>
      </c>
      <c r="U453" s="100"/>
      <c r="V453" s="96" t="s">
        <v>2133</v>
      </c>
      <c r="W453" s="100"/>
      <c r="X453" s="100"/>
      <c r="Y453" s="100"/>
    </row>
    <row r="454" spans="1:25" ht="87" x14ac:dyDescent="0.35">
      <c r="A454" s="61" t="s">
        <v>240</v>
      </c>
      <c r="B454" s="96" t="s">
        <v>3497</v>
      </c>
      <c r="C454" s="70" t="s">
        <v>267</v>
      </c>
      <c r="D454" s="96" t="s">
        <v>259</v>
      </c>
      <c r="E454" s="61" t="s">
        <v>3606</v>
      </c>
      <c r="F454" s="96" t="s">
        <v>2135</v>
      </c>
      <c r="G454" s="96" t="s">
        <v>2136</v>
      </c>
      <c r="I454" s="96"/>
      <c r="J454" s="96" t="s">
        <v>652</v>
      </c>
      <c r="K454" s="100" t="s">
        <v>653</v>
      </c>
      <c r="L454" s="100" t="s">
        <v>1689</v>
      </c>
      <c r="M454" s="101" t="s">
        <v>764</v>
      </c>
      <c r="N454" s="100" t="s">
        <v>656</v>
      </c>
      <c r="O454" s="100"/>
      <c r="Q454" s="96" t="s">
        <v>657</v>
      </c>
      <c r="R454" s="96" t="s">
        <v>658</v>
      </c>
      <c r="S454" s="96" t="s">
        <v>656</v>
      </c>
      <c r="T454" s="96" t="s">
        <v>660</v>
      </c>
      <c r="U454" s="96"/>
      <c r="V454" s="96" t="s">
        <v>2137</v>
      </c>
    </row>
    <row r="455" spans="1:25" ht="101.5" x14ac:dyDescent="0.35">
      <c r="A455" s="61" t="s">
        <v>240</v>
      </c>
      <c r="B455" s="96" t="s">
        <v>3497</v>
      </c>
      <c r="C455" s="70" t="s">
        <v>267</v>
      </c>
      <c r="D455" s="96" t="s">
        <v>259</v>
      </c>
      <c r="E455" s="61" t="s">
        <v>3607</v>
      </c>
      <c r="F455" s="96" t="s">
        <v>2139</v>
      </c>
      <c r="G455" s="96" t="s">
        <v>2140</v>
      </c>
      <c r="H455" s="99" t="s">
        <v>651</v>
      </c>
      <c r="I455" s="96"/>
      <c r="J455" s="96" t="s">
        <v>671</v>
      </c>
      <c r="K455" s="100" t="s">
        <v>653</v>
      </c>
      <c r="L455" s="96" t="s">
        <v>654</v>
      </c>
      <c r="M455" s="101" t="s">
        <v>655</v>
      </c>
      <c r="N455" s="96" t="s">
        <v>656</v>
      </c>
      <c r="P455" s="96" t="s">
        <v>656</v>
      </c>
      <c r="Q455" s="96" t="s">
        <v>657</v>
      </c>
      <c r="R455" s="96" t="s">
        <v>658</v>
      </c>
      <c r="S455" s="96" t="s">
        <v>656</v>
      </c>
      <c r="T455" s="96" t="s">
        <v>660</v>
      </c>
      <c r="U455" s="96"/>
      <c r="V455" s="96" t="s">
        <v>2141</v>
      </c>
    </row>
    <row r="456" spans="1:25" ht="409.5" x14ac:dyDescent="0.35">
      <c r="A456" s="61" t="s">
        <v>240</v>
      </c>
      <c r="B456" s="96" t="s">
        <v>3497</v>
      </c>
      <c r="C456" s="70" t="s">
        <v>267</v>
      </c>
      <c r="D456" s="100" t="s">
        <v>259</v>
      </c>
      <c r="E456" s="61" t="s">
        <v>3608</v>
      </c>
      <c r="F456" s="96" t="s">
        <v>2143</v>
      </c>
      <c r="G456" s="96" t="s">
        <v>2144</v>
      </c>
      <c r="H456" s="100"/>
      <c r="I456" s="96"/>
      <c r="J456" s="100" t="s">
        <v>671</v>
      </c>
      <c r="K456" s="100" t="s">
        <v>676</v>
      </c>
      <c r="L456" s="100" t="s">
        <v>654</v>
      </c>
      <c r="M456" s="101" t="s">
        <v>655</v>
      </c>
      <c r="N456" s="100" t="s">
        <v>656</v>
      </c>
      <c r="O456" s="100"/>
      <c r="Q456" s="100" t="s">
        <v>657</v>
      </c>
      <c r="S456" s="100" t="s">
        <v>659</v>
      </c>
      <c r="T456" s="96" t="s">
        <v>660</v>
      </c>
      <c r="U456" s="100"/>
      <c r="V456" s="96" t="s">
        <v>2145</v>
      </c>
      <c r="W456" s="100"/>
      <c r="X456" s="100"/>
      <c r="Y456" s="100"/>
    </row>
    <row r="457" spans="1:25" ht="409.5" x14ac:dyDescent="0.35">
      <c r="A457" s="61" t="s">
        <v>240</v>
      </c>
      <c r="B457" s="96" t="s">
        <v>3497</v>
      </c>
      <c r="C457" s="70" t="s">
        <v>267</v>
      </c>
      <c r="D457" s="100" t="s">
        <v>259</v>
      </c>
      <c r="E457" s="61" t="s">
        <v>3609</v>
      </c>
      <c r="F457" s="96" t="s">
        <v>2147</v>
      </c>
      <c r="G457" s="96" t="s">
        <v>2148</v>
      </c>
      <c r="H457" s="100"/>
      <c r="I457" s="96"/>
      <c r="J457" s="100" t="s">
        <v>671</v>
      </c>
      <c r="K457" s="100" t="s">
        <v>676</v>
      </c>
      <c r="L457" s="100" t="s">
        <v>654</v>
      </c>
      <c r="M457" s="101" t="s">
        <v>655</v>
      </c>
      <c r="N457" s="100" t="s">
        <v>656</v>
      </c>
      <c r="O457" s="100"/>
      <c r="Q457" s="100" t="s">
        <v>657</v>
      </c>
      <c r="S457" s="100" t="s">
        <v>659</v>
      </c>
      <c r="T457" s="96" t="s">
        <v>660</v>
      </c>
      <c r="U457" s="100"/>
      <c r="V457" s="96" t="s">
        <v>2149</v>
      </c>
      <c r="W457" s="100"/>
      <c r="X457" s="100"/>
      <c r="Y457" s="100"/>
    </row>
    <row r="458" spans="1:25" ht="409.5" x14ac:dyDescent="0.35">
      <c r="A458" s="61" t="s">
        <v>240</v>
      </c>
      <c r="B458" s="96" t="s">
        <v>3497</v>
      </c>
      <c r="C458" s="70" t="s">
        <v>267</v>
      </c>
      <c r="D458" s="100" t="s">
        <v>259</v>
      </c>
      <c r="E458" s="61" t="s">
        <v>3610</v>
      </c>
      <c r="F458" s="96" t="s">
        <v>2150</v>
      </c>
      <c r="G458" s="96" t="s">
        <v>2151</v>
      </c>
      <c r="H458" s="100"/>
      <c r="I458" s="96"/>
      <c r="J458" s="100" t="s">
        <v>671</v>
      </c>
      <c r="K458" s="100" t="s">
        <v>676</v>
      </c>
      <c r="L458" s="100" t="s">
        <v>654</v>
      </c>
      <c r="M458" s="101" t="s">
        <v>655</v>
      </c>
      <c r="N458" s="100" t="s">
        <v>656</v>
      </c>
      <c r="O458" s="100"/>
      <c r="Q458" s="100" t="s">
        <v>657</v>
      </c>
      <c r="S458" s="100" t="s">
        <v>659</v>
      </c>
      <c r="T458" s="96" t="s">
        <v>660</v>
      </c>
      <c r="U458" s="100"/>
      <c r="V458" s="96" t="s">
        <v>2152</v>
      </c>
      <c r="W458" s="100"/>
      <c r="X458" s="100"/>
      <c r="Y458" s="100"/>
    </row>
    <row r="459" spans="1:25" ht="409.5" x14ac:dyDescent="0.35">
      <c r="A459" s="61" t="s">
        <v>240</v>
      </c>
      <c r="B459" s="96" t="s">
        <v>3497</v>
      </c>
      <c r="C459" s="70" t="s">
        <v>267</v>
      </c>
      <c r="D459" s="100" t="s">
        <v>259</v>
      </c>
      <c r="E459" s="61" t="s">
        <v>3611</v>
      </c>
      <c r="F459" s="96" t="s">
        <v>2153</v>
      </c>
      <c r="G459" s="96" t="s">
        <v>2154</v>
      </c>
      <c r="H459" s="100"/>
      <c r="I459" s="96"/>
      <c r="J459" s="100" t="s">
        <v>671</v>
      </c>
      <c r="K459" s="100" t="s">
        <v>676</v>
      </c>
      <c r="L459" s="100" t="s">
        <v>654</v>
      </c>
      <c r="M459" s="101" t="s">
        <v>655</v>
      </c>
      <c r="N459" s="100" t="s">
        <v>656</v>
      </c>
      <c r="O459" s="100"/>
      <c r="Q459" s="100" t="s">
        <v>657</v>
      </c>
      <c r="S459" s="100" t="s">
        <v>659</v>
      </c>
      <c r="T459" s="96" t="s">
        <v>660</v>
      </c>
      <c r="U459" s="100"/>
      <c r="V459" s="96" t="s">
        <v>2155</v>
      </c>
      <c r="W459" s="100"/>
      <c r="X459" s="100"/>
      <c r="Y459" s="100"/>
    </row>
    <row r="460" spans="1:25" ht="406" x14ac:dyDescent="0.35">
      <c r="A460" s="61" t="s">
        <v>240</v>
      </c>
      <c r="B460" s="96" t="s">
        <v>3497</v>
      </c>
      <c r="C460" s="70" t="s">
        <v>267</v>
      </c>
      <c r="D460" s="100" t="s">
        <v>259</v>
      </c>
      <c r="E460" s="61" t="s">
        <v>3612</v>
      </c>
      <c r="F460" s="96" t="s">
        <v>2157</v>
      </c>
      <c r="G460" s="96" t="s">
        <v>2158</v>
      </c>
      <c r="H460" s="100"/>
      <c r="I460" s="96"/>
      <c r="J460" s="100" t="s">
        <v>671</v>
      </c>
      <c r="K460" s="100" t="s">
        <v>676</v>
      </c>
      <c r="L460" s="100" t="s">
        <v>677</v>
      </c>
      <c r="M460" s="101" t="s">
        <v>655</v>
      </c>
      <c r="N460" s="100" t="s">
        <v>656</v>
      </c>
      <c r="O460" s="100"/>
      <c r="Q460" s="100" t="s">
        <v>657</v>
      </c>
      <c r="S460" s="100" t="s">
        <v>659</v>
      </c>
      <c r="T460" s="96" t="s">
        <v>660</v>
      </c>
      <c r="U460" s="100"/>
      <c r="V460" s="96" t="s">
        <v>2159</v>
      </c>
      <c r="W460" s="100"/>
      <c r="X460" s="100"/>
      <c r="Y460" s="100"/>
    </row>
    <row r="461" spans="1:25" ht="409.5" x14ac:dyDescent="0.35">
      <c r="A461" s="61" t="s">
        <v>240</v>
      </c>
      <c r="B461" s="96" t="s">
        <v>3497</v>
      </c>
      <c r="C461" s="70" t="s">
        <v>267</v>
      </c>
      <c r="D461" s="100" t="s">
        <v>259</v>
      </c>
      <c r="E461" s="61" t="s">
        <v>3613</v>
      </c>
      <c r="F461" s="96" t="s">
        <v>2161</v>
      </c>
      <c r="G461" s="96" t="s">
        <v>2162</v>
      </c>
      <c r="H461" s="100"/>
      <c r="I461" s="96"/>
      <c r="J461" s="100" t="s">
        <v>671</v>
      </c>
      <c r="K461" s="100" t="s">
        <v>676</v>
      </c>
      <c r="L461" s="100" t="s">
        <v>654</v>
      </c>
      <c r="M461" s="101" t="s">
        <v>655</v>
      </c>
      <c r="N461" s="100" t="s">
        <v>656</v>
      </c>
      <c r="O461" s="100"/>
      <c r="Q461" s="100" t="s">
        <v>657</v>
      </c>
      <c r="S461" s="100" t="s">
        <v>659</v>
      </c>
      <c r="T461" s="96" t="s">
        <v>660</v>
      </c>
      <c r="U461" s="100"/>
      <c r="V461" s="96" t="s">
        <v>2163</v>
      </c>
      <c r="W461" s="100"/>
      <c r="X461" s="100"/>
      <c r="Y461" s="100"/>
    </row>
    <row r="462" spans="1:25" ht="409.5" x14ac:dyDescent="0.35">
      <c r="A462" s="61" t="s">
        <v>240</v>
      </c>
      <c r="B462" s="96" t="s">
        <v>3497</v>
      </c>
      <c r="C462" s="70" t="s">
        <v>267</v>
      </c>
      <c r="D462" s="100" t="s">
        <v>259</v>
      </c>
      <c r="E462" s="61" t="s">
        <v>3614</v>
      </c>
      <c r="F462" s="96" t="s">
        <v>2165</v>
      </c>
      <c r="G462" s="96" t="s">
        <v>2166</v>
      </c>
      <c r="H462" s="100"/>
      <c r="I462" s="96"/>
      <c r="J462" s="100" t="s">
        <v>671</v>
      </c>
      <c r="K462" s="100" t="s">
        <v>676</v>
      </c>
      <c r="L462" s="100" t="s">
        <v>677</v>
      </c>
      <c r="M462" s="101" t="s">
        <v>655</v>
      </c>
      <c r="N462" s="100" t="s">
        <v>656</v>
      </c>
      <c r="O462" s="100"/>
      <c r="Q462" s="100" t="s">
        <v>657</v>
      </c>
      <c r="S462" s="100" t="s">
        <v>659</v>
      </c>
      <c r="T462" s="96" t="s">
        <v>660</v>
      </c>
      <c r="U462" s="100"/>
      <c r="V462" s="96" t="s">
        <v>2167</v>
      </c>
      <c r="W462" s="100"/>
      <c r="X462" s="100"/>
      <c r="Y462" s="100"/>
    </row>
    <row r="463" spans="1:25" s="103" customFormat="1" ht="409.5" x14ac:dyDescent="0.35">
      <c r="A463" s="61" t="s">
        <v>240</v>
      </c>
      <c r="B463" s="96" t="s">
        <v>3497</v>
      </c>
      <c r="C463" s="70" t="s">
        <v>267</v>
      </c>
      <c r="D463" s="100" t="s">
        <v>259</v>
      </c>
      <c r="E463" s="61" t="s">
        <v>3615</v>
      </c>
      <c r="F463" s="96" t="s">
        <v>2169</v>
      </c>
      <c r="G463" s="96" t="s">
        <v>2170</v>
      </c>
      <c r="H463" s="100"/>
      <c r="I463" s="96"/>
      <c r="J463" s="100" t="s">
        <v>671</v>
      </c>
      <c r="K463" s="100" t="s">
        <v>676</v>
      </c>
      <c r="L463" s="100" t="s">
        <v>654</v>
      </c>
      <c r="M463" s="101" t="s">
        <v>655</v>
      </c>
      <c r="N463" s="100" t="s">
        <v>656</v>
      </c>
      <c r="O463" s="100"/>
      <c r="P463" s="96"/>
      <c r="Q463" s="100" t="s">
        <v>657</v>
      </c>
      <c r="R463" s="96"/>
      <c r="S463" s="100" t="s">
        <v>659</v>
      </c>
      <c r="T463" s="96" t="s">
        <v>660</v>
      </c>
      <c r="U463" s="100"/>
      <c r="V463" s="96" t="s">
        <v>2163</v>
      </c>
      <c r="W463" s="100"/>
      <c r="X463" s="100"/>
      <c r="Y463" s="100"/>
    </row>
    <row r="464" spans="1:25" s="103" customFormat="1" ht="130.5" x14ac:dyDescent="0.35">
      <c r="A464" s="61" t="s">
        <v>240</v>
      </c>
      <c r="B464" s="96" t="s">
        <v>3497</v>
      </c>
      <c r="C464" s="70" t="s">
        <v>267</v>
      </c>
      <c r="D464" s="96" t="s">
        <v>259</v>
      </c>
      <c r="E464" s="61" t="s">
        <v>3616</v>
      </c>
      <c r="F464" s="96" t="s">
        <v>2171</v>
      </c>
      <c r="G464" s="96" t="s">
        <v>2172</v>
      </c>
      <c r="H464" s="99" t="s">
        <v>686</v>
      </c>
      <c r="I464" s="96"/>
      <c r="J464" s="96" t="s">
        <v>652</v>
      </c>
      <c r="K464" s="100" t="s">
        <v>653</v>
      </c>
      <c r="L464" s="96" t="s">
        <v>687</v>
      </c>
      <c r="M464" s="101" t="s">
        <v>688</v>
      </c>
      <c r="N464" s="96" t="s">
        <v>656</v>
      </c>
      <c r="O464" s="96"/>
      <c r="P464" s="96"/>
      <c r="Q464" s="96" t="s">
        <v>657</v>
      </c>
      <c r="R464" s="96" t="s">
        <v>658</v>
      </c>
      <c r="S464" s="96" t="s">
        <v>659</v>
      </c>
      <c r="T464" s="96" t="s">
        <v>660</v>
      </c>
      <c r="U464" s="96"/>
      <c r="V464" s="96" t="s">
        <v>2173</v>
      </c>
      <c r="W464" s="96"/>
      <c r="X464" s="96"/>
      <c r="Y464" s="96"/>
    </row>
    <row r="465" spans="1:25" ht="145" x14ac:dyDescent="0.35">
      <c r="A465" s="61" t="s">
        <v>240</v>
      </c>
      <c r="B465" s="96" t="s">
        <v>3497</v>
      </c>
      <c r="C465" s="70" t="s">
        <v>267</v>
      </c>
      <c r="D465" s="96" t="s">
        <v>259</v>
      </c>
      <c r="E465" s="61" t="s">
        <v>3617</v>
      </c>
      <c r="F465" s="96" t="s">
        <v>2174</v>
      </c>
      <c r="G465" s="96" t="s">
        <v>2175</v>
      </c>
      <c r="H465" s="99" t="s">
        <v>686</v>
      </c>
      <c r="I465" s="96"/>
      <c r="J465" s="96" t="s">
        <v>652</v>
      </c>
      <c r="K465" s="100" t="s">
        <v>653</v>
      </c>
      <c r="L465" s="96" t="s">
        <v>687</v>
      </c>
      <c r="M465" s="101" t="s">
        <v>688</v>
      </c>
      <c r="N465" s="96" t="s">
        <v>656</v>
      </c>
      <c r="Q465" s="96" t="s">
        <v>657</v>
      </c>
      <c r="R465" s="96" t="s">
        <v>658</v>
      </c>
      <c r="S465" s="96" t="s">
        <v>656</v>
      </c>
      <c r="T465" s="96" t="s">
        <v>660</v>
      </c>
      <c r="U465" s="96"/>
      <c r="V465" s="96" t="s">
        <v>2176</v>
      </c>
    </row>
    <row r="466" spans="1:25" ht="188.5" x14ac:dyDescent="0.35">
      <c r="A466" s="61" t="s">
        <v>240</v>
      </c>
      <c r="B466" s="96" t="s">
        <v>3497</v>
      </c>
      <c r="C466" s="70" t="s">
        <v>267</v>
      </c>
      <c r="D466" s="96" t="s">
        <v>259</v>
      </c>
      <c r="E466" s="61" t="s">
        <v>3618</v>
      </c>
      <c r="F466" s="96" t="s">
        <v>2178</v>
      </c>
      <c r="G466" s="96" t="s">
        <v>2179</v>
      </c>
      <c r="H466" s="99">
        <v>0.98</v>
      </c>
      <c r="I466" s="96"/>
      <c r="J466" s="96" t="s">
        <v>671</v>
      </c>
      <c r="K466" s="100" t="s">
        <v>653</v>
      </c>
      <c r="L466" s="100" t="s">
        <v>687</v>
      </c>
      <c r="M466" s="101" t="s">
        <v>672</v>
      </c>
      <c r="N466" s="96" t="s">
        <v>656</v>
      </c>
      <c r="P466" s="100" t="s">
        <v>656</v>
      </c>
      <c r="Q466" s="96" t="s">
        <v>657</v>
      </c>
      <c r="R466" s="96" t="s">
        <v>658</v>
      </c>
      <c r="S466" s="96" t="s">
        <v>656</v>
      </c>
      <c r="T466" s="96" t="s">
        <v>660</v>
      </c>
      <c r="U466" s="101"/>
      <c r="V466" s="96" t="s">
        <v>2180</v>
      </c>
    </row>
    <row r="467" spans="1:25" ht="145" x14ac:dyDescent="0.35">
      <c r="A467" s="61" t="s">
        <v>240</v>
      </c>
      <c r="B467" s="96" t="s">
        <v>3497</v>
      </c>
      <c r="C467" s="70" t="s">
        <v>267</v>
      </c>
      <c r="D467" s="100" t="s">
        <v>259</v>
      </c>
      <c r="E467" s="61" t="s">
        <v>3619</v>
      </c>
      <c r="F467" s="101" t="s">
        <v>2182</v>
      </c>
      <c r="G467" s="101" t="s">
        <v>2183</v>
      </c>
      <c r="H467" s="107">
        <v>0.9</v>
      </c>
      <c r="I467" s="96"/>
      <c r="J467" s="96" t="s">
        <v>652</v>
      </c>
      <c r="K467" s="101" t="s">
        <v>653</v>
      </c>
      <c r="L467" s="96" t="s">
        <v>687</v>
      </c>
      <c r="M467" s="101" t="s">
        <v>672</v>
      </c>
      <c r="N467" s="96" t="s">
        <v>656</v>
      </c>
      <c r="Q467" s="101" t="s">
        <v>657</v>
      </c>
      <c r="S467" s="96" t="s">
        <v>659</v>
      </c>
      <c r="T467" s="96" t="s">
        <v>660</v>
      </c>
      <c r="U467" s="96"/>
      <c r="V467" s="96" t="s">
        <v>2184</v>
      </c>
    </row>
    <row r="468" spans="1:25" ht="159.5" x14ac:dyDescent="0.35">
      <c r="A468" s="61" t="s">
        <v>240</v>
      </c>
      <c r="B468" s="96" t="s">
        <v>3497</v>
      </c>
      <c r="C468" s="70" t="s">
        <v>267</v>
      </c>
      <c r="D468" s="100" t="s">
        <v>259</v>
      </c>
      <c r="E468" s="61" t="s">
        <v>3620</v>
      </c>
      <c r="F468" s="96" t="s">
        <v>2186</v>
      </c>
      <c r="G468" s="96" t="s">
        <v>2187</v>
      </c>
      <c r="H468" s="111">
        <v>0.9</v>
      </c>
      <c r="I468" s="96"/>
      <c r="J468" s="96" t="s">
        <v>652</v>
      </c>
      <c r="K468" s="100" t="s">
        <v>653</v>
      </c>
      <c r="L468" s="100" t="s">
        <v>687</v>
      </c>
      <c r="M468" s="101" t="s">
        <v>672</v>
      </c>
      <c r="N468" s="100" t="s">
        <v>656</v>
      </c>
      <c r="O468" s="100"/>
      <c r="Q468" s="100" t="s">
        <v>657</v>
      </c>
      <c r="S468" s="100" t="s">
        <v>659</v>
      </c>
      <c r="T468" s="96" t="s">
        <v>660</v>
      </c>
      <c r="U468" s="100"/>
      <c r="V468" s="96" t="s">
        <v>2188</v>
      </c>
      <c r="W468" s="100"/>
      <c r="X468" s="100"/>
      <c r="Y468" s="100"/>
    </row>
    <row r="469" spans="1:25" ht="174" x14ac:dyDescent="0.35">
      <c r="A469" s="61" t="s">
        <v>240</v>
      </c>
      <c r="B469" s="96" t="s">
        <v>3497</v>
      </c>
      <c r="C469" s="70" t="s">
        <v>267</v>
      </c>
      <c r="D469" s="100" t="s">
        <v>259</v>
      </c>
      <c r="E469" s="61" t="s">
        <v>3621</v>
      </c>
      <c r="F469" s="96" t="s">
        <v>2190</v>
      </c>
      <c r="G469" s="96" t="s">
        <v>2191</v>
      </c>
      <c r="H469" s="111">
        <v>0.9</v>
      </c>
      <c r="I469" s="96"/>
      <c r="J469" s="96" t="s">
        <v>652</v>
      </c>
      <c r="K469" s="100" t="s">
        <v>653</v>
      </c>
      <c r="L469" s="100" t="s">
        <v>687</v>
      </c>
      <c r="M469" s="101" t="s">
        <v>672</v>
      </c>
      <c r="N469" s="100" t="s">
        <v>656</v>
      </c>
      <c r="O469" s="100"/>
      <c r="Q469" s="100" t="s">
        <v>657</v>
      </c>
      <c r="S469" s="100" t="s">
        <v>659</v>
      </c>
      <c r="T469" s="96" t="s">
        <v>660</v>
      </c>
      <c r="U469" s="100"/>
      <c r="V469" s="96" t="s">
        <v>2192</v>
      </c>
      <c r="W469" s="100"/>
      <c r="X469" s="100"/>
      <c r="Y469" s="100"/>
    </row>
    <row r="470" spans="1:25" s="103" customFormat="1" ht="87" x14ac:dyDescent="0.35">
      <c r="A470" s="61" t="s">
        <v>240</v>
      </c>
      <c r="B470" s="96" t="s">
        <v>3497</v>
      </c>
      <c r="C470" s="70" t="s">
        <v>267</v>
      </c>
      <c r="D470" s="100" t="s">
        <v>259</v>
      </c>
      <c r="E470" s="61" t="s">
        <v>3622</v>
      </c>
      <c r="F470" s="96" t="s">
        <v>2194</v>
      </c>
      <c r="G470" s="96" t="s">
        <v>2195</v>
      </c>
      <c r="H470" s="99">
        <v>1</v>
      </c>
      <c r="I470" s="101"/>
      <c r="J470" s="96" t="s">
        <v>652</v>
      </c>
      <c r="K470" s="100" t="s">
        <v>653</v>
      </c>
      <c r="L470" s="100" t="s">
        <v>733</v>
      </c>
      <c r="M470" s="101" t="s">
        <v>655</v>
      </c>
      <c r="N470" s="100" t="s">
        <v>656</v>
      </c>
      <c r="O470" s="100"/>
      <c r="P470" s="96"/>
      <c r="Q470" s="100" t="s">
        <v>657</v>
      </c>
      <c r="R470" s="96"/>
      <c r="S470" s="100" t="s">
        <v>659</v>
      </c>
      <c r="T470" s="96" t="s">
        <v>660</v>
      </c>
      <c r="U470" s="100"/>
      <c r="V470" s="96" t="s">
        <v>2196</v>
      </c>
      <c r="W470" s="100"/>
      <c r="X470" s="100"/>
      <c r="Y470" s="100"/>
    </row>
    <row r="471" spans="1:25" s="103" customFormat="1" ht="130.5" x14ac:dyDescent="0.35">
      <c r="A471" s="61" t="s">
        <v>240</v>
      </c>
      <c r="B471" s="96" t="s">
        <v>3497</v>
      </c>
      <c r="C471" s="70" t="s">
        <v>267</v>
      </c>
      <c r="D471" s="100" t="s">
        <v>259</v>
      </c>
      <c r="E471" s="61" t="s">
        <v>3623</v>
      </c>
      <c r="F471" s="96" t="s">
        <v>2198</v>
      </c>
      <c r="G471" s="96" t="s">
        <v>2199</v>
      </c>
      <c r="H471" s="100" t="s">
        <v>2200</v>
      </c>
      <c r="I471" s="101"/>
      <c r="J471" s="96" t="s">
        <v>652</v>
      </c>
      <c r="K471" s="96" t="s">
        <v>676</v>
      </c>
      <c r="L471" s="96" t="s">
        <v>834</v>
      </c>
      <c r="M471" s="101" t="s">
        <v>764</v>
      </c>
      <c r="N471" s="96" t="s">
        <v>656</v>
      </c>
      <c r="O471" s="96"/>
      <c r="P471" s="96"/>
      <c r="Q471" s="96" t="s">
        <v>657</v>
      </c>
      <c r="R471" s="96"/>
      <c r="S471" s="96" t="s">
        <v>656</v>
      </c>
      <c r="T471" s="96" t="s">
        <v>660</v>
      </c>
      <c r="U471" s="96"/>
      <c r="V471" s="96" t="s">
        <v>2201</v>
      </c>
      <c r="W471" s="106"/>
      <c r="X471" s="106"/>
      <c r="Y471" s="106"/>
    </row>
    <row r="472" spans="1:25" s="103" customFormat="1" ht="261" x14ac:dyDescent="0.35">
      <c r="A472" s="61" t="s">
        <v>240</v>
      </c>
      <c r="B472" s="96" t="s">
        <v>3497</v>
      </c>
      <c r="C472" s="70" t="s">
        <v>267</v>
      </c>
      <c r="D472" s="100" t="s">
        <v>259</v>
      </c>
      <c r="E472" s="61" t="s">
        <v>3624</v>
      </c>
      <c r="F472" s="96" t="s">
        <v>2203</v>
      </c>
      <c r="G472" s="96" t="s">
        <v>2204</v>
      </c>
      <c r="H472" s="96"/>
      <c r="I472" s="96"/>
      <c r="J472" s="96" t="s">
        <v>671</v>
      </c>
      <c r="K472" s="100" t="s">
        <v>676</v>
      </c>
      <c r="L472" s="96" t="s">
        <v>654</v>
      </c>
      <c r="M472" s="101" t="s">
        <v>655</v>
      </c>
      <c r="N472" s="96" t="s">
        <v>656</v>
      </c>
      <c r="O472" s="96"/>
      <c r="P472" s="96"/>
      <c r="Q472" s="96" t="s">
        <v>657</v>
      </c>
      <c r="R472" s="96" t="s">
        <v>658</v>
      </c>
      <c r="S472" s="96" t="s">
        <v>656</v>
      </c>
      <c r="T472" s="96" t="s">
        <v>660</v>
      </c>
      <c r="U472" s="96"/>
      <c r="V472" s="96" t="s">
        <v>2205</v>
      </c>
      <c r="W472" s="96"/>
      <c r="X472" s="96"/>
      <c r="Y472" s="96"/>
    </row>
    <row r="473" spans="1:25" s="103" customFormat="1" ht="130.5" x14ac:dyDescent="0.35">
      <c r="A473" s="61" t="s">
        <v>240</v>
      </c>
      <c r="B473" s="96" t="s">
        <v>3497</v>
      </c>
      <c r="C473" s="70" t="s">
        <v>267</v>
      </c>
      <c r="D473" s="100" t="s">
        <v>259</v>
      </c>
      <c r="E473" s="61" t="s">
        <v>3625</v>
      </c>
      <c r="F473" s="96" t="s">
        <v>2207</v>
      </c>
      <c r="G473" s="96" t="s">
        <v>2208</v>
      </c>
      <c r="H473" s="126"/>
      <c r="I473" s="96"/>
      <c r="J473" s="96" t="s">
        <v>671</v>
      </c>
      <c r="K473" s="96" t="s">
        <v>653</v>
      </c>
      <c r="L473" s="96" t="s">
        <v>719</v>
      </c>
      <c r="M473" s="101" t="s">
        <v>655</v>
      </c>
      <c r="N473" s="96" t="s">
        <v>656</v>
      </c>
      <c r="O473" s="96"/>
      <c r="P473" s="96"/>
      <c r="Q473" s="96" t="s">
        <v>657</v>
      </c>
      <c r="R473" s="96"/>
      <c r="S473" s="96" t="s">
        <v>666</v>
      </c>
      <c r="T473" s="96" t="s">
        <v>1073</v>
      </c>
      <c r="U473" s="96"/>
      <c r="V473" s="96" t="s">
        <v>2209</v>
      </c>
      <c r="W473" s="96"/>
      <c r="X473" s="96"/>
      <c r="Y473" s="96"/>
    </row>
    <row r="474" spans="1:25" ht="159.5" x14ac:dyDescent="0.35">
      <c r="A474" s="61" t="s">
        <v>240</v>
      </c>
      <c r="B474" s="96" t="s">
        <v>3497</v>
      </c>
      <c r="C474" s="70" t="s">
        <v>267</v>
      </c>
      <c r="D474" s="100" t="s">
        <v>259</v>
      </c>
      <c r="E474" s="61" t="s">
        <v>3626</v>
      </c>
      <c r="F474" s="103" t="s">
        <v>2050</v>
      </c>
      <c r="G474" s="103" t="s">
        <v>2051</v>
      </c>
      <c r="H474" s="113">
        <v>1</v>
      </c>
      <c r="I474" s="103"/>
      <c r="J474" s="103" t="s">
        <v>652</v>
      </c>
      <c r="K474" s="105" t="s">
        <v>653</v>
      </c>
      <c r="L474" s="105" t="s">
        <v>719</v>
      </c>
      <c r="M474" s="105" t="s">
        <v>749</v>
      </c>
      <c r="N474" s="103" t="s">
        <v>656</v>
      </c>
      <c r="O474" s="103"/>
      <c r="P474" s="103"/>
      <c r="Q474" s="103" t="s">
        <v>657</v>
      </c>
      <c r="R474" s="103" t="s">
        <v>658</v>
      </c>
      <c r="S474" s="103" t="s">
        <v>659</v>
      </c>
      <c r="T474" s="103" t="s">
        <v>660</v>
      </c>
      <c r="U474" s="103"/>
      <c r="V474" s="103" t="s">
        <v>750</v>
      </c>
      <c r="W474" s="103"/>
      <c r="X474" s="103"/>
      <c r="Y474" s="103"/>
    </row>
    <row r="475" spans="1:25" s="103" customFormat="1" ht="174" x14ac:dyDescent="0.35">
      <c r="A475" s="61" t="s">
        <v>240</v>
      </c>
      <c r="B475" s="96" t="s">
        <v>3497</v>
      </c>
      <c r="C475" s="70" t="s">
        <v>267</v>
      </c>
      <c r="D475" s="100" t="s">
        <v>259</v>
      </c>
      <c r="E475" s="61" t="s">
        <v>3627</v>
      </c>
      <c r="F475" s="103" t="s">
        <v>2052</v>
      </c>
      <c r="G475" s="103" t="s">
        <v>2053</v>
      </c>
      <c r="J475" s="103" t="s">
        <v>652</v>
      </c>
      <c r="K475" s="105" t="s">
        <v>705</v>
      </c>
      <c r="L475" s="103" t="s">
        <v>687</v>
      </c>
      <c r="M475" s="105" t="s">
        <v>749</v>
      </c>
      <c r="N475" s="103" t="s">
        <v>656</v>
      </c>
      <c r="Q475" s="103" t="s">
        <v>657</v>
      </c>
      <c r="R475" s="103" t="s">
        <v>658</v>
      </c>
      <c r="S475" s="103" t="s">
        <v>656</v>
      </c>
      <c r="T475" s="103" t="s">
        <v>660</v>
      </c>
      <c r="V475" s="103" t="s">
        <v>2054</v>
      </c>
      <c r="W475" s="114"/>
      <c r="X475" s="114"/>
      <c r="Y475" s="114"/>
    </row>
    <row r="476" spans="1:25" s="103" customFormat="1" ht="29" x14ac:dyDescent="0.35">
      <c r="A476" s="70" t="s">
        <v>3525</v>
      </c>
      <c r="B476" s="96" t="s">
        <v>3526</v>
      </c>
      <c r="C476" s="70" t="s">
        <v>3527</v>
      </c>
      <c r="D476" s="98" t="s">
        <v>264</v>
      </c>
      <c r="E476" s="70" t="s">
        <v>3541</v>
      </c>
      <c r="F476" s="110" t="s">
        <v>2211</v>
      </c>
      <c r="G476" s="110" t="s">
        <v>2212</v>
      </c>
      <c r="H476" s="35" t="s">
        <v>1427</v>
      </c>
      <c r="I476" s="110" t="s">
        <v>2213</v>
      </c>
      <c r="J476" s="110" t="s">
        <v>1428</v>
      </c>
      <c r="K476" s="110" t="s">
        <v>676</v>
      </c>
      <c r="L476" s="110" t="s">
        <v>677</v>
      </c>
      <c r="M476" s="110"/>
      <c r="N476" s="110"/>
      <c r="O476" s="110"/>
      <c r="P476" s="110"/>
      <c r="Q476" s="110" t="s">
        <v>657</v>
      </c>
      <c r="R476" s="110" t="s">
        <v>658</v>
      </c>
      <c r="S476" s="110"/>
      <c r="T476" s="110" t="s">
        <v>1522</v>
      </c>
      <c r="U476" s="110"/>
      <c r="V476" s="110"/>
      <c r="W476" s="110"/>
      <c r="X476" s="110"/>
      <c r="Y476" s="110" t="s">
        <v>1424</v>
      </c>
    </row>
    <row r="477" spans="1:25" s="103" customFormat="1" ht="29" x14ac:dyDescent="0.35">
      <c r="A477" s="70" t="s">
        <v>3525</v>
      </c>
      <c r="B477" s="96" t="s">
        <v>3526</v>
      </c>
      <c r="C477" s="70" t="s">
        <v>3527</v>
      </c>
      <c r="D477" s="98" t="s">
        <v>264</v>
      </c>
      <c r="E477" s="70" t="s">
        <v>3542</v>
      </c>
      <c r="F477" s="110" t="s">
        <v>2215</v>
      </c>
      <c r="G477" s="110" t="s">
        <v>2216</v>
      </c>
      <c r="H477" s="35" t="s">
        <v>1427</v>
      </c>
      <c r="I477" s="110" t="s">
        <v>2213</v>
      </c>
      <c r="J477" s="110" t="s">
        <v>1428</v>
      </c>
      <c r="K477" s="110" t="s">
        <v>676</v>
      </c>
      <c r="L477" s="110" t="s">
        <v>677</v>
      </c>
      <c r="M477" s="110"/>
      <c r="N477" s="110"/>
      <c r="O477" s="110"/>
      <c r="P477" s="110"/>
      <c r="Q477" s="110" t="s">
        <v>657</v>
      </c>
      <c r="R477" s="110" t="s">
        <v>658</v>
      </c>
      <c r="S477" s="110"/>
      <c r="T477" s="110" t="s">
        <v>1522</v>
      </c>
      <c r="U477" s="110"/>
      <c r="V477" s="110"/>
      <c r="W477" s="110"/>
      <c r="X477" s="110"/>
      <c r="Y477" s="110" t="s">
        <v>1424</v>
      </c>
    </row>
    <row r="478" spans="1:25" s="103" customFormat="1" ht="43.5" x14ac:dyDescent="0.35">
      <c r="A478" s="70" t="s">
        <v>3525</v>
      </c>
      <c r="B478" s="96" t="s">
        <v>3526</v>
      </c>
      <c r="C478" s="70" t="s">
        <v>3527</v>
      </c>
      <c r="D478" s="98" t="s">
        <v>264</v>
      </c>
      <c r="E478" s="70" t="s">
        <v>3543</v>
      </c>
      <c r="F478" s="110" t="s">
        <v>2218</v>
      </c>
      <c r="G478" s="110" t="s">
        <v>2219</v>
      </c>
      <c r="H478" s="35" t="s">
        <v>1427</v>
      </c>
      <c r="I478" s="110" t="s">
        <v>2213</v>
      </c>
      <c r="J478" s="110" t="s">
        <v>1428</v>
      </c>
      <c r="K478" s="110" t="s">
        <v>676</v>
      </c>
      <c r="L478" s="110" t="s">
        <v>706</v>
      </c>
      <c r="M478" s="110"/>
      <c r="N478" s="110"/>
      <c r="O478" s="110"/>
      <c r="P478" s="110"/>
      <c r="Q478" s="110" t="s">
        <v>657</v>
      </c>
      <c r="R478" s="110" t="s">
        <v>658</v>
      </c>
      <c r="S478" s="110"/>
      <c r="T478" s="110" t="s">
        <v>1522</v>
      </c>
      <c r="U478" s="110"/>
      <c r="V478" s="110"/>
      <c r="W478" s="110"/>
      <c r="X478" s="110"/>
      <c r="Y478" s="110" t="s">
        <v>1424</v>
      </c>
    </row>
    <row r="479" spans="1:25" s="103" customFormat="1" ht="43.5" x14ac:dyDescent="0.35">
      <c r="A479" s="70" t="s">
        <v>3525</v>
      </c>
      <c r="B479" s="96" t="s">
        <v>3526</v>
      </c>
      <c r="C479" s="70" t="s">
        <v>3527</v>
      </c>
      <c r="D479" s="98" t="s">
        <v>264</v>
      </c>
      <c r="E479" s="70" t="s">
        <v>3544</v>
      </c>
      <c r="F479" s="96" t="s">
        <v>2221</v>
      </c>
      <c r="G479" s="110" t="s">
        <v>2222</v>
      </c>
      <c r="H479" s="35" t="s">
        <v>790</v>
      </c>
      <c r="I479" s="110" t="s">
        <v>1513</v>
      </c>
      <c r="J479" s="110" t="s">
        <v>792</v>
      </c>
      <c r="K479" s="110" t="s">
        <v>676</v>
      </c>
      <c r="L479" s="110" t="s">
        <v>677</v>
      </c>
      <c r="M479" s="110"/>
      <c r="N479" s="110"/>
      <c r="O479" s="110"/>
      <c r="P479" s="110"/>
      <c r="Q479" s="110" t="s">
        <v>657</v>
      </c>
      <c r="R479" s="110" t="s">
        <v>658</v>
      </c>
      <c r="S479" s="110"/>
      <c r="T479" s="110" t="s">
        <v>1514</v>
      </c>
      <c r="U479" s="110"/>
      <c r="V479" s="110"/>
      <c r="W479" s="110"/>
      <c r="X479" s="110"/>
      <c r="Y479" s="110" t="s">
        <v>1424</v>
      </c>
    </row>
    <row r="480" spans="1:25" s="103" customFormat="1" ht="29" x14ac:dyDescent="0.35">
      <c r="A480" s="70" t="s">
        <v>3525</v>
      </c>
      <c r="B480" s="96" t="s">
        <v>3526</v>
      </c>
      <c r="C480" s="70" t="s">
        <v>3527</v>
      </c>
      <c r="D480" s="98" t="s">
        <v>264</v>
      </c>
      <c r="E480" s="70" t="s">
        <v>3545</v>
      </c>
      <c r="F480" s="110" t="s">
        <v>2224</v>
      </c>
      <c r="G480" s="110" t="s">
        <v>2225</v>
      </c>
      <c r="H480" s="35" t="s">
        <v>790</v>
      </c>
      <c r="I480" s="110" t="s">
        <v>1521</v>
      </c>
      <c r="J480" s="110" t="s">
        <v>792</v>
      </c>
      <c r="K480" s="110" t="s">
        <v>676</v>
      </c>
      <c r="L480" s="110" t="s">
        <v>677</v>
      </c>
      <c r="M480" s="110"/>
      <c r="N480" s="110"/>
      <c r="O480" s="110"/>
      <c r="P480" s="110"/>
      <c r="Q480" s="110" t="s">
        <v>657</v>
      </c>
      <c r="R480" s="110" t="s">
        <v>658</v>
      </c>
      <c r="S480" s="110"/>
      <c r="T480" s="110" t="s">
        <v>1522</v>
      </c>
      <c r="U480" s="110" t="s">
        <v>2226</v>
      </c>
      <c r="V480" s="110"/>
      <c r="W480" s="110"/>
      <c r="X480" s="110"/>
      <c r="Y480" s="110" t="s">
        <v>1424</v>
      </c>
    </row>
    <row r="481" spans="1:25" s="103" customFormat="1" ht="29" x14ac:dyDescent="0.35">
      <c r="A481" s="70" t="s">
        <v>3525</v>
      </c>
      <c r="B481" s="96" t="s">
        <v>3526</v>
      </c>
      <c r="C481" s="70" t="s">
        <v>3527</v>
      </c>
      <c r="D481" s="98" t="s">
        <v>264</v>
      </c>
      <c r="E481" s="70" t="s">
        <v>3546</v>
      </c>
      <c r="F481" s="110" t="s">
        <v>2228</v>
      </c>
      <c r="G481" s="110" t="s">
        <v>2229</v>
      </c>
      <c r="H481" s="35" t="s">
        <v>790</v>
      </c>
      <c r="I481" s="110" t="s">
        <v>1521</v>
      </c>
      <c r="J481" s="110" t="s">
        <v>792</v>
      </c>
      <c r="K481" s="110" t="s">
        <v>676</v>
      </c>
      <c r="L481" s="110" t="s">
        <v>677</v>
      </c>
      <c r="M481" s="110"/>
      <c r="N481" s="110"/>
      <c r="O481" s="110"/>
      <c r="P481" s="110"/>
      <c r="Q481" s="110" t="s">
        <v>657</v>
      </c>
      <c r="R481" s="110" t="s">
        <v>658</v>
      </c>
      <c r="S481" s="110"/>
      <c r="T481" s="110" t="s">
        <v>1522</v>
      </c>
      <c r="U481" s="110" t="s">
        <v>2230</v>
      </c>
      <c r="V481" s="110"/>
      <c r="W481" s="110"/>
      <c r="X481" s="110"/>
      <c r="Y481" s="110" t="s">
        <v>1424</v>
      </c>
    </row>
    <row r="482" spans="1:25" ht="43.5" x14ac:dyDescent="0.35">
      <c r="A482" s="70" t="s">
        <v>3525</v>
      </c>
      <c r="B482" s="96" t="s">
        <v>3526</v>
      </c>
      <c r="C482" s="70" t="s">
        <v>3527</v>
      </c>
      <c r="D482" s="98" t="s">
        <v>264</v>
      </c>
      <c r="E482" s="70" t="s">
        <v>3547</v>
      </c>
      <c r="F482" s="110" t="s">
        <v>2231</v>
      </c>
      <c r="G482" s="110" t="s">
        <v>2232</v>
      </c>
      <c r="H482" s="35" t="s">
        <v>790</v>
      </c>
      <c r="I482" s="110" t="s">
        <v>1521</v>
      </c>
      <c r="J482" s="110" t="s">
        <v>792</v>
      </c>
      <c r="K482" s="110" t="s">
        <v>676</v>
      </c>
      <c r="L482" s="110" t="s">
        <v>677</v>
      </c>
      <c r="M482" s="110"/>
      <c r="N482" s="110"/>
      <c r="O482" s="110"/>
      <c r="P482" s="110"/>
      <c r="Q482" s="110" t="s">
        <v>657</v>
      </c>
      <c r="R482" s="110" t="s">
        <v>658</v>
      </c>
      <c r="S482" s="110"/>
      <c r="T482" s="110" t="s">
        <v>1522</v>
      </c>
      <c r="U482" s="110" t="s">
        <v>2233</v>
      </c>
      <c r="V482" s="110"/>
      <c r="W482" s="110"/>
      <c r="X482" s="110"/>
      <c r="Y482" s="110" t="s">
        <v>1424</v>
      </c>
    </row>
    <row r="483" spans="1:25" ht="72.5" x14ac:dyDescent="0.35">
      <c r="A483" s="70" t="s">
        <v>3525</v>
      </c>
      <c r="B483" s="96" t="s">
        <v>3526</v>
      </c>
      <c r="C483" s="70" t="s">
        <v>3527</v>
      </c>
      <c r="D483" s="98" t="s">
        <v>264</v>
      </c>
      <c r="E483" s="70" t="s">
        <v>3548</v>
      </c>
      <c r="F483" s="110" t="s">
        <v>2235</v>
      </c>
      <c r="G483" s="110" t="s">
        <v>2236</v>
      </c>
      <c r="H483" s="35" t="s">
        <v>790</v>
      </c>
      <c r="I483" s="110" t="s">
        <v>1521</v>
      </c>
      <c r="J483" s="110" t="s">
        <v>792</v>
      </c>
      <c r="K483" s="110" t="s">
        <v>676</v>
      </c>
      <c r="L483" s="110" t="s">
        <v>677</v>
      </c>
      <c r="M483" s="110"/>
      <c r="N483" s="110"/>
      <c r="O483" s="110"/>
      <c r="P483" s="110"/>
      <c r="Q483" s="110" t="s">
        <v>657</v>
      </c>
      <c r="R483" s="110" t="s">
        <v>658</v>
      </c>
      <c r="S483" s="110"/>
      <c r="T483" s="110" t="s">
        <v>1522</v>
      </c>
      <c r="U483" s="110" t="s">
        <v>2237</v>
      </c>
      <c r="V483" s="110"/>
      <c r="W483" s="110"/>
      <c r="X483" s="110"/>
      <c r="Y483" s="110" t="s">
        <v>1424</v>
      </c>
    </row>
    <row r="484" spans="1:25" ht="29" x14ac:dyDescent="0.35">
      <c r="A484" s="70" t="s">
        <v>3525</v>
      </c>
      <c r="B484" s="96" t="s">
        <v>3526</v>
      </c>
      <c r="C484" s="70" t="s">
        <v>3527</v>
      </c>
      <c r="D484" s="98" t="s">
        <v>264</v>
      </c>
      <c r="E484" s="70" t="s">
        <v>3549</v>
      </c>
      <c r="F484" s="110" t="s">
        <v>2239</v>
      </c>
      <c r="G484" s="110" t="s">
        <v>2240</v>
      </c>
      <c r="H484" s="35" t="s">
        <v>1427</v>
      </c>
      <c r="I484" s="110" t="s">
        <v>2213</v>
      </c>
      <c r="J484" s="110" t="s">
        <v>1428</v>
      </c>
      <c r="K484" s="110" t="s">
        <v>676</v>
      </c>
      <c r="L484" s="110" t="s">
        <v>677</v>
      </c>
      <c r="M484" s="110"/>
      <c r="N484" s="110"/>
      <c r="O484" s="110"/>
      <c r="P484" s="110"/>
      <c r="Q484" s="110" t="s">
        <v>657</v>
      </c>
      <c r="R484" s="110" t="s">
        <v>658</v>
      </c>
      <c r="S484" s="110"/>
      <c r="T484" s="110" t="s">
        <v>1522</v>
      </c>
      <c r="V484" s="110"/>
      <c r="W484" s="110"/>
      <c r="X484" s="110"/>
      <c r="Y484" s="110" t="s">
        <v>1424</v>
      </c>
    </row>
    <row r="485" spans="1:25" ht="29" x14ac:dyDescent="0.35">
      <c r="A485" s="70" t="s">
        <v>3525</v>
      </c>
      <c r="B485" s="96" t="s">
        <v>3526</v>
      </c>
      <c r="C485" s="70" t="s">
        <v>3527</v>
      </c>
      <c r="D485" s="98" t="s">
        <v>264</v>
      </c>
      <c r="E485" s="70" t="s">
        <v>3550</v>
      </c>
      <c r="F485" s="110" t="s">
        <v>2241</v>
      </c>
      <c r="G485" s="110" t="s">
        <v>1518</v>
      </c>
      <c r="H485" s="35" t="s">
        <v>1427</v>
      </c>
      <c r="I485" s="110" t="s">
        <v>1513</v>
      </c>
      <c r="J485" s="110" t="s">
        <v>1428</v>
      </c>
      <c r="K485" s="110" t="s">
        <v>653</v>
      </c>
      <c r="L485" s="110" t="s">
        <v>733</v>
      </c>
      <c r="M485" s="110"/>
      <c r="N485" s="110"/>
      <c r="O485" s="110"/>
      <c r="P485" s="110"/>
      <c r="Q485" s="110" t="s">
        <v>657</v>
      </c>
      <c r="R485" s="110" t="s">
        <v>658</v>
      </c>
      <c r="S485" s="110"/>
      <c r="T485" s="110" t="s">
        <v>1514</v>
      </c>
      <c r="V485" s="110"/>
      <c r="W485" s="110"/>
      <c r="X485" s="110"/>
      <c r="Y485" s="110" t="s">
        <v>1424</v>
      </c>
    </row>
    <row r="486" spans="1:25" ht="87" x14ac:dyDescent="0.35">
      <c r="A486" s="70" t="s">
        <v>3525</v>
      </c>
      <c r="B486" s="96" t="s">
        <v>3526</v>
      </c>
      <c r="C486" s="70" t="s">
        <v>3527</v>
      </c>
      <c r="D486" s="98" t="s">
        <v>264</v>
      </c>
      <c r="E486" s="70" t="s">
        <v>3551</v>
      </c>
      <c r="F486" s="110" t="s">
        <v>2243</v>
      </c>
      <c r="G486" s="110" t="s">
        <v>2244</v>
      </c>
      <c r="H486" s="110" t="s">
        <v>686</v>
      </c>
      <c r="I486" s="35" t="s">
        <v>966</v>
      </c>
      <c r="J486" s="110" t="s">
        <v>652</v>
      </c>
      <c r="K486" s="122" t="s">
        <v>653</v>
      </c>
      <c r="L486" s="110" t="s">
        <v>665</v>
      </c>
      <c r="M486" s="110" t="s">
        <v>1726</v>
      </c>
      <c r="N486" s="110" t="s">
        <v>656</v>
      </c>
      <c r="O486" s="110"/>
      <c r="P486" s="110" t="s">
        <v>656</v>
      </c>
      <c r="Q486" s="110" t="s">
        <v>657</v>
      </c>
      <c r="R486" s="110" t="s">
        <v>658</v>
      </c>
      <c r="S486" s="122" t="s">
        <v>656</v>
      </c>
      <c r="T486" s="110" t="s">
        <v>2245</v>
      </c>
      <c r="U486" s="35"/>
      <c r="V486" s="110" t="s">
        <v>2246</v>
      </c>
      <c r="W486" s="110"/>
      <c r="X486" s="110"/>
      <c r="Y486" s="110"/>
    </row>
    <row r="487" spans="1:25" ht="87" x14ac:dyDescent="0.35">
      <c r="A487" s="70" t="s">
        <v>3525</v>
      </c>
      <c r="B487" s="96" t="s">
        <v>3526</v>
      </c>
      <c r="C487" s="70" t="s">
        <v>3527</v>
      </c>
      <c r="D487" s="98" t="s">
        <v>264</v>
      </c>
      <c r="E487" s="70" t="s">
        <v>3552</v>
      </c>
      <c r="F487" s="110" t="s">
        <v>2248</v>
      </c>
      <c r="G487" s="110" t="s">
        <v>2249</v>
      </c>
      <c r="H487" s="110" t="s">
        <v>686</v>
      </c>
      <c r="I487" s="35" t="s">
        <v>966</v>
      </c>
      <c r="J487" s="110" t="s">
        <v>652</v>
      </c>
      <c r="K487" s="122" t="s">
        <v>653</v>
      </c>
      <c r="L487" s="110" t="s">
        <v>665</v>
      </c>
      <c r="M487" s="110" t="s">
        <v>1726</v>
      </c>
      <c r="N487" s="110" t="s">
        <v>656</v>
      </c>
      <c r="O487" s="110"/>
      <c r="P487" s="110" t="s">
        <v>656</v>
      </c>
      <c r="Q487" s="110" t="s">
        <v>657</v>
      </c>
      <c r="R487" s="110" t="s">
        <v>658</v>
      </c>
      <c r="S487" s="122" t="s">
        <v>656</v>
      </c>
      <c r="T487" s="110" t="s">
        <v>2245</v>
      </c>
      <c r="U487" s="35"/>
      <c r="V487" s="110" t="s">
        <v>2250</v>
      </c>
      <c r="W487" s="110"/>
      <c r="X487" s="110"/>
      <c r="Y487" s="110"/>
    </row>
    <row r="488" spans="1:25" ht="72.5" x14ac:dyDescent="0.35">
      <c r="A488" s="70" t="s">
        <v>3525</v>
      </c>
      <c r="B488" s="96" t="s">
        <v>3526</v>
      </c>
      <c r="C488" s="70" t="s">
        <v>3527</v>
      </c>
      <c r="D488" s="98" t="s">
        <v>264</v>
      </c>
      <c r="E488" s="70" t="s">
        <v>3553</v>
      </c>
      <c r="F488" s="110" t="s">
        <v>2251</v>
      </c>
      <c r="G488" s="110" t="s">
        <v>2252</v>
      </c>
      <c r="H488" s="110"/>
      <c r="I488" s="35" t="s">
        <v>966</v>
      </c>
      <c r="J488" s="110" t="s">
        <v>652</v>
      </c>
      <c r="K488" s="122" t="s">
        <v>676</v>
      </c>
      <c r="L488" s="110" t="s">
        <v>677</v>
      </c>
      <c r="M488" s="110" t="s">
        <v>1726</v>
      </c>
      <c r="N488" s="110" t="s">
        <v>656</v>
      </c>
      <c r="O488" s="110"/>
      <c r="P488" s="110" t="s">
        <v>656</v>
      </c>
      <c r="Q488" s="110" t="s">
        <v>657</v>
      </c>
      <c r="R488" s="110" t="s">
        <v>658</v>
      </c>
      <c r="S488" s="110" t="s">
        <v>656</v>
      </c>
      <c r="T488" s="110" t="s">
        <v>2245</v>
      </c>
      <c r="U488" s="35"/>
      <c r="V488" s="110" t="s">
        <v>2253</v>
      </c>
      <c r="W488" s="110"/>
      <c r="X488" s="110"/>
      <c r="Y488" s="110"/>
    </row>
    <row r="489" spans="1:25" ht="87" x14ac:dyDescent="0.35">
      <c r="A489" s="70" t="s">
        <v>3525</v>
      </c>
      <c r="B489" s="96" t="s">
        <v>3526</v>
      </c>
      <c r="C489" s="70" t="s">
        <v>3527</v>
      </c>
      <c r="D489" s="98" t="s">
        <v>264</v>
      </c>
      <c r="E489" s="70" t="s">
        <v>3554</v>
      </c>
      <c r="F489" s="110" t="s">
        <v>2254</v>
      </c>
      <c r="G489" s="110" t="s">
        <v>2255</v>
      </c>
      <c r="H489" s="110"/>
      <c r="I489" s="35" t="s">
        <v>966</v>
      </c>
      <c r="J489" s="110" t="s">
        <v>652</v>
      </c>
      <c r="K489" s="122" t="s">
        <v>676</v>
      </c>
      <c r="L489" s="110" t="s">
        <v>677</v>
      </c>
      <c r="M489" s="110" t="s">
        <v>1726</v>
      </c>
      <c r="N489" s="110" t="s">
        <v>656</v>
      </c>
      <c r="O489" s="110"/>
      <c r="P489" s="110" t="s">
        <v>656</v>
      </c>
      <c r="Q489" s="110" t="s">
        <v>657</v>
      </c>
      <c r="R489" s="110" t="s">
        <v>658</v>
      </c>
      <c r="S489" s="110" t="s">
        <v>656</v>
      </c>
      <c r="T489" s="110" t="s">
        <v>2245</v>
      </c>
      <c r="U489" s="35"/>
      <c r="V489" s="110" t="s">
        <v>2256</v>
      </c>
      <c r="W489" s="110"/>
      <c r="X489" s="110"/>
      <c r="Y489" s="110"/>
    </row>
    <row r="490" spans="1:25" ht="58" x14ac:dyDescent="0.35">
      <c r="A490" s="70" t="s">
        <v>3525</v>
      </c>
      <c r="B490" s="96" t="s">
        <v>3526</v>
      </c>
      <c r="C490" s="70" t="s">
        <v>3527</v>
      </c>
      <c r="D490" s="98" t="s">
        <v>264</v>
      </c>
      <c r="E490" s="70" t="s">
        <v>3555</v>
      </c>
      <c r="F490" s="110" t="s">
        <v>2257</v>
      </c>
      <c r="G490" s="110" t="s">
        <v>2258</v>
      </c>
      <c r="H490" s="123">
        <v>1</v>
      </c>
      <c r="I490" s="35" t="s">
        <v>966</v>
      </c>
      <c r="J490" s="110" t="s">
        <v>652</v>
      </c>
      <c r="K490" s="122" t="s">
        <v>676</v>
      </c>
      <c r="L490" s="110" t="s">
        <v>665</v>
      </c>
      <c r="M490" s="110" t="s">
        <v>1726</v>
      </c>
      <c r="N490" s="110" t="s">
        <v>656</v>
      </c>
      <c r="O490" s="110"/>
      <c r="P490" s="110" t="s">
        <v>656</v>
      </c>
      <c r="Q490" s="110" t="s">
        <v>657</v>
      </c>
      <c r="R490" s="110" t="s">
        <v>658</v>
      </c>
      <c r="S490" s="110" t="s">
        <v>656</v>
      </c>
      <c r="T490" s="110" t="s">
        <v>2245</v>
      </c>
      <c r="U490" s="35"/>
      <c r="V490" s="110" t="s">
        <v>2259</v>
      </c>
      <c r="W490" s="110"/>
      <c r="X490" s="110"/>
      <c r="Y490" s="110"/>
    </row>
    <row r="491" spans="1:25" ht="43.5" x14ac:dyDescent="0.35">
      <c r="A491" s="70" t="s">
        <v>3525</v>
      </c>
      <c r="B491" s="96" t="s">
        <v>3526</v>
      </c>
      <c r="C491" s="70" t="s">
        <v>3556</v>
      </c>
      <c r="D491" s="98" t="s">
        <v>268</v>
      </c>
      <c r="E491" s="70" t="s">
        <v>3530</v>
      </c>
      <c r="F491" s="110" t="s">
        <v>2260</v>
      </c>
      <c r="G491" s="110" t="s">
        <v>2261</v>
      </c>
      <c r="H491" s="35" t="s">
        <v>790</v>
      </c>
      <c r="I491" s="110" t="s">
        <v>1289</v>
      </c>
      <c r="J491" s="110" t="s">
        <v>792</v>
      </c>
      <c r="K491" s="110" t="s">
        <v>653</v>
      </c>
      <c r="L491" s="110" t="s">
        <v>665</v>
      </c>
      <c r="M491" s="110"/>
      <c r="N491" s="110"/>
      <c r="O491" s="110"/>
      <c r="P491" s="110"/>
      <c r="Q491" s="110" t="s">
        <v>657</v>
      </c>
      <c r="R491" s="110" t="s">
        <v>658</v>
      </c>
      <c r="S491" s="110"/>
      <c r="T491" s="110" t="s">
        <v>2262</v>
      </c>
      <c r="V491" s="110"/>
      <c r="W491" s="110"/>
      <c r="X491" s="110"/>
      <c r="Y491" s="110"/>
    </row>
    <row r="492" spans="1:25" ht="43.5" x14ac:dyDescent="0.35">
      <c r="A492" s="70" t="s">
        <v>3525</v>
      </c>
      <c r="B492" s="96" t="s">
        <v>3526</v>
      </c>
      <c r="C492" s="70" t="s">
        <v>3556</v>
      </c>
      <c r="D492" s="98" t="s">
        <v>268</v>
      </c>
      <c r="E492" s="70" t="s">
        <v>3531</v>
      </c>
      <c r="F492" s="110" t="s">
        <v>2263</v>
      </c>
      <c r="G492" s="110" t="s">
        <v>2264</v>
      </c>
      <c r="H492" s="35" t="s">
        <v>1427</v>
      </c>
      <c r="I492" s="110" t="s">
        <v>1289</v>
      </c>
      <c r="J492" s="110" t="s">
        <v>1428</v>
      </c>
      <c r="K492" s="110" t="s">
        <v>653</v>
      </c>
      <c r="L492" s="110" t="s">
        <v>665</v>
      </c>
      <c r="M492" s="110"/>
      <c r="N492" s="110"/>
      <c r="O492" s="110"/>
      <c r="P492" s="110"/>
      <c r="Q492" s="110" t="s">
        <v>657</v>
      </c>
      <c r="R492" s="110" t="s">
        <v>658</v>
      </c>
      <c r="S492" s="110"/>
      <c r="T492" s="110" t="s">
        <v>2265</v>
      </c>
      <c r="V492" s="110"/>
      <c r="W492" s="110"/>
      <c r="X492" s="110"/>
      <c r="Y492" s="110"/>
    </row>
    <row r="493" spans="1:25" ht="29" x14ac:dyDescent="0.35">
      <c r="A493" s="70" t="s">
        <v>3525</v>
      </c>
      <c r="B493" s="96" t="s">
        <v>3526</v>
      </c>
      <c r="C493" s="70" t="s">
        <v>3557</v>
      </c>
      <c r="D493" s="98" t="s">
        <v>544</v>
      </c>
      <c r="E493" s="70" t="s">
        <v>3533</v>
      </c>
      <c r="F493" s="110" t="s">
        <v>2266</v>
      </c>
      <c r="G493" s="110" t="s">
        <v>2267</v>
      </c>
      <c r="H493" s="35" t="s">
        <v>790</v>
      </c>
      <c r="I493" s="110" t="s">
        <v>1124</v>
      </c>
      <c r="J493" s="110" t="s">
        <v>792</v>
      </c>
      <c r="K493" s="110" t="s">
        <v>676</v>
      </c>
      <c r="L493" s="110" t="s">
        <v>677</v>
      </c>
      <c r="M493" s="110"/>
      <c r="N493" s="110"/>
      <c r="O493" s="110"/>
      <c r="P493" s="110"/>
      <c r="Q493" s="110" t="s">
        <v>657</v>
      </c>
      <c r="R493" s="110" t="s">
        <v>658</v>
      </c>
      <c r="S493" s="110"/>
      <c r="T493" s="110" t="s">
        <v>2268</v>
      </c>
      <c r="V493" s="110"/>
      <c r="W493" s="110"/>
      <c r="X493" s="110"/>
      <c r="Y493" s="110"/>
    </row>
    <row r="494" spans="1:25" ht="29" x14ac:dyDescent="0.35">
      <c r="A494" s="70" t="s">
        <v>3525</v>
      </c>
      <c r="B494" s="96" t="s">
        <v>3526</v>
      </c>
      <c r="C494" s="70" t="s">
        <v>3557</v>
      </c>
      <c r="D494" s="98" t="s">
        <v>544</v>
      </c>
      <c r="E494" s="70" t="s">
        <v>3558</v>
      </c>
      <c r="F494" s="110" t="s">
        <v>2269</v>
      </c>
      <c r="G494" s="110" t="s">
        <v>2270</v>
      </c>
      <c r="H494" s="35" t="s">
        <v>1427</v>
      </c>
      <c r="I494" s="110" t="s">
        <v>1124</v>
      </c>
      <c r="J494" s="110" t="s">
        <v>1428</v>
      </c>
      <c r="K494" s="110" t="s">
        <v>653</v>
      </c>
      <c r="L494" s="110" t="s">
        <v>665</v>
      </c>
      <c r="M494" s="110"/>
      <c r="N494" s="110"/>
      <c r="O494" s="110"/>
      <c r="P494" s="110"/>
      <c r="Q494" s="110" t="s">
        <v>657</v>
      </c>
      <c r="R494" s="110" t="s">
        <v>658</v>
      </c>
      <c r="S494" s="110"/>
      <c r="T494" s="110" t="s">
        <v>2268</v>
      </c>
      <c r="V494" s="110"/>
      <c r="W494" s="110"/>
      <c r="X494" s="110"/>
      <c r="Y494" s="110"/>
    </row>
    <row r="495" spans="1:25" ht="29" x14ac:dyDescent="0.35">
      <c r="A495" s="70" t="s">
        <v>3525</v>
      </c>
      <c r="B495" s="96" t="s">
        <v>3526</v>
      </c>
      <c r="C495" s="70" t="s">
        <v>3557</v>
      </c>
      <c r="D495" s="98" t="s">
        <v>544</v>
      </c>
      <c r="E495" s="70" t="s">
        <v>3534</v>
      </c>
      <c r="F495" s="110" t="s">
        <v>2271</v>
      </c>
      <c r="G495" s="110" t="s">
        <v>2272</v>
      </c>
      <c r="H495" s="35" t="s">
        <v>790</v>
      </c>
      <c r="I495" s="110" t="s">
        <v>1124</v>
      </c>
      <c r="J495" s="110" t="s">
        <v>792</v>
      </c>
      <c r="K495" s="110" t="s">
        <v>676</v>
      </c>
      <c r="L495" s="110" t="s">
        <v>677</v>
      </c>
      <c r="M495" s="110"/>
      <c r="N495" s="110"/>
      <c r="O495" s="110"/>
      <c r="P495" s="110"/>
      <c r="Q495" s="110" t="s">
        <v>657</v>
      </c>
      <c r="R495" s="110" t="s">
        <v>658</v>
      </c>
      <c r="S495" s="110"/>
      <c r="T495" s="110" t="s">
        <v>2268</v>
      </c>
      <c r="V495" s="110"/>
      <c r="W495" s="110"/>
      <c r="X495" s="110"/>
      <c r="Y495" s="110"/>
    </row>
    <row r="496" spans="1:25" ht="29" x14ac:dyDescent="0.35">
      <c r="A496" s="70" t="s">
        <v>3525</v>
      </c>
      <c r="B496" s="96" t="s">
        <v>3526</v>
      </c>
      <c r="C496" s="70" t="s">
        <v>3557</v>
      </c>
      <c r="D496" s="98" t="s">
        <v>544</v>
      </c>
      <c r="E496" s="70" t="s">
        <v>3559</v>
      </c>
      <c r="F496" s="110" t="s">
        <v>2273</v>
      </c>
      <c r="G496" s="110" t="s">
        <v>2274</v>
      </c>
      <c r="H496" s="35" t="s">
        <v>1427</v>
      </c>
      <c r="I496" s="110" t="s">
        <v>1124</v>
      </c>
      <c r="J496" s="110" t="s">
        <v>792</v>
      </c>
      <c r="K496" s="110" t="s">
        <v>653</v>
      </c>
      <c r="L496" s="110" t="s">
        <v>665</v>
      </c>
      <c r="M496" s="110"/>
      <c r="N496" s="110"/>
      <c r="O496" s="110"/>
      <c r="P496" s="110"/>
      <c r="Q496" s="110" t="s">
        <v>657</v>
      </c>
      <c r="R496" s="110" t="s">
        <v>658</v>
      </c>
      <c r="S496" s="110"/>
      <c r="T496" s="110" t="s">
        <v>2268</v>
      </c>
      <c r="V496" s="110"/>
      <c r="W496" s="110"/>
      <c r="X496" s="110"/>
      <c r="Y496" s="110"/>
    </row>
    <row r="497" spans="1:25" ht="29" x14ac:dyDescent="0.35">
      <c r="A497" s="70" t="s">
        <v>3525</v>
      </c>
      <c r="B497" s="96" t="s">
        <v>3526</v>
      </c>
      <c r="C497" s="70" t="s">
        <v>3557</v>
      </c>
      <c r="D497" s="98" t="s">
        <v>544</v>
      </c>
      <c r="E497" s="70" t="s">
        <v>3560</v>
      </c>
      <c r="F497" s="110" t="s">
        <v>2275</v>
      </c>
      <c r="G497" s="110" t="s">
        <v>2276</v>
      </c>
      <c r="H497" s="35" t="s">
        <v>790</v>
      </c>
      <c r="I497" s="110" t="s">
        <v>1124</v>
      </c>
      <c r="J497" s="110" t="s">
        <v>792</v>
      </c>
      <c r="K497" s="110" t="s">
        <v>676</v>
      </c>
      <c r="L497" s="110" t="s">
        <v>677</v>
      </c>
      <c r="M497" s="110"/>
      <c r="N497" s="110"/>
      <c r="O497" s="110"/>
      <c r="P497" s="110"/>
      <c r="Q497" s="110" t="s">
        <v>657</v>
      </c>
      <c r="R497" s="110" t="s">
        <v>658</v>
      </c>
      <c r="S497" s="110"/>
      <c r="T497" s="110" t="s">
        <v>2268</v>
      </c>
      <c r="V497" s="110"/>
      <c r="W497" s="110"/>
      <c r="X497" s="110"/>
      <c r="Y497" s="110"/>
    </row>
    <row r="498" spans="1:25" ht="29" x14ac:dyDescent="0.35">
      <c r="A498" s="70" t="s">
        <v>3525</v>
      </c>
      <c r="B498" s="96" t="s">
        <v>3526</v>
      </c>
      <c r="C498" s="70" t="s">
        <v>3557</v>
      </c>
      <c r="D498" s="98" t="s">
        <v>544</v>
      </c>
      <c r="E498" s="70" t="s">
        <v>3561</v>
      </c>
      <c r="F498" s="110" t="s">
        <v>2277</v>
      </c>
      <c r="G498" s="110" t="s">
        <v>2278</v>
      </c>
      <c r="H498" s="35" t="s">
        <v>1427</v>
      </c>
      <c r="I498" s="110" t="s">
        <v>1124</v>
      </c>
      <c r="J498" s="110" t="s">
        <v>792</v>
      </c>
      <c r="K498" s="110" t="s">
        <v>653</v>
      </c>
      <c r="L498" s="110" t="s">
        <v>665</v>
      </c>
      <c r="M498" s="110"/>
      <c r="N498" s="110"/>
      <c r="O498" s="110"/>
      <c r="P498" s="110"/>
      <c r="Q498" s="110" t="s">
        <v>657</v>
      </c>
      <c r="R498" s="110" t="s">
        <v>658</v>
      </c>
      <c r="S498" s="110"/>
      <c r="T498" s="110" t="s">
        <v>2268</v>
      </c>
      <c r="V498" s="110"/>
      <c r="W498" s="110"/>
      <c r="X498" s="110"/>
      <c r="Y498" s="110"/>
    </row>
    <row r="499" spans="1:25" ht="72.5" x14ac:dyDescent="0.35">
      <c r="A499" s="70" t="s">
        <v>3525</v>
      </c>
      <c r="B499" s="96" t="s">
        <v>3526</v>
      </c>
      <c r="C499" s="61" t="s">
        <v>3562</v>
      </c>
      <c r="D499" s="96" t="s">
        <v>545</v>
      </c>
      <c r="E499" s="61" t="s">
        <v>3536</v>
      </c>
      <c r="F499" s="96" t="s">
        <v>2279</v>
      </c>
      <c r="G499" s="96" t="s">
        <v>2280</v>
      </c>
      <c r="I499" s="100"/>
      <c r="J499" s="96" t="s">
        <v>671</v>
      </c>
      <c r="K499" s="100" t="s">
        <v>676</v>
      </c>
      <c r="L499" s="100" t="s">
        <v>677</v>
      </c>
      <c r="M499" s="100" t="s">
        <v>952</v>
      </c>
      <c r="N499" s="100" t="s">
        <v>656</v>
      </c>
      <c r="O499" s="100"/>
      <c r="Q499" s="96" t="s">
        <v>657</v>
      </c>
      <c r="R499" s="96" t="s">
        <v>658</v>
      </c>
      <c r="S499" s="96" t="s">
        <v>656</v>
      </c>
      <c r="T499" s="96" t="s">
        <v>660</v>
      </c>
      <c r="U499" s="96"/>
      <c r="V499" s="96" t="s">
        <v>2281</v>
      </c>
      <c r="W499" s="101"/>
      <c r="X499" s="101"/>
      <c r="Y499" s="101"/>
    </row>
    <row r="500" spans="1:25" ht="188.5" x14ac:dyDescent="0.35">
      <c r="A500" s="70" t="s">
        <v>3525</v>
      </c>
      <c r="B500" s="96" t="s">
        <v>3526</v>
      </c>
      <c r="C500" s="61" t="s">
        <v>3562</v>
      </c>
      <c r="D500" s="96" t="s">
        <v>545</v>
      </c>
      <c r="E500" s="61" t="s">
        <v>3563</v>
      </c>
      <c r="F500" s="96" t="s">
        <v>2282</v>
      </c>
      <c r="G500" s="96" t="s">
        <v>2283</v>
      </c>
      <c r="H500" s="99">
        <v>0.98</v>
      </c>
      <c r="I500" s="96"/>
      <c r="J500" s="96" t="s">
        <v>671</v>
      </c>
      <c r="K500" s="100" t="s">
        <v>653</v>
      </c>
      <c r="L500" s="100" t="s">
        <v>687</v>
      </c>
      <c r="M500" s="100" t="s">
        <v>952</v>
      </c>
      <c r="N500" s="100" t="s">
        <v>656</v>
      </c>
      <c r="O500" s="100"/>
      <c r="Q500" s="96" t="s">
        <v>657</v>
      </c>
      <c r="R500" s="96" t="s">
        <v>658</v>
      </c>
      <c r="S500" s="96" t="s">
        <v>656</v>
      </c>
      <c r="T500" s="96" t="s">
        <v>660</v>
      </c>
      <c r="U500" s="96"/>
      <c r="V500" s="96" t="s">
        <v>2284</v>
      </c>
      <c r="W500" s="101"/>
      <c r="X500" s="101"/>
      <c r="Y500" s="101"/>
    </row>
    <row r="501" spans="1:25" ht="145" x14ac:dyDescent="0.35">
      <c r="A501" s="70" t="s">
        <v>3525</v>
      </c>
      <c r="B501" s="96" t="s">
        <v>3526</v>
      </c>
      <c r="C501" s="61" t="s">
        <v>3562</v>
      </c>
      <c r="D501" s="96" t="s">
        <v>545</v>
      </c>
      <c r="E501" s="61" t="s">
        <v>3564</v>
      </c>
      <c r="F501" s="96" t="s">
        <v>2285</v>
      </c>
      <c r="G501" s="96" t="s">
        <v>2286</v>
      </c>
      <c r="H501" s="96" t="s">
        <v>961</v>
      </c>
      <c r="I501" s="96"/>
      <c r="J501" s="96" t="s">
        <v>671</v>
      </c>
      <c r="K501" s="100" t="s">
        <v>653</v>
      </c>
      <c r="L501" s="100" t="s">
        <v>706</v>
      </c>
      <c r="M501" s="100" t="s">
        <v>952</v>
      </c>
      <c r="N501" s="100" t="s">
        <v>656</v>
      </c>
      <c r="O501" s="100"/>
      <c r="Q501" s="96" t="s">
        <v>657</v>
      </c>
      <c r="R501" s="96" t="s">
        <v>658</v>
      </c>
      <c r="S501" s="96" t="s">
        <v>656</v>
      </c>
      <c r="T501" s="96" t="s">
        <v>660</v>
      </c>
      <c r="U501" s="96"/>
      <c r="V501" s="101" t="s">
        <v>2287</v>
      </c>
      <c r="W501" s="101"/>
      <c r="X501" s="101"/>
      <c r="Y501" s="101"/>
    </row>
    <row r="502" spans="1:25" ht="116" x14ac:dyDescent="0.35">
      <c r="A502" s="70" t="s">
        <v>3525</v>
      </c>
      <c r="B502" s="96" t="s">
        <v>3526</v>
      </c>
      <c r="C502" s="61" t="s">
        <v>3562</v>
      </c>
      <c r="D502" s="96" t="s">
        <v>545</v>
      </c>
      <c r="E502" s="61" t="s">
        <v>3565</v>
      </c>
      <c r="F502" s="96" t="s">
        <v>2288</v>
      </c>
      <c r="G502" s="96" t="s">
        <v>2289</v>
      </c>
      <c r="H502" s="99">
        <v>0.98</v>
      </c>
      <c r="I502" s="100"/>
      <c r="J502" s="96" t="s">
        <v>652</v>
      </c>
      <c r="K502" s="100" t="s">
        <v>653</v>
      </c>
      <c r="L502" s="100" t="s">
        <v>687</v>
      </c>
      <c r="M502" s="100" t="s">
        <v>952</v>
      </c>
      <c r="N502" s="100" t="s">
        <v>656</v>
      </c>
      <c r="O502" s="100"/>
      <c r="Q502" s="96" t="s">
        <v>657</v>
      </c>
      <c r="R502" s="96" t="s">
        <v>658</v>
      </c>
      <c r="S502" s="96" t="s">
        <v>656</v>
      </c>
      <c r="T502" s="96" t="s">
        <v>660</v>
      </c>
      <c r="U502" s="96"/>
      <c r="V502" s="96" t="s">
        <v>2290</v>
      </c>
      <c r="W502" s="101"/>
      <c r="X502" s="101"/>
      <c r="Y502" s="101"/>
    </row>
    <row r="503" spans="1:25" ht="72.5" x14ac:dyDescent="0.35">
      <c r="A503" s="70" t="s">
        <v>3525</v>
      </c>
      <c r="B503" s="96" t="s">
        <v>3526</v>
      </c>
      <c r="C503" s="61" t="s">
        <v>3562</v>
      </c>
      <c r="D503" s="96" t="s">
        <v>545</v>
      </c>
      <c r="E503" s="61" t="s">
        <v>3566</v>
      </c>
      <c r="F503" s="96" t="s">
        <v>2291</v>
      </c>
      <c r="G503" s="96" t="s">
        <v>2292</v>
      </c>
      <c r="H503" s="99">
        <v>0.98</v>
      </c>
      <c r="I503" s="96"/>
      <c r="J503" s="96" t="s">
        <v>652</v>
      </c>
      <c r="K503" s="100" t="s">
        <v>653</v>
      </c>
      <c r="L503" s="100" t="s">
        <v>665</v>
      </c>
      <c r="M503" s="100" t="s">
        <v>952</v>
      </c>
      <c r="N503" s="100" t="s">
        <v>656</v>
      </c>
      <c r="O503" s="100"/>
      <c r="Q503" s="96" t="s">
        <v>657</v>
      </c>
      <c r="R503" s="96" t="s">
        <v>658</v>
      </c>
      <c r="S503" s="96" t="s">
        <v>656</v>
      </c>
      <c r="T503" s="96" t="s">
        <v>660</v>
      </c>
      <c r="U503" s="96"/>
      <c r="V503" s="96" t="s">
        <v>2293</v>
      </c>
      <c r="W503" s="101"/>
      <c r="X503" s="101"/>
      <c r="Y503" s="101"/>
    </row>
    <row r="504" spans="1:25" ht="87" x14ac:dyDescent="0.35">
      <c r="A504" s="70" t="s">
        <v>3525</v>
      </c>
      <c r="B504" s="96" t="s">
        <v>3526</v>
      </c>
      <c r="C504" s="61" t="s">
        <v>3562</v>
      </c>
      <c r="D504" s="98" t="s">
        <v>545</v>
      </c>
      <c r="E504" s="70" t="s">
        <v>3537</v>
      </c>
      <c r="F504" s="110" t="s">
        <v>2294</v>
      </c>
      <c r="G504" s="110" t="s">
        <v>2295</v>
      </c>
      <c r="H504" s="35" t="s">
        <v>790</v>
      </c>
      <c r="I504" s="110" t="s">
        <v>1124</v>
      </c>
      <c r="J504" s="110" t="s">
        <v>792</v>
      </c>
      <c r="K504" s="110" t="s">
        <v>653</v>
      </c>
      <c r="L504" s="110" t="s">
        <v>654</v>
      </c>
      <c r="M504" s="110"/>
      <c r="N504" s="110"/>
      <c r="O504" s="110"/>
      <c r="P504" s="110"/>
      <c r="Q504" s="110" t="s">
        <v>657</v>
      </c>
      <c r="R504" s="110" t="s">
        <v>658</v>
      </c>
      <c r="S504" s="110"/>
      <c r="T504" s="110" t="s">
        <v>1431</v>
      </c>
      <c r="V504" s="110"/>
      <c r="W504" s="110"/>
      <c r="X504" s="110"/>
      <c r="Y504" s="110"/>
    </row>
    <row r="505" spans="1:25" ht="58" x14ac:dyDescent="0.35">
      <c r="A505" s="70" t="s">
        <v>3525</v>
      </c>
      <c r="B505" s="110" t="s">
        <v>3526</v>
      </c>
      <c r="C505" s="70" t="s">
        <v>3567</v>
      </c>
      <c r="D505" s="110" t="s">
        <v>3587</v>
      </c>
      <c r="E505" s="70" t="s">
        <v>3539</v>
      </c>
      <c r="F505" s="110" t="s">
        <v>1421</v>
      </c>
      <c r="G505" s="110" t="s">
        <v>1422</v>
      </c>
      <c r="H505" s="35" t="s">
        <v>790</v>
      </c>
      <c r="I505" s="110" t="s">
        <v>1124</v>
      </c>
      <c r="J505" s="110" t="s">
        <v>792</v>
      </c>
      <c r="K505" s="110" t="s">
        <v>676</v>
      </c>
      <c r="L505" s="110" t="s">
        <v>677</v>
      </c>
      <c r="M505" s="110"/>
      <c r="N505" s="110"/>
      <c r="O505" s="110"/>
      <c r="P505" s="110"/>
      <c r="Q505" s="110" t="s">
        <v>657</v>
      </c>
      <c r="R505" s="110" t="s">
        <v>658</v>
      </c>
      <c r="S505" s="110"/>
      <c r="T505" s="110" t="s">
        <v>1423</v>
      </c>
      <c r="V505" s="110"/>
      <c r="W505" s="110"/>
      <c r="X505" s="110"/>
      <c r="Y505" s="110" t="s">
        <v>1424</v>
      </c>
    </row>
    <row r="506" spans="1:25" ht="58" x14ac:dyDescent="0.35">
      <c r="A506" s="70" t="s">
        <v>3525</v>
      </c>
      <c r="B506" s="110" t="s">
        <v>3526</v>
      </c>
      <c r="C506" s="70" t="s">
        <v>3567</v>
      </c>
      <c r="D506" s="110" t="s">
        <v>3587</v>
      </c>
      <c r="E506" s="70" t="s">
        <v>3568</v>
      </c>
      <c r="F506" s="110" t="s">
        <v>1425</v>
      </c>
      <c r="G506" s="110" t="s">
        <v>1426</v>
      </c>
      <c r="H506" s="35" t="s">
        <v>1427</v>
      </c>
      <c r="I506" s="110" t="s">
        <v>1124</v>
      </c>
      <c r="J506" s="110" t="s">
        <v>1428</v>
      </c>
      <c r="K506" s="110" t="s">
        <v>653</v>
      </c>
      <c r="L506" s="110" t="s">
        <v>706</v>
      </c>
      <c r="M506" s="110"/>
      <c r="N506" s="110"/>
      <c r="O506" s="110"/>
      <c r="P506" s="110"/>
      <c r="Q506" s="110" t="s">
        <v>657</v>
      </c>
      <c r="R506" s="110" t="s">
        <v>658</v>
      </c>
      <c r="S506" s="110"/>
      <c r="T506" s="110" t="s">
        <v>1423</v>
      </c>
      <c r="V506" s="110"/>
      <c r="W506" s="110"/>
      <c r="X506" s="110"/>
      <c r="Y506" s="110" t="s">
        <v>1424</v>
      </c>
    </row>
    <row r="507" spans="1:25" ht="58" x14ac:dyDescent="0.35">
      <c r="A507" s="61" t="s">
        <v>3525</v>
      </c>
      <c r="B507" s="115" t="s">
        <v>3526</v>
      </c>
      <c r="C507" s="72" t="s">
        <v>3567</v>
      </c>
      <c r="D507" s="110" t="s">
        <v>3587</v>
      </c>
      <c r="E507" s="61" t="s">
        <v>3569</v>
      </c>
      <c r="F507" s="96" t="s">
        <v>1429</v>
      </c>
      <c r="G507" s="96" t="s">
        <v>1430</v>
      </c>
      <c r="H507" s="109"/>
      <c r="I507" s="96"/>
      <c r="J507" s="96" t="s">
        <v>652</v>
      </c>
      <c r="K507" s="96" t="s">
        <v>676</v>
      </c>
      <c r="L507" s="100" t="s">
        <v>719</v>
      </c>
      <c r="M507" s="100" t="s">
        <v>952</v>
      </c>
      <c r="N507" s="96" t="s">
        <v>656</v>
      </c>
      <c r="Q507" s="101" t="s">
        <v>765</v>
      </c>
      <c r="S507" s="96" t="s">
        <v>659</v>
      </c>
      <c r="T507" s="101" t="s">
        <v>1431</v>
      </c>
      <c r="U507" s="96"/>
      <c r="V507" s="96" t="s">
        <v>1432</v>
      </c>
    </row>
    <row r="508" spans="1:25" ht="58" x14ac:dyDescent="0.35">
      <c r="A508" s="61" t="s">
        <v>3525</v>
      </c>
      <c r="B508" s="115" t="s">
        <v>3526</v>
      </c>
      <c r="C508" s="72" t="s">
        <v>3567</v>
      </c>
      <c r="D508" s="110" t="s">
        <v>3587</v>
      </c>
      <c r="E508" s="61" t="s">
        <v>3570</v>
      </c>
      <c r="F508" s="96" t="s">
        <v>1433</v>
      </c>
      <c r="G508" s="96" t="s">
        <v>1434</v>
      </c>
      <c r="H508" s="109"/>
      <c r="I508" s="96"/>
      <c r="J508" s="96" t="s">
        <v>652</v>
      </c>
      <c r="K508" s="96" t="s">
        <v>676</v>
      </c>
      <c r="L508" s="100" t="s">
        <v>719</v>
      </c>
      <c r="M508" s="100" t="s">
        <v>952</v>
      </c>
      <c r="N508" s="96" t="s">
        <v>656</v>
      </c>
      <c r="Q508" s="101" t="s">
        <v>765</v>
      </c>
      <c r="S508" s="96" t="s">
        <v>659</v>
      </c>
      <c r="T508" s="101" t="s">
        <v>1431</v>
      </c>
      <c r="U508" s="96"/>
      <c r="V508" s="96" t="s">
        <v>1435</v>
      </c>
    </row>
    <row r="509" spans="1:25" ht="72.5" x14ac:dyDescent="0.35">
      <c r="A509" s="61" t="s">
        <v>3525</v>
      </c>
      <c r="B509" s="115" t="s">
        <v>3526</v>
      </c>
      <c r="C509" s="72" t="s">
        <v>3567</v>
      </c>
      <c r="D509" s="110" t="s">
        <v>3587</v>
      </c>
      <c r="E509" s="61" t="s">
        <v>3571</v>
      </c>
      <c r="F509" s="96" t="s">
        <v>1436</v>
      </c>
      <c r="G509" s="96" t="s">
        <v>1437</v>
      </c>
      <c r="H509" s="109"/>
      <c r="I509" s="96"/>
      <c r="J509" s="96" t="s">
        <v>652</v>
      </c>
      <c r="K509" s="96" t="s">
        <v>653</v>
      </c>
      <c r="L509" s="100" t="s">
        <v>719</v>
      </c>
      <c r="M509" s="100" t="s">
        <v>952</v>
      </c>
      <c r="N509" s="96" t="s">
        <v>656</v>
      </c>
      <c r="Q509" s="101" t="s">
        <v>765</v>
      </c>
      <c r="S509" s="96" t="s">
        <v>659</v>
      </c>
      <c r="T509" s="101" t="s">
        <v>1431</v>
      </c>
      <c r="U509" s="96"/>
      <c r="V509" s="96" t="s">
        <v>1438</v>
      </c>
    </row>
    <row r="510" spans="1:25" ht="72.5" x14ac:dyDescent="0.35">
      <c r="A510" s="61" t="s">
        <v>3525</v>
      </c>
      <c r="B510" s="115" t="s">
        <v>3526</v>
      </c>
      <c r="C510" s="72" t="s">
        <v>3567</v>
      </c>
      <c r="D510" s="110" t="s">
        <v>3587</v>
      </c>
      <c r="E510" s="61" t="s">
        <v>3572</v>
      </c>
      <c r="F510" s="96" t="s">
        <v>1439</v>
      </c>
      <c r="G510" s="96" t="s">
        <v>1440</v>
      </c>
      <c r="H510" s="109"/>
      <c r="I510" s="96"/>
      <c r="J510" s="96" t="s">
        <v>652</v>
      </c>
      <c r="K510" s="96" t="s">
        <v>653</v>
      </c>
      <c r="L510" s="100" t="s">
        <v>719</v>
      </c>
      <c r="M510" s="100" t="s">
        <v>952</v>
      </c>
      <c r="N510" s="96" t="s">
        <v>656</v>
      </c>
      <c r="Q510" s="101" t="s">
        <v>765</v>
      </c>
      <c r="S510" s="96" t="s">
        <v>659</v>
      </c>
      <c r="T510" s="101" t="s">
        <v>1431</v>
      </c>
      <c r="U510" s="96"/>
      <c r="V510" s="96" t="s">
        <v>1441</v>
      </c>
    </row>
    <row r="511" spans="1:25" ht="87" x14ac:dyDescent="0.35">
      <c r="A511" s="61" t="s">
        <v>3525</v>
      </c>
      <c r="B511" s="115" t="s">
        <v>3526</v>
      </c>
      <c r="C511" s="72" t="s">
        <v>3567</v>
      </c>
      <c r="D511" s="110" t="s">
        <v>3587</v>
      </c>
      <c r="E511" s="61" t="s">
        <v>3573</v>
      </c>
      <c r="F511" s="96" t="s">
        <v>1442</v>
      </c>
      <c r="G511" s="96" t="s">
        <v>1443</v>
      </c>
      <c r="H511" s="96" t="s">
        <v>686</v>
      </c>
      <c r="I511" s="96"/>
      <c r="J511" s="101" t="s">
        <v>652</v>
      </c>
      <c r="K511" s="100" t="s">
        <v>653</v>
      </c>
      <c r="L511" s="100" t="s">
        <v>719</v>
      </c>
      <c r="M511" s="100" t="s">
        <v>952</v>
      </c>
      <c r="N511" s="96" t="s">
        <v>656</v>
      </c>
      <c r="Q511" s="96" t="s">
        <v>657</v>
      </c>
      <c r="R511" s="96" t="s">
        <v>658</v>
      </c>
      <c r="S511" s="96" t="s">
        <v>666</v>
      </c>
      <c r="T511" s="101" t="s">
        <v>1431</v>
      </c>
      <c r="U511" s="96"/>
      <c r="V511" s="96" t="s">
        <v>1444</v>
      </c>
    </row>
    <row r="512" spans="1:25" ht="58" x14ac:dyDescent="0.35">
      <c r="A512" s="61" t="s">
        <v>3525</v>
      </c>
      <c r="B512" s="115" t="s">
        <v>3526</v>
      </c>
      <c r="C512" s="72" t="s">
        <v>3567</v>
      </c>
      <c r="D512" s="110" t="s">
        <v>3587</v>
      </c>
      <c r="E512" s="61" t="s">
        <v>3574</v>
      </c>
      <c r="F512" s="96" t="s">
        <v>1445</v>
      </c>
      <c r="G512" s="96" t="s">
        <v>1446</v>
      </c>
      <c r="H512" s="100"/>
      <c r="I512" s="96"/>
      <c r="J512" s="96" t="s">
        <v>671</v>
      </c>
      <c r="K512" s="100" t="s">
        <v>676</v>
      </c>
      <c r="L512" s="100" t="s">
        <v>719</v>
      </c>
      <c r="M512" s="100" t="s">
        <v>952</v>
      </c>
      <c r="N512" s="100" t="s">
        <v>656</v>
      </c>
      <c r="O512" s="100"/>
      <c r="Q512" s="100" t="s">
        <v>765</v>
      </c>
      <c r="S512" s="100" t="s">
        <v>659</v>
      </c>
      <c r="T512" s="101" t="s">
        <v>1431</v>
      </c>
      <c r="U512" s="100"/>
      <c r="V512" s="96" t="s">
        <v>1447</v>
      </c>
      <c r="W512" s="100"/>
      <c r="X512" s="100"/>
      <c r="Y512" s="100"/>
    </row>
    <row r="513" spans="1:25" ht="58" x14ac:dyDescent="0.35">
      <c r="A513" s="61" t="s">
        <v>3525</v>
      </c>
      <c r="B513" s="115" t="s">
        <v>3526</v>
      </c>
      <c r="C513" s="72" t="s">
        <v>3567</v>
      </c>
      <c r="D513" s="110" t="s">
        <v>3587</v>
      </c>
      <c r="E513" s="61" t="s">
        <v>3575</v>
      </c>
      <c r="F513" s="96" t="s">
        <v>1448</v>
      </c>
      <c r="G513" s="96" t="s">
        <v>1449</v>
      </c>
      <c r="I513" s="96"/>
      <c r="J513" s="96" t="s">
        <v>671</v>
      </c>
      <c r="K513" s="100" t="s">
        <v>676</v>
      </c>
      <c r="L513" s="100" t="s">
        <v>719</v>
      </c>
      <c r="M513" s="100" t="s">
        <v>952</v>
      </c>
      <c r="N513" s="100" t="s">
        <v>656</v>
      </c>
      <c r="O513" s="100"/>
      <c r="Q513" s="96" t="s">
        <v>657</v>
      </c>
      <c r="R513" s="96" t="s">
        <v>658</v>
      </c>
      <c r="S513" s="96" t="s">
        <v>659</v>
      </c>
      <c r="T513" s="101" t="s">
        <v>1431</v>
      </c>
      <c r="U513" s="96"/>
      <c r="V513" s="96" t="s">
        <v>1450</v>
      </c>
    </row>
    <row r="514" spans="1:25" ht="58" x14ac:dyDescent="0.35">
      <c r="A514" s="61" t="s">
        <v>3525</v>
      </c>
      <c r="B514" s="115" t="s">
        <v>3526</v>
      </c>
      <c r="C514" s="72" t="s">
        <v>3567</v>
      </c>
      <c r="D514" s="110" t="s">
        <v>3587</v>
      </c>
      <c r="E514" s="61" t="s">
        <v>3576</v>
      </c>
      <c r="F514" s="96" t="s">
        <v>1451</v>
      </c>
      <c r="G514" s="96" t="s">
        <v>1452</v>
      </c>
      <c r="H514" s="109"/>
      <c r="I514" s="96"/>
      <c r="J514" s="101" t="s">
        <v>652</v>
      </c>
      <c r="K514" s="96" t="s">
        <v>653</v>
      </c>
      <c r="L514" s="100" t="s">
        <v>719</v>
      </c>
      <c r="M514" s="100" t="s">
        <v>952</v>
      </c>
      <c r="N514" s="96" t="s">
        <v>656</v>
      </c>
      <c r="Q514" s="101" t="s">
        <v>657</v>
      </c>
      <c r="S514" s="96" t="s">
        <v>666</v>
      </c>
      <c r="T514" s="101" t="s">
        <v>1431</v>
      </c>
      <c r="U514" s="96"/>
      <c r="V514" s="96" t="s">
        <v>1453</v>
      </c>
    </row>
    <row r="515" spans="1:25" ht="72.5" x14ac:dyDescent="0.35">
      <c r="A515" s="61" t="s">
        <v>3525</v>
      </c>
      <c r="B515" s="115" t="s">
        <v>3526</v>
      </c>
      <c r="C515" s="72" t="s">
        <v>3567</v>
      </c>
      <c r="D515" s="110" t="s">
        <v>3587</v>
      </c>
      <c r="E515" s="61" t="s">
        <v>3577</v>
      </c>
      <c r="F515" s="96" t="s">
        <v>1454</v>
      </c>
      <c r="G515" s="101" t="s">
        <v>1455</v>
      </c>
      <c r="H515" s="109"/>
      <c r="I515" s="96"/>
      <c r="J515" s="101" t="s">
        <v>652</v>
      </c>
      <c r="K515" s="96" t="s">
        <v>653</v>
      </c>
      <c r="L515" s="100" t="s">
        <v>706</v>
      </c>
      <c r="M515" s="100" t="s">
        <v>952</v>
      </c>
      <c r="N515" s="96" t="s">
        <v>656</v>
      </c>
      <c r="Q515" s="101" t="s">
        <v>657</v>
      </c>
      <c r="S515" s="96" t="s">
        <v>666</v>
      </c>
      <c r="T515" s="101" t="s">
        <v>1431</v>
      </c>
      <c r="U515" s="96"/>
      <c r="V515" s="96" t="s">
        <v>1456</v>
      </c>
    </row>
    <row r="516" spans="1:25" ht="58" x14ac:dyDescent="0.35">
      <c r="A516" s="61" t="s">
        <v>3525</v>
      </c>
      <c r="B516" s="115" t="s">
        <v>3526</v>
      </c>
      <c r="C516" s="72" t="s">
        <v>3567</v>
      </c>
      <c r="D516" s="110" t="s">
        <v>3587</v>
      </c>
      <c r="E516" s="61" t="s">
        <v>3578</v>
      </c>
      <c r="F516" s="96" t="s">
        <v>1457</v>
      </c>
      <c r="G516" s="96" t="s">
        <v>1458</v>
      </c>
      <c r="H516" s="109"/>
      <c r="I516" s="96"/>
      <c r="J516" s="101" t="s">
        <v>671</v>
      </c>
      <c r="K516" s="96" t="s">
        <v>676</v>
      </c>
      <c r="L516" s="96" t="s">
        <v>677</v>
      </c>
      <c r="M516" s="100" t="s">
        <v>952</v>
      </c>
      <c r="N516" s="96" t="s">
        <v>1338</v>
      </c>
      <c r="Q516" s="101" t="s">
        <v>657</v>
      </c>
      <c r="S516" s="96" t="s">
        <v>659</v>
      </c>
      <c r="T516" s="96" t="s">
        <v>1459</v>
      </c>
      <c r="U516" s="96"/>
      <c r="V516" s="96" t="s">
        <v>1460</v>
      </c>
    </row>
    <row r="517" spans="1:25" ht="58" x14ac:dyDescent="0.35">
      <c r="A517" s="61" t="s">
        <v>3525</v>
      </c>
      <c r="B517" s="115" t="s">
        <v>3526</v>
      </c>
      <c r="C517" s="72" t="s">
        <v>3567</v>
      </c>
      <c r="D517" s="110" t="s">
        <v>3587</v>
      </c>
      <c r="E517" s="61" t="s">
        <v>3579</v>
      </c>
      <c r="F517" s="96" t="s">
        <v>1461</v>
      </c>
      <c r="G517" s="96" t="s">
        <v>1462</v>
      </c>
      <c r="H517" s="109"/>
      <c r="I517" s="96"/>
      <c r="J517" s="96" t="s">
        <v>652</v>
      </c>
      <c r="K517" s="96" t="s">
        <v>653</v>
      </c>
      <c r="L517" s="96" t="s">
        <v>733</v>
      </c>
      <c r="M517" s="100" t="s">
        <v>952</v>
      </c>
      <c r="N517" s="96" t="s">
        <v>1338</v>
      </c>
      <c r="Q517" s="101" t="s">
        <v>657</v>
      </c>
      <c r="S517" s="96" t="s">
        <v>659</v>
      </c>
      <c r="T517" s="96" t="s">
        <v>1459</v>
      </c>
      <c r="U517" s="96"/>
      <c r="V517" s="96" t="s">
        <v>1463</v>
      </c>
    </row>
    <row r="518" spans="1:25" ht="72.5" x14ac:dyDescent="0.35">
      <c r="A518" s="61" t="s">
        <v>3525</v>
      </c>
      <c r="B518" s="115" t="s">
        <v>3526</v>
      </c>
      <c r="C518" s="72" t="s">
        <v>3567</v>
      </c>
      <c r="D518" s="110" t="s">
        <v>3587</v>
      </c>
      <c r="E518" s="61" t="s">
        <v>3580</v>
      </c>
      <c r="F518" s="96" t="s">
        <v>1464</v>
      </c>
      <c r="G518" s="96" t="s">
        <v>1465</v>
      </c>
      <c r="H518" s="100"/>
      <c r="I518" s="96"/>
      <c r="J518" s="96" t="s">
        <v>671</v>
      </c>
      <c r="K518" s="100" t="s">
        <v>676</v>
      </c>
      <c r="L518" s="100" t="s">
        <v>719</v>
      </c>
      <c r="M518" s="100" t="s">
        <v>952</v>
      </c>
      <c r="N518" s="100" t="s">
        <v>656</v>
      </c>
      <c r="O518" s="100"/>
      <c r="Q518" s="100" t="s">
        <v>765</v>
      </c>
      <c r="S518" s="100" t="s">
        <v>659</v>
      </c>
      <c r="T518" s="101" t="s">
        <v>1431</v>
      </c>
      <c r="U518" s="100"/>
      <c r="V518" s="96" t="s">
        <v>1466</v>
      </c>
      <c r="W518" s="100"/>
      <c r="X518" s="100"/>
      <c r="Y518" s="100"/>
    </row>
    <row r="519" spans="1:25" ht="174" x14ac:dyDescent="0.35">
      <c r="A519" s="61" t="s">
        <v>3525</v>
      </c>
      <c r="B519" s="115" t="s">
        <v>3526</v>
      </c>
      <c r="C519" s="72" t="s">
        <v>3567</v>
      </c>
      <c r="D519" s="110" t="s">
        <v>3587</v>
      </c>
      <c r="E519" s="61" t="s">
        <v>3581</v>
      </c>
      <c r="F519" s="96" t="s">
        <v>1467</v>
      </c>
      <c r="G519" s="96" t="s">
        <v>1468</v>
      </c>
      <c r="H519" s="100"/>
      <c r="I519" s="96"/>
      <c r="J519" s="96" t="s">
        <v>671</v>
      </c>
      <c r="K519" s="100" t="s">
        <v>676</v>
      </c>
      <c r="L519" s="100" t="s">
        <v>719</v>
      </c>
      <c r="M519" s="100" t="s">
        <v>952</v>
      </c>
      <c r="N519" s="100" t="s">
        <v>656</v>
      </c>
      <c r="O519" s="100"/>
      <c r="Q519" s="100" t="s">
        <v>765</v>
      </c>
      <c r="S519" s="100" t="s">
        <v>659</v>
      </c>
      <c r="T519" s="101" t="s">
        <v>1431</v>
      </c>
      <c r="U519" s="100"/>
      <c r="V519" s="96" t="s">
        <v>1469</v>
      </c>
      <c r="W519" s="100"/>
      <c r="X519" s="100"/>
      <c r="Y519" s="100"/>
    </row>
    <row r="520" spans="1:25" s="103" customFormat="1" ht="87" x14ac:dyDescent="0.35">
      <c r="A520" s="61" t="s">
        <v>3525</v>
      </c>
      <c r="B520" s="115" t="s">
        <v>3526</v>
      </c>
      <c r="C520" s="72" t="s">
        <v>3567</v>
      </c>
      <c r="D520" s="110" t="s">
        <v>3587</v>
      </c>
      <c r="E520" s="61" t="s">
        <v>3582</v>
      </c>
      <c r="F520" s="96" t="s">
        <v>1470</v>
      </c>
      <c r="G520" s="96" t="s">
        <v>1471</v>
      </c>
      <c r="H520" s="96" t="s">
        <v>1472</v>
      </c>
      <c r="I520" s="96"/>
      <c r="J520" s="101" t="s">
        <v>652</v>
      </c>
      <c r="K520" s="100" t="s">
        <v>653</v>
      </c>
      <c r="L520" s="100" t="s">
        <v>719</v>
      </c>
      <c r="M520" s="100" t="s">
        <v>952</v>
      </c>
      <c r="N520" s="96" t="s">
        <v>656</v>
      </c>
      <c r="O520" s="96"/>
      <c r="P520" s="96"/>
      <c r="Q520" s="96" t="s">
        <v>657</v>
      </c>
      <c r="R520" s="96" t="s">
        <v>658</v>
      </c>
      <c r="S520" s="96" t="s">
        <v>666</v>
      </c>
      <c r="T520" s="101" t="s">
        <v>1431</v>
      </c>
      <c r="U520" s="96"/>
      <c r="V520" s="96" t="s">
        <v>1473</v>
      </c>
      <c r="W520" s="96"/>
      <c r="X520" s="96"/>
      <c r="Y520" s="96"/>
    </row>
    <row r="521" spans="1:25" s="103" customFormat="1" ht="87" x14ac:dyDescent="0.35">
      <c r="A521" s="61" t="s">
        <v>3525</v>
      </c>
      <c r="B521" s="115" t="s">
        <v>3526</v>
      </c>
      <c r="C521" s="72" t="s">
        <v>3567</v>
      </c>
      <c r="D521" s="110" t="s">
        <v>3587</v>
      </c>
      <c r="E521" s="61" t="s">
        <v>3583</v>
      </c>
      <c r="F521" s="96" t="s">
        <v>1474</v>
      </c>
      <c r="G521" s="96" t="s">
        <v>1475</v>
      </c>
      <c r="H521" s="96" t="s">
        <v>686</v>
      </c>
      <c r="I521" s="96"/>
      <c r="J521" s="101" t="s">
        <v>652</v>
      </c>
      <c r="K521" s="96" t="s">
        <v>653</v>
      </c>
      <c r="L521" s="100" t="s">
        <v>719</v>
      </c>
      <c r="M521" s="100" t="s">
        <v>952</v>
      </c>
      <c r="N521" s="96" t="s">
        <v>656</v>
      </c>
      <c r="O521" s="96"/>
      <c r="P521" s="96"/>
      <c r="Q521" s="96" t="s">
        <v>657</v>
      </c>
      <c r="R521" s="96" t="s">
        <v>658</v>
      </c>
      <c r="S521" s="96" t="s">
        <v>666</v>
      </c>
      <c r="T521" s="101" t="s">
        <v>1431</v>
      </c>
      <c r="U521" s="96"/>
      <c r="V521" s="96" t="s">
        <v>1476</v>
      </c>
      <c r="W521" s="96"/>
      <c r="X521" s="96"/>
      <c r="Y521" s="96"/>
    </row>
    <row r="522" spans="1:25" s="103" customFormat="1" ht="87" x14ac:dyDescent="0.35">
      <c r="A522" s="61" t="s">
        <v>3525</v>
      </c>
      <c r="B522" s="115" t="s">
        <v>3526</v>
      </c>
      <c r="C522" s="72" t="s">
        <v>3567</v>
      </c>
      <c r="D522" s="110" t="s">
        <v>3587</v>
      </c>
      <c r="E522" s="61" t="s">
        <v>3584</v>
      </c>
      <c r="F522" s="96" t="s">
        <v>1477</v>
      </c>
      <c r="G522" s="96" t="s">
        <v>1478</v>
      </c>
      <c r="H522" s="96" t="s">
        <v>1472</v>
      </c>
      <c r="I522" s="96"/>
      <c r="J522" s="101" t="s">
        <v>652</v>
      </c>
      <c r="K522" s="100" t="s">
        <v>653</v>
      </c>
      <c r="L522" s="100" t="s">
        <v>719</v>
      </c>
      <c r="M522" s="100" t="s">
        <v>952</v>
      </c>
      <c r="N522" s="96" t="s">
        <v>656</v>
      </c>
      <c r="O522" s="96"/>
      <c r="P522" s="96"/>
      <c r="Q522" s="96" t="s">
        <v>657</v>
      </c>
      <c r="R522" s="96" t="s">
        <v>658</v>
      </c>
      <c r="S522" s="96" t="s">
        <v>666</v>
      </c>
      <c r="T522" s="101" t="s">
        <v>1431</v>
      </c>
      <c r="U522" s="96"/>
      <c r="V522" s="96" t="s">
        <v>1479</v>
      </c>
      <c r="W522" s="96"/>
      <c r="X522" s="96"/>
      <c r="Y522" s="96"/>
    </row>
    <row r="523" spans="1:25" ht="159.5" x14ac:dyDescent="0.35">
      <c r="A523" s="61" t="s">
        <v>3525</v>
      </c>
      <c r="B523" s="115" t="s">
        <v>3526</v>
      </c>
      <c r="C523" s="72" t="s">
        <v>3567</v>
      </c>
      <c r="D523" s="110" t="s">
        <v>3587</v>
      </c>
      <c r="E523" s="61" t="s">
        <v>3585</v>
      </c>
      <c r="F523" s="96" t="s">
        <v>1480</v>
      </c>
      <c r="G523" s="96" t="s">
        <v>1481</v>
      </c>
      <c r="H523" s="100" t="s">
        <v>1482</v>
      </c>
      <c r="I523" s="96"/>
      <c r="J523" s="96" t="s">
        <v>671</v>
      </c>
      <c r="K523" s="100" t="s">
        <v>676</v>
      </c>
      <c r="L523" s="100" t="s">
        <v>654</v>
      </c>
      <c r="M523" s="100" t="s">
        <v>952</v>
      </c>
      <c r="N523" s="100" t="s">
        <v>656</v>
      </c>
      <c r="O523" s="100"/>
      <c r="Q523" s="100" t="s">
        <v>765</v>
      </c>
      <c r="S523" s="100" t="s">
        <v>659</v>
      </c>
      <c r="T523" s="101" t="s">
        <v>1431</v>
      </c>
      <c r="U523" s="100"/>
      <c r="V523" s="101" t="s">
        <v>1483</v>
      </c>
      <c r="W523" s="100"/>
      <c r="X523" s="100"/>
      <c r="Y523" s="100"/>
    </row>
    <row r="524" spans="1:25" s="103" customFormat="1" ht="87" x14ac:dyDescent="0.35">
      <c r="A524" s="61" t="s">
        <v>3525</v>
      </c>
      <c r="B524" s="115" t="s">
        <v>3526</v>
      </c>
      <c r="C524" s="72" t="s">
        <v>3567</v>
      </c>
      <c r="D524" s="110" t="s">
        <v>3587</v>
      </c>
      <c r="E524" s="61" t="s">
        <v>3586</v>
      </c>
      <c r="F524" s="101" t="s">
        <v>1484</v>
      </c>
      <c r="G524" s="101" t="s">
        <v>1485</v>
      </c>
      <c r="H524" s="107"/>
      <c r="I524" s="96"/>
      <c r="J524" s="101" t="s">
        <v>652</v>
      </c>
      <c r="K524" s="101" t="s">
        <v>653</v>
      </c>
      <c r="L524" s="101" t="s">
        <v>654</v>
      </c>
      <c r="M524" s="100" t="s">
        <v>952</v>
      </c>
      <c r="N524" s="96" t="s">
        <v>656</v>
      </c>
      <c r="O524" s="96"/>
      <c r="P524" s="96"/>
      <c r="Q524" s="101" t="s">
        <v>657</v>
      </c>
      <c r="R524" s="96"/>
      <c r="S524" s="96" t="s">
        <v>666</v>
      </c>
      <c r="T524" s="101" t="s">
        <v>1431</v>
      </c>
      <c r="U524" s="101"/>
      <c r="V524" s="101" t="s">
        <v>1486</v>
      </c>
      <c r="W524" s="106"/>
      <c r="X524" s="106"/>
      <c r="Y524" s="106"/>
    </row>
    <row r="525" spans="1:25" s="103" customFormat="1" ht="72.5" x14ac:dyDescent="0.35">
      <c r="A525" s="70" t="s">
        <v>275</v>
      </c>
      <c r="B525" s="96" t="s">
        <v>3498</v>
      </c>
      <c r="C525" s="70" t="s">
        <v>278</v>
      </c>
      <c r="D525" s="98" t="s">
        <v>290</v>
      </c>
      <c r="E525" s="70" t="s">
        <v>3832</v>
      </c>
      <c r="F525" s="110" t="s">
        <v>2505</v>
      </c>
      <c r="G525" s="110" t="s">
        <v>2506</v>
      </c>
      <c r="H525" s="35" t="s">
        <v>790</v>
      </c>
      <c r="I525" s="110" t="s">
        <v>3822</v>
      </c>
      <c r="J525" s="110" t="s">
        <v>792</v>
      </c>
      <c r="K525" s="110" t="s">
        <v>676</v>
      </c>
      <c r="L525" s="110" t="s">
        <v>677</v>
      </c>
      <c r="M525" s="110"/>
      <c r="N525" s="110"/>
      <c r="O525" s="110"/>
      <c r="P525" s="110"/>
      <c r="Q525" s="110" t="s">
        <v>657</v>
      </c>
      <c r="R525" s="110" t="s">
        <v>658</v>
      </c>
      <c r="S525" s="110"/>
      <c r="T525" s="110" t="s">
        <v>660</v>
      </c>
      <c r="U525" s="110"/>
      <c r="V525" s="110" t="s">
        <v>953</v>
      </c>
      <c r="W525" s="110"/>
      <c r="X525" s="110"/>
      <c r="Y525" s="110"/>
    </row>
    <row r="526" spans="1:25" s="103" customFormat="1" ht="72.5" x14ac:dyDescent="0.35">
      <c r="A526" s="70" t="s">
        <v>275</v>
      </c>
      <c r="B526" s="96" t="s">
        <v>3498</v>
      </c>
      <c r="C526" s="70" t="s">
        <v>278</v>
      </c>
      <c r="D526" s="98" t="s">
        <v>290</v>
      </c>
      <c r="E526" s="70" t="s">
        <v>3833</v>
      </c>
      <c r="F526" s="110" t="s">
        <v>2508</v>
      </c>
      <c r="G526" s="110" t="s">
        <v>2509</v>
      </c>
      <c r="H526" s="35" t="s">
        <v>790</v>
      </c>
      <c r="I526" s="110" t="s">
        <v>3822</v>
      </c>
      <c r="J526" s="110" t="s">
        <v>792</v>
      </c>
      <c r="K526" s="110" t="s">
        <v>653</v>
      </c>
      <c r="L526" s="110" t="s">
        <v>665</v>
      </c>
      <c r="M526" s="110"/>
      <c r="N526" s="110"/>
      <c r="O526" s="110"/>
      <c r="P526" s="110"/>
      <c r="Q526" s="110" t="s">
        <v>657</v>
      </c>
      <c r="R526" s="110" t="s">
        <v>658</v>
      </c>
      <c r="S526" s="110"/>
      <c r="T526" s="110" t="s">
        <v>660</v>
      </c>
      <c r="U526" s="110"/>
      <c r="V526" s="110" t="s">
        <v>953</v>
      </c>
      <c r="W526" s="110"/>
      <c r="X526" s="110"/>
      <c r="Y526" s="110"/>
    </row>
    <row r="527" spans="1:25" s="103" customFormat="1" ht="72.5" x14ac:dyDescent="0.35">
      <c r="A527" s="70" t="s">
        <v>275</v>
      </c>
      <c r="B527" s="96" t="s">
        <v>3498</v>
      </c>
      <c r="C527" s="70" t="s">
        <v>282</v>
      </c>
      <c r="D527" s="98" t="s">
        <v>295</v>
      </c>
      <c r="E527" s="70" t="s">
        <v>3834</v>
      </c>
      <c r="F527" s="110" t="s">
        <v>2511</v>
      </c>
      <c r="G527" s="110" t="s">
        <v>2512</v>
      </c>
      <c r="H527" s="35" t="s">
        <v>790</v>
      </c>
      <c r="I527" s="110" t="s">
        <v>3822</v>
      </c>
      <c r="J527" s="110" t="s">
        <v>792</v>
      </c>
      <c r="K527" s="110" t="s">
        <v>676</v>
      </c>
      <c r="L527" s="110" t="s">
        <v>677</v>
      </c>
      <c r="M527" s="110"/>
      <c r="N527" s="110"/>
      <c r="O527" s="110"/>
      <c r="P527" s="110"/>
      <c r="Q527" s="110" t="s">
        <v>657</v>
      </c>
      <c r="R527" s="110" t="s">
        <v>658</v>
      </c>
      <c r="S527" s="110"/>
      <c r="T527" s="110" t="s">
        <v>660</v>
      </c>
      <c r="U527" s="110"/>
      <c r="V527" s="110" t="s">
        <v>953</v>
      </c>
      <c r="W527" s="110"/>
      <c r="X527" s="110"/>
      <c r="Y527" s="110"/>
    </row>
    <row r="528" spans="1:25" s="103" customFormat="1" ht="72.5" x14ac:dyDescent="0.35">
      <c r="A528" s="70" t="s">
        <v>275</v>
      </c>
      <c r="B528" s="96" t="s">
        <v>3498</v>
      </c>
      <c r="C528" s="70" t="s">
        <v>282</v>
      </c>
      <c r="D528" s="98" t="s">
        <v>295</v>
      </c>
      <c r="E528" s="70" t="s">
        <v>3835</v>
      </c>
      <c r="F528" s="110" t="s">
        <v>2514</v>
      </c>
      <c r="G528" s="110" t="s">
        <v>2515</v>
      </c>
      <c r="H528" s="35" t="s">
        <v>790</v>
      </c>
      <c r="I528" s="110" t="s">
        <v>3822</v>
      </c>
      <c r="J528" s="110" t="s">
        <v>792</v>
      </c>
      <c r="K528" s="110" t="s">
        <v>653</v>
      </c>
      <c r="L528" s="110" t="s">
        <v>665</v>
      </c>
      <c r="M528" s="110"/>
      <c r="N528" s="110"/>
      <c r="O528" s="110"/>
      <c r="P528" s="110"/>
      <c r="Q528" s="110" t="s">
        <v>657</v>
      </c>
      <c r="R528" s="110" t="s">
        <v>658</v>
      </c>
      <c r="S528" s="110"/>
      <c r="T528" s="110" t="s">
        <v>660</v>
      </c>
      <c r="U528" s="110"/>
      <c r="V528" s="110" t="s">
        <v>953</v>
      </c>
      <c r="W528" s="110"/>
      <c r="X528" s="110"/>
      <c r="Y528" s="110"/>
    </row>
    <row r="529" spans="1:25" s="103" customFormat="1" ht="130.5" x14ac:dyDescent="0.35">
      <c r="A529" s="61" t="s">
        <v>275</v>
      </c>
      <c r="B529" s="96" t="s">
        <v>3498</v>
      </c>
      <c r="C529" s="61" t="s">
        <v>282</v>
      </c>
      <c r="D529" s="96" t="s">
        <v>295</v>
      </c>
      <c r="E529" s="61" t="s">
        <v>3836</v>
      </c>
      <c r="F529" s="96" t="s">
        <v>2517</v>
      </c>
      <c r="G529" s="96" t="s">
        <v>2518</v>
      </c>
      <c r="H529" s="96"/>
      <c r="I529" s="96" t="s">
        <v>3823</v>
      </c>
      <c r="J529" s="96" t="s">
        <v>671</v>
      </c>
      <c r="K529" s="101" t="s">
        <v>676</v>
      </c>
      <c r="L529" s="96" t="s">
        <v>677</v>
      </c>
      <c r="M529" s="101" t="s">
        <v>764</v>
      </c>
      <c r="N529" s="96" t="s">
        <v>656</v>
      </c>
      <c r="O529" s="96"/>
      <c r="P529" s="96"/>
      <c r="Q529" s="101" t="s">
        <v>765</v>
      </c>
      <c r="R529" s="96"/>
      <c r="S529" s="100" t="s">
        <v>1338</v>
      </c>
      <c r="T529" s="96" t="s">
        <v>766</v>
      </c>
      <c r="U529" s="96"/>
      <c r="V529" s="96" t="s">
        <v>2519</v>
      </c>
      <c r="W529" s="96"/>
      <c r="X529" s="96"/>
      <c r="Y529" s="96"/>
    </row>
    <row r="530" spans="1:25" s="103" customFormat="1" ht="72.5" x14ac:dyDescent="0.35">
      <c r="A530" s="70" t="s">
        <v>275</v>
      </c>
      <c r="B530" s="96" t="s">
        <v>3498</v>
      </c>
      <c r="C530" s="70" t="s">
        <v>3831</v>
      </c>
      <c r="D530" s="98" t="s">
        <v>300</v>
      </c>
      <c r="E530" s="70" t="s">
        <v>3837</v>
      </c>
      <c r="F530" s="110" t="s">
        <v>2520</v>
      </c>
      <c r="G530" s="110" t="s">
        <v>2521</v>
      </c>
      <c r="H530" s="35" t="s">
        <v>790</v>
      </c>
      <c r="I530" s="110" t="s">
        <v>3822</v>
      </c>
      <c r="J530" s="110" t="s">
        <v>792</v>
      </c>
      <c r="K530" s="110" t="s">
        <v>676</v>
      </c>
      <c r="L530" s="110" t="s">
        <v>677</v>
      </c>
      <c r="M530" s="110"/>
      <c r="N530" s="110"/>
      <c r="O530" s="110"/>
      <c r="P530" s="110"/>
      <c r="Q530" s="110" t="s">
        <v>657</v>
      </c>
      <c r="R530" s="110" t="s">
        <v>658</v>
      </c>
      <c r="S530" s="110"/>
      <c r="T530" s="110" t="s">
        <v>660</v>
      </c>
      <c r="U530" s="110"/>
      <c r="V530" s="110" t="s">
        <v>953</v>
      </c>
      <c r="W530" s="110"/>
      <c r="X530" s="110"/>
      <c r="Y530" s="110"/>
    </row>
    <row r="531" spans="1:25" s="103" customFormat="1" ht="72.5" x14ac:dyDescent="0.35">
      <c r="A531" s="70" t="s">
        <v>275</v>
      </c>
      <c r="B531" s="96" t="s">
        <v>3498</v>
      </c>
      <c r="C531" s="70" t="s">
        <v>3831</v>
      </c>
      <c r="D531" s="98" t="s">
        <v>300</v>
      </c>
      <c r="E531" s="70" t="s">
        <v>3838</v>
      </c>
      <c r="F531" s="110" t="s">
        <v>2522</v>
      </c>
      <c r="G531" s="110" t="s">
        <v>2523</v>
      </c>
      <c r="H531" s="35" t="s">
        <v>790</v>
      </c>
      <c r="I531" s="110" t="s">
        <v>3822</v>
      </c>
      <c r="J531" s="110" t="s">
        <v>792</v>
      </c>
      <c r="K531" s="110" t="s">
        <v>653</v>
      </c>
      <c r="L531" s="110" t="s">
        <v>665</v>
      </c>
      <c r="M531" s="110"/>
      <c r="N531" s="110"/>
      <c r="O531" s="110"/>
      <c r="P531" s="110"/>
      <c r="Q531" s="110" t="s">
        <v>657</v>
      </c>
      <c r="R531" s="110" t="s">
        <v>658</v>
      </c>
      <c r="S531" s="110"/>
      <c r="T531" s="110" t="s">
        <v>660</v>
      </c>
      <c r="U531" s="110"/>
      <c r="V531" s="110" t="s">
        <v>953</v>
      </c>
      <c r="W531" s="110"/>
      <c r="X531" s="110"/>
      <c r="Y531" s="110"/>
    </row>
    <row r="532" spans="1:25" s="103" customFormat="1" ht="130.5" x14ac:dyDescent="0.35">
      <c r="A532" s="61" t="s">
        <v>275</v>
      </c>
      <c r="B532" s="96" t="s">
        <v>3498</v>
      </c>
      <c r="C532" s="61" t="s">
        <v>3831</v>
      </c>
      <c r="D532" s="96" t="s">
        <v>300</v>
      </c>
      <c r="E532" s="61" t="s">
        <v>3839</v>
      </c>
      <c r="F532" s="96" t="s">
        <v>2524</v>
      </c>
      <c r="G532" s="96" t="s">
        <v>2525</v>
      </c>
      <c r="H532" s="96"/>
      <c r="I532" s="96" t="s">
        <v>3823</v>
      </c>
      <c r="J532" s="96" t="s">
        <v>671</v>
      </c>
      <c r="K532" s="101" t="s">
        <v>676</v>
      </c>
      <c r="L532" s="96" t="s">
        <v>677</v>
      </c>
      <c r="M532" s="101" t="s">
        <v>764</v>
      </c>
      <c r="N532" s="96" t="s">
        <v>656</v>
      </c>
      <c r="O532" s="96"/>
      <c r="P532" s="96"/>
      <c r="Q532" s="101" t="s">
        <v>765</v>
      </c>
      <c r="R532" s="96"/>
      <c r="S532" s="100" t="s">
        <v>1338</v>
      </c>
      <c r="T532" s="96" t="s">
        <v>766</v>
      </c>
      <c r="U532" s="96"/>
      <c r="V532" s="96" t="s">
        <v>2526</v>
      </c>
      <c r="W532" s="96"/>
      <c r="X532" s="96"/>
      <c r="Y532" s="96"/>
    </row>
    <row r="533" spans="1:25" s="103" customFormat="1" ht="87" x14ac:dyDescent="0.35">
      <c r="A533" s="61" t="s">
        <v>286</v>
      </c>
      <c r="B533" s="96" t="s">
        <v>3499</v>
      </c>
      <c r="C533" s="61" t="s">
        <v>289</v>
      </c>
      <c r="D533" s="96" t="s">
        <v>313</v>
      </c>
      <c r="E533" s="61" t="s">
        <v>2504</v>
      </c>
      <c r="F533" s="96" t="s">
        <v>2527</v>
      </c>
      <c r="G533" s="96" t="s">
        <v>2528</v>
      </c>
      <c r="H533" s="99" t="s">
        <v>651</v>
      </c>
      <c r="I533" s="96"/>
      <c r="J533" s="96" t="s">
        <v>652</v>
      </c>
      <c r="K533" s="100" t="s">
        <v>653</v>
      </c>
      <c r="L533" s="100" t="s">
        <v>654</v>
      </c>
      <c r="M533" s="101" t="s">
        <v>655</v>
      </c>
      <c r="N533" s="96" t="s">
        <v>656</v>
      </c>
      <c r="O533" s="96"/>
      <c r="P533" s="96"/>
      <c r="Q533" s="96" t="s">
        <v>657</v>
      </c>
      <c r="R533" s="96" t="s">
        <v>658</v>
      </c>
      <c r="S533" s="96" t="s">
        <v>659</v>
      </c>
      <c r="T533" s="96" t="s">
        <v>660</v>
      </c>
      <c r="U533" s="96"/>
      <c r="V533" s="96" t="s">
        <v>661</v>
      </c>
      <c r="W533" s="96"/>
      <c r="X533" s="96"/>
      <c r="Y533" s="96"/>
    </row>
    <row r="534" spans="1:25" s="103" customFormat="1" ht="246.5" x14ac:dyDescent="0.35">
      <c r="A534" s="61" t="s">
        <v>286</v>
      </c>
      <c r="B534" s="96" t="s">
        <v>3499</v>
      </c>
      <c r="C534" s="61" t="s">
        <v>289</v>
      </c>
      <c r="D534" s="96" t="s">
        <v>313</v>
      </c>
      <c r="E534" s="61" t="s">
        <v>2507</v>
      </c>
      <c r="F534" s="96" t="s">
        <v>2529</v>
      </c>
      <c r="G534" s="96" t="s">
        <v>2530</v>
      </c>
      <c r="H534" s="112" t="s">
        <v>771</v>
      </c>
      <c r="I534" s="96"/>
      <c r="J534" s="96" t="s">
        <v>652</v>
      </c>
      <c r="K534" s="100" t="s">
        <v>653</v>
      </c>
      <c r="L534" s="100" t="s">
        <v>665</v>
      </c>
      <c r="M534" s="100" t="s">
        <v>688</v>
      </c>
      <c r="N534" s="100" t="s">
        <v>656</v>
      </c>
      <c r="O534" s="100"/>
      <c r="P534" s="96"/>
      <c r="Q534" s="96" t="s">
        <v>657</v>
      </c>
      <c r="R534" s="96" t="s">
        <v>658</v>
      </c>
      <c r="S534" s="100" t="s">
        <v>659</v>
      </c>
      <c r="T534" s="96" t="s">
        <v>772</v>
      </c>
      <c r="U534" s="96"/>
      <c r="V534" s="96" t="s">
        <v>773</v>
      </c>
      <c r="W534" s="96"/>
      <c r="X534" s="96"/>
      <c r="Y534" s="96"/>
    </row>
    <row r="535" spans="1:25" s="103" customFormat="1" ht="72.5" x14ac:dyDescent="0.35">
      <c r="A535" s="61" t="s">
        <v>286</v>
      </c>
      <c r="B535" s="96" t="s">
        <v>3499</v>
      </c>
      <c r="C535" s="61" t="s">
        <v>289</v>
      </c>
      <c r="D535" s="96" t="s">
        <v>313</v>
      </c>
      <c r="E535" s="61" t="s">
        <v>3844</v>
      </c>
      <c r="F535" s="96" t="s">
        <v>2531</v>
      </c>
      <c r="G535" s="96" t="s">
        <v>2532</v>
      </c>
      <c r="H535" s="100"/>
      <c r="I535" s="96"/>
      <c r="J535" s="96" t="s">
        <v>652</v>
      </c>
      <c r="K535" s="100" t="s">
        <v>653</v>
      </c>
      <c r="L535" s="100" t="s">
        <v>665</v>
      </c>
      <c r="M535" s="101" t="s">
        <v>655</v>
      </c>
      <c r="N535" s="100" t="s">
        <v>656</v>
      </c>
      <c r="O535" s="100"/>
      <c r="P535" s="96"/>
      <c r="Q535" s="100" t="s">
        <v>657</v>
      </c>
      <c r="R535" s="96"/>
      <c r="S535" s="96" t="s">
        <v>666</v>
      </c>
      <c r="T535" s="96" t="s">
        <v>660</v>
      </c>
      <c r="U535" s="100"/>
      <c r="V535" s="96" t="s">
        <v>667</v>
      </c>
      <c r="W535" s="100"/>
      <c r="X535" s="100"/>
      <c r="Y535" s="100"/>
    </row>
    <row r="536" spans="1:25" s="103" customFormat="1" ht="72.5" x14ac:dyDescent="0.35">
      <c r="A536" s="61" t="s">
        <v>286</v>
      </c>
      <c r="B536" s="96" t="s">
        <v>3499</v>
      </c>
      <c r="C536" s="61" t="s">
        <v>289</v>
      </c>
      <c r="D536" s="96" t="s">
        <v>313</v>
      </c>
      <c r="E536" s="61" t="s">
        <v>3845</v>
      </c>
      <c r="F536" s="96" t="s">
        <v>2533</v>
      </c>
      <c r="G536" s="96" t="s">
        <v>2534</v>
      </c>
      <c r="H536" s="96"/>
      <c r="I536" s="96"/>
      <c r="J536" s="96" t="s">
        <v>652</v>
      </c>
      <c r="K536" s="100" t="s">
        <v>676</v>
      </c>
      <c r="L536" s="96" t="s">
        <v>654</v>
      </c>
      <c r="M536" s="101" t="s">
        <v>655</v>
      </c>
      <c r="N536" s="96" t="s">
        <v>656</v>
      </c>
      <c r="O536" s="96"/>
      <c r="P536" s="96"/>
      <c r="Q536" s="96" t="s">
        <v>657</v>
      </c>
      <c r="R536" s="96" t="s">
        <v>658</v>
      </c>
      <c r="S536" s="96" t="s">
        <v>656</v>
      </c>
      <c r="T536" s="96" t="s">
        <v>660</v>
      </c>
      <c r="U536" s="96"/>
      <c r="V536" s="96" t="s">
        <v>796</v>
      </c>
      <c r="W536" s="96"/>
      <c r="X536" s="96"/>
      <c r="Y536" s="96"/>
    </row>
    <row r="537" spans="1:25" s="103" customFormat="1" ht="101.5" x14ac:dyDescent="0.35">
      <c r="A537" s="61" t="s">
        <v>286</v>
      </c>
      <c r="B537" s="96" t="s">
        <v>3499</v>
      </c>
      <c r="C537" s="61" t="s">
        <v>289</v>
      </c>
      <c r="D537" s="96" t="s">
        <v>313</v>
      </c>
      <c r="E537" s="61" t="s">
        <v>3846</v>
      </c>
      <c r="F537" s="96" t="s">
        <v>2535</v>
      </c>
      <c r="G537" s="96" t="s">
        <v>2536</v>
      </c>
      <c r="H537" s="99" t="s">
        <v>686</v>
      </c>
      <c r="I537" s="96"/>
      <c r="J537" s="96" t="s">
        <v>652</v>
      </c>
      <c r="K537" s="100" t="s">
        <v>653</v>
      </c>
      <c r="L537" s="100" t="s">
        <v>687</v>
      </c>
      <c r="M537" s="101" t="s">
        <v>688</v>
      </c>
      <c r="N537" s="96" t="s">
        <v>656</v>
      </c>
      <c r="O537" s="96"/>
      <c r="P537" s="96"/>
      <c r="Q537" s="96" t="s">
        <v>657</v>
      </c>
      <c r="R537" s="96" t="s">
        <v>658</v>
      </c>
      <c r="S537" s="96" t="s">
        <v>656</v>
      </c>
      <c r="T537" s="96" t="s">
        <v>660</v>
      </c>
      <c r="U537" s="96"/>
      <c r="V537" s="96" t="s">
        <v>807</v>
      </c>
      <c r="W537" s="96"/>
      <c r="X537" s="96"/>
      <c r="Y537" s="96"/>
    </row>
    <row r="538" spans="1:25" ht="101.5" x14ac:dyDescent="0.35">
      <c r="A538" s="61" t="s">
        <v>286</v>
      </c>
      <c r="B538" s="96" t="s">
        <v>3499</v>
      </c>
      <c r="C538" s="61" t="s">
        <v>289</v>
      </c>
      <c r="D538" s="96" t="s">
        <v>313</v>
      </c>
      <c r="E538" s="61" t="s">
        <v>3847</v>
      </c>
      <c r="F538" s="96" t="s">
        <v>2537</v>
      </c>
      <c r="G538" s="96" t="s">
        <v>2538</v>
      </c>
      <c r="H538" s="99" t="s">
        <v>686</v>
      </c>
      <c r="I538" s="96"/>
      <c r="J538" s="96" t="s">
        <v>652</v>
      </c>
      <c r="K538" s="100" t="s">
        <v>653</v>
      </c>
      <c r="L538" s="100" t="s">
        <v>687</v>
      </c>
      <c r="M538" s="101" t="s">
        <v>688</v>
      </c>
      <c r="N538" s="96" t="s">
        <v>656</v>
      </c>
      <c r="Q538" s="96" t="s">
        <v>657</v>
      </c>
      <c r="R538" s="96" t="s">
        <v>658</v>
      </c>
      <c r="S538" s="96" t="s">
        <v>656</v>
      </c>
      <c r="T538" s="96" t="s">
        <v>660</v>
      </c>
      <c r="U538" s="96"/>
      <c r="V538" s="96" t="s">
        <v>701</v>
      </c>
    </row>
    <row r="539" spans="1:25" ht="188.5" x14ac:dyDescent="0.35">
      <c r="A539" s="61" t="s">
        <v>286</v>
      </c>
      <c r="B539" s="96" t="s">
        <v>3499</v>
      </c>
      <c r="C539" s="61" t="s">
        <v>289</v>
      </c>
      <c r="D539" s="96" t="s">
        <v>313</v>
      </c>
      <c r="E539" s="61" t="s">
        <v>3848</v>
      </c>
      <c r="F539" s="96" t="s">
        <v>2539</v>
      </c>
      <c r="G539" s="96" t="s">
        <v>2540</v>
      </c>
      <c r="I539" s="96"/>
      <c r="J539" s="96" t="s">
        <v>652</v>
      </c>
      <c r="K539" s="100" t="s">
        <v>676</v>
      </c>
      <c r="L539" s="96" t="s">
        <v>687</v>
      </c>
      <c r="M539" s="101" t="s">
        <v>672</v>
      </c>
      <c r="N539" s="96" t="s">
        <v>656</v>
      </c>
      <c r="Q539" s="96" t="s">
        <v>657</v>
      </c>
      <c r="R539" s="96" t="s">
        <v>658</v>
      </c>
      <c r="S539" s="96" t="s">
        <v>659</v>
      </c>
      <c r="T539" s="96" t="s">
        <v>660</v>
      </c>
      <c r="U539" s="96"/>
      <c r="V539" s="96" t="s">
        <v>827</v>
      </c>
    </row>
    <row r="540" spans="1:25" ht="188.5" x14ac:dyDescent="0.35">
      <c r="A540" s="61" t="s">
        <v>286</v>
      </c>
      <c r="B540" s="96" t="s">
        <v>3499</v>
      </c>
      <c r="C540" s="61" t="s">
        <v>289</v>
      </c>
      <c r="D540" s="96" t="s">
        <v>313</v>
      </c>
      <c r="E540" s="61" t="s">
        <v>3849</v>
      </c>
      <c r="F540" s="96" t="s">
        <v>2541</v>
      </c>
      <c r="G540" s="96" t="s">
        <v>2542</v>
      </c>
      <c r="I540" s="96"/>
      <c r="J540" s="96" t="s">
        <v>652</v>
      </c>
      <c r="K540" s="100" t="s">
        <v>705</v>
      </c>
      <c r="L540" s="96" t="s">
        <v>687</v>
      </c>
      <c r="M540" s="101" t="s">
        <v>672</v>
      </c>
      <c r="N540" s="96" t="s">
        <v>656</v>
      </c>
      <c r="Q540" s="96" t="s">
        <v>657</v>
      </c>
      <c r="R540" s="96" t="s">
        <v>658</v>
      </c>
      <c r="S540" s="96" t="s">
        <v>659</v>
      </c>
      <c r="T540" s="96" t="s">
        <v>660</v>
      </c>
      <c r="U540" s="96"/>
      <c r="V540" s="96" t="s">
        <v>816</v>
      </c>
    </row>
    <row r="541" spans="1:25" ht="116" x14ac:dyDescent="0.35">
      <c r="A541" s="61" t="s">
        <v>286</v>
      </c>
      <c r="B541" s="96" t="s">
        <v>3499</v>
      </c>
      <c r="C541" s="61" t="s">
        <v>289</v>
      </c>
      <c r="D541" s="96" t="s">
        <v>313</v>
      </c>
      <c r="E541" s="61" t="s">
        <v>3850</v>
      </c>
      <c r="F541" s="96" t="s">
        <v>2543</v>
      </c>
      <c r="G541" s="96" t="s">
        <v>2544</v>
      </c>
      <c r="I541" s="96"/>
      <c r="J541" s="96" t="s">
        <v>652</v>
      </c>
      <c r="K541" s="100" t="s">
        <v>705</v>
      </c>
      <c r="L541" s="96" t="s">
        <v>706</v>
      </c>
      <c r="M541" s="101" t="s">
        <v>672</v>
      </c>
      <c r="N541" s="96" t="s">
        <v>656</v>
      </c>
      <c r="Q541" s="96" t="s">
        <v>657</v>
      </c>
      <c r="R541" s="96" t="s">
        <v>658</v>
      </c>
      <c r="S541" s="96" t="s">
        <v>659</v>
      </c>
      <c r="T541" s="96" t="s">
        <v>660</v>
      </c>
      <c r="U541" s="96"/>
      <c r="V541" s="96" t="s">
        <v>823</v>
      </c>
    </row>
    <row r="542" spans="1:25" ht="101.5" x14ac:dyDescent="0.35">
      <c r="A542" s="61" t="s">
        <v>286</v>
      </c>
      <c r="B542" s="96" t="s">
        <v>3499</v>
      </c>
      <c r="C542" s="61" t="s">
        <v>289</v>
      </c>
      <c r="D542" s="96" t="s">
        <v>313</v>
      </c>
      <c r="E542" s="61" t="s">
        <v>3851</v>
      </c>
      <c r="F542" s="96" t="s">
        <v>2545</v>
      </c>
      <c r="G542" s="96" t="s">
        <v>2546</v>
      </c>
      <c r="I542" s="96"/>
      <c r="J542" s="96" t="s">
        <v>652</v>
      </c>
      <c r="K542" s="100" t="s">
        <v>705</v>
      </c>
      <c r="L542" s="96" t="s">
        <v>706</v>
      </c>
      <c r="M542" s="101" t="s">
        <v>655</v>
      </c>
      <c r="N542" s="96" t="s">
        <v>656</v>
      </c>
      <c r="Q542" s="96" t="s">
        <v>657</v>
      </c>
      <c r="R542" s="96" t="s">
        <v>658</v>
      </c>
      <c r="S542" s="96" t="s">
        <v>659</v>
      </c>
      <c r="T542" s="96" t="s">
        <v>660</v>
      </c>
      <c r="U542" s="96"/>
      <c r="V542" s="96" t="s">
        <v>2547</v>
      </c>
    </row>
    <row r="543" spans="1:25" ht="159.5" x14ac:dyDescent="0.35">
      <c r="A543" s="61" t="s">
        <v>286</v>
      </c>
      <c r="B543" s="96" t="s">
        <v>3499</v>
      </c>
      <c r="C543" s="61" t="s">
        <v>289</v>
      </c>
      <c r="D543" s="96" t="s">
        <v>313</v>
      </c>
      <c r="E543" s="61" t="s">
        <v>3852</v>
      </c>
      <c r="F543" s="96" t="s">
        <v>2548</v>
      </c>
      <c r="G543" s="96" t="s">
        <v>2549</v>
      </c>
      <c r="H543" s="99">
        <v>1</v>
      </c>
      <c r="I543" s="96"/>
      <c r="J543" s="96" t="s">
        <v>652</v>
      </c>
      <c r="K543" s="100" t="s">
        <v>653</v>
      </c>
      <c r="L543" s="100" t="s">
        <v>719</v>
      </c>
      <c r="M543" s="100" t="s">
        <v>749</v>
      </c>
      <c r="N543" s="96" t="s">
        <v>656</v>
      </c>
      <c r="Q543" s="96" t="s">
        <v>657</v>
      </c>
      <c r="R543" s="96" t="s">
        <v>658</v>
      </c>
      <c r="S543" s="96" t="s">
        <v>659</v>
      </c>
      <c r="T543" s="96" t="s">
        <v>660</v>
      </c>
      <c r="U543" s="96"/>
      <c r="V543" s="96" t="s">
        <v>750</v>
      </c>
    </row>
    <row r="544" spans="1:25" ht="145" x14ac:dyDescent="0.35">
      <c r="A544" s="61" t="s">
        <v>286</v>
      </c>
      <c r="B544" s="96" t="s">
        <v>3499</v>
      </c>
      <c r="C544" s="61" t="s">
        <v>289</v>
      </c>
      <c r="D544" s="96" t="s">
        <v>313</v>
      </c>
      <c r="E544" s="61" t="s">
        <v>3853</v>
      </c>
      <c r="F544" s="96" t="s">
        <v>2550</v>
      </c>
      <c r="G544" s="96" t="s">
        <v>2551</v>
      </c>
      <c r="I544" s="96"/>
      <c r="J544" s="96" t="s">
        <v>652</v>
      </c>
      <c r="K544" s="100" t="s">
        <v>705</v>
      </c>
      <c r="L544" s="96" t="s">
        <v>687</v>
      </c>
      <c r="M544" s="100" t="s">
        <v>749</v>
      </c>
      <c r="N544" s="96" t="s">
        <v>656</v>
      </c>
      <c r="Q544" s="96" t="s">
        <v>657</v>
      </c>
      <c r="R544" s="96" t="s">
        <v>658</v>
      </c>
      <c r="S544" s="96" t="s">
        <v>656</v>
      </c>
      <c r="T544" s="96" t="s">
        <v>660</v>
      </c>
      <c r="U544" s="96"/>
      <c r="V544" s="96" t="s">
        <v>2552</v>
      </c>
      <c r="W544" s="106"/>
      <c r="X544" s="106"/>
      <c r="Y544" s="106"/>
    </row>
    <row r="545" spans="1:25" ht="72.5" x14ac:dyDescent="0.35">
      <c r="A545" s="61" t="s">
        <v>286</v>
      </c>
      <c r="B545" s="96" t="s">
        <v>3499</v>
      </c>
      <c r="C545" s="61" t="s">
        <v>289</v>
      </c>
      <c r="D545" s="96" t="s">
        <v>313</v>
      </c>
      <c r="E545" s="61" t="s">
        <v>3854</v>
      </c>
      <c r="F545" s="96" t="s">
        <v>2553</v>
      </c>
      <c r="G545" s="96" t="s">
        <v>2554</v>
      </c>
      <c r="I545" s="96"/>
      <c r="J545" s="96" t="s">
        <v>652</v>
      </c>
      <c r="K545" s="96" t="s">
        <v>676</v>
      </c>
      <c r="L545" s="96" t="s">
        <v>677</v>
      </c>
      <c r="M545" s="100" t="s">
        <v>1781</v>
      </c>
      <c r="N545" s="96" t="s">
        <v>656</v>
      </c>
      <c r="Q545" s="96" t="s">
        <v>657</v>
      </c>
      <c r="S545" s="96" t="s">
        <v>659</v>
      </c>
      <c r="T545" s="96" t="s">
        <v>778</v>
      </c>
      <c r="U545" s="108"/>
      <c r="V545" s="96" t="s">
        <v>2555</v>
      </c>
    </row>
    <row r="546" spans="1:25" ht="72.5" x14ac:dyDescent="0.35">
      <c r="A546" s="61" t="s">
        <v>286</v>
      </c>
      <c r="B546" s="96" t="s">
        <v>3499</v>
      </c>
      <c r="C546" s="61" t="s">
        <v>289</v>
      </c>
      <c r="D546" s="96" t="s">
        <v>313</v>
      </c>
      <c r="E546" s="61" t="s">
        <v>3855</v>
      </c>
      <c r="F546" s="96" t="s">
        <v>2556</v>
      </c>
      <c r="G546" s="96" t="s">
        <v>2557</v>
      </c>
      <c r="I546" s="96"/>
      <c r="J546" s="96" t="s">
        <v>652</v>
      </c>
      <c r="K546" s="96" t="s">
        <v>676</v>
      </c>
      <c r="L546" s="96" t="s">
        <v>677</v>
      </c>
      <c r="M546" s="100" t="s">
        <v>1781</v>
      </c>
      <c r="N546" s="96" t="s">
        <v>656</v>
      </c>
      <c r="Q546" s="96" t="s">
        <v>657</v>
      </c>
      <c r="S546" s="96" t="s">
        <v>659</v>
      </c>
      <c r="T546" s="96" t="s">
        <v>778</v>
      </c>
      <c r="U546" s="108"/>
      <c r="V546" s="96" t="s">
        <v>2558</v>
      </c>
    </row>
    <row r="547" spans="1:25" ht="101.5" x14ac:dyDescent="0.35">
      <c r="A547" s="61" t="s">
        <v>286</v>
      </c>
      <c r="B547" s="96" t="s">
        <v>3499</v>
      </c>
      <c r="C547" s="61" t="s">
        <v>289</v>
      </c>
      <c r="D547" s="96" t="s">
        <v>313</v>
      </c>
      <c r="E547" s="61" t="s">
        <v>3856</v>
      </c>
      <c r="F547" s="96" t="s">
        <v>2559</v>
      </c>
      <c r="G547" s="96" t="s">
        <v>2560</v>
      </c>
      <c r="I547" s="96"/>
      <c r="J547" s="96" t="s">
        <v>652</v>
      </c>
      <c r="K547" s="100" t="s">
        <v>676</v>
      </c>
      <c r="L547" s="96" t="s">
        <v>654</v>
      </c>
      <c r="M547" s="101" t="s">
        <v>672</v>
      </c>
      <c r="N547" s="96" t="s">
        <v>656</v>
      </c>
      <c r="Q547" s="96" t="s">
        <v>657</v>
      </c>
      <c r="R547" s="96" t="s">
        <v>658</v>
      </c>
      <c r="S547" s="96" t="s">
        <v>656</v>
      </c>
      <c r="T547" s="96" t="s">
        <v>660</v>
      </c>
      <c r="U547" s="96"/>
      <c r="V547" s="96" t="s">
        <v>2561</v>
      </c>
    </row>
    <row r="548" spans="1:25" ht="101.5" x14ac:dyDescent="0.35">
      <c r="A548" s="61" t="s">
        <v>286</v>
      </c>
      <c r="B548" s="96" t="s">
        <v>3499</v>
      </c>
      <c r="C548" s="61" t="s">
        <v>289</v>
      </c>
      <c r="D548" s="96" t="s">
        <v>313</v>
      </c>
      <c r="E548" s="61" t="s">
        <v>3857</v>
      </c>
      <c r="F548" s="96" t="s">
        <v>2562</v>
      </c>
      <c r="G548" s="96" t="s">
        <v>2563</v>
      </c>
      <c r="I548" s="96"/>
      <c r="J548" s="96" t="s">
        <v>652</v>
      </c>
      <c r="K548" s="100" t="s">
        <v>653</v>
      </c>
      <c r="L548" s="96" t="s">
        <v>665</v>
      </c>
      <c r="M548" s="101" t="s">
        <v>672</v>
      </c>
      <c r="N548" s="96" t="s">
        <v>656</v>
      </c>
      <c r="Q548" s="96" t="s">
        <v>657</v>
      </c>
      <c r="R548" s="96" t="s">
        <v>658</v>
      </c>
      <c r="S548" s="96" t="s">
        <v>656</v>
      </c>
      <c r="T548" s="96" t="s">
        <v>724</v>
      </c>
      <c r="U548" s="96"/>
      <c r="V548" s="96" t="s">
        <v>2564</v>
      </c>
    </row>
    <row r="549" spans="1:25" ht="159.5" x14ac:dyDescent="0.35">
      <c r="A549" s="61" t="s">
        <v>286</v>
      </c>
      <c r="B549" s="96" t="s">
        <v>3499</v>
      </c>
      <c r="C549" s="61" t="s">
        <v>289</v>
      </c>
      <c r="D549" s="96" t="s">
        <v>313</v>
      </c>
      <c r="E549" s="61" t="s">
        <v>3858</v>
      </c>
      <c r="F549" s="96" t="s">
        <v>2565</v>
      </c>
      <c r="G549" s="96" t="s">
        <v>2566</v>
      </c>
      <c r="I549" s="96"/>
      <c r="J549" s="96" t="s">
        <v>652</v>
      </c>
      <c r="K549" s="100" t="s">
        <v>653</v>
      </c>
      <c r="L549" s="96" t="s">
        <v>665</v>
      </c>
      <c r="M549" s="101" t="s">
        <v>672</v>
      </c>
      <c r="N549" s="96" t="s">
        <v>656</v>
      </c>
      <c r="Q549" s="96" t="s">
        <v>657</v>
      </c>
      <c r="R549" s="96" t="s">
        <v>658</v>
      </c>
      <c r="S549" s="96" t="s">
        <v>656</v>
      </c>
      <c r="T549" s="96" t="s">
        <v>724</v>
      </c>
      <c r="U549" s="96"/>
      <c r="V549" s="96" t="s">
        <v>2567</v>
      </c>
    </row>
    <row r="550" spans="1:25" ht="101.5" x14ac:dyDescent="0.35">
      <c r="A550" s="61" t="s">
        <v>286</v>
      </c>
      <c r="B550" s="96" t="s">
        <v>3499</v>
      </c>
      <c r="C550" s="61" t="s">
        <v>289</v>
      </c>
      <c r="D550" s="96" t="s">
        <v>313</v>
      </c>
      <c r="E550" s="61" t="s">
        <v>3859</v>
      </c>
      <c r="F550" s="96" t="s">
        <v>2568</v>
      </c>
      <c r="G550" s="96" t="s">
        <v>2569</v>
      </c>
      <c r="I550" s="96"/>
      <c r="J550" s="96" t="s">
        <v>652</v>
      </c>
      <c r="K550" s="100" t="s">
        <v>653</v>
      </c>
      <c r="L550" s="96" t="s">
        <v>665</v>
      </c>
      <c r="M550" s="101" t="s">
        <v>672</v>
      </c>
      <c r="N550" s="96" t="s">
        <v>656</v>
      </c>
      <c r="Q550" s="96" t="s">
        <v>657</v>
      </c>
      <c r="R550" s="96" t="s">
        <v>658</v>
      </c>
      <c r="S550" s="96" t="s">
        <v>656</v>
      </c>
      <c r="T550" s="96" t="s">
        <v>724</v>
      </c>
      <c r="U550" s="96"/>
      <c r="V550" s="96" t="s">
        <v>2570</v>
      </c>
    </row>
    <row r="551" spans="1:25" ht="101.5" x14ac:dyDescent="0.35">
      <c r="A551" s="61" t="s">
        <v>286</v>
      </c>
      <c r="B551" s="96" t="s">
        <v>3499</v>
      </c>
      <c r="C551" s="61" t="s">
        <v>289</v>
      </c>
      <c r="D551" s="96" t="s">
        <v>313</v>
      </c>
      <c r="E551" s="61" t="s">
        <v>3860</v>
      </c>
      <c r="F551" s="96" t="s">
        <v>2571</v>
      </c>
      <c r="G551" s="96" t="s">
        <v>2572</v>
      </c>
      <c r="I551" s="96"/>
      <c r="J551" s="96" t="s">
        <v>652</v>
      </c>
      <c r="K551" s="100" t="s">
        <v>653</v>
      </c>
      <c r="L551" s="96" t="s">
        <v>665</v>
      </c>
      <c r="M551" s="101" t="s">
        <v>764</v>
      </c>
      <c r="N551" s="96" t="s">
        <v>656</v>
      </c>
      <c r="Q551" s="96" t="s">
        <v>657</v>
      </c>
      <c r="R551" s="96" t="s">
        <v>658</v>
      </c>
      <c r="S551" s="96" t="s">
        <v>656</v>
      </c>
      <c r="T551" s="96" t="s">
        <v>724</v>
      </c>
      <c r="U551" s="96"/>
      <c r="V551" s="96" t="s">
        <v>2573</v>
      </c>
    </row>
    <row r="552" spans="1:25" ht="116" x14ac:dyDescent="0.35">
      <c r="A552" s="61" t="s">
        <v>286</v>
      </c>
      <c r="B552" s="96" t="s">
        <v>3499</v>
      </c>
      <c r="C552" s="61" t="s">
        <v>289</v>
      </c>
      <c r="D552" s="96" t="s">
        <v>313</v>
      </c>
      <c r="E552" s="61" t="s">
        <v>3861</v>
      </c>
      <c r="F552" s="96" t="s">
        <v>2574</v>
      </c>
      <c r="G552" s="96" t="s">
        <v>2575</v>
      </c>
      <c r="I552" s="96"/>
      <c r="J552" s="96" t="s">
        <v>652</v>
      </c>
      <c r="K552" s="100" t="s">
        <v>653</v>
      </c>
      <c r="L552" s="96" t="s">
        <v>733</v>
      </c>
      <c r="M552" s="101" t="s">
        <v>734</v>
      </c>
      <c r="N552" s="96" t="s">
        <v>656</v>
      </c>
      <c r="Q552" s="96" t="s">
        <v>657</v>
      </c>
      <c r="R552" s="96" t="s">
        <v>658</v>
      </c>
      <c r="S552" s="96" t="s">
        <v>656</v>
      </c>
      <c r="T552" s="96" t="s">
        <v>735</v>
      </c>
      <c r="U552" s="96"/>
      <c r="V552" s="96" t="s">
        <v>2576</v>
      </c>
    </row>
    <row r="553" spans="1:25" ht="72.5" x14ac:dyDescent="0.35">
      <c r="A553" s="61" t="s">
        <v>286</v>
      </c>
      <c r="B553" s="96" t="s">
        <v>3499</v>
      </c>
      <c r="C553" s="61" t="s">
        <v>289</v>
      </c>
      <c r="D553" s="96" t="s">
        <v>313</v>
      </c>
      <c r="E553" s="61" t="s">
        <v>3862</v>
      </c>
      <c r="F553" s="96" t="s">
        <v>2577</v>
      </c>
      <c r="G553" s="96" t="s">
        <v>2578</v>
      </c>
      <c r="I553" s="96"/>
      <c r="J553" s="96" t="s">
        <v>652</v>
      </c>
      <c r="K553" s="100" t="s">
        <v>676</v>
      </c>
      <c r="L553" s="100" t="s">
        <v>677</v>
      </c>
      <c r="M553" s="101" t="s">
        <v>764</v>
      </c>
      <c r="N553" s="100" t="s">
        <v>656</v>
      </c>
      <c r="O553" s="100"/>
      <c r="Q553" s="96" t="s">
        <v>657</v>
      </c>
      <c r="R553" s="96" t="s">
        <v>658</v>
      </c>
      <c r="S553" s="96" t="s">
        <v>656</v>
      </c>
      <c r="T553" s="96" t="s">
        <v>660</v>
      </c>
      <c r="U553" s="96"/>
      <c r="V553" s="96" t="s">
        <v>2579</v>
      </c>
    </row>
    <row r="554" spans="1:25" ht="116" x14ac:dyDescent="0.35">
      <c r="A554" s="61" t="s">
        <v>286</v>
      </c>
      <c r="B554" s="96" t="s">
        <v>3499</v>
      </c>
      <c r="C554" s="61" t="s">
        <v>289</v>
      </c>
      <c r="D554" s="96" t="s">
        <v>313</v>
      </c>
      <c r="E554" s="61" t="s">
        <v>3863</v>
      </c>
      <c r="F554" s="96" t="s">
        <v>2580</v>
      </c>
      <c r="G554" s="96" t="s">
        <v>2581</v>
      </c>
      <c r="H554" s="109">
        <v>0.45</v>
      </c>
      <c r="I554" s="96"/>
      <c r="J554" s="96" t="s">
        <v>652</v>
      </c>
      <c r="K554" s="96" t="s">
        <v>676</v>
      </c>
      <c r="L554" s="96" t="s">
        <v>834</v>
      </c>
      <c r="M554" s="101" t="s">
        <v>764</v>
      </c>
      <c r="N554" s="96" t="s">
        <v>656</v>
      </c>
      <c r="Q554" s="96" t="s">
        <v>657</v>
      </c>
      <c r="S554" s="96" t="s">
        <v>656</v>
      </c>
      <c r="T554" s="96" t="s">
        <v>660</v>
      </c>
      <c r="U554" s="96"/>
      <c r="V554" s="96" t="s">
        <v>2582</v>
      </c>
      <c r="W554" s="106"/>
      <c r="X554" s="106"/>
      <c r="Y554" s="106"/>
    </row>
    <row r="555" spans="1:25" ht="116" x14ac:dyDescent="0.35">
      <c r="A555" s="61" t="s">
        <v>286</v>
      </c>
      <c r="B555" s="96" t="s">
        <v>3499</v>
      </c>
      <c r="C555" s="61" t="s">
        <v>289</v>
      </c>
      <c r="D555" s="96" t="s">
        <v>313</v>
      </c>
      <c r="E555" s="61" t="s">
        <v>3864</v>
      </c>
      <c r="F555" s="96" t="s">
        <v>2583</v>
      </c>
      <c r="G555" s="96" t="s">
        <v>2584</v>
      </c>
      <c r="H555" s="109">
        <v>0.45</v>
      </c>
      <c r="I555" s="96"/>
      <c r="J555" s="96" t="s">
        <v>652</v>
      </c>
      <c r="K555" s="96" t="s">
        <v>676</v>
      </c>
      <c r="L555" s="96" t="s">
        <v>834</v>
      </c>
      <c r="M555" s="101" t="s">
        <v>764</v>
      </c>
      <c r="N555" s="96" t="s">
        <v>656</v>
      </c>
      <c r="Q555" s="96" t="s">
        <v>657</v>
      </c>
      <c r="S555" s="96" t="s">
        <v>656</v>
      </c>
      <c r="T555" s="96" t="s">
        <v>660</v>
      </c>
      <c r="U555" s="96"/>
      <c r="V555" s="96" t="s">
        <v>2585</v>
      </c>
      <c r="W555" s="106"/>
      <c r="X555" s="106"/>
      <c r="Y555" s="106"/>
    </row>
    <row r="556" spans="1:25" ht="72.5" x14ac:dyDescent="0.35">
      <c r="A556" s="61" t="s">
        <v>286</v>
      </c>
      <c r="B556" s="96" t="s">
        <v>3499</v>
      </c>
      <c r="C556" s="61" t="s">
        <v>289</v>
      </c>
      <c r="D556" s="96" t="s">
        <v>313</v>
      </c>
      <c r="E556" s="61" t="s">
        <v>3865</v>
      </c>
      <c r="F556" s="96" t="s">
        <v>2586</v>
      </c>
      <c r="G556" s="96" t="s">
        <v>2587</v>
      </c>
      <c r="I556" s="96"/>
      <c r="J556" s="96" t="s">
        <v>652</v>
      </c>
      <c r="K556" s="100" t="s">
        <v>653</v>
      </c>
      <c r="L556" s="96" t="s">
        <v>665</v>
      </c>
      <c r="M556" s="101" t="s">
        <v>764</v>
      </c>
      <c r="N556" s="96" t="s">
        <v>656</v>
      </c>
      <c r="Q556" s="96" t="s">
        <v>657</v>
      </c>
      <c r="R556" s="96" t="s">
        <v>658</v>
      </c>
      <c r="S556" s="96" t="s">
        <v>656</v>
      </c>
      <c r="T556" s="96" t="s">
        <v>660</v>
      </c>
      <c r="U556" s="96"/>
      <c r="V556" s="96" t="s">
        <v>859</v>
      </c>
      <c r="W556" s="106"/>
      <c r="X556" s="106"/>
      <c r="Y556" s="106"/>
    </row>
    <row r="557" spans="1:25" ht="87" x14ac:dyDescent="0.35">
      <c r="A557" s="61" t="s">
        <v>286</v>
      </c>
      <c r="B557" s="96" t="s">
        <v>3499</v>
      </c>
      <c r="C557" s="61" t="s">
        <v>294</v>
      </c>
      <c r="D557" s="96" t="s">
        <v>318</v>
      </c>
      <c r="E557" s="61" t="s">
        <v>2510</v>
      </c>
      <c r="F557" s="96" t="s">
        <v>2589</v>
      </c>
      <c r="G557" s="96" t="s">
        <v>2590</v>
      </c>
      <c r="H557" s="99" t="s">
        <v>651</v>
      </c>
      <c r="I557" s="96"/>
      <c r="J557" s="96" t="s">
        <v>652</v>
      </c>
      <c r="K557" s="100" t="s">
        <v>653</v>
      </c>
      <c r="L557" s="96" t="s">
        <v>654</v>
      </c>
      <c r="M557" s="101" t="s">
        <v>655</v>
      </c>
      <c r="N557" s="96" t="s">
        <v>656</v>
      </c>
      <c r="Q557" s="96" t="s">
        <v>657</v>
      </c>
      <c r="R557" s="96" t="s">
        <v>658</v>
      </c>
      <c r="S557" s="96" t="s">
        <v>659</v>
      </c>
      <c r="T557" s="96" t="s">
        <v>660</v>
      </c>
      <c r="U557" s="96"/>
      <c r="V557" s="96" t="s">
        <v>661</v>
      </c>
    </row>
    <row r="558" spans="1:25" ht="246.5" x14ac:dyDescent="0.35">
      <c r="A558" s="61" t="s">
        <v>286</v>
      </c>
      <c r="B558" s="96" t="s">
        <v>3499</v>
      </c>
      <c r="C558" s="61" t="s">
        <v>294</v>
      </c>
      <c r="D558" s="96" t="s">
        <v>318</v>
      </c>
      <c r="E558" s="61" t="s">
        <v>2513</v>
      </c>
      <c r="F558" s="103" t="s">
        <v>2592</v>
      </c>
      <c r="G558" s="103" t="s">
        <v>2593</v>
      </c>
      <c r="H558" s="104" t="s">
        <v>771</v>
      </c>
      <c r="I558" s="103"/>
      <c r="J558" s="103" t="s">
        <v>652</v>
      </c>
      <c r="K558" s="105" t="s">
        <v>653</v>
      </c>
      <c r="L558" s="105" t="s">
        <v>665</v>
      </c>
      <c r="M558" s="105" t="s">
        <v>688</v>
      </c>
      <c r="N558" s="105" t="s">
        <v>656</v>
      </c>
      <c r="O558" s="105"/>
      <c r="P558" s="103"/>
      <c r="Q558" s="103" t="s">
        <v>657</v>
      </c>
      <c r="R558" s="103" t="s">
        <v>658</v>
      </c>
      <c r="S558" s="105" t="s">
        <v>659</v>
      </c>
      <c r="T558" s="103" t="s">
        <v>772</v>
      </c>
      <c r="U558" s="103"/>
      <c r="V558" s="103" t="s">
        <v>773</v>
      </c>
      <c r="W558" s="103"/>
      <c r="X558" s="103"/>
      <c r="Y558" s="103"/>
    </row>
    <row r="559" spans="1:25" ht="72.5" x14ac:dyDescent="0.35">
      <c r="A559" s="61" t="s">
        <v>286</v>
      </c>
      <c r="B559" s="96" t="s">
        <v>3499</v>
      </c>
      <c r="C559" s="61" t="s">
        <v>294</v>
      </c>
      <c r="D559" s="96" t="s">
        <v>318</v>
      </c>
      <c r="E559" s="61" t="s">
        <v>3866</v>
      </c>
      <c r="F559" s="96" t="s">
        <v>2594</v>
      </c>
      <c r="G559" s="96" t="s">
        <v>2595</v>
      </c>
      <c r="H559" s="100"/>
      <c r="I559" s="96"/>
      <c r="J559" s="96" t="s">
        <v>652</v>
      </c>
      <c r="K559" s="100" t="s">
        <v>653</v>
      </c>
      <c r="L559" s="100" t="s">
        <v>665</v>
      </c>
      <c r="M559" s="101" t="s">
        <v>655</v>
      </c>
      <c r="N559" s="100" t="s">
        <v>656</v>
      </c>
      <c r="O559" s="100"/>
      <c r="Q559" s="100" t="s">
        <v>657</v>
      </c>
      <c r="S559" s="96" t="s">
        <v>666</v>
      </c>
      <c r="T559" s="96" t="s">
        <v>660</v>
      </c>
      <c r="U559" s="100"/>
      <c r="V559" s="96" t="s">
        <v>667</v>
      </c>
      <c r="W559" s="100"/>
      <c r="X559" s="100"/>
      <c r="Y559" s="100"/>
    </row>
    <row r="560" spans="1:25" ht="72.5" x14ac:dyDescent="0.35">
      <c r="A560" s="61" t="s">
        <v>286</v>
      </c>
      <c r="B560" s="96" t="s">
        <v>3499</v>
      </c>
      <c r="C560" s="61" t="s">
        <v>294</v>
      </c>
      <c r="D560" s="96" t="s">
        <v>318</v>
      </c>
      <c r="E560" s="61" t="s">
        <v>2516</v>
      </c>
      <c r="F560" s="103" t="s">
        <v>2597</v>
      </c>
      <c r="G560" s="103" t="s">
        <v>2598</v>
      </c>
      <c r="H560" s="103"/>
      <c r="I560" s="103"/>
      <c r="J560" s="103" t="s">
        <v>652</v>
      </c>
      <c r="K560" s="105" t="s">
        <v>676</v>
      </c>
      <c r="L560" s="103" t="s">
        <v>654</v>
      </c>
      <c r="M560" s="152" t="s">
        <v>655</v>
      </c>
      <c r="N560" s="103" t="s">
        <v>656</v>
      </c>
      <c r="O560" s="103"/>
      <c r="P560" s="103"/>
      <c r="Q560" s="103" t="s">
        <v>657</v>
      </c>
      <c r="R560" s="103" t="s">
        <v>658</v>
      </c>
      <c r="S560" s="103" t="s">
        <v>656</v>
      </c>
      <c r="T560" s="103" t="s">
        <v>660</v>
      </c>
      <c r="U560" s="103"/>
      <c r="V560" s="103" t="s">
        <v>2599</v>
      </c>
      <c r="W560" s="103"/>
      <c r="X560" s="103"/>
      <c r="Y560" s="103"/>
    </row>
    <row r="561" spans="1:25" ht="130.5" x14ac:dyDescent="0.35">
      <c r="A561" s="61" t="s">
        <v>286</v>
      </c>
      <c r="B561" s="96" t="s">
        <v>3499</v>
      </c>
      <c r="C561" s="61" t="s">
        <v>294</v>
      </c>
      <c r="D561" s="96" t="s">
        <v>318</v>
      </c>
      <c r="E561" s="61" t="s">
        <v>3867</v>
      </c>
      <c r="F561" s="96" t="s">
        <v>2600</v>
      </c>
      <c r="G561" s="96" t="s">
        <v>2601</v>
      </c>
      <c r="I561" s="96"/>
      <c r="J561" s="96" t="s">
        <v>652</v>
      </c>
      <c r="K561" s="100" t="s">
        <v>653</v>
      </c>
      <c r="L561" s="100" t="s">
        <v>654</v>
      </c>
      <c r="M561" s="101" t="s">
        <v>655</v>
      </c>
      <c r="N561" s="96" t="s">
        <v>656</v>
      </c>
      <c r="Q561" s="96" t="s">
        <v>657</v>
      </c>
      <c r="R561" s="96" t="s">
        <v>658</v>
      </c>
      <c r="S561" s="96" t="s">
        <v>656</v>
      </c>
      <c r="T561" s="96" t="s">
        <v>660</v>
      </c>
      <c r="U561" s="96"/>
      <c r="V561" s="96" t="s">
        <v>693</v>
      </c>
    </row>
    <row r="562" spans="1:25" ht="159.5" x14ac:dyDescent="0.35">
      <c r="A562" s="61" t="s">
        <v>286</v>
      </c>
      <c r="B562" s="96" t="s">
        <v>3499</v>
      </c>
      <c r="C562" s="61" t="s">
        <v>294</v>
      </c>
      <c r="D562" s="96" t="s">
        <v>318</v>
      </c>
      <c r="E562" s="61" t="s">
        <v>3868</v>
      </c>
      <c r="F562" s="96" t="s">
        <v>2602</v>
      </c>
      <c r="G562" s="96" t="s">
        <v>2603</v>
      </c>
      <c r="I562" s="96"/>
      <c r="J562" s="96" t="s">
        <v>652</v>
      </c>
      <c r="K562" s="100" t="s">
        <v>653</v>
      </c>
      <c r="L562" s="100" t="s">
        <v>654</v>
      </c>
      <c r="M562" s="101" t="s">
        <v>655</v>
      </c>
      <c r="N562" s="96" t="s">
        <v>656</v>
      </c>
      <c r="Q562" s="96" t="s">
        <v>657</v>
      </c>
      <c r="R562" s="96" t="s">
        <v>658</v>
      </c>
      <c r="S562" s="96" t="s">
        <v>656</v>
      </c>
      <c r="T562" s="96" t="s">
        <v>660</v>
      </c>
      <c r="U562" s="96"/>
      <c r="V562" s="96" t="s">
        <v>682</v>
      </c>
    </row>
    <row r="563" spans="1:25" ht="101.5" x14ac:dyDescent="0.35">
      <c r="A563" s="61" t="s">
        <v>286</v>
      </c>
      <c r="B563" s="96" t="s">
        <v>3499</v>
      </c>
      <c r="C563" s="61" t="s">
        <v>294</v>
      </c>
      <c r="D563" s="96" t="s">
        <v>318</v>
      </c>
      <c r="E563" s="61" t="s">
        <v>3869</v>
      </c>
      <c r="F563" s="96" t="s">
        <v>2605</v>
      </c>
      <c r="G563" s="96" t="s">
        <v>2606</v>
      </c>
      <c r="H563" s="99" t="s">
        <v>686</v>
      </c>
      <c r="I563" s="96"/>
      <c r="J563" s="96" t="s">
        <v>652</v>
      </c>
      <c r="K563" s="100" t="s">
        <v>653</v>
      </c>
      <c r="L563" s="100" t="s">
        <v>687</v>
      </c>
      <c r="M563" s="101" t="s">
        <v>688</v>
      </c>
      <c r="N563" s="96" t="s">
        <v>656</v>
      </c>
      <c r="Q563" s="96" t="s">
        <v>657</v>
      </c>
      <c r="R563" s="96" t="s">
        <v>658</v>
      </c>
      <c r="S563" s="96" t="s">
        <v>656</v>
      </c>
      <c r="T563" s="96" t="s">
        <v>660</v>
      </c>
      <c r="U563" s="96"/>
      <c r="V563" s="96" t="s">
        <v>2607</v>
      </c>
    </row>
    <row r="564" spans="1:25" ht="130.5" x14ac:dyDescent="0.35">
      <c r="A564" s="61" t="s">
        <v>286</v>
      </c>
      <c r="B564" s="96" t="s">
        <v>3499</v>
      </c>
      <c r="C564" s="61" t="s">
        <v>294</v>
      </c>
      <c r="D564" s="96" t="s">
        <v>318</v>
      </c>
      <c r="E564" s="61" t="s">
        <v>3870</v>
      </c>
      <c r="F564" s="96" t="s">
        <v>2609</v>
      </c>
      <c r="G564" s="96" t="s">
        <v>2610</v>
      </c>
      <c r="H564" s="99" t="s">
        <v>686</v>
      </c>
      <c r="I564" s="96"/>
      <c r="J564" s="96" t="s">
        <v>652</v>
      </c>
      <c r="K564" s="100" t="s">
        <v>653</v>
      </c>
      <c r="L564" s="100" t="s">
        <v>687</v>
      </c>
      <c r="M564" s="101" t="s">
        <v>688</v>
      </c>
      <c r="N564" s="96" t="s">
        <v>656</v>
      </c>
      <c r="Q564" s="96" t="s">
        <v>657</v>
      </c>
      <c r="R564" s="96" t="s">
        <v>658</v>
      </c>
      <c r="S564" s="96" t="s">
        <v>656</v>
      </c>
      <c r="T564" s="96" t="s">
        <v>660</v>
      </c>
      <c r="U564" s="96"/>
      <c r="V564" s="96" t="s">
        <v>913</v>
      </c>
    </row>
    <row r="565" spans="1:25" ht="116" x14ac:dyDescent="0.35">
      <c r="A565" s="61" t="s">
        <v>286</v>
      </c>
      <c r="B565" s="96" t="s">
        <v>3499</v>
      </c>
      <c r="C565" s="61" t="s">
        <v>294</v>
      </c>
      <c r="D565" s="96" t="s">
        <v>318</v>
      </c>
      <c r="E565" s="61" t="s">
        <v>3871</v>
      </c>
      <c r="F565" s="103" t="s">
        <v>2612</v>
      </c>
      <c r="G565" s="103" t="s">
        <v>2613</v>
      </c>
      <c r="H565" s="103"/>
      <c r="I565" s="103"/>
      <c r="J565" s="103" t="s">
        <v>652</v>
      </c>
      <c r="K565" s="105" t="s">
        <v>705</v>
      </c>
      <c r="L565" s="103" t="s">
        <v>706</v>
      </c>
      <c r="M565" s="152" t="s">
        <v>672</v>
      </c>
      <c r="N565" s="103" t="s">
        <v>656</v>
      </c>
      <c r="O565" s="103"/>
      <c r="P565" s="103"/>
      <c r="Q565" s="103" t="s">
        <v>657</v>
      </c>
      <c r="R565" s="103" t="s">
        <v>658</v>
      </c>
      <c r="S565" s="103" t="s">
        <v>659</v>
      </c>
      <c r="T565" s="103" t="s">
        <v>660</v>
      </c>
      <c r="U565" s="103"/>
      <c r="V565" s="103" t="s">
        <v>2614</v>
      </c>
      <c r="W565" s="103"/>
      <c r="X565" s="103"/>
      <c r="Y565" s="103"/>
    </row>
    <row r="566" spans="1:25" ht="101.5" x14ac:dyDescent="0.35">
      <c r="A566" s="61" t="s">
        <v>286</v>
      </c>
      <c r="B566" s="96" t="s">
        <v>3499</v>
      </c>
      <c r="C566" s="61" t="s">
        <v>294</v>
      </c>
      <c r="D566" s="96" t="s">
        <v>318</v>
      </c>
      <c r="E566" s="61" t="s">
        <v>3872</v>
      </c>
      <c r="F566" s="103" t="s">
        <v>2616</v>
      </c>
      <c r="G566" s="103" t="s">
        <v>2617</v>
      </c>
      <c r="H566" s="103"/>
      <c r="I566" s="103"/>
      <c r="J566" s="103" t="s">
        <v>652</v>
      </c>
      <c r="K566" s="105" t="s">
        <v>705</v>
      </c>
      <c r="L566" s="103" t="s">
        <v>706</v>
      </c>
      <c r="M566" s="152" t="s">
        <v>655</v>
      </c>
      <c r="N566" s="103" t="s">
        <v>656</v>
      </c>
      <c r="O566" s="103"/>
      <c r="P566" s="103"/>
      <c r="Q566" s="103" t="s">
        <v>657</v>
      </c>
      <c r="R566" s="103" t="s">
        <v>658</v>
      </c>
      <c r="S566" s="103" t="s">
        <v>659</v>
      </c>
      <c r="T566" s="103" t="s">
        <v>660</v>
      </c>
      <c r="U566" s="103"/>
      <c r="V566" s="103" t="s">
        <v>2618</v>
      </c>
      <c r="W566" s="103"/>
      <c r="X566" s="103"/>
      <c r="Y566" s="103"/>
    </row>
    <row r="567" spans="1:25" ht="203" x14ac:dyDescent="0.35">
      <c r="A567" s="61" t="s">
        <v>286</v>
      </c>
      <c r="B567" s="96" t="s">
        <v>3499</v>
      </c>
      <c r="C567" s="61" t="s">
        <v>294</v>
      </c>
      <c r="D567" s="96" t="s">
        <v>318</v>
      </c>
      <c r="E567" s="61" t="s">
        <v>3873</v>
      </c>
      <c r="F567" s="103" t="s">
        <v>2620</v>
      </c>
      <c r="G567" s="103" t="s">
        <v>2621</v>
      </c>
      <c r="H567" s="103"/>
      <c r="I567" s="103"/>
      <c r="J567" s="103" t="s">
        <v>652</v>
      </c>
      <c r="K567" s="105" t="s">
        <v>676</v>
      </c>
      <c r="L567" s="103" t="s">
        <v>687</v>
      </c>
      <c r="M567" s="152" t="s">
        <v>672</v>
      </c>
      <c r="N567" s="103" t="s">
        <v>656</v>
      </c>
      <c r="O567" s="103"/>
      <c r="P567" s="103"/>
      <c r="Q567" s="103" t="s">
        <v>657</v>
      </c>
      <c r="R567" s="103" t="s">
        <v>658</v>
      </c>
      <c r="S567" s="103" t="s">
        <v>659</v>
      </c>
      <c r="T567" s="103" t="s">
        <v>660</v>
      </c>
      <c r="U567" s="103"/>
      <c r="V567" s="103" t="s">
        <v>2622</v>
      </c>
      <c r="W567" s="103"/>
      <c r="X567" s="103"/>
      <c r="Y567" s="103"/>
    </row>
    <row r="568" spans="1:25" ht="203" x14ac:dyDescent="0.35">
      <c r="A568" s="61" t="s">
        <v>286</v>
      </c>
      <c r="B568" s="96" t="s">
        <v>3499</v>
      </c>
      <c r="C568" s="61" t="s">
        <v>294</v>
      </c>
      <c r="D568" s="96" t="s">
        <v>318</v>
      </c>
      <c r="E568" s="61" t="s">
        <v>3874</v>
      </c>
      <c r="F568" s="103" t="s">
        <v>2623</v>
      </c>
      <c r="G568" s="103" t="s">
        <v>2624</v>
      </c>
      <c r="H568" s="103"/>
      <c r="I568" s="103"/>
      <c r="J568" s="103" t="s">
        <v>652</v>
      </c>
      <c r="K568" s="105" t="s">
        <v>705</v>
      </c>
      <c r="L568" s="103" t="s">
        <v>687</v>
      </c>
      <c r="M568" s="152" t="s">
        <v>672</v>
      </c>
      <c r="N568" s="103" t="s">
        <v>656</v>
      </c>
      <c r="O568" s="103"/>
      <c r="P568" s="103"/>
      <c r="Q568" s="103" t="s">
        <v>657</v>
      </c>
      <c r="R568" s="103" t="s">
        <v>658</v>
      </c>
      <c r="S568" s="103" t="s">
        <v>659</v>
      </c>
      <c r="T568" s="103" t="s">
        <v>660</v>
      </c>
      <c r="U568" s="103"/>
      <c r="V568" s="103" t="s">
        <v>2625</v>
      </c>
      <c r="W568" s="103"/>
      <c r="X568" s="103"/>
      <c r="Y568" s="103"/>
    </row>
    <row r="569" spans="1:25" ht="159.5" x14ac:dyDescent="0.35">
      <c r="A569" s="61" t="s">
        <v>286</v>
      </c>
      <c r="B569" s="96" t="s">
        <v>3499</v>
      </c>
      <c r="C569" s="61" t="s">
        <v>294</v>
      </c>
      <c r="D569" s="96" t="s">
        <v>318</v>
      </c>
      <c r="E569" s="61" t="s">
        <v>3875</v>
      </c>
      <c r="F569" s="96" t="s">
        <v>2627</v>
      </c>
      <c r="G569" s="96" t="s">
        <v>2628</v>
      </c>
      <c r="H569" s="99">
        <v>1</v>
      </c>
      <c r="I569" s="96"/>
      <c r="J569" s="96" t="s">
        <v>652</v>
      </c>
      <c r="K569" s="100" t="s">
        <v>653</v>
      </c>
      <c r="L569" s="100" t="s">
        <v>719</v>
      </c>
      <c r="M569" s="100" t="s">
        <v>749</v>
      </c>
      <c r="N569" s="96" t="s">
        <v>656</v>
      </c>
      <c r="Q569" s="96" t="s">
        <v>657</v>
      </c>
      <c r="R569" s="96" t="s">
        <v>658</v>
      </c>
      <c r="S569" s="96" t="s">
        <v>659</v>
      </c>
      <c r="T569" s="96" t="s">
        <v>660</v>
      </c>
      <c r="U569" s="96"/>
      <c r="V569" s="96" t="s">
        <v>750</v>
      </c>
    </row>
    <row r="570" spans="1:25" ht="145" x14ac:dyDescent="0.35">
      <c r="A570" s="61" t="s">
        <v>286</v>
      </c>
      <c r="B570" s="96" t="s">
        <v>3499</v>
      </c>
      <c r="C570" s="61" t="s">
        <v>294</v>
      </c>
      <c r="D570" s="96" t="s">
        <v>318</v>
      </c>
      <c r="E570" s="61" t="s">
        <v>3876</v>
      </c>
      <c r="F570" s="103" t="s">
        <v>2629</v>
      </c>
      <c r="G570" s="103" t="s">
        <v>2630</v>
      </c>
      <c r="H570" s="103"/>
      <c r="I570" s="103"/>
      <c r="J570" s="103" t="s">
        <v>652</v>
      </c>
      <c r="K570" s="105" t="s">
        <v>705</v>
      </c>
      <c r="L570" s="103" t="s">
        <v>687</v>
      </c>
      <c r="M570" s="105" t="s">
        <v>749</v>
      </c>
      <c r="N570" s="103" t="s">
        <v>656</v>
      </c>
      <c r="O570" s="103"/>
      <c r="P570" s="103"/>
      <c r="Q570" s="103" t="s">
        <v>657</v>
      </c>
      <c r="R570" s="103" t="s">
        <v>658</v>
      </c>
      <c r="S570" s="103" t="s">
        <v>656</v>
      </c>
      <c r="T570" s="103" t="s">
        <v>660</v>
      </c>
      <c r="U570" s="103"/>
      <c r="V570" s="103" t="s">
        <v>2631</v>
      </c>
      <c r="W570" s="114"/>
      <c r="X570" s="114"/>
      <c r="Y570" s="114"/>
    </row>
    <row r="571" spans="1:25" ht="101.5" x14ac:dyDescent="0.35">
      <c r="A571" s="61" t="s">
        <v>286</v>
      </c>
      <c r="B571" s="96" t="s">
        <v>3499</v>
      </c>
      <c r="C571" s="61" t="s">
        <v>294</v>
      </c>
      <c r="D571" s="96" t="s">
        <v>318</v>
      </c>
      <c r="E571" s="61" t="s">
        <v>3877</v>
      </c>
      <c r="F571" s="103" t="s">
        <v>2632</v>
      </c>
      <c r="G571" s="103" t="s">
        <v>2633</v>
      </c>
      <c r="H571" s="103"/>
      <c r="I571" s="103"/>
      <c r="J571" s="103" t="s">
        <v>652</v>
      </c>
      <c r="K571" s="105" t="s">
        <v>676</v>
      </c>
      <c r="L571" s="103" t="s">
        <v>654</v>
      </c>
      <c r="M571" s="152" t="s">
        <v>672</v>
      </c>
      <c r="N571" s="103" t="s">
        <v>656</v>
      </c>
      <c r="O571" s="103"/>
      <c r="P571" s="103"/>
      <c r="Q571" s="103" t="s">
        <v>657</v>
      </c>
      <c r="R571" s="103" t="s">
        <v>658</v>
      </c>
      <c r="S571" s="103" t="s">
        <v>656</v>
      </c>
      <c r="T571" s="103" t="s">
        <v>660</v>
      </c>
      <c r="U571" s="103"/>
      <c r="V571" s="103" t="s">
        <v>2634</v>
      </c>
      <c r="W571" s="103"/>
      <c r="X571" s="103"/>
      <c r="Y571" s="103"/>
    </row>
    <row r="572" spans="1:25" ht="101.5" x14ac:dyDescent="0.35">
      <c r="A572" s="61" t="s">
        <v>286</v>
      </c>
      <c r="B572" s="96" t="s">
        <v>3499</v>
      </c>
      <c r="C572" s="61" t="s">
        <v>294</v>
      </c>
      <c r="D572" s="96" t="s">
        <v>318</v>
      </c>
      <c r="E572" s="61" t="s">
        <v>3878</v>
      </c>
      <c r="F572" s="103" t="s">
        <v>2635</v>
      </c>
      <c r="G572" s="103" t="s">
        <v>2636</v>
      </c>
      <c r="H572" s="103"/>
      <c r="I572" s="103"/>
      <c r="J572" s="103" t="s">
        <v>652</v>
      </c>
      <c r="K572" s="105" t="s">
        <v>653</v>
      </c>
      <c r="L572" s="103" t="s">
        <v>665</v>
      </c>
      <c r="M572" s="152" t="s">
        <v>672</v>
      </c>
      <c r="N572" s="103" t="s">
        <v>656</v>
      </c>
      <c r="O572" s="103"/>
      <c r="P572" s="103"/>
      <c r="Q572" s="103" t="s">
        <v>657</v>
      </c>
      <c r="R572" s="103" t="s">
        <v>658</v>
      </c>
      <c r="S572" s="103" t="s">
        <v>656</v>
      </c>
      <c r="T572" s="103" t="s">
        <v>724</v>
      </c>
      <c r="U572" s="103"/>
      <c r="V572" s="103" t="s">
        <v>2637</v>
      </c>
      <c r="W572" s="103"/>
      <c r="X572" s="103"/>
      <c r="Y572" s="103"/>
    </row>
    <row r="573" spans="1:25" ht="174" x14ac:dyDescent="0.35">
      <c r="A573" s="61" t="s">
        <v>286</v>
      </c>
      <c r="B573" s="96" t="s">
        <v>3499</v>
      </c>
      <c r="C573" s="61" t="s">
        <v>294</v>
      </c>
      <c r="D573" s="96" t="s">
        <v>318</v>
      </c>
      <c r="E573" s="61" t="s">
        <v>3879</v>
      </c>
      <c r="F573" s="103" t="s">
        <v>2638</v>
      </c>
      <c r="G573" s="103" t="s">
        <v>2639</v>
      </c>
      <c r="H573" s="103"/>
      <c r="I573" s="103"/>
      <c r="J573" s="103" t="s">
        <v>652</v>
      </c>
      <c r="K573" s="105" t="s">
        <v>653</v>
      </c>
      <c r="L573" s="103" t="s">
        <v>665</v>
      </c>
      <c r="M573" s="152" t="s">
        <v>672</v>
      </c>
      <c r="N573" s="103" t="s">
        <v>656</v>
      </c>
      <c r="O573" s="103"/>
      <c r="P573" s="103"/>
      <c r="Q573" s="103" t="s">
        <v>657</v>
      </c>
      <c r="R573" s="103" t="s">
        <v>658</v>
      </c>
      <c r="S573" s="103" t="s">
        <v>656</v>
      </c>
      <c r="T573" s="103" t="s">
        <v>724</v>
      </c>
      <c r="U573" s="103"/>
      <c r="V573" s="103" t="s">
        <v>2640</v>
      </c>
      <c r="W573" s="103"/>
      <c r="X573" s="103"/>
      <c r="Y573" s="103"/>
    </row>
    <row r="574" spans="1:25" ht="101.5" x14ac:dyDescent="0.35">
      <c r="A574" s="61" t="s">
        <v>286</v>
      </c>
      <c r="B574" s="96" t="s">
        <v>3499</v>
      </c>
      <c r="C574" s="61" t="s">
        <v>294</v>
      </c>
      <c r="D574" s="96" t="s">
        <v>318</v>
      </c>
      <c r="E574" s="61" t="s">
        <v>3880</v>
      </c>
      <c r="F574" s="103" t="s">
        <v>2642</v>
      </c>
      <c r="G574" s="103" t="s">
        <v>2643</v>
      </c>
      <c r="H574" s="103"/>
      <c r="I574" s="103"/>
      <c r="J574" s="103" t="s">
        <v>652</v>
      </c>
      <c r="K574" s="105" t="s">
        <v>653</v>
      </c>
      <c r="L574" s="103" t="s">
        <v>665</v>
      </c>
      <c r="M574" s="152" t="s">
        <v>672</v>
      </c>
      <c r="N574" s="103" t="s">
        <v>656</v>
      </c>
      <c r="O574" s="103"/>
      <c r="P574" s="103"/>
      <c r="Q574" s="103" t="s">
        <v>657</v>
      </c>
      <c r="R574" s="103" t="s">
        <v>658</v>
      </c>
      <c r="S574" s="103" t="s">
        <v>656</v>
      </c>
      <c r="T574" s="103" t="s">
        <v>724</v>
      </c>
      <c r="U574" s="103"/>
      <c r="V574" s="103" t="s">
        <v>2644</v>
      </c>
      <c r="W574" s="103"/>
      <c r="X574" s="103"/>
      <c r="Y574" s="103"/>
    </row>
    <row r="575" spans="1:25" ht="116" x14ac:dyDescent="0.35">
      <c r="A575" s="61" t="s">
        <v>286</v>
      </c>
      <c r="B575" s="96" t="s">
        <v>3499</v>
      </c>
      <c r="C575" s="61" t="s">
        <v>294</v>
      </c>
      <c r="D575" s="96" t="s">
        <v>318</v>
      </c>
      <c r="E575" s="61" t="s">
        <v>3881</v>
      </c>
      <c r="F575" s="103" t="s">
        <v>2645</v>
      </c>
      <c r="G575" s="103" t="s">
        <v>2646</v>
      </c>
      <c r="H575" s="103"/>
      <c r="I575" s="103"/>
      <c r="J575" s="103" t="s">
        <v>652</v>
      </c>
      <c r="K575" s="105" t="s">
        <v>653</v>
      </c>
      <c r="L575" s="103" t="s">
        <v>665</v>
      </c>
      <c r="M575" s="152" t="s">
        <v>764</v>
      </c>
      <c r="N575" s="103" t="s">
        <v>656</v>
      </c>
      <c r="O575" s="103"/>
      <c r="P575" s="103"/>
      <c r="Q575" s="103" t="s">
        <v>657</v>
      </c>
      <c r="R575" s="103" t="s">
        <v>658</v>
      </c>
      <c r="S575" s="103" t="s">
        <v>656</v>
      </c>
      <c r="T575" s="103" t="s">
        <v>724</v>
      </c>
      <c r="U575" s="103"/>
      <c r="V575" s="103" t="s">
        <v>2647</v>
      </c>
      <c r="W575" s="103"/>
      <c r="X575" s="103"/>
      <c r="Y575" s="103"/>
    </row>
    <row r="576" spans="1:25" ht="130.5" x14ac:dyDescent="0.35">
      <c r="A576" s="61" t="s">
        <v>286</v>
      </c>
      <c r="B576" s="96" t="s">
        <v>3499</v>
      </c>
      <c r="C576" s="61" t="s">
        <v>294</v>
      </c>
      <c r="D576" s="96" t="s">
        <v>318</v>
      </c>
      <c r="E576" s="61" t="s">
        <v>3882</v>
      </c>
      <c r="F576" s="103" t="s">
        <v>2649</v>
      </c>
      <c r="G576" s="103" t="s">
        <v>2650</v>
      </c>
      <c r="H576" s="103"/>
      <c r="I576" s="103"/>
      <c r="J576" s="103" t="s">
        <v>652</v>
      </c>
      <c r="K576" s="105" t="s">
        <v>653</v>
      </c>
      <c r="L576" s="103" t="s">
        <v>733</v>
      </c>
      <c r="M576" s="152" t="s">
        <v>734</v>
      </c>
      <c r="N576" s="103" t="s">
        <v>656</v>
      </c>
      <c r="O576" s="103"/>
      <c r="P576" s="103"/>
      <c r="Q576" s="103" t="s">
        <v>657</v>
      </c>
      <c r="R576" s="103" t="s">
        <v>658</v>
      </c>
      <c r="S576" s="103" t="s">
        <v>656</v>
      </c>
      <c r="T576" s="103" t="s">
        <v>735</v>
      </c>
      <c r="U576" s="103"/>
      <c r="V576" s="103" t="s">
        <v>2651</v>
      </c>
      <c r="W576" s="103"/>
      <c r="X576" s="103"/>
      <c r="Y576" s="103"/>
    </row>
    <row r="577" spans="1:25" ht="72.5" x14ac:dyDescent="0.35">
      <c r="A577" s="61" t="s">
        <v>286</v>
      </c>
      <c r="B577" s="96" t="s">
        <v>3499</v>
      </c>
      <c r="C577" s="61" t="s">
        <v>294</v>
      </c>
      <c r="D577" s="96" t="s">
        <v>318</v>
      </c>
      <c r="E577" s="61" t="s">
        <v>3883</v>
      </c>
      <c r="F577" s="96" t="s">
        <v>2653</v>
      </c>
      <c r="G577" s="96" t="s">
        <v>2654</v>
      </c>
      <c r="I577" s="96"/>
      <c r="J577" s="96" t="s">
        <v>652</v>
      </c>
      <c r="K577" s="100" t="s">
        <v>653</v>
      </c>
      <c r="L577" s="96" t="s">
        <v>665</v>
      </c>
      <c r="M577" s="101" t="s">
        <v>740</v>
      </c>
      <c r="N577" s="96" t="s">
        <v>656</v>
      </c>
      <c r="Q577" s="96" t="s">
        <v>657</v>
      </c>
      <c r="R577" s="96" t="s">
        <v>658</v>
      </c>
      <c r="S577" s="96" t="s">
        <v>656</v>
      </c>
      <c r="T577" s="96" t="s">
        <v>660</v>
      </c>
      <c r="U577" s="96"/>
      <c r="V577" s="96" t="s">
        <v>2655</v>
      </c>
      <c r="W577" s="106"/>
      <c r="X577" s="106"/>
      <c r="Y577" s="106"/>
    </row>
    <row r="578" spans="1:25" ht="116" x14ac:dyDescent="0.35">
      <c r="A578" s="61" t="s">
        <v>286</v>
      </c>
      <c r="B578" s="96" t="s">
        <v>3499</v>
      </c>
      <c r="C578" s="61" t="s">
        <v>294</v>
      </c>
      <c r="D578" s="96" t="s">
        <v>318</v>
      </c>
      <c r="E578" s="61" t="s">
        <v>3884</v>
      </c>
      <c r="F578" s="96" t="s">
        <v>2657</v>
      </c>
      <c r="G578" s="96" t="s">
        <v>2658</v>
      </c>
      <c r="I578" s="96"/>
      <c r="J578" s="96" t="s">
        <v>652</v>
      </c>
      <c r="K578" s="100" t="s">
        <v>653</v>
      </c>
      <c r="L578" s="96" t="s">
        <v>665</v>
      </c>
      <c r="M578" s="101" t="s">
        <v>740</v>
      </c>
      <c r="N578" s="96" t="s">
        <v>656</v>
      </c>
      <c r="Q578" s="96" t="s">
        <v>657</v>
      </c>
      <c r="R578" s="96" t="s">
        <v>658</v>
      </c>
      <c r="S578" s="96" t="s">
        <v>656</v>
      </c>
      <c r="T578" s="96" t="s">
        <v>660</v>
      </c>
      <c r="U578" s="96"/>
      <c r="V578" s="96" t="s">
        <v>2659</v>
      </c>
    </row>
    <row r="579" spans="1:25" ht="72.5" x14ac:dyDescent="0.35">
      <c r="A579" s="61" t="s">
        <v>286</v>
      </c>
      <c r="B579" s="96" t="s">
        <v>3499</v>
      </c>
      <c r="C579" s="61" t="s">
        <v>294</v>
      </c>
      <c r="D579" s="96" t="s">
        <v>318</v>
      </c>
      <c r="E579" s="61" t="s">
        <v>3885</v>
      </c>
      <c r="F579" s="96" t="s">
        <v>2661</v>
      </c>
      <c r="G579" s="96" t="s">
        <v>2662</v>
      </c>
      <c r="I579" s="96"/>
      <c r="J579" s="96" t="s">
        <v>652</v>
      </c>
      <c r="K579" s="100" t="s">
        <v>676</v>
      </c>
      <c r="L579" s="96" t="s">
        <v>834</v>
      </c>
      <c r="M579" s="101" t="s">
        <v>764</v>
      </c>
      <c r="N579" s="96" t="s">
        <v>656</v>
      </c>
      <c r="Q579" s="96" t="s">
        <v>657</v>
      </c>
      <c r="R579" s="96" t="s">
        <v>658</v>
      </c>
      <c r="S579" s="96" t="s">
        <v>656</v>
      </c>
      <c r="T579" s="96" t="s">
        <v>660</v>
      </c>
      <c r="U579" s="96"/>
      <c r="V579" s="96" t="s">
        <v>2663</v>
      </c>
      <c r="W579" s="106"/>
      <c r="X579" s="106"/>
      <c r="Y579" s="106"/>
    </row>
    <row r="580" spans="1:25" ht="87" x14ac:dyDescent="0.35">
      <c r="A580" s="61" t="s">
        <v>286</v>
      </c>
      <c r="B580" s="96" t="s">
        <v>3499</v>
      </c>
      <c r="C580" s="61" t="s">
        <v>294</v>
      </c>
      <c r="D580" s="96" t="s">
        <v>318</v>
      </c>
      <c r="E580" s="61" t="s">
        <v>3886</v>
      </c>
      <c r="F580" s="96" t="s">
        <v>2665</v>
      </c>
      <c r="G580" s="96" t="s">
        <v>2666</v>
      </c>
      <c r="I580" s="96"/>
      <c r="J580" s="96" t="s">
        <v>652</v>
      </c>
      <c r="K580" s="100" t="s">
        <v>676</v>
      </c>
      <c r="L580" s="96" t="s">
        <v>834</v>
      </c>
      <c r="M580" s="101" t="s">
        <v>764</v>
      </c>
      <c r="N580" s="96" t="s">
        <v>656</v>
      </c>
      <c r="Q580" s="96" t="s">
        <v>657</v>
      </c>
      <c r="R580" s="96" t="s">
        <v>658</v>
      </c>
      <c r="S580" s="96" t="s">
        <v>656</v>
      </c>
      <c r="T580" s="96" t="s">
        <v>660</v>
      </c>
      <c r="U580" s="96"/>
      <c r="V580" s="96" t="s">
        <v>2667</v>
      </c>
      <c r="W580" s="106"/>
      <c r="X580" s="106"/>
      <c r="Y580" s="106"/>
    </row>
    <row r="581" spans="1:25" ht="72.5" x14ac:dyDescent="0.35">
      <c r="A581" s="61" t="s">
        <v>286</v>
      </c>
      <c r="B581" s="96" t="s">
        <v>3499</v>
      </c>
      <c r="C581" s="61" t="s">
        <v>294</v>
      </c>
      <c r="D581" s="96" t="s">
        <v>318</v>
      </c>
      <c r="E581" s="61" t="s">
        <v>3887</v>
      </c>
      <c r="F581" s="96" t="s">
        <v>2669</v>
      </c>
      <c r="G581" s="96" t="s">
        <v>2670</v>
      </c>
      <c r="I581" s="96"/>
      <c r="J581" s="96" t="s">
        <v>652</v>
      </c>
      <c r="K581" s="100" t="s">
        <v>676</v>
      </c>
      <c r="L581" s="96" t="s">
        <v>834</v>
      </c>
      <c r="M581" s="101" t="s">
        <v>764</v>
      </c>
      <c r="N581" s="96" t="s">
        <v>656</v>
      </c>
      <c r="Q581" s="96" t="s">
        <v>657</v>
      </c>
      <c r="R581" s="96" t="s">
        <v>658</v>
      </c>
      <c r="S581" s="96" t="s">
        <v>656</v>
      </c>
      <c r="T581" s="96" t="s">
        <v>660</v>
      </c>
      <c r="U581" s="96"/>
      <c r="V581" s="96" t="s">
        <v>2671</v>
      </c>
      <c r="W581" s="106"/>
      <c r="X581" s="106"/>
      <c r="Y581" s="106"/>
    </row>
    <row r="582" spans="1:25" ht="87" x14ac:dyDescent="0.35">
      <c r="A582" s="61" t="s">
        <v>286</v>
      </c>
      <c r="B582" s="96" t="s">
        <v>3499</v>
      </c>
      <c r="C582" s="61" t="s">
        <v>294</v>
      </c>
      <c r="D582" s="96" t="s">
        <v>318</v>
      </c>
      <c r="E582" s="61" t="s">
        <v>3888</v>
      </c>
      <c r="F582" s="96" t="s">
        <v>2672</v>
      </c>
      <c r="G582" s="96" t="s">
        <v>2673</v>
      </c>
      <c r="I582" s="96"/>
      <c r="J582" s="96" t="s">
        <v>652</v>
      </c>
      <c r="K582" s="100" t="s">
        <v>676</v>
      </c>
      <c r="L582" s="96" t="s">
        <v>834</v>
      </c>
      <c r="M582" s="101" t="s">
        <v>764</v>
      </c>
      <c r="N582" s="96" t="s">
        <v>656</v>
      </c>
      <c r="Q582" s="96" t="s">
        <v>657</v>
      </c>
      <c r="R582" s="96" t="s">
        <v>658</v>
      </c>
      <c r="S582" s="96" t="s">
        <v>656</v>
      </c>
      <c r="T582" s="96" t="s">
        <v>660</v>
      </c>
      <c r="U582" s="96"/>
      <c r="V582" s="96" t="s">
        <v>2674</v>
      </c>
      <c r="W582" s="106"/>
      <c r="X582" s="106"/>
      <c r="Y582" s="106"/>
    </row>
    <row r="583" spans="1:25" ht="101.5" x14ac:dyDescent="0.35">
      <c r="A583" s="61" t="s">
        <v>286</v>
      </c>
      <c r="B583" s="96" t="s">
        <v>3499</v>
      </c>
      <c r="C583" s="61" t="s">
        <v>294</v>
      </c>
      <c r="D583" s="96" t="s">
        <v>318</v>
      </c>
      <c r="E583" s="61" t="s">
        <v>3889</v>
      </c>
      <c r="F583" s="96" t="s">
        <v>2675</v>
      </c>
      <c r="G583" s="96" t="s">
        <v>2676</v>
      </c>
      <c r="I583" s="96"/>
      <c r="J583" s="96" t="s">
        <v>652</v>
      </c>
      <c r="K583" s="100" t="s">
        <v>676</v>
      </c>
      <c r="L583" s="96" t="s">
        <v>834</v>
      </c>
      <c r="M583" s="101" t="s">
        <v>764</v>
      </c>
      <c r="N583" s="96" t="s">
        <v>656</v>
      </c>
      <c r="Q583" s="96" t="s">
        <v>657</v>
      </c>
      <c r="R583" s="96" t="s">
        <v>658</v>
      </c>
      <c r="S583" s="96" t="s">
        <v>656</v>
      </c>
      <c r="T583" s="96" t="s">
        <v>660</v>
      </c>
      <c r="U583" s="96"/>
      <c r="V583" s="96" t="s">
        <v>2677</v>
      </c>
      <c r="W583" s="106"/>
      <c r="X583" s="106"/>
      <c r="Y583" s="106"/>
    </row>
    <row r="584" spans="1:25" ht="87" x14ac:dyDescent="0.35">
      <c r="A584" s="61" t="s">
        <v>309</v>
      </c>
      <c r="B584" s="96" t="s">
        <v>3500</v>
      </c>
      <c r="C584" s="61" t="s">
        <v>317</v>
      </c>
      <c r="D584" s="100" t="s">
        <v>331</v>
      </c>
      <c r="E584" s="61" t="s">
        <v>2588</v>
      </c>
      <c r="F584" s="103" t="s">
        <v>2678</v>
      </c>
      <c r="G584" s="103" t="s">
        <v>2679</v>
      </c>
      <c r="H584" s="113" t="s">
        <v>651</v>
      </c>
      <c r="I584" s="103"/>
      <c r="J584" s="103" t="s">
        <v>652</v>
      </c>
      <c r="K584" s="105" t="s">
        <v>653</v>
      </c>
      <c r="L584" s="105" t="s">
        <v>654</v>
      </c>
      <c r="M584" s="152" t="s">
        <v>655</v>
      </c>
      <c r="N584" s="103" t="s">
        <v>656</v>
      </c>
      <c r="O584" s="103"/>
      <c r="P584" s="103"/>
      <c r="Q584" s="103" t="s">
        <v>657</v>
      </c>
      <c r="R584" s="103" t="s">
        <v>658</v>
      </c>
      <c r="S584" s="103" t="s">
        <v>659</v>
      </c>
      <c r="T584" s="103" t="s">
        <v>660</v>
      </c>
      <c r="U584" s="103"/>
      <c r="V584" s="103" t="s">
        <v>661</v>
      </c>
      <c r="W584" s="103"/>
      <c r="X584" s="103"/>
      <c r="Y584" s="103"/>
    </row>
    <row r="585" spans="1:25" ht="246.5" x14ac:dyDescent="0.35">
      <c r="A585" s="61" t="s">
        <v>309</v>
      </c>
      <c r="B585" s="96" t="s">
        <v>3500</v>
      </c>
      <c r="C585" s="61" t="s">
        <v>317</v>
      </c>
      <c r="D585" s="100" t="s">
        <v>331</v>
      </c>
      <c r="E585" s="61" t="s">
        <v>2591</v>
      </c>
      <c r="F585" s="103" t="s">
        <v>2680</v>
      </c>
      <c r="G585" s="96" t="s">
        <v>2681</v>
      </c>
      <c r="H585" s="104" t="s">
        <v>771</v>
      </c>
      <c r="I585" s="103"/>
      <c r="J585" s="103" t="s">
        <v>652</v>
      </c>
      <c r="K585" s="105" t="s">
        <v>653</v>
      </c>
      <c r="L585" s="105" t="s">
        <v>665</v>
      </c>
      <c r="M585" s="105" t="s">
        <v>688</v>
      </c>
      <c r="N585" s="105" t="s">
        <v>656</v>
      </c>
      <c r="O585" s="105"/>
      <c r="P585" s="103"/>
      <c r="Q585" s="103" t="s">
        <v>657</v>
      </c>
      <c r="R585" s="103" t="s">
        <v>658</v>
      </c>
      <c r="S585" s="105" t="s">
        <v>659</v>
      </c>
      <c r="T585" s="103" t="s">
        <v>772</v>
      </c>
      <c r="U585" s="103"/>
      <c r="V585" s="103" t="s">
        <v>773</v>
      </c>
      <c r="W585" s="103"/>
      <c r="X585" s="103"/>
      <c r="Y585" s="103"/>
    </row>
    <row r="586" spans="1:25" ht="72.5" x14ac:dyDescent="0.35">
      <c r="A586" s="61" t="s">
        <v>309</v>
      </c>
      <c r="B586" s="96" t="s">
        <v>3500</v>
      </c>
      <c r="C586" s="61" t="s">
        <v>317</v>
      </c>
      <c r="D586" s="100" t="s">
        <v>331</v>
      </c>
      <c r="E586" s="61" t="s">
        <v>2596</v>
      </c>
      <c r="F586" s="96" t="s">
        <v>2682</v>
      </c>
      <c r="G586" s="96" t="s">
        <v>2683</v>
      </c>
      <c r="H586" s="100"/>
      <c r="I586" s="96"/>
      <c r="J586" s="103" t="s">
        <v>652</v>
      </c>
      <c r="K586" s="100" t="s">
        <v>653</v>
      </c>
      <c r="L586" s="100" t="s">
        <v>665</v>
      </c>
      <c r="M586" s="101" t="s">
        <v>655</v>
      </c>
      <c r="N586" s="100" t="s">
        <v>656</v>
      </c>
      <c r="O586" s="100"/>
      <c r="Q586" s="100" t="s">
        <v>657</v>
      </c>
      <c r="S586" s="96" t="s">
        <v>666</v>
      </c>
      <c r="T586" s="96" t="s">
        <v>660</v>
      </c>
      <c r="U586" s="100"/>
      <c r="V586" s="96" t="s">
        <v>667</v>
      </c>
      <c r="W586" s="100"/>
      <c r="X586" s="100"/>
      <c r="Y586" s="100"/>
    </row>
    <row r="587" spans="1:25" ht="87" x14ac:dyDescent="0.35">
      <c r="A587" s="61" t="s">
        <v>309</v>
      </c>
      <c r="B587" s="96" t="s">
        <v>3500</v>
      </c>
      <c r="C587" s="61" t="s">
        <v>317</v>
      </c>
      <c r="D587" s="100" t="s">
        <v>331</v>
      </c>
      <c r="E587" s="61" t="s">
        <v>2604</v>
      </c>
      <c r="F587" s="103" t="s">
        <v>2684</v>
      </c>
      <c r="G587" s="103" t="s">
        <v>2685</v>
      </c>
      <c r="H587" s="103"/>
      <c r="I587" s="103"/>
      <c r="J587" s="103" t="s">
        <v>652</v>
      </c>
      <c r="K587" s="105" t="s">
        <v>676</v>
      </c>
      <c r="L587" s="103" t="s">
        <v>654</v>
      </c>
      <c r="M587" s="152" t="s">
        <v>655</v>
      </c>
      <c r="N587" s="103" t="s">
        <v>656</v>
      </c>
      <c r="O587" s="103"/>
      <c r="P587" s="103"/>
      <c r="Q587" s="103" t="s">
        <v>657</v>
      </c>
      <c r="R587" s="103" t="s">
        <v>658</v>
      </c>
      <c r="S587" s="103" t="s">
        <v>656</v>
      </c>
      <c r="T587" s="103" t="s">
        <v>660</v>
      </c>
      <c r="U587" s="103"/>
      <c r="V587" s="103" t="s">
        <v>2686</v>
      </c>
      <c r="W587" s="103"/>
      <c r="X587" s="103"/>
      <c r="Y587" s="103"/>
    </row>
    <row r="588" spans="1:25" ht="130.5" x14ac:dyDescent="0.35">
      <c r="A588" s="61" t="s">
        <v>309</v>
      </c>
      <c r="B588" s="96" t="s">
        <v>3500</v>
      </c>
      <c r="C588" s="61" t="s">
        <v>317</v>
      </c>
      <c r="D588" s="100" t="s">
        <v>331</v>
      </c>
      <c r="E588" s="61" t="s">
        <v>2608</v>
      </c>
      <c r="F588" s="103" t="s">
        <v>2687</v>
      </c>
      <c r="G588" s="103" t="s">
        <v>2688</v>
      </c>
      <c r="H588" s="103"/>
      <c r="I588" s="103"/>
      <c r="J588" s="103" t="s">
        <v>652</v>
      </c>
      <c r="K588" s="105" t="s">
        <v>653</v>
      </c>
      <c r="L588" s="105" t="s">
        <v>654</v>
      </c>
      <c r="M588" s="152" t="s">
        <v>655</v>
      </c>
      <c r="N588" s="103" t="s">
        <v>656</v>
      </c>
      <c r="O588" s="103"/>
      <c r="P588" s="103"/>
      <c r="Q588" s="103" t="s">
        <v>657</v>
      </c>
      <c r="R588" s="103" t="s">
        <v>658</v>
      </c>
      <c r="S588" s="103" t="s">
        <v>656</v>
      </c>
      <c r="T588" s="103" t="s">
        <v>660</v>
      </c>
      <c r="U588" s="103"/>
      <c r="V588" s="103" t="s">
        <v>693</v>
      </c>
      <c r="W588" s="103"/>
      <c r="X588" s="103"/>
      <c r="Y588" s="103"/>
    </row>
    <row r="589" spans="1:25" ht="159.5" x14ac:dyDescent="0.35">
      <c r="A589" s="61" t="s">
        <v>309</v>
      </c>
      <c r="B589" s="96" t="s">
        <v>3500</v>
      </c>
      <c r="C589" s="61" t="s">
        <v>317</v>
      </c>
      <c r="D589" s="100" t="s">
        <v>331</v>
      </c>
      <c r="E589" s="61" t="s">
        <v>3893</v>
      </c>
      <c r="F589" s="103" t="s">
        <v>2689</v>
      </c>
      <c r="G589" s="103" t="s">
        <v>2690</v>
      </c>
      <c r="H589" s="103"/>
      <c r="I589" s="103"/>
      <c r="J589" s="103" t="s">
        <v>652</v>
      </c>
      <c r="K589" s="105" t="s">
        <v>653</v>
      </c>
      <c r="L589" s="105" t="s">
        <v>654</v>
      </c>
      <c r="M589" s="152" t="s">
        <v>655</v>
      </c>
      <c r="N589" s="103" t="s">
        <v>656</v>
      </c>
      <c r="O589" s="103"/>
      <c r="P589" s="103"/>
      <c r="Q589" s="103" t="s">
        <v>657</v>
      </c>
      <c r="R589" s="103" t="s">
        <v>658</v>
      </c>
      <c r="S589" s="103" t="s">
        <v>656</v>
      </c>
      <c r="T589" s="103" t="s">
        <v>660</v>
      </c>
      <c r="U589" s="103"/>
      <c r="V589" s="103" t="s">
        <v>682</v>
      </c>
      <c r="W589" s="103"/>
      <c r="X589" s="103"/>
      <c r="Y589" s="103"/>
    </row>
    <row r="590" spans="1:25" ht="130.5" x14ac:dyDescent="0.35">
      <c r="A590" s="61" t="s">
        <v>309</v>
      </c>
      <c r="B590" s="96" t="s">
        <v>3500</v>
      </c>
      <c r="C590" s="61" t="s">
        <v>317</v>
      </c>
      <c r="D590" s="100" t="s">
        <v>331</v>
      </c>
      <c r="E590" s="61" t="s">
        <v>2611</v>
      </c>
      <c r="F590" s="103" t="s">
        <v>2691</v>
      </c>
      <c r="G590" s="103" t="s">
        <v>2692</v>
      </c>
      <c r="H590" s="103"/>
      <c r="I590" s="103"/>
      <c r="J590" s="103" t="s">
        <v>652</v>
      </c>
      <c r="K590" s="105" t="s">
        <v>705</v>
      </c>
      <c r="L590" s="103" t="s">
        <v>706</v>
      </c>
      <c r="M590" s="152" t="s">
        <v>672</v>
      </c>
      <c r="N590" s="103" t="s">
        <v>656</v>
      </c>
      <c r="O590" s="103"/>
      <c r="P590" s="103"/>
      <c r="Q590" s="103" t="s">
        <v>657</v>
      </c>
      <c r="R590" s="103" t="s">
        <v>658</v>
      </c>
      <c r="S590" s="103" t="s">
        <v>659</v>
      </c>
      <c r="T590" s="103" t="s">
        <v>660</v>
      </c>
      <c r="U590" s="103"/>
      <c r="V590" s="103" t="s">
        <v>2693</v>
      </c>
      <c r="W590" s="103"/>
      <c r="X590" s="103"/>
      <c r="Y590" s="103"/>
    </row>
    <row r="591" spans="1:25" ht="116" x14ac:dyDescent="0.35">
      <c r="A591" s="61" t="s">
        <v>309</v>
      </c>
      <c r="B591" s="96" t="s">
        <v>3500</v>
      </c>
      <c r="C591" s="61" t="s">
        <v>317</v>
      </c>
      <c r="D591" s="100" t="s">
        <v>331</v>
      </c>
      <c r="E591" s="61" t="s">
        <v>2615</v>
      </c>
      <c r="F591" s="103" t="s">
        <v>2694</v>
      </c>
      <c r="G591" s="103" t="s">
        <v>2695</v>
      </c>
      <c r="H591" s="103"/>
      <c r="I591" s="103"/>
      <c r="J591" s="103" t="s">
        <v>652</v>
      </c>
      <c r="K591" s="105" t="s">
        <v>705</v>
      </c>
      <c r="L591" s="103" t="s">
        <v>706</v>
      </c>
      <c r="M591" s="152" t="s">
        <v>655</v>
      </c>
      <c r="N591" s="103" t="s">
        <v>656</v>
      </c>
      <c r="O591" s="103"/>
      <c r="P591" s="103"/>
      <c r="Q591" s="103" t="s">
        <v>657</v>
      </c>
      <c r="R591" s="103" t="s">
        <v>658</v>
      </c>
      <c r="S591" s="103" t="s">
        <v>659</v>
      </c>
      <c r="T591" s="103" t="s">
        <v>660</v>
      </c>
      <c r="U591" s="103"/>
      <c r="V591" s="103" t="s">
        <v>2696</v>
      </c>
      <c r="W591" s="103"/>
      <c r="X591" s="103"/>
      <c r="Y591" s="103"/>
    </row>
    <row r="592" spans="1:25" ht="232" x14ac:dyDescent="0.35">
      <c r="A592" s="61" t="s">
        <v>309</v>
      </c>
      <c r="B592" s="96" t="s">
        <v>3500</v>
      </c>
      <c r="C592" s="61" t="s">
        <v>317</v>
      </c>
      <c r="D592" s="100" t="s">
        <v>331</v>
      </c>
      <c r="E592" s="61" t="s">
        <v>3894</v>
      </c>
      <c r="F592" s="103" t="s">
        <v>2697</v>
      </c>
      <c r="G592" s="103" t="s">
        <v>2698</v>
      </c>
      <c r="H592" s="103"/>
      <c r="I592" s="103"/>
      <c r="J592" s="103" t="s">
        <v>652</v>
      </c>
      <c r="K592" s="105" t="s">
        <v>676</v>
      </c>
      <c r="L592" s="103" t="s">
        <v>687</v>
      </c>
      <c r="M592" s="152" t="s">
        <v>672</v>
      </c>
      <c r="N592" s="103" t="s">
        <v>656</v>
      </c>
      <c r="O592" s="103"/>
      <c r="P592" s="103"/>
      <c r="Q592" s="103" t="s">
        <v>657</v>
      </c>
      <c r="R592" s="103" t="s">
        <v>658</v>
      </c>
      <c r="S592" s="103" t="s">
        <v>659</v>
      </c>
      <c r="T592" s="103" t="s">
        <v>660</v>
      </c>
      <c r="U592" s="103"/>
      <c r="V592" s="103" t="s">
        <v>2699</v>
      </c>
      <c r="W592" s="103"/>
      <c r="X592" s="103"/>
      <c r="Y592" s="103"/>
    </row>
    <row r="593" spans="1:25" ht="232" x14ac:dyDescent="0.35">
      <c r="A593" s="61" t="s">
        <v>309</v>
      </c>
      <c r="B593" s="96" t="s">
        <v>3500</v>
      </c>
      <c r="C593" s="61" t="s">
        <v>317</v>
      </c>
      <c r="D593" s="100" t="s">
        <v>331</v>
      </c>
      <c r="E593" s="61" t="s">
        <v>3895</v>
      </c>
      <c r="F593" s="103" t="s">
        <v>2700</v>
      </c>
      <c r="G593" s="103" t="s">
        <v>2701</v>
      </c>
      <c r="H593" s="103"/>
      <c r="I593" s="103"/>
      <c r="J593" s="103" t="s">
        <v>652</v>
      </c>
      <c r="K593" s="105" t="s">
        <v>705</v>
      </c>
      <c r="L593" s="103" t="s">
        <v>687</v>
      </c>
      <c r="M593" s="152" t="s">
        <v>672</v>
      </c>
      <c r="N593" s="103" t="s">
        <v>656</v>
      </c>
      <c r="O593" s="103"/>
      <c r="P593" s="103"/>
      <c r="Q593" s="103" t="s">
        <v>657</v>
      </c>
      <c r="R593" s="103" t="s">
        <v>658</v>
      </c>
      <c r="S593" s="103" t="s">
        <v>659</v>
      </c>
      <c r="T593" s="103" t="s">
        <v>660</v>
      </c>
      <c r="U593" s="103"/>
      <c r="V593" s="103" t="s">
        <v>2702</v>
      </c>
      <c r="W593" s="103"/>
      <c r="X593" s="103"/>
      <c r="Y593" s="103"/>
    </row>
    <row r="594" spans="1:25" ht="159.5" x14ac:dyDescent="0.35">
      <c r="A594" s="61" t="s">
        <v>309</v>
      </c>
      <c r="B594" s="96" t="s">
        <v>3500</v>
      </c>
      <c r="C594" s="61" t="s">
        <v>317</v>
      </c>
      <c r="D594" s="100" t="s">
        <v>331</v>
      </c>
      <c r="E594" s="61" t="s">
        <v>2619</v>
      </c>
      <c r="F594" s="103" t="s">
        <v>2703</v>
      </c>
      <c r="G594" s="103" t="s">
        <v>2704</v>
      </c>
      <c r="H594" s="113">
        <v>1</v>
      </c>
      <c r="I594" s="103"/>
      <c r="J594" s="103" t="s">
        <v>652</v>
      </c>
      <c r="K594" s="105" t="s">
        <v>653</v>
      </c>
      <c r="L594" s="105" t="s">
        <v>719</v>
      </c>
      <c r="M594" s="105" t="s">
        <v>749</v>
      </c>
      <c r="N594" s="103" t="s">
        <v>656</v>
      </c>
      <c r="O594" s="103"/>
      <c r="P594" s="103"/>
      <c r="Q594" s="103" t="s">
        <v>657</v>
      </c>
      <c r="R594" s="103" t="s">
        <v>658</v>
      </c>
      <c r="S594" s="103" t="s">
        <v>659</v>
      </c>
      <c r="T594" s="103" t="s">
        <v>660</v>
      </c>
      <c r="U594" s="103"/>
      <c r="V594" s="103" t="s">
        <v>750</v>
      </c>
      <c r="W594" s="103"/>
      <c r="X594" s="103"/>
      <c r="Y594" s="103"/>
    </row>
    <row r="595" spans="1:25" ht="174" x14ac:dyDescent="0.35">
      <c r="A595" s="61" t="s">
        <v>309</v>
      </c>
      <c r="B595" s="96" t="s">
        <v>3500</v>
      </c>
      <c r="C595" s="61" t="s">
        <v>317</v>
      </c>
      <c r="D595" s="100" t="s">
        <v>331</v>
      </c>
      <c r="E595" s="61" t="s">
        <v>2626</v>
      </c>
      <c r="F595" s="103" t="s">
        <v>2705</v>
      </c>
      <c r="G595" s="103" t="s">
        <v>2706</v>
      </c>
      <c r="H595" s="103"/>
      <c r="I595" s="103"/>
      <c r="J595" s="103" t="s">
        <v>652</v>
      </c>
      <c r="K595" s="105" t="s">
        <v>705</v>
      </c>
      <c r="L595" s="103" t="s">
        <v>687</v>
      </c>
      <c r="M595" s="105" t="s">
        <v>749</v>
      </c>
      <c r="N595" s="103" t="s">
        <v>656</v>
      </c>
      <c r="O595" s="103"/>
      <c r="P595" s="103"/>
      <c r="Q595" s="103" t="s">
        <v>657</v>
      </c>
      <c r="R595" s="103" t="s">
        <v>658</v>
      </c>
      <c r="S595" s="103" t="s">
        <v>656</v>
      </c>
      <c r="T595" s="103" t="s">
        <v>660</v>
      </c>
      <c r="U595" s="103"/>
      <c r="V595" s="103" t="s">
        <v>2707</v>
      </c>
      <c r="W595" s="114"/>
      <c r="X595" s="114"/>
      <c r="Y595" s="114"/>
    </row>
    <row r="596" spans="1:25" ht="145" x14ac:dyDescent="0.35">
      <c r="A596" s="61" t="s">
        <v>309</v>
      </c>
      <c r="B596" s="96" t="s">
        <v>3500</v>
      </c>
      <c r="C596" s="61" t="s">
        <v>317</v>
      </c>
      <c r="D596" s="100" t="s">
        <v>331</v>
      </c>
      <c r="E596" s="61" t="s">
        <v>2641</v>
      </c>
      <c r="F596" s="103" t="s">
        <v>2708</v>
      </c>
      <c r="G596" s="103" t="s">
        <v>2709</v>
      </c>
      <c r="H596" s="103"/>
      <c r="I596" s="103"/>
      <c r="J596" s="103" t="s">
        <v>652</v>
      </c>
      <c r="K596" s="105" t="s">
        <v>676</v>
      </c>
      <c r="L596" s="103" t="s">
        <v>654</v>
      </c>
      <c r="M596" s="152" t="s">
        <v>672</v>
      </c>
      <c r="N596" s="103" t="s">
        <v>656</v>
      </c>
      <c r="O596" s="103"/>
      <c r="P596" s="103"/>
      <c r="Q596" s="103" t="s">
        <v>657</v>
      </c>
      <c r="R596" s="103" t="s">
        <v>658</v>
      </c>
      <c r="S596" s="103" t="s">
        <v>656</v>
      </c>
      <c r="T596" s="103" t="s">
        <v>660</v>
      </c>
      <c r="U596" s="103"/>
      <c r="V596" s="103" t="s">
        <v>2710</v>
      </c>
      <c r="W596" s="103"/>
      <c r="X596" s="103"/>
      <c r="Y596" s="103"/>
    </row>
    <row r="597" spans="1:25" ht="159.5" x14ac:dyDescent="0.35">
      <c r="A597" s="61" t="s">
        <v>309</v>
      </c>
      <c r="B597" s="96" t="s">
        <v>3500</v>
      </c>
      <c r="C597" s="61" t="s">
        <v>317</v>
      </c>
      <c r="D597" s="100" t="s">
        <v>331</v>
      </c>
      <c r="E597" s="61" t="s">
        <v>2648</v>
      </c>
      <c r="F597" s="103" t="s">
        <v>2711</v>
      </c>
      <c r="G597" s="103" t="s">
        <v>2712</v>
      </c>
      <c r="H597" s="103"/>
      <c r="I597" s="103"/>
      <c r="J597" s="103" t="s">
        <v>652</v>
      </c>
      <c r="K597" s="105" t="s">
        <v>653</v>
      </c>
      <c r="L597" s="103" t="s">
        <v>665</v>
      </c>
      <c r="M597" s="152" t="s">
        <v>672</v>
      </c>
      <c r="N597" s="103" t="s">
        <v>656</v>
      </c>
      <c r="O597" s="103"/>
      <c r="P597" s="103"/>
      <c r="Q597" s="103" t="s">
        <v>657</v>
      </c>
      <c r="R597" s="103" t="s">
        <v>658</v>
      </c>
      <c r="S597" s="103" t="s">
        <v>656</v>
      </c>
      <c r="T597" s="103" t="s">
        <v>724</v>
      </c>
      <c r="U597" s="103"/>
      <c r="V597" s="103" t="s">
        <v>2713</v>
      </c>
      <c r="W597" s="103"/>
      <c r="X597" s="103"/>
      <c r="Y597" s="103"/>
    </row>
    <row r="598" spans="1:25" ht="217.5" x14ac:dyDescent="0.35">
      <c r="A598" s="61" t="s">
        <v>309</v>
      </c>
      <c r="B598" s="96" t="s">
        <v>3500</v>
      </c>
      <c r="C598" s="61" t="s">
        <v>317</v>
      </c>
      <c r="D598" s="100" t="s">
        <v>331</v>
      </c>
      <c r="E598" s="61" t="s">
        <v>2652</v>
      </c>
      <c r="F598" s="103" t="s">
        <v>2714</v>
      </c>
      <c r="G598" s="103" t="s">
        <v>2715</v>
      </c>
      <c r="H598" s="103"/>
      <c r="I598" s="103"/>
      <c r="J598" s="103" t="s">
        <v>652</v>
      </c>
      <c r="K598" s="105" t="s">
        <v>653</v>
      </c>
      <c r="L598" s="103" t="s">
        <v>665</v>
      </c>
      <c r="M598" s="152" t="s">
        <v>672</v>
      </c>
      <c r="N598" s="103" t="s">
        <v>656</v>
      </c>
      <c r="O598" s="103"/>
      <c r="P598" s="103"/>
      <c r="Q598" s="103" t="s">
        <v>657</v>
      </c>
      <c r="R598" s="103" t="s">
        <v>658</v>
      </c>
      <c r="S598" s="103" t="s">
        <v>656</v>
      </c>
      <c r="T598" s="103" t="s">
        <v>724</v>
      </c>
      <c r="U598" s="103"/>
      <c r="V598" s="103" t="s">
        <v>2716</v>
      </c>
      <c r="W598" s="103"/>
      <c r="X598" s="103"/>
      <c r="Y598" s="103"/>
    </row>
    <row r="599" spans="1:25" ht="145" x14ac:dyDescent="0.35">
      <c r="A599" s="61" t="s">
        <v>309</v>
      </c>
      <c r="B599" s="96" t="s">
        <v>3500</v>
      </c>
      <c r="C599" s="61" t="s">
        <v>317</v>
      </c>
      <c r="D599" s="100" t="s">
        <v>331</v>
      </c>
      <c r="E599" s="61" t="s">
        <v>2656</v>
      </c>
      <c r="F599" s="103" t="s">
        <v>2717</v>
      </c>
      <c r="G599" s="103" t="s">
        <v>2718</v>
      </c>
      <c r="H599" s="103"/>
      <c r="I599" s="103"/>
      <c r="J599" s="103" t="s">
        <v>652</v>
      </c>
      <c r="K599" s="105" t="s">
        <v>653</v>
      </c>
      <c r="L599" s="103" t="s">
        <v>665</v>
      </c>
      <c r="M599" s="152" t="s">
        <v>672</v>
      </c>
      <c r="N599" s="103" t="s">
        <v>656</v>
      </c>
      <c r="O599" s="103"/>
      <c r="P599" s="103"/>
      <c r="Q599" s="103" t="s">
        <v>657</v>
      </c>
      <c r="R599" s="103" t="s">
        <v>658</v>
      </c>
      <c r="S599" s="103" t="s">
        <v>656</v>
      </c>
      <c r="T599" s="103" t="s">
        <v>724</v>
      </c>
      <c r="U599" s="103"/>
      <c r="V599" s="103" t="s">
        <v>2719</v>
      </c>
      <c r="W599" s="103"/>
      <c r="X599" s="103"/>
      <c r="Y599" s="103"/>
    </row>
    <row r="600" spans="1:25" ht="145" x14ac:dyDescent="0.35">
      <c r="A600" s="61" t="s">
        <v>309</v>
      </c>
      <c r="B600" s="96" t="s">
        <v>3500</v>
      </c>
      <c r="C600" s="61" t="s">
        <v>317</v>
      </c>
      <c r="D600" s="100" t="s">
        <v>331</v>
      </c>
      <c r="E600" s="61" t="s">
        <v>3896</v>
      </c>
      <c r="F600" s="103" t="s">
        <v>2720</v>
      </c>
      <c r="G600" s="103" t="s">
        <v>2721</v>
      </c>
      <c r="H600" s="103"/>
      <c r="I600" s="103"/>
      <c r="J600" s="103" t="s">
        <v>652</v>
      </c>
      <c r="K600" s="105" t="s">
        <v>653</v>
      </c>
      <c r="L600" s="103" t="s">
        <v>665</v>
      </c>
      <c r="M600" s="152" t="s">
        <v>764</v>
      </c>
      <c r="N600" s="103" t="s">
        <v>656</v>
      </c>
      <c r="O600" s="103"/>
      <c r="P600" s="103"/>
      <c r="Q600" s="103" t="s">
        <v>657</v>
      </c>
      <c r="R600" s="103" t="s">
        <v>658</v>
      </c>
      <c r="S600" s="103" t="s">
        <v>656</v>
      </c>
      <c r="T600" s="103" t="s">
        <v>724</v>
      </c>
      <c r="U600" s="103"/>
      <c r="V600" s="103" t="s">
        <v>2722</v>
      </c>
      <c r="W600" s="103"/>
      <c r="X600" s="103"/>
      <c r="Y600" s="103"/>
    </row>
    <row r="601" spans="1:25" ht="159.5" x14ac:dyDescent="0.35">
      <c r="A601" s="61" t="s">
        <v>309</v>
      </c>
      <c r="B601" s="96" t="s">
        <v>3500</v>
      </c>
      <c r="C601" s="61" t="s">
        <v>317</v>
      </c>
      <c r="D601" s="100" t="s">
        <v>331</v>
      </c>
      <c r="E601" s="61" t="s">
        <v>2660</v>
      </c>
      <c r="F601" s="103" t="s">
        <v>2723</v>
      </c>
      <c r="G601" s="103" t="s">
        <v>2724</v>
      </c>
      <c r="H601" s="103"/>
      <c r="I601" s="103"/>
      <c r="J601" s="103" t="s">
        <v>652</v>
      </c>
      <c r="K601" s="105" t="s">
        <v>653</v>
      </c>
      <c r="L601" s="103" t="s">
        <v>733</v>
      </c>
      <c r="M601" s="152" t="s">
        <v>734</v>
      </c>
      <c r="N601" s="103" t="s">
        <v>656</v>
      </c>
      <c r="O601" s="103"/>
      <c r="P601" s="103"/>
      <c r="Q601" s="103" t="s">
        <v>657</v>
      </c>
      <c r="R601" s="103" t="s">
        <v>658</v>
      </c>
      <c r="S601" s="103" t="s">
        <v>656</v>
      </c>
      <c r="T601" s="103" t="s">
        <v>735</v>
      </c>
      <c r="U601" s="103"/>
      <c r="V601" s="103" t="s">
        <v>2725</v>
      </c>
      <c r="W601" s="103"/>
      <c r="X601" s="103"/>
      <c r="Y601" s="103"/>
    </row>
    <row r="602" spans="1:25" ht="116" x14ac:dyDescent="0.35">
      <c r="A602" s="61" t="s">
        <v>309</v>
      </c>
      <c r="B602" s="96" t="s">
        <v>3500</v>
      </c>
      <c r="C602" s="61" t="s">
        <v>317</v>
      </c>
      <c r="D602" s="100" t="s">
        <v>331</v>
      </c>
      <c r="E602" s="61" t="s">
        <v>2664</v>
      </c>
      <c r="F602" s="96" t="s">
        <v>2726</v>
      </c>
      <c r="G602" s="96" t="s">
        <v>2727</v>
      </c>
      <c r="I602" s="96"/>
      <c r="J602" s="96" t="s">
        <v>652</v>
      </c>
      <c r="K602" s="100" t="s">
        <v>653</v>
      </c>
      <c r="L602" s="96" t="s">
        <v>665</v>
      </c>
      <c r="M602" s="101" t="s">
        <v>740</v>
      </c>
      <c r="N602" s="96" t="s">
        <v>656</v>
      </c>
      <c r="Q602" s="96" t="s">
        <v>657</v>
      </c>
      <c r="R602" s="96" t="s">
        <v>658</v>
      </c>
      <c r="S602" s="96" t="s">
        <v>656</v>
      </c>
      <c r="T602" s="96" t="s">
        <v>660</v>
      </c>
      <c r="U602" s="96"/>
      <c r="V602" s="96" t="s">
        <v>2728</v>
      </c>
      <c r="W602" s="106"/>
      <c r="X602" s="106"/>
      <c r="Y602" s="106"/>
    </row>
    <row r="603" spans="1:25" ht="145" x14ac:dyDescent="0.35">
      <c r="A603" s="61" t="s">
        <v>309</v>
      </c>
      <c r="B603" s="96" t="s">
        <v>3500</v>
      </c>
      <c r="C603" s="61" t="s">
        <v>317</v>
      </c>
      <c r="D603" s="100" t="s">
        <v>331</v>
      </c>
      <c r="E603" s="61" t="s">
        <v>2668</v>
      </c>
      <c r="F603" s="96" t="s">
        <v>2729</v>
      </c>
      <c r="G603" s="96" t="s">
        <v>2730</v>
      </c>
      <c r="I603" s="96"/>
      <c r="J603" s="96" t="s">
        <v>652</v>
      </c>
      <c r="K603" s="100" t="s">
        <v>653</v>
      </c>
      <c r="L603" s="96" t="s">
        <v>665</v>
      </c>
      <c r="M603" s="101" t="s">
        <v>740</v>
      </c>
      <c r="N603" s="96" t="s">
        <v>656</v>
      </c>
      <c r="Q603" s="96" t="s">
        <v>657</v>
      </c>
      <c r="R603" s="96" t="s">
        <v>658</v>
      </c>
      <c r="S603" s="96" t="s">
        <v>656</v>
      </c>
      <c r="T603" s="96" t="s">
        <v>660</v>
      </c>
      <c r="U603" s="96"/>
      <c r="V603" s="96" t="s">
        <v>2731</v>
      </c>
    </row>
    <row r="604" spans="1:25" ht="72.5" x14ac:dyDescent="0.35">
      <c r="A604" s="61" t="s">
        <v>309</v>
      </c>
      <c r="B604" s="96" t="s">
        <v>3500</v>
      </c>
      <c r="C604" s="61" t="s">
        <v>317</v>
      </c>
      <c r="D604" s="100" t="s">
        <v>331</v>
      </c>
      <c r="E604" s="61" t="s">
        <v>3897</v>
      </c>
      <c r="F604" s="96" t="s">
        <v>2732</v>
      </c>
      <c r="G604" s="96" t="s">
        <v>2733</v>
      </c>
      <c r="H604" s="109"/>
      <c r="I604" s="96"/>
      <c r="J604" s="96" t="s">
        <v>652</v>
      </c>
      <c r="K604" s="96" t="s">
        <v>676</v>
      </c>
      <c r="L604" s="96" t="s">
        <v>677</v>
      </c>
      <c r="M604" s="100" t="s">
        <v>777</v>
      </c>
      <c r="N604" s="96" t="s">
        <v>656</v>
      </c>
      <c r="Q604" s="96" t="s">
        <v>657</v>
      </c>
      <c r="S604" s="96" t="s">
        <v>656</v>
      </c>
      <c r="T604" s="96" t="s">
        <v>778</v>
      </c>
      <c r="U604" s="96"/>
      <c r="V604" s="96" t="s">
        <v>2734</v>
      </c>
      <c r="W604" s="100"/>
      <c r="X604" s="100"/>
      <c r="Y604" s="100"/>
    </row>
    <row r="605" spans="1:25" ht="116" x14ac:dyDescent="0.35">
      <c r="A605" s="61" t="s">
        <v>309</v>
      </c>
      <c r="B605" s="96" t="s">
        <v>3500</v>
      </c>
      <c r="C605" s="61" t="s">
        <v>317</v>
      </c>
      <c r="D605" s="100" t="s">
        <v>331</v>
      </c>
      <c r="E605" s="61" t="s">
        <v>3898</v>
      </c>
      <c r="F605" s="96" t="s">
        <v>2735</v>
      </c>
      <c r="G605" s="96" t="s">
        <v>2736</v>
      </c>
      <c r="H605" s="109"/>
      <c r="I605" s="96"/>
      <c r="J605" s="96" t="s">
        <v>652</v>
      </c>
      <c r="K605" s="96" t="s">
        <v>676</v>
      </c>
      <c r="L605" s="96" t="s">
        <v>677</v>
      </c>
      <c r="M605" s="100" t="s">
        <v>777</v>
      </c>
      <c r="N605" s="96" t="s">
        <v>656</v>
      </c>
      <c r="Q605" s="96" t="s">
        <v>657</v>
      </c>
      <c r="S605" s="96" t="s">
        <v>656</v>
      </c>
      <c r="T605" s="96" t="s">
        <v>778</v>
      </c>
      <c r="U605" s="96"/>
      <c r="V605" s="96" t="s">
        <v>2737</v>
      </c>
      <c r="W605" s="100"/>
      <c r="X605" s="100"/>
      <c r="Y605" s="100"/>
    </row>
    <row r="606" spans="1:25" ht="72.5" x14ac:dyDescent="0.35">
      <c r="A606" s="61" t="s">
        <v>309</v>
      </c>
      <c r="B606" s="96" t="s">
        <v>3500</v>
      </c>
      <c r="C606" s="61" t="s">
        <v>317</v>
      </c>
      <c r="D606" s="100" t="s">
        <v>331</v>
      </c>
      <c r="E606" s="61" t="s">
        <v>3899</v>
      </c>
      <c r="F606" s="96" t="s">
        <v>2738</v>
      </c>
      <c r="G606" s="96" t="s">
        <v>2739</v>
      </c>
      <c r="H606" s="96" t="s">
        <v>686</v>
      </c>
      <c r="I606" s="96"/>
      <c r="J606" s="96" t="s">
        <v>652</v>
      </c>
      <c r="K606" s="100" t="s">
        <v>653</v>
      </c>
      <c r="L606" s="96" t="s">
        <v>687</v>
      </c>
      <c r="M606" s="100" t="s">
        <v>777</v>
      </c>
      <c r="N606" s="96" t="s">
        <v>656</v>
      </c>
      <c r="Q606" s="96" t="s">
        <v>657</v>
      </c>
      <c r="R606" s="96" t="s">
        <v>658</v>
      </c>
      <c r="S606" s="100" t="s">
        <v>659</v>
      </c>
      <c r="T606" s="96" t="s">
        <v>778</v>
      </c>
      <c r="U606" s="96"/>
      <c r="V606" s="96" t="s">
        <v>2740</v>
      </c>
      <c r="W606" s="100"/>
      <c r="X606" s="100"/>
      <c r="Y606" s="100"/>
    </row>
    <row r="607" spans="1:25" ht="87" x14ac:dyDescent="0.35">
      <c r="A607" s="61" t="s">
        <v>309</v>
      </c>
      <c r="B607" s="96" t="s">
        <v>3500</v>
      </c>
      <c r="C607" s="61" t="s">
        <v>317</v>
      </c>
      <c r="D607" s="100" t="s">
        <v>331</v>
      </c>
      <c r="E607" s="61" t="s">
        <v>3900</v>
      </c>
      <c r="F607" s="96" t="s">
        <v>2741</v>
      </c>
      <c r="G607" s="96" t="s">
        <v>2742</v>
      </c>
      <c r="H607" s="109"/>
      <c r="I607" s="96"/>
      <c r="J607" s="96" t="s">
        <v>652</v>
      </c>
      <c r="K607" s="96" t="s">
        <v>676</v>
      </c>
      <c r="L607" s="96" t="s">
        <v>677</v>
      </c>
      <c r="M607" s="100" t="s">
        <v>777</v>
      </c>
      <c r="N607" s="96" t="s">
        <v>656</v>
      </c>
      <c r="Q607" s="96" t="s">
        <v>657</v>
      </c>
      <c r="S607" s="96" t="s">
        <v>656</v>
      </c>
      <c r="T607" s="96" t="s">
        <v>778</v>
      </c>
      <c r="U607" s="96"/>
      <c r="V607" s="96" t="s">
        <v>2743</v>
      </c>
    </row>
    <row r="608" spans="1:25" ht="101.5" x14ac:dyDescent="0.35">
      <c r="A608" s="61" t="s">
        <v>309</v>
      </c>
      <c r="B608" s="96" t="s">
        <v>3500</v>
      </c>
      <c r="C608" s="61" t="s">
        <v>317</v>
      </c>
      <c r="D608" s="100" t="s">
        <v>331</v>
      </c>
      <c r="E608" s="61" t="s">
        <v>3901</v>
      </c>
      <c r="F608" s="96" t="s">
        <v>2744</v>
      </c>
      <c r="G608" s="96" t="s">
        <v>2745</v>
      </c>
      <c r="H608" s="96" t="s">
        <v>686</v>
      </c>
      <c r="I608" s="96"/>
      <c r="J608" s="96" t="s">
        <v>652</v>
      </c>
      <c r="K608" s="100" t="s">
        <v>653</v>
      </c>
      <c r="L608" s="96" t="s">
        <v>687</v>
      </c>
      <c r="M608" s="100" t="s">
        <v>777</v>
      </c>
      <c r="N608" s="96" t="s">
        <v>656</v>
      </c>
      <c r="Q608" s="96" t="s">
        <v>657</v>
      </c>
      <c r="R608" s="96" t="s">
        <v>658</v>
      </c>
      <c r="S608" s="100" t="s">
        <v>659</v>
      </c>
      <c r="T608" s="96" t="s">
        <v>778</v>
      </c>
      <c r="U608" s="96"/>
      <c r="V608" s="96" t="s">
        <v>2746</v>
      </c>
      <c r="W608" s="100"/>
      <c r="X608" s="100"/>
      <c r="Y608" s="100"/>
    </row>
    <row r="609" spans="1:25" ht="130.5" x14ac:dyDescent="0.35">
      <c r="A609" s="61" t="s">
        <v>309</v>
      </c>
      <c r="B609" s="96" t="s">
        <v>3500</v>
      </c>
      <c r="C609" s="61" t="s">
        <v>3891</v>
      </c>
      <c r="D609" s="96" t="s">
        <v>341</v>
      </c>
      <c r="E609" s="61" t="s">
        <v>3902</v>
      </c>
      <c r="F609" s="96" t="s">
        <v>2747</v>
      </c>
      <c r="G609" s="96" t="s">
        <v>2748</v>
      </c>
      <c r="I609" s="96" t="s">
        <v>3823</v>
      </c>
      <c r="J609" s="96" t="s">
        <v>652</v>
      </c>
      <c r="K609" s="101" t="s">
        <v>676</v>
      </c>
      <c r="L609" s="96" t="s">
        <v>677</v>
      </c>
      <c r="M609" s="101" t="s">
        <v>764</v>
      </c>
      <c r="N609" s="96" t="s">
        <v>656</v>
      </c>
      <c r="Q609" s="101" t="s">
        <v>765</v>
      </c>
      <c r="S609" s="96" t="s">
        <v>656</v>
      </c>
      <c r="T609" s="96" t="s">
        <v>766</v>
      </c>
      <c r="U609" s="96"/>
      <c r="V609" s="96" t="s">
        <v>2749</v>
      </c>
    </row>
    <row r="610" spans="1:25" ht="188.5" x14ac:dyDescent="0.35">
      <c r="A610" s="61" t="s">
        <v>309</v>
      </c>
      <c r="B610" s="96" t="s">
        <v>3500</v>
      </c>
      <c r="C610" s="61" t="s">
        <v>3892</v>
      </c>
      <c r="D610" s="96" t="s">
        <v>350</v>
      </c>
      <c r="E610" s="61" t="s">
        <v>3903</v>
      </c>
      <c r="F610" s="96" t="s">
        <v>2750</v>
      </c>
      <c r="G610" s="96" t="s">
        <v>2751</v>
      </c>
      <c r="H610" s="100" t="s">
        <v>2752</v>
      </c>
      <c r="I610" s="101"/>
      <c r="J610" s="96" t="s">
        <v>652</v>
      </c>
      <c r="K610" s="100" t="s">
        <v>653</v>
      </c>
      <c r="L610" s="100" t="s">
        <v>733</v>
      </c>
      <c r="M610" s="101" t="s">
        <v>655</v>
      </c>
      <c r="N610" s="100" t="s">
        <v>656</v>
      </c>
      <c r="O610" s="100"/>
      <c r="Q610" s="100" t="s">
        <v>657</v>
      </c>
      <c r="S610" s="100" t="s">
        <v>659</v>
      </c>
      <c r="T610" s="96" t="s">
        <v>660</v>
      </c>
      <c r="U610" s="100"/>
      <c r="V610" s="96" t="s">
        <v>2753</v>
      </c>
      <c r="W610" s="100"/>
      <c r="X610" s="100"/>
      <c r="Y610" s="100"/>
    </row>
    <row r="611" spans="1:25" ht="203" x14ac:dyDescent="0.35">
      <c r="A611" s="61" t="s">
        <v>309</v>
      </c>
      <c r="B611" s="96" t="s">
        <v>3500</v>
      </c>
      <c r="C611" s="61" t="s">
        <v>3892</v>
      </c>
      <c r="D611" s="96" t="s">
        <v>350</v>
      </c>
      <c r="E611" s="61" t="s">
        <v>3904</v>
      </c>
      <c r="F611" s="96" t="s">
        <v>2754</v>
      </c>
      <c r="G611" s="121" t="s">
        <v>2755</v>
      </c>
      <c r="H611" s="109"/>
      <c r="I611" s="96" t="s">
        <v>2756</v>
      </c>
      <c r="J611" s="96" t="s">
        <v>671</v>
      </c>
      <c r="K611" s="96" t="s">
        <v>676</v>
      </c>
      <c r="L611" s="96" t="s">
        <v>677</v>
      </c>
      <c r="M611" s="101" t="s">
        <v>764</v>
      </c>
      <c r="N611" s="96" t="s">
        <v>656</v>
      </c>
      <c r="Q611" s="96" t="s">
        <v>765</v>
      </c>
      <c r="S611" s="96" t="s">
        <v>659</v>
      </c>
      <c r="T611" s="96" t="s">
        <v>660</v>
      </c>
      <c r="U611" s="96"/>
      <c r="V611" s="121" t="s">
        <v>2757</v>
      </c>
      <c r="W611" s="106"/>
      <c r="X611" s="106"/>
      <c r="Y611" s="106"/>
    </row>
    <row r="612" spans="1:25" ht="188.5" x14ac:dyDescent="0.35">
      <c r="A612" s="61" t="s">
        <v>309</v>
      </c>
      <c r="B612" s="96" t="s">
        <v>3500</v>
      </c>
      <c r="C612" s="61" t="s">
        <v>3892</v>
      </c>
      <c r="D612" s="96" t="s">
        <v>350</v>
      </c>
      <c r="E612" s="61" t="s">
        <v>3905</v>
      </c>
      <c r="F612" s="101" t="s">
        <v>2758</v>
      </c>
      <c r="G612" s="101" t="s">
        <v>2759</v>
      </c>
      <c r="H612" s="107">
        <v>0.75</v>
      </c>
      <c r="I612" s="101"/>
      <c r="J612" s="101" t="s">
        <v>652</v>
      </c>
      <c r="K612" s="101" t="s">
        <v>653</v>
      </c>
      <c r="L612" s="96" t="s">
        <v>654</v>
      </c>
      <c r="M612" s="101" t="s">
        <v>655</v>
      </c>
      <c r="N612" s="96" t="s">
        <v>656</v>
      </c>
      <c r="Q612" s="101" t="s">
        <v>657</v>
      </c>
      <c r="S612" s="96" t="s">
        <v>666</v>
      </c>
      <c r="T612" s="96" t="s">
        <v>660</v>
      </c>
      <c r="U612" s="96"/>
      <c r="V612" s="96" t="s">
        <v>2760</v>
      </c>
    </row>
    <row r="613" spans="1:25" ht="116" x14ac:dyDescent="0.35">
      <c r="A613" s="61" t="s">
        <v>309</v>
      </c>
      <c r="B613" s="96" t="s">
        <v>3500</v>
      </c>
      <c r="C613" s="61" t="s">
        <v>3892</v>
      </c>
      <c r="D613" s="96" t="s">
        <v>350</v>
      </c>
      <c r="E613" s="61" t="s">
        <v>3906</v>
      </c>
      <c r="F613" s="96" t="s">
        <v>2761</v>
      </c>
      <c r="G613" s="121" t="s">
        <v>2762</v>
      </c>
      <c r="H613" s="109"/>
      <c r="I613" s="96" t="s">
        <v>2756</v>
      </c>
      <c r="J613" s="96" t="s">
        <v>671</v>
      </c>
      <c r="K613" s="96" t="s">
        <v>676</v>
      </c>
      <c r="L613" s="96" t="s">
        <v>677</v>
      </c>
      <c r="M613" s="101" t="s">
        <v>764</v>
      </c>
      <c r="N613" s="96" t="s">
        <v>656</v>
      </c>
      <c r="Q613" s="96" t="s">
        <v>765</v>
      </c>
      <c r="S613" s="96" t="s">
        <v>659</v>
      </c>
      <c r="T613" s="96" t="s">
        <v>660</v>
      </c>
      <c r="U613" s="96"/>
      <c r="V613" s="121" t="s">
        <v>2763</v>
      </c>
      <c r="W613" s="106"/>
      <c r="X613" s="106"/>
      <c r="Y613" s="106"/>
    </row>
  </sheetData>
  <autoFilter ref="A2:Y613" xr:uid="{9BB0727A-C51B-4AD5-A5D8-3B64B00F2612}">
    <sortState xmlns:xlrd2="http://schemas.microsoft.com/office/spreadsheetml/2017/richdata2" ref="A3:Y613">
      <sortCondition ref="A3:A613"/>
      <sortCondition ref="C3:C613"/>
      <sortCondition ref="E3:E613"/>
    </sortState>
  </autoFilter>
  <sortState xmlns:xlrd2="http://schemas.microsoft.com/office/spreadsheetml/2017/richdata2" ref="A3:Z613">
    <sortCondition ref="A3:A613"/>
    <sortCondition ref="C3:C613"/>
  </sortState>
  <mergeCells count="1">
    <mergeCell ref="A1:G1"/>
  </mergeCells>
  <conditionalFormatting sqref="F110:F452 F107 F454 F457:F547 F4:F33 F35:F105">
    <cfRule type="duplicateValues" dxfId="0" priority="1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4"/>
  <sheetViews>
    <sheetView zoomScale="90" zoomScaleNormal="90" workbookViewId="0">
      <pane xSplit="3" ySplit="2" topLeftCell="D3" activePane="bottomRight" state="frozen"/>
      <selection pane="topRight" activeCell="D1" sqref="D1"/>
      <selection pane="bottomLeft" activeCell="A3" sqref="A3"/>
      <selection pane="bottomRight" activeCell="A3" sqref="A3"/>
    </sheetView>
  </sheetViews>
  <sheetFormatPr defaultColWidth="20.6328125" defaultRowHeight="14.5" x14ac:dyDescent="0.35"/>
  <cols>
    <col min="1" max="1" width="11.453125" style="59" customWidth="1"/>
    <col min="2" max="2" width="17.36328125" style="59" customWidth="1"/>
    <col min="3" max="3" width="32.90625" style="48" customWidth="1"/>
    <col min="4" max="4" width="39.36328125" style="48" customWidth="1"/>
    <col min="5" max="5" width="20.6328125" style="49" customWidth="1"/>
    <col min="6" max="6" width="21.36328125" style="48" customWidth="1"/>
    <col min="7" max="7" width="51" style="48" customWidth="1"/>
    <col min="8" max="8" width="20.453125" style="48" customWidth="1"/>
    <col min="9" max="9" width="27.6328125" style="48" customWidth="1"/>
    <col min="10" max="10" width="13.36328125" style="48" customWidth="1"/>
    <col min="11" max="11" width="20.36328125" style="48" customWidth="1"/>
    <col min="12" max="12" width="10.08984375" style="48" customWidth="1"/>
    <col min="13" max="13" width="11.08984375" style="48" customWidth="1"/>
    <col min="14" max="14" width="13.36328125" style="49" customWidth="1"/>
    <col min="15" max="15" width="32.08984375" style="48" customWidth="1"/>
    <col min="16" max="16" width="13.6328125" style="48" customWidth="1"/>
    <col min="17" max="17" width="26" style="48" customWidth="1"/>
    <col min="18" max="16384" width="20.6328125" style="45"/>
  </cols>
  <sheetData>
    <row r="1" spans="1:17" ht="40.25" customHeight="1" x14ac:dyDescent="0.35">
      <c r="A1" s="193" t="s">
        <v>3824</v>
      </c>
      <c r="B1" s="193"/>
      <c r="C1" s="193"/>
      <c r="D1" s="193"/>
      <c r="E1" s="193"/>
      <c r="F1" s="193"/>
      <c r="G1" s="155"/>
      <c r="H1" s="155"/>
      <c r="I1" s="155"/>
      <c r="J1" s="155"/>
      <c r="K1" s="155"/>
      <c r="L1" s="155"/>
      <c r="M1" s="155"/>
      <c r="N1" s="156"/>
      <c r="O1" s="155"/>
      <c r="P1" s="155"/>
      <c r="Q1" s="155"/>
    </row>
    <row r="2" spans="1:17" s="157" customFormat="1" ht="31" x14ac:dyDescent="0.35">
      <c r="A2" s="158" t="s">
        <v>0</v>
      </c>
      <c r="B2" s="158" t="s">
        <v>511</v>
      </c>
      <c r="C2" s="158" t="s">
        <v>513</v>
      </c>
      <c r="D2" s="158" t="s">
        <v>515</v>
      </c>
      <c r="E2" s="158" t="s">
        <v>517</v>
      </c>
      <c r="F2" s="158" t="s">
        <v>519</v>
      </c>
      <c r="G2" s="158" t="s">
        <v>521</v>
      </c>
      <c r="H2" s="158" t="s">
        <v>2764</v>
      </c>
      <c r="I2" s="158" t="s">
        <v>525</v>
      </c>
      <c r="J2" s="158" t="s">
        <v>527</v>
      </c>
      <c r="K2" s="158" t="s">
        <v>2765</v>
      </c>
      <c r="L2" s="158" t="s">
        <v>531</v>
      </c>
      <c r="M2" s="158" t="s">
        <v>533</v>
      </c>
      <c r="N2" s="158" t="s">
        <v>535</v>
      </c>
      <c r="O2" s="158" t="s">
        <v>417</v>
      </c>
      <c r="P2" s="158" t="s">
        <v>538</v>
      </c>
      <c r="Q2" s="158" t="s">
        <v>2766</v>
      </c>
    </row>
    <row r="3" spans="1:17" ht="72.5" x14ac:dyDescent="0.35">
      <c r="A3" s="58" t="s">
        <v>9</v>
      </c>
      <c r="B3" s="58" t="s">
        <v>9</v>
      </c>
      <c r="C3" s="79" t="s">
        <v>2767</v>
      </c>
      <c r="D3" s="79" t="s">
        <v>2768</v>
      </c>
      <c r="E3" s="80" t="s">
        <v>569</v>
      </c>
      <c r="F3" s="80"/>
      <c r="G3" s="170" t="s">
        <v>3805</v>
      </c>
      <c r="H3" s="47" t="s">
        <v>2769</v>
      </c>
      <c r="I3" s="47"/>
      <c r="J3" s="47"/>
      <c r="K3" s="47"/>
      <c r="L3" s="47"/>
      <c r="M3" s="47"/>
      <c r="N3" s="47"/>
      <c r="O3" s="47" t="s">
        <v>2770</v>
      </c>
      <c r="P3" s="47"/>
      <c r="Q3" s="47"/>
    </row>
    <row r="4" spans="1:17" ht="72.5" x14ac:dyDescent="0.35">
      <c r="A4" s="58" t="s">
        <v>9</v>
      </c>
      <c r="B4" s="58" t="s">
        <v>9</v>
      </c>
      <c r="C4" s="47" t="s">
        <v>2771</v>
      </c>
      <c r="D4" s="47" t="s">
        <v>2772</v>
      </c>
      <c r="E4" s="80" t="s">
        <v>569</v>
      </c>
      <c r="F4" s="80"/>
      <c r="G4" s="170" t="s">
        <v>3805</v>
      </c>
      <c r="H4" s="47" t="s">
        <v>2769</v>
      </c>
      <c r="I4" s="47"/>
      <c r="J4" s="47"/>
      <c r="K4" s="47"/>
      <c r="L4" s="47"/>
      <c r="M4" s="47"/>
      <c r="N4" s="47"/>
      <c r="O4" s="47" t="s">
        <v>2770</v>
      </c>
      <c r="P4" s="47"/>
      <c r="Q4" s="46" t="s">
        <v>2773</v>
      </c>
    </row>
    <row r="5" spans="1:17" ht="72.5" x14ac:dyDescent="0.35">
      <c r="A5" s="58" t="s">
        <v>9</v>
      </c>
      <c r="B5" s="58" t="s">
        <v>9</v>
      </c>
      <c r="C5" s="47" t="s">
        <v>2774</v>
      </c>
      <c r="D5" s="47" t="s">
        <v>2775</v>
      </c>
      <c r="E5" s="80" t="s">
        <v>569</v>
      </c>
      <c r="F5" s="80"/>
      <c r="G5" s="170" t="s">
        <v>3805</v>
      </c>
      <c r="H5" s="47" t="s">
        <v>2769</v>
      </c>
      <c r="I5" s="47"/>
      <c r="J5" s="47"/>
      <c r="K5" s="47"/>
      <c r="L5" s="47"/>
      <c r="M5" s="47"/>
      <c r="N5" s="47"/>
      <c r="O5" s="47" t="s">
        <v>2770</v>
      </c>
      <c r="P5" s="47"/>
      <c r="Q5" s="47"/>
    </row>
    <row r="6" spans="1:17" ht="72.5" x14ac:dyDescent="0.35">
      <c r="A6" s="58" t="s">
        <v>9</v>
      </c>
      <c r="B6" s="58" t="s">
        <v>9</v>
      </c>
      <c r="C6" s="46" t="s">
        <v>2776</v>
      </c>
      <c r="D6" s="46" t="s">
        <v>2777</v>
      </c>
      <c r="E6" s="80" t="s">
        <v>569</v>
      </c>
      <c r="F6" s="80"/>
      <c r="G6" s="170" t="s">
        <v>3805</v>
      </c>
      <c r="H6" s="47" t="s">
        <v>2769</v>
      </c>
      <c r="I6" s="46"/>
      <c r="J6" s="46"/>
      <c r="K6" s="46"/>
      <c r="L6" s="46"/>
      <c r="M6" s="46"/>
      <c r="N6" s="47"/>
      <c r="O6" s="47" t="s">
        <v>2770</v>
      </c>
      <c r="P6" s="46"/>
      <c r="Q6" s="46" t="s">
        <v>2773</v>
      </c>
    </row>
    <row r="7" spans="1:17" ht="72.5" x14ac:dyDescent="0.35">
      <c r="A7" s="58" t="s">
        <v>9</v>
      </c>
      <c r="B7" s="58" t="s">
        <v>9</v>
      </c>
      <c r="C7" s="46" t="s">
        <v>2778</v>
      </c>
      <c r="D7" s="46" t="s">
        <v>2779</v>
      </c>
      <c r="E7" s="80" t="s">
        <v>569</v>
      </c>
      <c r="F7" s="80"/>
      <c r="G7" s="170" t="s">
        <v>3805</v>
      </c>
      <c r="H7" s="47" t="s">
        <v>2769</v>
      </c>
      <c r="I7" s="46"/>
      <c r="J7" s="46"/>
      <c r="K7" s="46"/>
      <c r="L7" s="46"/>
      <c r="M7" s="46"/>
      <c r="N7" s="47"/>
      <c r="O7" s="47" t="s">
        <v>2770</v>
      </c>
      <c r="P7" s="46"/>
      <c r="Q7" s="46"/>
    </row>
    <row r="8" spans="1:17" ht="72.5" x14ac:dyDescent="0.35">
      <c r="A8" s="58" t="s">
        <v>9</v>
      </c>
      <c r="B8" s="58" t="s">
        <v>9</v>
      </c>
      <c r="C8" s="46" t="s">
        <v>2780</v>
      </c>
      <c r="D8" s="46" t="s">
        <v>2781</v>
      </c>
      <c r="E8" s="80" t="s">
        <v>569</v>
      </c>
      <c r="F8" s="80"/>
      <c r="G8" s="170" t="s">
        <v>3805</v>
      </c>
      <c r="H8" s="47" t="s">
        <v>2769</v>
      </c>
      <c r="I8" s="46"/>
      <c r="J8" s="46"/>
      <c r="K8" s="46"/>
      <c r="L8" s="46"/>
      <c r="M8" s="46"/>
      <c r="N8" s="47"/>
      <c r="O8" s="47" t="s">
        <v>2770</v>
      </c>
      <c r="P8" s="46"/>
      <c r="Q8" s="46" t="s">
        <v>2773</v>
      </c>
    </row>
    <row r="9" spans="1:17" ht="72.5" x14ac:dyDescent="0.35">
      <c r="A9" s="58" t="s">
        <v>9</v>
      </c>
      <c r="B9" s="58" t="s">
        <v>9</v>
      </c>
      <c r="C9" s="46" t="s">
        <v>2782</v>
      </c>
      <c r="D9" s="46" t="s">
        <v>2783</v>
      </c>
      <c r="E9" s="80" t="s">
        <v>569</v>
      </c>
      <c r="F9" s="80"/>
      <c r="G9" s="170" t="s">
        <v>3805</v>
      </c>
      <c r="H9" s="47" t="s">
        <v>2769</v>
      </c>
      <c r="I9" s="46"/>
      <c r="J9" s="46"/>
      <c r="K9" s="46"/>
      <c r="L9" s="46"/>
      <c r="M9" s="46"/>
      <c r="N9" s="47"/>
      <c r="O9" s="47" t="s">
        <v>2770</v>
      </c>
      <c r="P9" s="46"/>
      <c r="Q9" s="46"/>
    </row>
    <row r="10" spans="1:17" ht="72.5" x14ac:dyDescent="0.35">
      <c r="A10" s="58" t="s">
        <v>9</v>
      </c>
      <c r="B10" s="58" t="s">
        <v>9</v>
      </c>
      <c r="C10" s="46" t="s">
        <v>2784</v>
      </c>
      <c r="D10" s="46" t="s">
        <v>2785</v>
      </c>
      <c r="E10" s="80" t="s">
        <v>569</v>
      </c>
      <c r="F10" s="80"/>
      <c r="G10" s="170" t="s">
        <v>3805</v>
      </c>
      <c r="H10" s="47" t="s">
        <v>2769</v>
      </c>
      <c r="I10" s="46"/>
      <c r="J10" s="46"/>
      <c r="K10" s="46"/>
      <c r="L10" s="46"/>
      <c r="M10" s="46"/>
      <c r="N10" s="47"/>
      <c r="O10" s="47" t="s">
        <v>2770</v>
      </c>
      <c r="P10" s="46"/>
      <c r="Q10" s="46" t="s">
        <v>2773</v>
      </c>
    </row>
    <row r="11" spans="1:17" ht="72.5" x14ac:dyDescent="0.35">
      <c r="A11" s="58" t="s">
        <v>9</v>
      </c>
      <c r="B11" s="58" t="s">
        <v>9</v>
      </c>
      <c r="C11" s="46" t="s">
        <v>2786</v>
      </c>
      <c r="D11" s="46" t="s">
        <v>2787</v>
      </c>
      <c r="E11" s="80" t="s">
        <v>569</v>
      </c>
      <c r="F11" s="46"/>
      <c r="G11" s="170" t="s">
        <v>3805</v>
      </c>
      <c r="H11" s="47" t="s">
        <v>2769</v>
      </c>
      <c r="I11" s="46"/>
      <c r="J11" s="46"/>
      <c r="K11" s="46"/>
      <c r="L11" s="46"/>
      <c r="M11" s="46"/>
      <c r="N11" s="47"/>
      <c r="O11" s="46" t="s">
        <v>2788</v>
      </c>
      <c r="P11" s="46"/>
      <c r="Q11" s="46"/>
    </row>
    <row r="12" spans="1:17" ht="72.5" x14ac:dyDescent="0.35">
      <c r="A12" s="58" t="s">
        <v>9</v>
      </c>
      <c r="B12" s="58" t="s">
        <v>9</v>
      </c>
      <c r="C12" s="46" t="s">
        <v>2789</v>
      </c>
      <c r="D12" s="46" t="s">
        <v>2790</v>
      </c>
      <c r="E12" s="80" t="s">
        <v>569</v>
      </c>
      <c r="F12" s="46"/>
      <c r="G12" s="170" t="s">
        <v>3805</v>
      </c>
      <c r="H12" s="47" t="s">
        <v>2769</v>
      </c>
      <c r="I12" s="46"/>
      <c r="J12" s="46"/>
      <c r="K12" s="46"/>
      <c r="L12" s="46"/>
      <c r="M12" s="46"/>
      <c r="N12" s="47"/>
      <c r="O12" s="46" t="s">
        <v>2791</v>
      </c>
      <c r="P12" s="46"/>
      <c r="Q12" s="46"/>
    </row>
    <row r="13" spans="1:17" ht="116" x14ac:dyDescent="0.35">
      <c r="A13" s="58" t="s">
        <v>9</v>
      </c>
      <c r="B13" s="58" t="s">
        <v>9</v>
      </c>
      <c r="C13" s="46" t="s">
        <v>2792</v>
      </c>
      <c r="D13" s="46" t="s">
        <v>2793</v>
      </c>
      <c r="E13" s="80" t="s">
        <v>569</v>
      </c>
      <c r="F13" s="46"/>
      <c r="G13" s="170" t="s">
        <v>3805</v>
      </c>
      <c r="H13" s="47" t="s">
        <v>2769</v>
      </c>
      <c r="I13" s="46"/>
      <c r="J13" s="46"/>
      <c r="K13" s="46"/>
      <c r="L13" s="46"/>
      <c r="M13" s="46"/>
      <c r="N13" s="47"/>
      <c r="O13" s="46" t="s">
        <v>2794</v>
      </c>
      <c r="P13" s="46"/>
      <c r="Q13" s="46" t="s">
        <v>2795</v>
      </c>
    </row>
    <row r="14" spans="1:17" ht="116" x14ac:dyDescent="0.35">
      <c r="A14" s="58" t="s">
        <v>9</v>
      </c>
      <c r="B14" s="58" t="s">
        <v>9</v>
      </c>
      <c r="C14" s="46" t="s">
        <v>2796</v>
      </c>
      <c r="D14" s="46" t="s">
        <v>2797</v>
      </c>
      <c r="E14" s="80" t="s">
        <v>569</v>
      </c>
      <c r="F14" s="46"/>
      <c r="G14" s="170" t="s">
        <v>3805</v>
      </c>
      <c r="H14" s="47" t="s">
        <v>2769</v>
      </c>
      <c r="I14" s="46"/>
      <c r="J14" s="46"/>
      <c r="K14" s="46"/>
      <c r="L14" s="46"/>
      <c r="M14" s="46"/>
      <c r="N14" s="47"/>
      <c r="O14" s="46" t="s">
        <v>2798</v>
      </c>
      <c r="P14" s="46"/>
      <c r="Q14" s="46"/>
    </row>
  </sheetData>
  <autoFilter ref="A2:Q2" xr:uid="{3ED8487A-8524-4202-AD68-EB1BAD0336E5}"/>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AF0-A421-4A9A-8BFE-21ADCCF9353B}">
  <dimension ref="A1:L1201"/>
  <sheetViews>
    <sheetView topLeftCell="B1" zoomScale="90" zoomScaleNormal="90" workbookViewId="0">
      <pane ySplit="1" topLeftCell="A2" activePane="bottomLeft" state="frozen"/>
      <selection pane="bottomLeft" activeCell="B1" sqref="B1"/>
    </sheetView>
  </sheetViews>
  <sheetFormatPr defaultColWidth="8.6328125" defaultRowHeight="14.5" x14ac:dyDescent="0.35"/>
  <cols>
    <col min="1" max="1" width="13.36328125" style="13" customWidth="1"/>
    <col min="2" max="2" width="10.08984375" style="13" customWidth="1"/>
    <col min="3" max="3" width="25.6328125" style="13" customWidth="1"/>
    <col min="4" max="4" width="11.453125" style="13" customWidth="1"/>
    <col min="5" max="5" width="25.6328125" style="13" customWidth="1"/>
    <col min="6" max="6" width="10.36328125" style="13" customWidth="1"/>
    <col min="7" max="7" width="24.36328125" style="13" customWidth="1"/>
    <col min="8" max="8" width="10.453125" style="13" customWidth="1"/>
    <col min="9" max="9" width="38.6328125" style="13" customWidth="1"/>
    <col min="10" max="10" width="13.6328125" style="36" bestFit="1" customWidth="1"/>
    <col min="11" max="11" width="20" style="36" customWidth="1"/>
    <col min="12" max="12" width="22.453125" style="36" customWidth="1"/>
    <col min="13" max="16384" width="8.6328125" style="13"/>
  </cols>
  <sheetData>
    <row r="1" spans="1:12" s="148" customFormat="1" ht="46.5" customHeight="1" x14ac:dyDescent="0.35">
      <c r="A1" s="145" t="s">
        <v>2799</v>
      </c>
      <c r="B1" s="146" t="s">
        <v>2800</v>
      </c>
      <c r="C1" s="147" t="s">
        <v>2801</v>
      </c>
      <c r="D1" s="147" t="s">
        <v>2802</v>
      </c>
      <c r="E1" s="147" t="s">
        <v>2803</v>
      </c>
      <c r="F1" s="147" t="s">
        <v>2804</v>
      </c>
      <c r="G1" s="147" t="s">
        <v>2805</v>
      </c>
      <c r="H1" s="147" t="s">
        <v>2806</v>
      </c>
      <c r="I1" s="147" t="s">
        <v>2807</v>
      </c>
      <c r="J1" s="147" t="s">
        <v>2808</v>
      </c>
      <c r="K1" s="167" t="s">
        <v>2809</v>
      </c>
      <c r="L1" s="146" t="s">
        <v>2810</v>
      </c>
    </row>
    <row r="2" spans="1:12" ht="14.75" customHeight="1" x14ac:dyDescent="0.35">
      <c r="A2" s="204" t="s">
        <v>2811</v>
      </c>
      <c r="B2" s="205">
        <v>6</v>
      </c>
      <c r="C2" s="200" t="s">
        <v>2812</v>
      </c>
      <c r="D2" s="201" t="s">
        <v>2813</v>
      </c>
      <c r="E2" s="200" t="s">
        <v>648</v>
      </c>
      <c r="F2" s="200">
        <v>1</v>
      </c>
      <c r="G2" s="175" t="s">
        <v>2814</v>
      </c>
      <c r="H2" s="175" t="s">
        <v>141</v>
      </c>
      <c r="I2" s="60" t="s">
        <v>2815</v>
      </c>
      <c r="J2" s="175" t="s">
        <v>141</v>
      </c>
      <c r="K2" s="175" t="s">
        <v>141</v>
      </c>
      <c r="L2" s="175" t="s">
        <v>141</v>
      </c>
    </row>
    <row r="3" spans="1:12" x14ac:dyDescent="0.35">
      <c r="A3" s="204"/>
      <c r="B3" s="205"/>
      <c r="C3" s="200"/>
      <c r="D3" s="202"/>
      <c r="E3" s="200"/>
      <c r="F3" s="200"/>
      <c r="G3" s="174" t="s">
        <v>2816</v>
      </c>
      <c r="H3" s="174">
        <v>2</v>
      </c>
      <c r="I3" s="11" t="s">
        <v>2817</v>
      </c>
      <c r="J3" s="174" t="s">
        <v>2818</v>
      </c>
      <c r="K3" s="174" t="s">
        <v>2819</v>
      </c>
      <c r="L3" s="174">
        <v>25.1</v>
      </c>
    </row>
    <row r="4" spans="1:12" x14ac:dyDescent="0.35">
      <c r="A4" s="204"/>
      <c r="B4" s="205"/>
      <c r="C4" s="200"/>
      <c r="D4" s="202"/>
      <c r="E4" s="200"/>
      <c r="F4" s="200"/>
      <c r="G4" s="201" t="s">
        <v>2820</v>
      </c>
      <c r="H4" s="201">
        <v>3</v>
      </c>
      <c r="I4" s="11" t="s">
        <v>2821</v>
      </c>
      <c r="J4" s="174" t="s">
        <v>2822</v>
      </c>
      <c r="K4" s="174" t="s">
        <v>2823</v>
      </c>
      <c r="L4" s="174">
        <v>25.1</v>
      </c>
    </row>
    <row r="5" spans="1:12" x14ac:dyDescent="0.35">
      <c r="A5" s="204"/>
      <c r="B5" s="205"/>
      <c r="C5" s="200"/>
      <c r="D5" s="202"/>
      <c r="E5" s="200"/>
      <c r="F5" s="200"/>
      <c r="G5" s="202"/>
      <c r="H5" s="202"/>
      <c r="I5" s="11" t="s">
        <v>2824</v>
      </c>
      <c r="J5" s="174" t="s">
        <v>2825</v>
      </c>
      <c r="K5" s="174" t="s">
        <v>2826</v>
      </c>
      <c r="L5" s="174">
        <v>25.2</v>
      </c>
    </row>
    <row r="6" spans="1:12" x14ac:dyDescent="0.35">
      <c r="A6" s="204"/>
      <c r="B6" s="205"/>
      <c r="C6" s="200"/>
      <c r="D6" s="202"/>
      <c r="E6" s="200"/>
      <c r="F6" s="200"/>
      <c r="G6" s="203"/>
      <c r="H6" s="203"/>
      <c r="I6" s="11" t="s">
        <v>2827</v>
      </c>
      <c r="J6" s="174" t="s">
        <v>2828</v>
      </c>
      <c r="K6" s="174" t="s">
        <v>2829</v>
      </c>
      <c r="L6" s="174">
        <v>25.2</v>
      </c>
    </row>
    <row r="7" spans="1:12" x14ac:dyDescent="0.35">
      <c r="A7" s="204"/>
      <c r="B7" s="205"/>
      <c r="C7" s="200"/>
      <c r="D7" s="202"/>
      <c r="E7" s="200"/>
      <c r="F7" s="200"/>
      <c r="G7" s="201" t="s">
        <v>2830</v>
      </c>
      <c r="H7" s="201">
        <v>4</v>
      </c>
      <c r="I7" s="11" t="s">
        <v>3811</v>
      </c>
      <c r="J7" s="174" t="s">
        <v>2831</v>
      </c>
      <c r="K7" s="174" t="s">
        <v>2832</v>
      </c>
      <c r="L7" s="34">
        <v>26</v>
      </c>
    </row>
    <row r="8" spans="1:12" x14ac:dyDescent="0.35">
      <c r="A8" s="204"/>
      <c r="B8" s="205"/>
      <c r="C8" s="200"/>
      <c r="D8" s="202"/>
      <c r="E8" s="200"/>
      <c r="F8" s="200"/>
      <c r="G8" s="202"/>
      <c r="H8" s="202"/>
      <c r="I8" s="11" t="s">
        <v>2833</v>
      </c>
      <c r="J8" s="174" t="s">
        <v>2834</v>
      </c>
      <c r="K8" s="174" t="s">
        <v>2835</v>
      </c>
      <c r="L8" s="34">
        <v>31</v>
      </c>
    </row>
    <row r="9" spans="1:12" x14ac:dyDescent="0.35">
      <c r="A9" s="204"/>
      <c r="B9" s="205"/>
      <c r="C9" s="200"/>
      <c r="D9" s="202"/>
      <c r="E9" s="200"/>
      <c r="F9" s="200"/>
      <c r="G9" s="202"/>
      <c r="H9" s="202"/>
      <c r="I9" s="11" t="s">
        <v>2836</v>
      </c>
      <c r="J9" s="174" t="s">
        <v>2837</v>
      </c>
      <c r="K9" s="174" t="s">
        <v>2838</v>
      </c>
      <c r="L9" s="174">
        <v>23.3</v>
      </c>
    </row>
    <row r="10" spans="1:12" x14ac:dyDescent="0.35">
      <c r="A10" s="204"/>
      <c r="B10" s="205"/>
      <c r="C10" s="200"/>
      <c r="D10" s="202"/>
      <c r="E10" s="200"/>
      <c r="F10" s="200"/>
      <c r="G10" s="202"/>
      <c r="H10" s="202"/>
      <c r="I10" s="11" t="s">
        <v>2839</v>
      </c>
      <c r="J10" s="174" t="s">
        <v>639</v>
      </c>
      <c r="K10" s="174" t="s">
        <v>2840</v>
      </c>
      <c r="L10" s="174">
        <v>25.7</v>
      </c>
    </row>
    <row r="11" spans="1:12" x14ac:dyDescent="0.35">
      <c r="A11" s="204"/>
      <c r="B11" s="205"/>
      <c r="C11" s="200"/>
      <c r="D11" s="202"/>
      <c r="E11" s="200"/>
      <c r="F11" s="200"/>
      <c r="G11" s="203"/>
      <c r="H11" s="203"/>
      <c r="I11" s="32" t="s">
        <v>2841</v>
      </c>
      <c r="J11" s="33" t="s">
        <v>141</v>
      </c>
      <c r="K11" s="33" t="s">
        <v>141</v>
      </c>
      <c r="L11" s="175" t="s">
        <v>141</v>
      </c>
    </row>
    <row r="12" spans="1:12" x14ac:dyDescent="0.35">
      <c r="A12" s="204"/>
      <c r="B12" s="205"/>
      <c r="C12" s="200"/>
      <c r="D12" s="202"/>
      <c r="E12" s="200"/>
      <c r="F12" s="200"/>
      <c r="G12" s="201" t="s">
        <v>2842</v>
      </c>
      <c r="H12" s="201">
        <v>5</v>
      </c>
      <c r="I12" s="11" t="s">
        <v>2843</v>
      </c>
      <c r="J12" s="174" t="s">
        <v>2844</v>
      </c>
      <c r="K12" s="174" t="s">
        <v>2845</v>
      </c>
      <c r="L12" s="34">
        <v>31</v>
      </c>
    </row>
    <row r="13" spans="1:12" x14ac:dyDescent="0.35">
      <c r="A13" s="204"/>
      <c r="B13" s="205"/>
      <c r="C13" s="200"/>
      <c r="D13" s="202"/>
      <c r="E13" s="200"/>
      <c r="F13" s="200"/>
      <c r="G13" s="202"/>
      <c r="H13" s="202"/>
      <c r="I13" s="11" t="s">
        <v>2846</v>
      </c>
      <c r="J13" s="174" t="s">
        <v>2847</v>
      </c>
      <c r="K13" s="174" t="s">
        <v>2848</v>
      </c>
      <c r="L13" s="174">
        <v>23.3</v>
      </c>
    </row>
    <row r="14" spans="1:12" x14ac:dyDescent="0.35">
      <c r="A14" s="204"/>
      <c r="B14" s="205"/>
      <c r="C14" s="200"/>
      <c r="D14" s="202"/>
      <c r="E14" s="200"/>
      <c r="F14" s="200"/>
      <c r="G14" s="202"/>
      <c r="H14" s="202"/>
      <c r="I14" s="11" t="s">
        <v>2849</v>
      </c>
      <c r="J14" s="174" t="s">
        <v>2850</v>
      </c>
      <c r="K14" s="174" t="s">
        <v>2851</v>
      </c>
      <c r="L14" s="174">
        <v>25.7</v>
      </c>
    </row>
    <row r="15" spans="1:12" x14ac:dyDescent="0.35">
      <c r="A15" s="204"/>
      <c r="B15" s="205"/>
      <c r="C15" s="200"/>
      <c r="D15" s="202"/>
      <c r="E15" s="200"/>
      <c r="F15" s="200"/>
      <c r="G15" s="203"/>
      <c r="H15" s="203"/>
      <c r="I15" s="32" t="s">
        <v>2852</v>
      </c>
      <c r="J15" s="33" t="s">
        <v>141</v>
      </c>
      <c r="K15" s="33" t="s">
        <v>141</v>
      </c>
      <c r="L15" s="175" t="s">
        <v>141</v>
      </c>
    </row>
    <row r="16" spans="1:12" x14ac:dyDescent="0.35">
      <c r="A16" s="204"/>
      <c r="B16" s="205"/>
      <c r="C16" s="200"/>
      <c r="D16" s="202"/>
      <c r="E16" s="200"/>
      <c r="F16" s="200"/>
      <c r="G16" s="197" t="s">
        <v>2853</v>
      </c>
      <c r="H16" s="197" t="s">
        <v>141</v>
      </c>
      <c r="I16" s="32" t="s">
        <v>2854</v>
      </c>
      <c r="J16" s="33" t="s">
        <v>141</v>
      </c>
      <c r="K16" s="33" t="s">
        <v>141</v>
      </c>
      <c r="L16" s="175" t="s">
        <v>141</v>
      </c>
    </row>
    <row r="17" spans="1:12" x14ac:dyDescent="0.35">
      <c r="A17" s="204"/>
      <c r="B17" s="205"/>
      <c r="C17" s="200"/>
      <c r="D17" s="202"/>
      <c r="E17" s="200"/>
      <c r="F17" s="200"/>
      <c r="G17" s="198"/>
      <c r="H17" s="198"/>
      <c r="I17" s="32" t="s">
        <v>2855</v>
      </c>
      <c r="J17" s="33" t="s">
        <v>141</v>
      </c>
      <c r="K17" s="33" t="s">
        <v>141</v>
      </c>
      <c r="L17" s="175" t="s">
        <v>141</v>
      </c>
    </row>
    <row r="18" spans="1:12" x14ac:dyDescent="0.35">
      <c r="A18" s="204"/>
      <c r="B18" s="205"/>
      <c r="C18" s="200"/>
      <c r="D18" s="202"/>
      <c r="E18" s="200"/>
      <c r="F18" s="200"/>
      <c r="G18" s="198"/>
      <c r="H18" s="198"/>
      <c r="I18" s="32" t="s">
        <v>2856</v>
      </c>
      <c r="J18" s="33" t="s">
        <v>141</v>
      </c>
      <c r="K18" s="33" t="s">
        <v>141</v>
      </c>
      <c r="L18" s="175" t="s">
        <v>141</v>
      </c>
    </row>
    <row r="19" spans="1:12" ht="29" x14ac:dyDescent="0.35">
      <c r="A19" s="204"/>
      <c r="B19" s="205"/>
      <c r="C19" s="200"/>
      <c r="D19" s="202"/>
      <c r="E19" s="200"/>
      <c r="F19" s="200"/>
      <c r="G19" s="199"/>
      <c r="H19" s="199"/>
      <c r="I19" s="32" t="s">
        <v>2857</v>
      </c>
      <c r="J19" s="33" t="s">
        <v>141</v>
      </c>
      <c r="K19" s="33" t="s">
        <v>141</v>
      </c>
      <c r="L19" s="175" t="s">
        <v>141</v>
      </c>
    </row>
    <row r="20" spans="1:12" x14ac:dyDescent="0.35">
      <c r="A20" s="204"/>
      <c r="B20" s="205"/>
      <c r="C20" s="200"/>
      <c r="D20" s="202"/>
      <c r="E20" s="200"/>
      <c r="F20" s="200"/>
      <c r="G20" s="197" t="s">
        <v>2858</v>
      </c>
      <c r="H20" s="197" t="s">
        <v>141</v>
      </c>
      <c r="I20" s="32" t="s">
        <v>2859</v>
      </c>
      <c r="J20" s="33" t="s">
        <v>141</v>
      </c>
      <c r="K20" s="33" t="s">
        <v>141</v>
      </c>
      <c r="L20" s="175" t="s">
        <v>141</v>
      </c>
    </row>
    <row r="21" spans="1:12" x14ac:dyDescent="0.35">
      <c r="A21" s="204"/>
      <c r="B21" s="205"/>
      <c r="C21" s="200"/>
      <c r="D21" s="202"/>
      <c r="E21" s="200"/>
      <c r="F21" s="200"/>
      <c r="G21" s="198"/>
      <c r="H21" s="198"/>
      <c r="I21" s="32" t="s">
        <v>2860</v>
      </c>
      <c r="J21" s="33" t="s">
        <v>141</v>
      </c>
      <c r="K21" s="33" t="s">
        <v>141</v>
      </c>
      <c r="L21" s="175" t="s">
        <v>141</v>
      </c>
    </row>
    <row r="22" spans="1:12" x14ac:dyDescent="0.35">
      <c r="A22" s="204"/>
      <c r="B22" s="205"/>
      <c r="C22" s="200"/>
      <c r="D22" s="202"/>
      <c r="E22" s="200"/>
      <c r="F22" s="200"/>
      <c r="G22" s="198"/>
      <c r="H22" s="198"/>
      <c r="I22" s="32" t="s">
        <v>2861</v>
      </c>
      <c r="J22" s="33" t="s">
        <v>141</v>
      </c>
      <c r="K22" s="33" t="s">
        <v>141</v>
      </c>
      <c r="L22" s="175" t="s">
        <v>141</v>
      </c>
    </row>
    <row r="23" spans="1:12" x14ac:dyDescent="0.35">
      <c r="A23" s="204"/>
      <c r="B23" s="205"/>
      <c r="C23" s="200"/>
      <c r="D23" s="202"/>
      <c r="E23" s="200"/>
      <c r="F23" s="200"/>
      <c r="G23" s="198"/>
      <c r="H23" s="198"/>
      <c r="I23" s="32" t="s">
        <v>2862</v>
      </c>
      <c r="J23" s="33" t="s">
        <v>141</v>
      </c>
      <c r="K23" s="33" t="s">
        <v>141</v>
      </c>
      <c r="L23" s="175" t="s">
        <v>141</v>
      </c>
    </row>
    <row r="24" spans="1:12" x14ac:dyDescent="0.35">
      <c r="A24" s="204"/>
      <c r="B24" s="205"/>
      <c r="C24" s="200"/>
      <c r="D24" s="202"/>
      <c r="E24" s="200"/>
      <c r="F24" s="200"/>
      <c r="G24" s="199"/>
      <c r="H24" s="199"/>
      <c r="I24" s="32" t="s">
        <v>2863</v>
      </c>
      <c r="J24" s="33" t="s">
        <v>141</v>
      </c>
      <c r="K24" s="33" t="s">
        <v>141</v>
      </c>
      <c r="L24" s="175" t="s">
        <v>141</v>
      </c>
    </row>
    <row r="25" spans="1:12" x14ac:dyDescent="0.35">
      <c r="A25" s="204"/>
      <c r="B25" s="205"/>
      <c r="C25" s="200"/>
      <c r="D25" s="202"/>
      <c r="E25" s="200"/>
      <c r="F25" s="200"/>
      <c r="G25" s="174" t="s">
        <v>2864</v>
      </c>
      <c r="H25" s="174">
        <v>8</v>
      </c>
      <c r="I25" s="11" t="s">
        <v>2865</v>
      </c>
      <c r="J25" s="174" t="s">
        <v>2866</v>
      </c>
      <c r="K25" s="174" t="s">
        <v>2867</v>
      </c>
      <c r="L25" s="174">
        <v>25.3</v>
      </c>
    </row>
    <row r="26" spans="1:12" x14ac:dyDescent="0.35">
      <c r="A26" s="204"/>
      <c r="B26" s="205"/>
      <c r="C26" s="200"/>
      <c r="D26" s="203"/>
      <c r="E26" s="200"/>
      <c r="F26" s="200"/>
      <c r="G26" s="174" t="s">
        <v>2868</v>
      </c>
      <c r="H26" s="174">
        <v>9</v>
      </c>
      <c r="I26" s="32" t="s">
        <v>2868</v>
      </c>
      <c r="J26" s="33" t="s">
        <v>141</v>
      </c>
      <c r="K26" s="33" t="s">
        <v>141</v>
      </c>
      <c r="L26" s="175" t="s">
        <v>141</v>
      </c>
    </row>
    <row r="27" spans="1:12" ht="14.75" customHeight="1" x14ac:dyDescent="0.35">
      <c r="A27" s="204" t="s">
        <v>2811</v>
      </c>
      <c r="B27" s="205">
        <v>6</v>
      </c>
      <c r="C27" s="200" t="s">
        <v>2812</v>
      </c>
      <c r="D27" s="201" t="s">
        <v>2813</v>
      </c>
      <c r="E27" s="200" t="s">
        <v>2869</v>
      </c>
      <c r="F27" s="200">
        <v>2</v>
      </c>
      <c r="G27" s="175" t="s">
        <v>2814</v>
      </c>
      <c r="H27" s="175" t="s">
        <v>141</v>
      </c>
      <c r="I27" s="60" t="s">
        <v>2815</v>
      </c>
      <c r="J27" s="175" t="s">
        <v>141</v>
      </c>
      <c r="K27" s="175" t="s">
        <v>141</v>
      </c>
      <c r="L27" s="175" t="s">
        <v>141</v>
      </c>
    </row>
    <row r="28" spans="1:12" x14ac:dyDescent="0.35">
      <c r="A28" s="204"/>
      <c r="B28" s="205"/>
      <c r="C28" s="200"/>
      <c r="D28" s="202"/>
      <c r="E28" s="200"/>
      <c r="F28" s="200"/>
      <c r="G28" s="174" t="s">
        <v>2816</v>
      </c>
      <c r="H28" s="174">
        <v>2</v>
      </c>
      <c r="I28" s="11" t="s">
        <v>2817</v>
      </c>
      <c r="J28" s="174" t="s">
        <v>2818</v>
      </c>
      <c r="K28" s="174" t="s">
        <v>2870</v>
      </c>
      <c r="L28" s="174">
        <v>25.1</v>
      </c>
    </row>
    <row r="29" spans="1:12" x14ac:dyDescent="0.35">
      <c r="A29" s="204"/>
      <c r="B29" s="205"/>
      <c r="C29" s="200"/>
      <c r="D29" s="202"/>
      <c r="E29" s="200"/>
      <c r="F29" s="200"/>
      <c r="G29" s="201" t="s">
        <v>2820</v>
      </c>
      <c r="H29" s="201">
        <v>3</v>
      </c>
      <c r="I29" s="11" t="s">
        <v>2821</v>
      </c>
      <c r="J29" s="174" t="s">
        <v>2822</v>
      </c>
      <c r="K29" s="174" t="s">
        <v>2871</v>
      </c>
      <c r="L29" s="174">
        <v>25.1</v>
      </c>
    </row>
    <row r="30" spans="1:12" x14ac:dyDescent="0.35">
      <c r="A30" s="204"/>
      <c r="B30" s="205"/>
      <c r="C30" s="200"/>
      <c r="D30" s="202"/>
      <c r="E30" s="200"/>
      <c r="F30" s="200"/>
      <c r="G30" s="202"/>
      <c r="H30" s="202"/>
      <c r="I30" s="11" t="s">
        <v>2824</v>
      </c>
      <c r="J30" s="174" t="s">
        <v>2825</v>
      </c>
      <c r="K30" s="174" t="s">
        <v>2872</v>
      </c>
      <c r="L30" s="174">
        <v>25.2</v>
      </c>
    </row>
    <row r="31" spans="1:12" x14ac:dyDescent="0.35">
      <c r="A31" s="204"/>
      <c r="B31" s="205"/>
      <c r="C31" s="200"/>
      <c r="D31" s="202"/>
      <c r="E31" s="200"/>
      <c r="F31" s="200"/>
      <c r="G31" s="203"/>
      <c r="H31" s="203"/>
      <c r="I31" s="11" t="s">
        <v>2827</v>
      </c>
      <c r="J31" s="174" t="s">
        <v>2828</v>
      </c>
      <c r="K31" s="174" t="s">
        <v>2873</v>
      </c>
      <c r="L31" s="174">
        <v>25.2</v>
      </c>
    </row>
    <row r="32" spans="1:12" x14ac:dyDescent="0.35">
      <c r="A32" s="204"/>
      <c r="B32" s="205"/>
      <c r="C32" s="200"/>
      <c r="D32" s="202"/>
      <c r="E32" s="200"/>
      <c r="F32" s="200"/>
      <c r="G32" s="201" t="s">
        <v>2830</v>
      </c>
      <c r="H32" s="201">
        <v>4</v>
      </c>
      <c r="I32" s="11" t="s">
        <v>3811</v>
      </c>
      <c r="J32" s="174" t="s">
        <v>2831</v>
      </c>
      <c r="K32" s="174" t="s">
        <v>2874</v>
      </c>
      <c r="L32" s="34">
        <v>26</v>
      </c>
    </row>
    <row r="33" spans="1:12" x14ac:dyDescent="0.35">
      <c r="A33" s="204"/>
      <c r="B33" s="205"/>
      <c r="C33" s="200"/>
      <c r="D33" s="202"/>
      <c r="E33" s="200"/>
      <c r="F33" s="200"/>
      <c r="G33" s="202"/>
      <c r="H33" s="202"/>
      <c r="I33" s="11" t="s">
        <v>2833</v>
      </c>
      <c r="J33" s="174" t="s">
        <v>2834</v>
      </c>
      <c r="K33" s="174" t="s">
        <v>2875</v>
      </c>
      <c r="L33" s="34">
        <v>31</v>
      </c>
    </row>
    <row r="34" spans="1:12" x14ac:dyDescent="0.35">
      <c r="A34" s="204"/>
      <c r="B34" s="205"/>
      <c r="C34" s="200"/>
      <c r="D34" s="202"/>
      <c r="E34" s="200"/>
      <c r="F34" s="200"/>
      <c r="G34" s="202"/>
      <c r="H34" s="202"/>
      <c r="I34" s="11" t="s">
        <v>2836</v>
      </c>
      <c r="J34" s="174" t="s">
        <v>2837</v>
      </c>
      <c r="K34" s="174" t="s">
        <v>2876</v>
      </c>
      <c r="L34" s="174">
        <v>23.3</v>
      </c>
    </row>
    <row r="35" spans="1:12" x14ac:dyDescent="0.35">
      <c r="A35" s="204"/>
      <c r="B35" s="205"/>
      <c r="C35" s="200"/>
      <c r="D35" s="202"/>
      <c r="E35" s="200"/>
      <c r="F35" s="200"/>
      <c r="G35" s="202"/>
      <c r="H35" s="202"/>
      <c r="I35" s="11" t="s">
        <v>2839</v>
      </c>
      <c r="J35" s="174" t="s">
        <v>639</v>
      </c>
      <c r="K35" s="174" t="s">
        <v>2877</v>
      </c>
      <c r="L35" s="174">
        <v>25.7</v>
      </c>
    </row>
    <row r="36" spans="1:12" x14ac:dyDescent="0.35">
      <c r="A36" s="204"/>
      <c r="B36" s="205"/>
      <c r="C36" s="200"/>
      <c r="D36" s="202"/>
      <c r="E36" s="200"/>
      <c r="F36" s="200"/>
      <c r="G36" s="203"/>
      <c r="H36" s="203"/>
      <c r="I36" s="32" t="s">
        <v>2841</v>
      </c>
      <c r="J36" s="33" t="s">
        <v>141</v>
      </c>
      <c r="K36" s="33" t="s">
        <v>141</v>
      </c>
      <c r="L36" s="175" t="s">
        <v>141</v>
      </c>
    </row>
    <row r="37" spans="1:12" x14ac:dyDescent="0.35">
      <c r="A37" s="204"/>
      <c r="B37" s="205"/>
      <c r="C37" s="200"/>
      <c r="D37" s="202"/>
      <c r="E37" s="200"/>
      <c r="F37" s="200"/>
      <c r="G37" s="201" t="s">
        <v>2842</v>
      </c>
      <c r="H37" s="201">
        <v>5</v>
      </c>
      <c r="I37" s="11" t="s">
        <v>2843</v>
      </c>
      <c r="J37" s="174" t="s">
        <v>2844</v>
      </c>
      <c r="K37" s="174" t="s">
        <v>2878</v>
      </c>
      <c r="L37" s="34">
        <v>31</v>
      </c>
    </row>
    <row r="38" spans="1:12" x14ac:dyDescent="0.35">
      <c r="A38" s="204"/>
      <c r="B38" s="205"/>
      <c r="C38" s="200"/>
      <c r="D38" s="202"/>
      <c r="E38" s="200"/>
      <c r="F38" s="200"/>
      <c r="G38" s="202"/>
      <c r="H38" s="202"/>
      <c r="I38" s="11" t="s">
        <v>2846</v>
      </c>
      <c r="J38" s="174" t="s">
        <v>2847</v>
      </c>
      <c r="K38" s="174" t="s">
        <v>2879</v>
      </c>
      <c r="L38" s="174">
        <v>23.3</v>
      </c>
    </row>
    <row r="39" spans="1:12" x14ac:dyDescent="0.35">
      <c r="A39" s="204"/>
      <c r="B39" s="205"/>
      <c r="C39" s="200"/>
      <c r="D39" s="202"/>
      <c r="E39" s="200"/>
      <c r="F39" s="200"/>
      <c r="G39" s="202"/>
      <c r="H39" s="202"/>
      <c r="I39" s="11" t="s">
        <v>2849</v>
      </c>
      <c r="J39" s="174" t="s">
        <v>2850</v>
      </c>
      <c r="K39" s="174" t="s">
        <v>2880</v>
      </c>
      <c r="L39" s="174">
        <v>25.7</v>
      </c>
    </row>
    <row r="40" spans="1:12" x14ac:dyDescent="0.35">
      <c r="A40" s="204"/>
      <c r="B40" s="205"/>
      <c r="C40" s="200"/>
      <c r="D40" s="202"/>
      <c r="E40" s="200"/>
      <c r="F40" s="200"/>
      <c r="G40" s="203"/>
      <c r="H40" s="203"/>
      <c r="I40" s="60" t="s">
        <v>2852</v>
      </c>
      <c r="J40" s="175" t="s">
        <v>141</v>
      </c>
      <c r="K40" s="175" t="s">
        <v>141</v>
      </c>
      <c r="L40" s="175" t="s">
        <v>141</v>
      </c>
    </row>
    <row r="41" spans="1:12" x14ac:dyDescent="0.35">
      <c r="A41" s="204"/>
      <c r="B41" s="205"/>
      <c r="C41" s="200"/>
      <c r="D41" s="202"/>
      <c r="E41" s="200"/>
      <c r="F41" s="200"/>
      <c r="G41" s="197" t="s">
        <v>2853</v>
      </c>
      <c r="H41" s="197" t="s">
        <v>141</v>
      </c>
      <c r="I41" s="60" t="s">
        <v>2854</v>
      </c>
      <c r="J41" s="175" t="s">
        <v>141</v>
      </c>
      <c r="K41" s="175" t="s">
        <v>141</v>
      </c>
      <c r="L41" s="175" t="s">
        <v>141</v>
      </c>
    </row>
    <row r="42" spans="1:12" x14ac:dyDescent="0.35">
      <c r="A42" s="204"/>
      <c r="B42" s="205"/>
      <c r="C42" s="200"/>
      <c r="D42" s="202"/>
      <c r="E42" s="200"/>
      <c r="F42" s="200"/>
      <c r="G42" s="198"/>
      <c r="H42" s="198"/>
      <c r="I42" s="60" t="s">
        <v>2855</v>
      </c>
      <c r="J42" s="175" t="s">
        <v>141</v>
      </c>
      <c r="K42" s="175" t="s">
        <v>141</v>
      </c>
      <c r="L42" s="175" t="s">
        <v>141</v>
      </c>
    </row>
    <row r="43" spans="1:12" x14ac:dyDescent="0.35">
      <c r="A43" s="204"/>
      <c r="B43" s="205"/>
      <c r="C43" s="200"/>
      <c r="D43" s="202"/>
      <c r="E43" s="200"/>
      <c r="F43" s="200"/>
      <c r="G43" s="198"/>
      <c r="H43" s="198"/>
      <c r="I43" s="60" t="s">
        <v>2856</v>
      </c>
      <c r="J43" s="175" t="s">
        <v>141</v>
      </c>
      <c r="K43" s="175" t="s">
        <v>141</v>
      </c>
      <c r="L43" s="175" t="s">
        <v>141</v>
      </c>
    </row>
    <row r="44" spans="1:12" ht="29" x14ac:dyDescent="0.35">
      <c r="A44" s="204"/>
      <c r="B44" s="205"/>
      <c r="C44" s="200"/>
      <c r="D44" s="202"/>
      <c r="E44" s="200"/>
      <c r="F44" s="200"/>
      <c r="G44" s="199"/>
      <c r="H44" s="199"/>
      <c r="I44" s="60" t="s">
        <v>2857</v>
      </c>
      <c r="J44" s="175" t="s">
        <v>141</v>
      </c>
      <c r="K44" s="175" t="s">
        <v>141</v>
      </c>
      <c r="L44" s="175" t="s">
        <v>141</v>
      </c>
    </row>
    <row r="45" spans="1:12" x14ac:dyDescent="0.35">
      <c r="A45" s="204"/>
      <c r="B45" s="205"/>
      <c r="C45" s="200"/>
      <c r="D45" s="202"/>
      <c r="E45" s="200"/>
      <c r="F45" s="200"/>
      <c r="G45" s="197" t="s">
        <v>2858</v>
      </c>
      <c r="H45" s="197" t="s">
        <v>141</v>
      </c>
      <c r="I45" s="60" t="s">
        <v>2859</v>
      </c>
      <c r="J45" s="175" t="s">
        <v>141</v>
      </c>
      <c r="K45" s="175" t="s">
        <v>141</v>
      </c>
      <c r="L45" s="175" t="s">
        <v>141</v>
      </c>
    </row>
    <row r="46" spans="1:12" x14ac:dyDescent="0.35">
      <c r="A46" s="204"/>
      <c r="B46" s="205"/>
      <c r="C46" s="200"/>
      <c r="D46" s="202"/>
      <c r="E46" s="200"/>
      <c r="F46" s="200"/>
      <c r="G46" s="198"/>
      <c r="H46" s="198"/>
      <c r="I46" s="60" t="s">
        <v>2860</v>
      </c>
      <c r="J46" s="175" t="s">
        <v>141</v>
      </c>
      <c r="K46" s="175" t="s">
        <v>141</v>
      </c>
      <c r="L46" s="175" t="s">
        <v>141</v>
      </c>
    </row>
    <row r="47" spans="1:12" x14ac:dyDescent="0.35">
      <c r="A47" s="204"/>
      <c r="B47" s="205"/>
      <c r="C47" s="200"/>
      <c r="D47" s="202"/>
      <c r="E47" s="200"/>
      <c r="F47" s="200"/>
      <c r="G47" s="198"/>
      <c r="H47" s="198"/>
      <c r="I47" s="60" t="s">
        <v>2861</v>
      </c>
      <c r="J47" s="175" t="s">
        <v>141</v>
      </c>
      <c r="K47" s="175" t="s">
        <v>141</v>
      </c>
      <c r="L47" s="175" t="s">
        <v>141</v>
      </c>
    </row>
    <row r="48" spans="1:12" x14ac:dyDescent="0.35">
      <c r="A48" s="204"/>
      <c r="B48" s="205"/>
      <c r="C48" s="200"/>
      <c r="D48" s="202"/>
      <c r="E48" s="200"/>
      <c r="F48" s="200"/>
      <c r="G48" s="198"/>
      <c r="H48" s="198"/>
      <c r="I48" s="60" t="s">
        <v>2862</v>
      </c>
      <c r="J48" s="175" t="s">
        <v>141</v>
      </c>
      <c r="K48" s="175" t="s">
        <v>141</v>
      </c>
      <c r="L48" s="175" t="s">
        <v>141</v>
      </c>
    </row>
    <row r="49" spans="1:12" x14ac:dyDescent="0.35">
      <c r="A49" s="204"/>
      <c r="B49" s="205"/>
      <c r="C49" s="200"/>
      <c r="D49" s="202"/>
      <c r="E49" s="200"/>
      <c r="F49" s="200"/>
      <c r="G49" s="199"/>
      <c r="H49" s="199"/>
      <c r="I49" s="60" t="s">
        <v>2863</v>
      </c>
      <c r="J49" s="175" t="s">
        <v>141</v>
      </c>
      <c r="K49" s="175" t="s">
        <v>141</v>
      </c>
      <c r="L49" s="175" t="s">
        <v>141</v>
      </c>
    </row>
    <row r="50" spans="1:12" x14ac:dyDescent="0.35">
      <c r="A50" s="204"/>
      <c r="B50" s="205"/>
      <c r="C50" s="200"/>
      <c r="D50" s="202"/>
      <c r="E50" s="200"/>
      <c r="F50" s="200"/>
      <c r="G50" s="174" t="s">
        <v>2864</v>
      </c>
      <c r="H50" s="174">
        <v>8</v>
      </c>
      <c r="I50" s="11" t="s">
        <v>2865</v>
      </c>
      <c r="J50" s="174" t="s">
        <v>2866</v>
      </c>
      <c r="K50" s="174" t="s">
        <v>2881</v>
      </c>
      <c r="L50" s="174">
        <v>25.3</v>
      </c>
    </row>
    <row r="51" spans="1:12" x14ac:dyDescent="0.35">
      <c r="A51" s="204"/>
      <c r="B51" s="205"/>
      <c r="C51" s="200"/>
      <c r="D51" s="203"/>
      <c r="E51" s="200"/>
      <c r="F51" s="200"/>
      <c r="G51" s="175" t="s">
        <v>2868</v>
      </c>
      <c r="H51" s="175" t="s">
        <v>141</v>
      </c>
      <c r="I51" s="60" t="s">
        <v>2868</v>
      </c>
      <c r="J51" s="175" t="s">
        <v>141</v>
      </c>
      <c r="K51" s="175" t="s">
        <v>141</v>
      </c>
      <c r="L51" s="175" t="s">
        <v>141</v>
      </c>
    </row>
    <row r="52" spans="1:12" x14ac:dyDescent="0.35">
      <c r="A52" s="204" t="s">
        <v>2811</v>
      </c>
      <c r="B52" s="205">
        <v>6</v>
      </c>
      <c r="C52" s="200" t="s">
        <v>2812</v>
      </c>
      <c r="D52" s="201" t="s">
        <v>2813</v>
      </c>
      <c r="E52" s="206" t="s">
        <v>2882</v>
      </c>
      <c r="F52" s="206" t="s">
        <v>141</v>
      </c>
      <c r="G52" s="175" t="s">
        <v>2814</v>
      </c>
      <c r="H52" s="175" t="s">
        <v>141</v>
      </c>
      <c r="I52" s="60" t="s">
        <v>2815</v>
      </c>
      <c r="J52" s="175" t="s">
        <v>141</v>
      </c>
      <c r="K52" s="175" t="s">
        <v>141</v>
      </c>
      <c r="L52" s="175" t="s">
        <v>141</v>
      </c>
    </row>
    <row r="53" spans="1:12" x14ac:dyDescent="0.35">
      <c r="A53" s="204"/>
      <c r="B53" s="205"/>
      <c r="C53" s="200"/>
      <c r="D53" s="202"/>
      <c r="E53" s="206"/>
      <c r="F53" s="206"/>
      <c r="G53" s="175" t="s">
        <v>2816</v>
      </c>
      <c r="H53" s="175" t="s">
        <v>141</v>
      </c>
      <c r="I53" s="60" t="s">
        <v>2817</v>
      </c>
      <c r="J53" s="175" t="s">
        <v>141</v>
      </c>
      <c r="K53" s="175" t="s">
        <v>141</v>
      </c>
      <c r="L53" s="175" t="s">
        <v>141</v>
      </c>
    </row>
    <row r="54" spans="1:12" x14ac:dyDescent="0.35">
      <c r="A54" s="204"/>
      <c r="B54" s="205"/>
      <c r="C54" s="200"/>
      <c r="D54" s="202"/>
      <c r="E54" s="206"/>
      <c r="F54" s="206"/>
      <c r="G54" s="197" t="s">
        <v>2820</v>
      </c>
      <c r="H54" s="175" t="s">
        <v>141</v>
      </c>
      <c r="I54" s="60" t="s">
        <v>2821</v>
      </c>
      <c r="J54" s="175" t="s">
        <v>141</v>
      </c>
      <c r="K54" s="175" t="s">
        <v>141</v>
      </c>
      <c r="L54" s="175" t="s">
        <v>141</v>
      </c>
    </row>
    <row r="55" spans="1:12" x14ac:dyDescent="0.35">
      <c r="A55" s="204"/>
      <c r="B55" s="205"/>
      <c r="C55" s="200"/>
      <c r="D55" s="202"/>
      <c r="E55" s="206"/>
      <c r="F55" s="206"/>
      <c r="G55" s="198"/>
      <c r="H55" s="175" t="s">
        <v>141</v>
      </c>
      <c r="I55" s="60" t="s">
        <v>2824</v>
      </c>
      <c r="J55" s="175" t="s">
        <v>141</v>
      </c>
      <c r="K55" s="175" t="s">
        <v>141</v>
      </c>
      <c r="L55" s="175" t="s">
        <v>141</v>
      </c>
    </row>
    <row r="56" spans="1:12" x14ac:dyDescent="0.35">
      <c r="A56" s="204"/>
      <c r="B56" s="205"/>
      <c r="C56" s="200"/>
      <c r="D56" s="202"/>
      <c r="E56" s="206"/>
      <c r="F56" s="206"/>
      <c r="G56" s="199"/>
      <c r="H56" s="175" t="s">
        <v>141</v>
      </c>
      <c r="I56" s="60" t="s">
        <v>2827</v>
      </c>
      <c r="J56" s="175" t="s">
        <v>141</v>
      </c>
      <c r="K56" s="175" t="s">
        <v>141</v>
      </c>
      <c r="L56" s="175" t="s">
        <v>141</v>
      </c>
    </row>
    <row r="57" spans="1:12" x14ac:dyDescent="0.35">
      <c r="A57" s="204"/>
      <c r="B57" s="205"/>
      <c r="C57" s="200"/>
      <c r="D57" s="202"/>
      <c r="E57" s="206"/>
      <c r="F57" s="206"/>
      <c r="G57" s="197" t="s">
        <v>2830</v>
      </c>
      <c r="H57" s="175" t="s">
        <v>141</v>
      </c>
      <c r="I57" s="60" t="s">
        <v>3811</v>
      </c>
      <c r="J57" s="175" t="s">
        <v>141</v>
      </c>
      <c r="K57" s="175" t="s">
        <v>141</v>
      </c>
      <c r="L57" s="175" t="s">
        <v>141</v>
      </c>
    </row>
    <row r="58" spans="1:12" x14ac:dyDescent="0.35">
      <c r="A58" s="204"/>
      <c r="B58" s="205"/>
      <c r="C58" s="200"/>
      <c r="D58" s="202"/>
      <c r="E58" s="206"/>
      <c r="F58" s="206"/>
      <c r="G58" s="198"/>
      <c r="H58" s="175" t="s">
        <v>141</v>
      </c>
      <c r="I58" s="60" t="s">
        <v>2833</v>
      </c>
      <c r="J58" s="175" t="s">
        <v>141</v>
      </c>
      <c r="K58" s="175" t="s">
        <v>141</v>
      </c>
      <c r="L58" s="175" t="s">
        <v>141</v>
      </c>
    </row>
    <row r="59" spans="1:12" x14ac:dyDescent="0.35">
      <c r="A59" s="204"/>
      <c r="B59" s="205"/>
      <c r="C59" s="200"/>
      <c r="D59" s="202"/>
      <c r="E59" s="206"/>
      <c r="F59" s="206"/>
      <c r="G59" s="198"/>
      <c r="H59" s="175" t="s">
        <v>141</v>
      </c>
      <c r="I59" s="60" t="s">
        <v>2836</v>
      </c>
      <c r="J59" s="175" t="s">
        <v>141</v>
      </c>
      <c r="K59" s="175" t="s">
        <v>141</v>
      </c>
      <c r="L59" s="175" t="s">
        <v>141</v>
      </c>
    </row>
    <row r="60" spans="1:12" x14ac:dyDescent="0.35">
      <c r="A60" s="204"/>
      <c r="B60" s="205"/>
      <c r="C60" s="200"/>
      <c r="D60" s="202"/>
      <c r="E60" s="206"/>
      <c r="F60" s="206"/>
      <c r="G60" s="198"/>
      <c r="H60" s="175" t="s">
        <v>141</v>
      </c>
      <c r="I60" s="60" t="s">
        <v>2839</v>
      </c>
      <c r="J60" s="175" t="s">
        <v>141</v>
      </c>
      <c r="K60" s="175" t="s">
        <v>141</v>
      </c>
      <c r="L60" s="175" t="s">
        <v>141</v>
      </c>
    </row>
    <row r="61" spans="1:12" x14ac:dyDescent="0.35">
      <c r="A61" s="204"/>
      <c r="B61" s="205"/>
      <c r="C61" s="200"/>
      <c r="D61" s="202"/>
      <c r="E61" s="206"/>
      <c r="F61" s="206"/>
      <c r="G61" s="199"/>
      <c r="H61" s="175" t="s">
        <v>141</v>
      </c>
      <c r="I61" s="60" t="s">
        <v>2841</v>
      </c>
      <c r="J61" s="175" t="s">
        <v>141</v>
      </c>
      <c r="K61" s="175" t="s">
        <v>141</v>
      </c>
      <c r="L61" s="175" t="s">
        <v>141</v>
      </c>
    </row>
    <row r="62" spans="1:12" x14ac:dyDescent="0.35">
      <c r="A62" s="204"/>
      <c r="B62" s="205"/>
      <c r="C62" s="200"/>
      <c r="D62" s="202"/>
      <c r="E62" s="206"/>
      <c r="F62" s="206"/>
      <c r="G62" s="197" t="s">
        <v>2842</v>
      </c>
      <c r="H62" s="175" t="s">
        <v>141</v>
      </c>
      <c r="I62" s="60" t="s">
        <v>2843</v>
      </c>
      <c r="J62" s="175" t="s">
        <v>141</v>
      </c>
      <c r="K62" s="175" t="s">
        <v>141</v>
      </c>
      <c r="L62" s="175" t="s">
        <v>141</v>
      </c>
    </row>
    <row r="63" spans="1:12" x14ac:dyDescent="0.35">
      <c r="A63" s="204"/>
      <c r="B63" s="205"/>
      <c r="C63" s="200"/>
      <c r="D63" s="202"/>
      <c r="E63" s="206"/>
      <c r="F63" s="206"/>
      <c r="G63" s="198"/>
      <c r="H63" s="175" t="s">
        <v>141</v>
      </c>
      <c r="I63" s="60" t="s">
        <v>2846</v>
      </c>
      <c r="J63" s="175" t="s">
        <v>141</v>
      </c>
      <c r="K63" s="175" t="s">
        <v>141</v>
      </c>
      <c r="L63" s="175" t="s">
        <v>141</v>
      </c>
    </row>
    <row r="64" spans="1:12" x14ac:dyDescent="0.35">
      <c r="A64" s="204"/>
      <c r="B64" s="205"/>
      <c r="C64" s="200"/>
      <c r="D64" s="202"/>
      <c r="E64" s="206"/>
      <c r="F64" s="206"/>
      <c r="G64" s="198"/>
      <c r="H64" s="175" t="s">
        <v>141</v>
      </c>
      <c r="I64" s="60" t="s">
        <v>2849</v>
      </c>
      <c r="J64" s="175" t="s">
        <v>141</v>
      </c>
      <c r="K64" s="175" t="s">
        <v>141</v>
      </c>
      <c r="L64" s="175" t="s">
        <v>141</v>
      </c>
    </row>
    <row r="65" spans="1:12" x14ac:dyDescent="0.35">
      <c r="A65" s="204"/>
      <c r="B65" s="205"/>
      <c r="C65" s="200"/>
      <c r="D65" s="202"/>
      <c r="E65" s="206"/>
      <c r="F65" s="206"/>
      <c r="G65" s="199"/>
      <c r="H65" s="175" t="s">
        <v>141</v>
      </c>
      <c r="I65" s="60" t="s">
        <v>2852</v>
      </c>
      <c r="J65" s="175" t="s">
        <v>141</v>
      </c>
      <c r="K65" s="175" t="s">
        <v>141</v>
      </c>
      <c r="L65" s="175" t="s">
        <v>141</v>
      </c>
    </row>
    <row r="66" spans="1:12" x14ac:dyDescent="0.35">
      <c r="A66" s="204"/>
      <c r="B66" s="205"/>
      <c r="C66" s="200"/>
      <c r="D66" s="202"/>
      <c r="E66" s="206"/>
      <c r="F66" s="206"/>
      <c r="G66" s="197" t="s">
        <v>2853</v>
      </c>
      <c r="H66" s="197" t="s">
        <v>141</v>
      </c>
      <c r="I66" s="60" t="s">
        <v>2854</v>
      </c>
      <c r="J66" s="175" t="s">
        <v>141</v>
      </c>
      <c r="K66" s="175" t="s">
        <v>141</v>
      </c>
      <c r="L66" s="175" t="s">
        <v>141</v>
      </c>
    </row>
    <row r="67" spans="1:12" x14ac:dyDescent="0.35">
      <c r="A67" s="204"/>
      <c r="B67" s="205"/>
      <c r="C67" s="200"/>
      <c r="D67" s="202"/>
      <c r="E67" s="206"/>
      <c r="F67" s="206"/>
      <c r="G67" s="198"/>
      <c r="H67" s="198"/>
      <c r="I67" s="60" t="s">
        <v>2855</v>
      </c>
      <c r="J67" s="175" t="s">
        <v>141</v>
      </c>
      <c r="K67" s="175" t="s">
        <v>141</v>
      </c>
      <c r="L67" s="175" t="s">
        <v>141</v>
      </c>
    </row>
    <row r="68" spans="1:12" x14ac:dyDescent="0.35">
      <c r="A68" s="204"/>
      <c r="B68" s="205"/>
      <c r="C68" s="200"/>
      <c r="D68" s="202"/>
      <c r="E68" s="206"/>
      <c r="F68" s="206"/>
      <c r="G68" s="198"/>
      <c r="H68" s="198"/>
      <c r="I68" s="60" t="s">
        <v>2856</v>
      </c>
      <c r="J68" s="175" t="s">
        <v>141</v>
      </c>
      <c r="K68" s="175" t="s">
        <v>141</v>
      </c>
      <c r="L68" s="175" t="s">
        <v>141</v>
      </c>
    </row>
    <row r="69" spans="1:12" ht="29" x14ac:dyDescent="0.35">
      <c r="A69" s="204"/>
      <c r="B69" s="205"/>
      <c r="C69" s="200"/>
      <c r="D69" s="202"/>
      <c r="E69" s="206"/>
      <c r="F69" s="206"/>
      <c r="G69" s="199"/>
      <c r="H69" s="199"/>
      <c r="I69" s="60" t="s">
        <v>2857</v>
      </c>
      <c r="J69" s="175" t="s">
        <v>141</v>
      </c>
      <c r="K69" s="175" t="s">
        <v>141</v>
      </c>
      <c r="L69" s="175" t="s">
        <v>141</v>
      </c>
    </row>
    <row r="70" spans="1:12" x14ac:dyDescent="0.35">
      <c r="A70" s="204"/>
      <c r="B70" s="205"/>
      <c r="C70" s="200"/>
      <c r="D70" s="202"/>
      <c r="E70" s="206"/>
      <c r="F70" s="206"/>
      <c r="G70" s="197" t="s">
        <v>2858</v>
      </c>
      <c r="H70" s="197" t="s">
        <v>141</v>
      </c>
      <c r="I70" s="60" t="s">
        <v>2859</v>
      </c>
      <c r="J70" s="175" t="s">
        <v>141</v>
      </c>
      <c r="K70" s="175" t="s">
        <v>141</v>
      </c>
      <c r="L70" s="175" t="s">
        <v>141</v>
      </c>
    </row>
    <row r="71" spans="1:12" x14ac:dyDescent="0.35">
      <c r="A71" s="204"/>
      <c r="B71" s="205"/>
      <c r="C71" s="200"/>
      <c r="D71" s="202"/>
      <c r="E71" s="206"/>
      <c r="F71" s="206"/>
      <c r="G71" s="198"/>
      <c r="H71" s="198"/>
      <c r="I71" s="60" t="s">
        <v>2860</v>
      </c>
      <c r="J71" s="175" t="s">
        <v>141</v>
      </c>
      <c r="K71" s="175" t="s">
        <v>141</v>
      </c>
      <c r="L71" s="175" t="s">
        <v>141</v>
      </c>
    </row>
    <row r="72" spans="1:12" x14ac:dyDescent="0.35">
      <c r="A72" s="204"/>
      <c r="B72" s="205"/>
      <c r="C72" s="200"/>
      <c r="D72" s="202"/>
      <c r="E72" s="206"/>
      <c r="F72" s="206"/>
      <c r="G72" s="198"/>
      <c r="H72" s="198"/>
      <c r="I72" s="60" t="s">
        <v>2861</v>
      </c>
      <c r="J72" s="175" t="s">
        <v>141</v>
      </c>
      <c r="K72" s="175" t="s">
        <v>141</v>
      </c>
      <c r="L72" s="175" t="s">
        <v>141</v>
      </c>
    </row>
    <row r="73" spans="1:12" x14ac:dyDescent="0.35">
      <c r="A73" s="204"/>
      <c r="B73" s="205"/>
      <c r="C73" s="200"/>
      <c r="D73" s="202"/>
      <c r="E73" s="206"/>
      <c r="F73" s="206"/>
      <c r="G73" s="198"/>
      <c r="H73" s="198"/>
      <c r="I73" s="60" t="s">
        <v>2862</v>
      </c>
      <c r="J73" s="175" t="s">
        <v>141</v>
      </c>
      <c r="K73" s="175" t="s">
        <v>141</v>
      </c>
      <c r="L73" s="175" t="s">
        <v>141</v>
      </c>
    </row>
    <row r="74" spans="1:12" x14ac:dyDescent="0.35">
      <c r="A74" s="204"/>
      <c r="B74" s="205"/>
      <c r="C74" s="200"/>
      <c r="D74" s="202"/>
      <c r="E74" s="206"/>
      <c r="F74" s="206"/>
      <c r="G74" s="199"/>
      <c r="H74" s="199"/>
      <c r="I74" s="60" t="s">
        <v>2863</v>
      </c>
      <c r="J74" s="175" t="s">
        <v>141</v>
      </c>
      <c r="K74" s="175" t="s">
        <v>141</v>
      </c>
      <c r="L74" s="175" t="s">
        <v>141</v>
      </c>
    </row>
    <row r="75" spans="1:12" x14ac:dyDescent="0.35">
      <c r="A75" s="204"/>
      <c r="B75" s="205"/>
      <c r="C75" s="200"/>
      <c r="D75" s="202"/>
      <c r="E75" s="206"/>
      <c r="F75" s="206"/>
      <c r="G75" s="175" t="s">
        <v>2864</v>
      </c>
      <c r="H75" s="175" t="s">
        <v>141</v>
      </c>
      <c r="I75" s="60" t="s">
        <v>2865</v>
      </c>
      <c r="J75" s="175" t="s">
        <v>141</v>
      </c>
      <c r="K75" s="175" t="s">
        <v>141</v>
      </c>
      <c r="L75" s="175" t="s">
        <v>141</v>
      </c>
    </row>
    <row r="76" spans="1:12" x14ac:dyDescent="0.35">
      <c r="A76" s="204"/>
      <c r="B76" s="205"/>
      <c r="C76" s="200"/>
      <c r="D76" s="203"/>
      <c r="E76" s="206"/>
      <c r="F76" s="206"/>
      <c r="G76" s="175" t="s">
        <v>2868</v>
      </c>
      <c r="H76" s="175" t="s">
        <v>141</v>
      </c>
      <c r="I76" s="60" t="s">
        <v>2868</v>
      </c>
      <c r="J76" s="175" t="s">
        <v>141</v>
      </c>
      <c r="K76" s="175" t="s">
        <v>141</v>
      </c>
      <c r="L76" s="175" t="s">
        <v>141</v>
      </c>
    </row>
    <row r="77" spans="1:12" ht="14.75" customHeight="1" x14ac:dyDescent="0.35">
      <c r="A77" s="204" t="s">
        <v>2811</v>
      </c>
      <c r="B77" s="205">
        <v>6</v>
      </c>
      <c r="C77" s="200" t="s">
        <v>2883</v>
      </c>
      <c r="D77" s="201" t="s">
        <v>2818</v>
      </c>
      <c r="E77" s="200" t="s">
        <v>2884</v>
      </c>
      <c r="F77" s="200">
        <v>1</v>
      </c>
      <c r="G77" s="175" t="s">
        <v>2814</v>
      </c>
      <c r="H77" s="175" t="s">
        <v>141</v>
      </c>
      <c r="I77" s="60" t="s">
        <v>2815</v>
      </c>
      <c r="J77" s="175" t="s">
        <v>141</v>
      </c>
      <c r="K77" s="175" t="s">
        <v>141</v>
      </c>
      <c r="L77" s="175" t="s">
        <v>141</v>
      </c>
    </row>
    <row r="78" spans="1:12" x14ac:dyDescent="0.35">
      <c r="A78" s="204"/>
      <c r="B78" s="205"/>
      <c r="C78" s="200"/>
      <c r="D78" s="202"/>
      <c r="E78" s="200"/>
      <c r="F78" s="200"/>
      <c r="G78" s="174" t="s">
        <v>2816</v>
      </c>
      <c r="H78" s="174">
        <v>2</v>
      </c>
      <c r="I78" s="11" t="s">
        <v>2817</v>
      </c>
      <c r="J78" s="174" t="s">
        <v>2818</v>
      </c>
      <c r="K78" s="174" t="s">
        <v>2885</v>
      </c>
      <c r="L78" s="174">
        <v>25.1</v>
      </c>
    </row>
    <row r="79" spans="1:12" x14ac:dyDescent="0.35">
      <c r="A79" s="204"/>
      <c r="B79" s="205"/>
      <c r="C79" s="200"/>
      <c r="D79" s="202"/>
      <c r="E79" s="200"/>
      <c r="F79" s="200"/>
      <c r="G79" s="201" t="s">
        <v>2820</v>
      </c>
      <c r="H79" s="201">
        <v>3</v>
      </c>
      <c r="I79" s="11" t="s">
        <v>2821</v>
      </c>
      <c r="J79" s="174" t="s">
        <v>2822</v>
      </c>
      <c r="K79" s="174" t="s">
        <v>2886</v>
      </c>
      <c r="L79" s="174">
        <v>25.1</v>
      </c>
    </row>
    <row r="80" spans="1:12" x14ac:dyDescent="0.35">
      <c r="A80" s="204"/>
      <c r="B80" s="205"/>
      <c r="C80" s="200"/>
      <c r="D80" s="202"/>
      <c r="E80" s="200"/>
      <c r="F80" s="200"/>
      <c r="G80" s="202"/>
      <c r="H80" s="202"/>
      <c r="I80" s="11" t="s">
        <v>2824</v>
      </c>
      <c r="J80" s="174" t="s">
        <v>2825</v>
      </c>
      <c r="K80" s="174" t="s">
        <v>2887</v>
      </c>
      <c r="L80" s="174">
        <v>25.2</v>
      </c>
    </row>
    <row r="81" spans="1:12" x14ac:dyDescent="0.35">
      <c r="A81" s="204"/>
      <c r="B81" s="205"/>
      <c r="C81" s="200"/>
      <c r="D81" s="202"/>
      <c r="E81" s="200"/>
      <c r="F81" s="200"/>
      <c r="G81" s="203"/>
      <c r="H81" s="203"/>
      <c r="I81" s="11" t="s">
        <v>2827</v>
      </c>
      <c r="J81" s="174" t="s">
        <v>2828</v>
      </c>
      <c r="K81" s="174" t="s">
        <v>2888</v>
      </c>
      <c r="L81" s="174">
        <v>25.2</v>
      </c>
    </row>
    <row r="82" spans="1:12" x14ac:dyDescent="0.35">
      <c r="A82" s="204"/>
      <c r="B82" s="205"/>
      <c r="C82" s="200"/>
      <c r="D82" s="202"/>
      <c r="E82" s="200"/>
      <c r="F82" s="200"/>
      <c r="G82" s="201" t="s">
        <v>2830</v>
      </c>
      <c r="H82" s="201">
        <v>4</v>
      </c>
      <c r="I82" s="11" t="s">
        <v>3811</v>
      </c>
      <c r="J82" s="174" t="s">
        <v>2831</v>
      </c>
      <c r="K82" s="174" t="s">
        <v>2889</v>
      </c>
      <c r="L82" s="34">
        <v>26</v>
      </c>
    </row>
    <row r="83" spans="1:12" x14ac:dyDescent="0.35">
      <c r="A83" s="204"/>
      <c r="B83" s="205"/>
      <c r="C83" s="200"/>
      <c r="D83" s="202"/>
      <c r="E83" s="200"/>
      <c r="F83" s="200"/>
      <c r="G83" s="202"/>
      <c r="H83" s="202"/>
      <c r="I83" s="11" t="s">
        <v>2833</v>
      </c>
      <c r="J83" s="174" t="s">
        <v>2834</v>
      </c>
      <c r="K83" s="174" t="s">
        <v>2890</v>
      </c>
      <c r="L83" s="34">
        <v>31</v>
      </c>
    </row>
    <row r="84" spans="1:12" x14ac:dyDescent="0.35">
      <c r="A84" s="204"/>
      <c r="B84" s="205"/>
      <c r="C84" s="200"/>
      <c r="D84" s="202"/>
      <c r="E84" s="200"/>
      <c r="F84" s="200"/>
      <c r="G84" s="202"/>
      <c r="H84" s="202"/>
      <c r="I84" s="11" t="s">
        <v>2836</v>
      </c>
      <c r="J84" s="174" t="s">
        <v>2837</v>
      </c>
      <c r="K84" s="174" t="s">
        <v>2891</v>
      </c>
      <c r="L84" s="174">
        <v>23.3</v>
      </c>
    </row>
    <row r="85" spans="1:12" x14ac:dyDescent="0.35">
      <c r="A85" s="204"/>
      <c r="B85" s="205"/>
      <c r="C85" s="200"/>
      <c r="D85" s="202"/>
      <c r="E85" s="200"/>
      <c r="F85" s="200"/>
      <c r="G85" s="202"/>
      <c r="H85" s="202"/>
      <c r="I85" s="11" t="s">
        <v>2839</v>
      </c>
      <c r="J85" s="174" t="s">
        <v>639</v>
      </c>
      <c r="K85" s="174" t="s">
        <v>2892</v>
      </c>
      <c r="L85" s="174">
        <v>25.7</v>
      </c>
    </row>
    <row r="86" spans="1:12" x14ac:dyDescent="0.35">
      <c r="A86" s="204"/>
      <c r="B86" s="205"/>
      <c r="C86" s="200"/>
      <c r="D86" s="202"/>
      <c r="E86" s="200"/>
      <c r="F86" s="200"/>
      <c r="G86" s="203"/>
      <c r="H86" s="203"/>
      <c r="I86" s="32" t="s">
        <v>2841</v>
      </c>
      <c r="J86" s="33" t="s">
        <v>141</v>
      </c>
      <c r="K86" s="33" t="s">
        <v>141</v>
      </c>
      <c r="L86" s="175" t="s">
        <v>141</v>
      </c>
    </row>
    <row r="87" spans="1:12" x14ac:dyDescent="0.35">
      <c r="A87" s="204"/>
      <c r="B87" s="205"/>
      <c r="C87" s="200"/>
      <c r="D87" s="202"/>
      <c r="E87" s="200"/>
      <c r="F87" s="200"/>
      <c r="G87" s="201" t="s">
        <v>2842</v>
      </c>
      <c r="H87" s="201">
        <v>5</v>
      </c>
      <c r="I87" s="11" t="s">
        <v>2843</v>
      </c>
      <c r="J87" s="174" t="s">
        <v>2844</v>
      </c>
      <c r="K87" s="174" t="s">
        <v>2893</v>
      </c>
      <c r="L87" s="34">
        <v>31</v>
      </c>
    </row>
    <row r="88" spans="1:12" x14ac:dyDescent="0.35">
      <c r="A88" s="204"/>
      <c r="B88" s="205"/>
      <c r="C88" s="200"/>
      <c r="D88" s="202"/>
      <c r="E88" s="200"/>
      <c r="F88" s="200"/>
      <c r="G88" s="202"/>
      <c r="H88" s="202"/>
      <c r="I88" s="11" t="s">
        <v>2846</v>
      </c>
      <c r="J88" s="174" t="s">
        <v>2847</v>
      </c>
      <c r="K88" s="174" t="s">
        <v>2894</v>
      </c>
      <c r="L88" s="174">
        <v>23.3</v>
      </c>
    </row>
    <row r="89" spans="1:12" x14ac:dyDescent="0.35">
      <c r="A89" s="204"/>
      <c r="B89" s="205"/>
      <c r="C89" s="200"/>
      <c r="D89" s="202"/>
      <c r="E89" s="200"/>
      <c r="F89" s="200"/>
      <c r="G89" s="202"/>
      <c r="H89" s="202"/>
      <c r="I89" s="11" t="s">
        <v>2849</v>
      </c>
      <c r="J89" s="174" t="s">
        <v>2850</v>
      </c>
      <c r="K89" s="174" t="s">
        <v>2895</v>
      </c>
      <c r="L89" s="174">
        <v>25.7</v>
      </c>
    </row>
    <row r="90" spans="1:12" x14ac:dyDescent="0.35">
      <c r="A90" s="204"/>
      <c r="B90" s="205"/>
      <c r="C90" s="200"/>
      <c r="D90" s="202"/>
      <c r="E90" s="200"/>
      <c r="F90" s="200"/>
      <c r="G90" s="203"/>
      <c r="H90" s="203"/>
      <c r="I90" s="60" t="s">
        <v>2852</v>
      </c>
      <c r="J90" s="175" t="s">
        <v>141</v>
      </c>
      <c r="K90" s="175" t="s">
        <v>141</v>
      </c>
      <c r="L90" s="175" t="s">
        <v>141</v>
      </c>
    </row>
    <row r="91" spans="1:12" x14ac:dyDescent="0.35">
      <c r="A91" s="204"/>
      <c r="B91" s="205"/>
      <c r="C91" s="200"/>
      <c r="D91" s="202"/>
      <c r="E91" s="200"/>
      <c r="F91" s="200"/>
      <c r="G91" s="197" t="s">
        <v>2853</v>
      </c>
      <c r="H91" s="197" t="s">
        <v>141</v>
      </c>
      <c r="I91" s="60" t="s">
        <v>2854</v>
      </c>
      <c r="J91" s="175" t="s">
        <v>141</v>
      </c>
      <c r="K91" s="175" t="s">
        <v>141</v>
      </c>
      <c r="L91" s="175" t="s">
        <v>141</v>
      </c>
    </row>
    <row r="92" spans="1:12" x14ac:dyDescent="0.35">
      <c r="A92" s="204"/>
      <c r="B92" s="205"/>
      <c r="C92" s="200"/>
      <c r="D92" s="202"/>
      <c r="E92" s="200"/>
      <c r="F92" s="200"/>
      <c r="G92" s="198"/>
      <c r="H92" s="198"/>
      <c r="I92" s="60" t="s">
        <v>2855</v>
      </c>
      <c r="J92" s="175" t="s">
        <v>141</v>
      </c>
      <c r="K92" s="175" t="s">
        <v>141</v>
      </c>
      <c r="L92" s="175" t="s">
        <v>141</v>
      </c>
    </row>
    <row r="93" spans="1:12" x14ac:dyDescent="0.35">
      <c r="A93" s="204"/>
      <c r="B93" s="205"/>
      <c r="C93" s="200"/>
      <c r="D93" s="202"/>
      <c r="E93" s="200"/>
      <c r="F93" s="200"/>
      <c r="G93" s="198"/>
      <c r="H93" s="198"/>
      <c r="I93" s="60" t="s">
        <v>2856</v>
      </c>
      <c r="J93" s="175" t="s">
        <v>141</v>
      </c>
      <c r="K93" s="175" t="s">
        <v>141</v>
      </c>
      <c r="L93" s="175" t="s">
        <v>141</v>
      </c>
    </row>
    <row r="94" spans="1:12" ht="29" x14ac:dyDescent="0.35">
      <c r="A94" s="204"/>
      <c r="B94" s="205"/>
      <c r="C94" s="200"/>
      <c r="D94" s="202"/>
      <c r="E94" s="200"/>
      <c r="F94" s="200"/>
      <c r="G94" s="199"/>
      <c r="H94" s="199"/>
      <c r="I94" s="60" t="s">
        <v>2857</v>
      </c>
      <c r="J94" s="175" t="s">
        <v>141</v>
      </c>
      <c r="K94" s="175" t="s">
        <v>141</v>
      </c>
      <c r="L94" s="175" t="s">
        <v>141</v>
      </c>
    </row>
    <row r="95" spans="1:12" x14ac:dyDescent="0.35">
      <c r="A95" s="204"/>
      <c r="B95" s="205"/>
      <c r="C95" s="200"/>
      <c r="D95" s="202"/>
      <c r="E95" s="200"/>
      <c r="F95" s="200"/>
      <c r="G95" s="197" t="s">
        <v>2858</v>
      </c>
      <c r="H95" s="197" t="s">
        <v>141</v>
      </c>
      <c r="I95" s="60" t="s">
        <v>2859</v>
      </c>
      <c r="J95" s="175" t="s">
        <v>141</v>
      </c>
      <c r="K95" s="175" t="s">
        <v>141</v>
      </c>
      <c r="L95" s="175" t="s">
        <v>141</v>
      </c>
    </row>
    <row r="96" spans="1:12" x14ac:dyDescent="0.35">
      <c r="A96" s="204"/>
      <c r="B96" s="205"/>
      <c r="C96" s="200"/>
      <c r="D96" s="202"/>
      <c r="E96" s="200"/>
      <c r="F96" s="200"/>
      <c r="G96" s="198"/>
      <c r="H96" s="198"/>
      <c r="I96" s="60" t="s">
        <v>2860</v>
      </c>
      <c r="J96" s="175" t="s">
        <v>141</v>
      </c>
      <c r="K96" s="175" t="s">
        <v>141</v>
      </c>
      <c r="L96" s="175" t="s">
        <v>141</v>
      </c>
    </row>
    <row r="97" spans="1:12" x14ac:dyDescent="0.35">
      <c r="A97" s="204"/>
      <c r="B97" s="205"/>
      <c r="C97" s="200"/>
      <c r="D97" s="202"/>
      <c r="E97" s="200"/>
      <c r="F97" s="200"/>
      <c r="G97" s="198"/>
      <c r="H97" s="198"/>
      <c r="I97" s="60" t="s">
        <v>2861</v>
      </c>
      <c r="J97" s="175" t="s">
        <v>141</v>
      </c>
      <c r="K97" s="175" t="s">
        <v>141</v>
      </c>
      <c r="L97" s="175" t="s">
        <v>141</v>
      </c>
    </row>
    <row r="98" spans="1:12" x14ac:dyDescent="0.35">
      <c r="A98" s="204"/>
      <c r="B98" s="205"/>
      <c r="C98" s="200"/>
      <c r="D98" s="202"/>
      <c r="E98" s="200"/>
      <c r="F98" s="200"/>
      <c r="G98" s="198"/>
      <c r="H98" s="198"/>
      <c r="I98" s="60" t="s">
        <v>2862</v>
      </c>
      <c r="J98" s="175" t="s">
        <v>141</v>
      </c>
      <c r="K98" s="175" t="s">
        <v>141</v>
      </c>
      <c r="L98" s="175" t="s">
        <v>141</v>
      </c>
    </row>
    <row r="99" spans="1:12" x14ac:dyDescent="0.35">
      <c r="A99" s="204"/>
      <c r="B99" s="205"/>
      <c r="C99" s="200"/>
      <c r="D99" s="202"/>
      <c r="E99" s="200"/>
      <c r="F99" s="200"/>
      <c r="G99" s="199"/>
      <c r="H99" s="199"/>
      <c r="I99" s="60" t="s">
        <v>2863</v>
      </c>
      <c r="J99" s="175" t="s">
        <v>141</v>
      </c>
      <c r="K99" s="175" t="s">
        <v>141</v>
      </c>
      <c r="L99" s="175" t="s">
        <v>141</v>
      </c>
    </row>
    <row r="100" spans="1:12" x14ac:dyDescent="0.35">
      <c r="A100" s="204"/>
      <c r="B100" s="205"/>
      <c r="C100" s="200"/>
      <c r="D100" s="202"/>
      <c r="E100" s="200"/>
      <c r="F100" s="200"/>
      <c r="G100" s="174" t="s">
        <v>2864</v>
      </c>
      <c r="H100" s="174">
        <v>8</v>
      </c>
      <c r="I100" s="11" t="s">
        <v>2865</v>
      </c>
      <c r="J100" s="174" t="s">
        <v>2866</v>
      </c>
      <c r="K100" s="174" t="s">
        <v>2896</v>
      </c>
      <c r="L100" s="174">
        <v>25.3</v>
      </c>
    </row>
    <row r="101" spans="1:12" x14ac:dyDescent="0.35">
      <c r="A101" s="204"/>
      <c r="B101" s="205"/>
      <c r="C101" s="200"/>
      <c r="D101" s="203"/>
      <c r="E101" s="200"/>
      <c r="F101" s="200"/>
      <c r="G101" s="175" t="s">
        <v>2868</v>
      </c>
      <c r="H101" s="175" t="s">
        <v>141</v>
      </c>
      <c r="I101" s="60" t="s">
        <v>2868</v>
      </c>
      <c r="J101" s="175" t="s">
        <v>141</v>
      </c>
      <c r="K101" s="175" t="s">
        <v>141</v>
      </c>
      <c r="L101" s="175" t="s">
        <v>141</v>
      </c>
    </row>
    <row r="102" spans="1:12" x14ac:dyDescent="0.35">
      <c r="A102" s="204" t="s">
        <v>2811</v>
      </c>
      <c r="B102" s="205">
        <v>6</v>
      </c>
      <c r="C102" s="200" t="s">
        <v>2883</v>
      </c>
      <c r="D102" s="201" t="s">
        <v>2818</v>
      </c>
      <c r="E102" s="200" t="s">
        <v>2897</v>
      </c>
      <c r="F102" s="200">
        <v>2</v>
      </c>
      <c r="G102" s="175" t="s">
        <v>2814</v>
      </c>
      <c r="H102" s="175" t="s">
        <v>141</v>
      </c>
      <c r="I102" s="60" t="s">
        <v>2815</v>
      </c>
      <c r="J102" s="175" t="s">
        <v>141</v>
      </c>
      <c r="K102" s="175" t="s">
        <v>141</v>
      </c>
      <c r="L102" s="175" t="s">
        <v>141</v>
      </c>
    </row>
    <row r="103" spans="1:12" x14ac:dyDescent="0.35">
      <c r="A103" s="204"/>
      <c r="B103" s="205"/>
      <c r="C103" s="200"/>
      <c r="D103" s="202"/>
      <c r="E103" s="200"/>
      <c r="F103" s="200"/>
      <c r="G103" s="174" t="s">
        <v>2816</v>
      </c>
      <c r="H103" s="174">
        <v>2</v>
      </c>
      <c r="I103" s="11" t="s">
        <v>2817</v>
      </c>
      <c r="J103" s="174" t="s">
        <v>2818</v>
      </c>
      <c r="K103" s="174" t="s">
        <v>2898</v>
      </c>
      <c r="L103" s="174">
        <v>25.1</v>
      </c>
    </row>
    <row r="104" spans="1:12" x14ac:dyDescent="0.35">
      <c r="A104" s="204"/>
      <c r="B104" s="205"/>
      <c r="C104" s="200"/>
      <c r="D104" s="202"/>
      <c r="E104" s="200"/>
      <c r="F104" s="200"/>
      <c r="G104" s="201" t="s">
        <v>2820</v>
      </c>
      <c r="H104" s="201">
        <v>3</v>
      </c>
      <c r="I104" s="11" t="s">
        <v>2821</v>
      </c>
      <c r="J104" s="174" t="s">
        <v>2822</v>
      </c>
      <c r="K104" s="174" t="s">
        <v>2899</v>
      </c>
      <c r="L104" s="174">
        <v>25.1</v>
      </c>
    </row>
    <row r="105" spans="1:12" x14ac:dyDescent="0.35">
      <c r="A105" s="204"/>
      <c r="B105" s="205"/>
      <c r="C105" s="200"/>
      <c r="D105" s="202"/>
      <c r="E105" s="200"/>
      <c r="F105" s="200"/>
      <c r="G105" s="202"/>
      <c r="H105" s="202"/>
      <c r="I105" s="11" t="s">
        <v>2824</v>
      </c>
      <c r="J105" s="174" t="s">
        <v>2825</v>
      </c>
      <c r="K105" s="174" t="s">
        <v>2900</v>
      </c>
      <c r="L105" s="174">
        <v>25.2</v>
      </c>
    </row>
    <row r="106" spans="1:12" x14ac:dyDescent="0.35">
      <c r="A106" s="204"/>
      <c r="B106" s="205"/>
      <c r="C106" s="200"/>
      <c r="D106" s="202"/>
      <c r="E106" s="200"/>
      <c r="F106" s="200"/>
      <c r="G106" s="203"/>
      <c r="H106" s="203"/>
      <c r="I106" s="11" t="s">
        <v>2827</v>
      </c>
      <c r="J106" s="174" t="s">
        <v>2828</v>
      </c>
      <c r="K106" s="174" t="s">
        <v>2901</v>
      </c>
      <c r="L106" s="174">
        <v>25.2</v>
      </c>
    </row>
    <row r="107" spans="1:12" x14ac:dyDescent="0.35">
      <c r="A107" s="204"/>
      <c r="B107" s="205"/>
      <c r="C107" s="200"/>
      <c r="D107" s="202"/>
      <c r="E107" s="200"/>
      <c r="F107" s="200"/>
      <c r="G107" s="201" t="s">
        <v>2830</v>
      </c>
      <c r="H107" s="201">
        <v>4</v>
      </c>
      <c r="I107" s="11" t="s">
        <v>3811</v>
      </c>
      <c r="J107" s="174" t="s">
        <v>2831</v>
      </c>
      <c r="K107" s="174" t="s">
        <v>2902</v>
      </c>
      <c r="L107" s="34">
        <v>26</v>
      </c>
    </row>
    <row r="108" spans="1:12" x14ac:dyDescent="0.35">
      <c r="A108" s="204"/>
      <c r="B108" s="205"/>
      <c r="C108" s="200"/>
      <c r="D108" s="202"/>
      <c r="E108" s="200"/>
      <c r="F108" s="200"/>
      <c r="G108" s="202"/>
      <c r="H108" s="202"/>
      <c r="I108" s="11" t="s">
        <v>2833</v>
      </c>
      <c r="J108" s="174" t="s">
        <v>2834</v>
      </c>
      <c r="K108" s="174" t="s">
        <v>2903</v>
      </c>
      <c r="L108" s="34">
        <v>31</v>
      </c>
    </row>
    <row r="109" spans="1:12" x14ac:dyDescent="0.35">
      <c r="A109" s="204"/>
      <c r="B109" s="205"/>
      <c r="C109" s="200"/>
      <c r="D109" s="202"/>
      <c r="E109" s="200"/>
      <c r="F109" s="200"/>
      <c r="G109" s="202"/>
      <c r="H109" s="202"/>
      <c r="I109" s="11" t="s">
        <v>2836</v>
      </c>
      <c r="J109" s="174" t="s">
        <v>2837</v>
      </c>
      <c r="K109" s="174" t="s">
        <v>2904</v>
      </c>
      <c r="L109" s="174">
        <v>23.3</v>
      </c>
    </row>
    <row r="110" spans="1:12" x14ac:dyDescent="0.35">
      <c r="A110" s="204"/>
      <c r="B110" s="205"/>
      <c r="C110" s="200"/>
      <c r="D110" s="202"/>
      <c r="E110" s="200"/>
      <c r="F110" s="200"/>
      <c r="G110" s="202"/>
      <c r="H110" s="202"/>
      <c r="I110" s="11" t="s">
        <v>2839</v>
      </c>
      <c r="J110" s="174" t="s">
        <v>639</v>
      </c>
      <c r="K110" s="174" t="s">
        <v>2905</v>
      </c>
      <c r="L110" s="174">
        <v>25.7</v>
      </c>
    </row>
    <row r="111" spans="1:12" x14ac:dyDescent="0.35">
      <c r="A111" s="204"/>
      <c r="B111" s="205"/>
      <c r="C111" s="200"/>
      <c r="D111" s="202"/>
      <c r="E111" s="200"/>
      <c r="F111" s="200"/>
      <c r="G111" s="203"/>
      <c r="H111" s="203"/>
      <c r="I111" s="32" t="s">
        <v>2841</v>
      </c>
      <c r="J111" s="33" t="s">
        <v>141</v>
      </c>
      <c r="K111" s="33" t="s">
        <v>141</v>
      </c>
      <c r="L111" s="175" t="s">
        <v>141</v>
      </c>
    </row>
    <row r="112" spans="1:12" x14ac:dyDescent="0.35">
      <c r="A112" s="204"/>
      <c r="B112" s="205"/>
      <c r="C112" s="200"/>
      <c r="D112" s="202"/>
      <c r="E112" s="200"/>
      <c r="F112" s="200"/>
      <c r="G112" s="201" t="s">
        <v>2842</v>
      </c>
      <c r="H112" s="201">
        <v>5</v>
      </c>
      <c r="I112" s="11" t="s">
        <v>2843</v>
      </c>
      <c r="J112" s="174" t="s">
        <v>2844</v>
      </c>
      <c r="K112" s="174" t="s">
        <v>2906</v>
      </c>
      <c r="L112" s="34">
        <v>31</v>
      </c>
    </row>
    <row r="113" spans="1:12" x14ac:dyDescent="0.35">
      <c r="A113" s="204"/>
      <c r="B113" s="205"/>
      <c r="C113" s="200"/>
      <c r="D113" s="202"/>
      <c r="E113" s="200"/>
      <c r="F113" s="200"/>
      <c r="G113" s="202"/>
      <c r="H113" s="202"/>
      <c r="I113" s="11" t="s">
        <v>2846</v>
      </c>
      <c r="J113" s="174" t="s">
        <v>2847</v>
      </c>
      <c r="K113" s="174" t="s">
        <v>2907</v>
      </c>
      <c r="L113" s="174">
        <v>23.3</v>
      </c>
    </row>
    <row r="114" spans="1:12" x14ac:dyDescent="0.35">
      <c r="A114" s="204"/>
      <c r="B114" s="205"/>
      <c r="C114" s="200"/>
      <c r="D114" s="202"/>
      <c r="E114" s="200"/>
      <c r="F114" s="200"/>
      <c r="G114" s="202"/>
      <c r="H114" s="202"/>
      <c r="I114" s="11" t="s">
        <v>2849</v>
      </c>
      <c r="J114" s="174" t="s">
        <v>2850</v>
      </c>
      <c r="K114" s="174" t="s">
        <v>2908</v>
      </c>
      <c r="L114" s="174">
        <v>25.7</v>
      </c>
    </row>
    <row r="115" spans="1:12" x14ac:dyDescent="0.35">
      <c r="A115" s="204"/>
      <c r="B115" s="205"/>
      <c r="C115" s="200"/>
      <c r="D115" s="202"/>
      <c r="E115" s="200"/>
      <c r="F115" s="200"/>
      <c r="G115" s="203"/>
      <c r="H115" s="203"/>
      <c r="I115" s="32" t="s">
        <v>2852</v>
      </c>
      <c r="J115" s="33" t="s">
        <v>141</v>
      </c>
      <c r="K115" s="33" t="s">
        <v>141</v>
      </c>
      <c r="L115" s="175" t="s">
        <v>141</v>
      </c>
    </row>
    <row r="116" spans="1:12" x14ac:dyDescent="0.35">
      <c r="A116" s="204"/>
      <c r="B116" s="205"/>
      <c r="C116" s="200"/>
      <c r="D116" s="202"/>
      <c r="E116" s="200"/>
      <c r="F116" s="200"/>
      <c r="G116" s="197" t="s">
        <v>2853</v>
      </c>
      <c r="H116" s="197" t="s">
        <v>141</v>
      </c>
      <c r="I116" s="32" t="s">
        <v>2854</v>
      </c>
      <c r="J116" s="33" t="s">
        <v>141</v>
      </c>
      <c r="K116" s="33" t="s">
        <v>141</v>
      </c>
      <c r="L116" s="175" t="s">
        <v>141</v>
      </c>
    </row>
    <row r="117" spans="1:12" x14ac:dyDescent="0.35">
      <c r="A117" s="204"/>
      <c r="B117" s="205"/>
      <c r="C117" s="200"/>
      <c r="D117" s="202"/>
      <c r="E117" s="200"/>
      <c r="F117" s="200"/>
      <c r="G117" s="198"/>
      <c r="H117" s="198"/>
      <c r="I117" s="32" t="s">
        <v>2855</v>
      </c>
      <c r="J117" s="33" t="s">
        <v>141</v>
      </c>
      <c r="K117" s="33" t="s">
        <v>141</v>
      </c>
      <c r="L117" s="175" t="s">
        <v>141</v>
      </c>
    </row>
    <row r="118" spans="1:12" x14ac:dyDescent="0.35">
      <c r="A118" s="204"/>
      <c r="B118" s="205"/>
      <c r="C118" s="200"/>
      <c r="D118" s="202"/>
      <c r="E118" s="200"/>
      <c r="F118" s="200"/>
      <c r="G118" s="198"/>
      <c r="H118" s="198"/>
      <c r="I118" s="32" t="s">
        <v>2856</v>
      </c>
      <c r="J118" s="33" t="s">
        <v>141</v>
      </c>
      <c r="K118" s="33" t="s">
        <v>141</v>
      </c>
      <c r="L118" s="175" t="s">
        <v>141</v>
      </c>
    </row>
    <row r="119" spans="1:12" ht="29" x14ac:dyDescent="0.35">
      <c r="A119" s="204"/>
      <c r="B119" s="205"/>
      <c r="C119" s="200"/>
      <c r="D119" s="202"/>
      <c r="E119" s="200"/>
      <c r="F119" s="200"/>
      <c r="G119" s="199"/>
      <c r="H119" s="199"/>
      <c r="I119" s="32" t="s">
        <v>2857</v>
      </c>
      <c r="J119" s="33" t="s">
        <v>141</v>
      </c>
      <c r="K119" s="33" t="s">
        <v>141</v>
      </c>
      <c r="L119" s="175" t="s">
        <v>141</v>
      </c>
    </row>
    <row r="120" spans="1:12" x14ac:dyDescent="0.35">
      <c r="A120" s="204"/>
      <c r="B120" s="205"/>
      <c r="C120" s="200"/>
      <c r="D120" s="202"/>
      <c r="E120" s="200"/>
      <c r="F120" s="200"/>
      <c r="G120" s="197" t="s">
        <v>2858</v>
      </c>
      <c r="H120" s="197" t="s">
        <v>141</v>
      </c>
      <c r="I120" s="32" t="s">
        <v>2859</v>
      </c>
      <c r="J120" s="33" t="s">
        <v>141</v>
      </c>
      <c r="K120" s="33" t="s">
        <v>141</v>
      </c>
      <c r="L120" s="175" t="s">
        <v>141</v>
      </c>
    </row>
    <row r="121" spans="1:12" x14ac:dyDescent="0.35">
      <c r="A121" s="204"/>
      <c r="B121" s="205"/>
      <c r="C121" s="200"/>
      <c r="D121" s="202"/>
      <c r="E121" s="200"/>
      <c r="F121" s="200"/>
      <c r="G121" s="198"/>
      <c r="H121" s="198"/>
      <c r="I121" s="32" t="s">
        <v>2860</v>
      </c>
      <c r="J121" s="33" t="s">
        <v>141</v>
      </c>
      <c r="K121" s="33" t="s">
        <v>141</v>
      </c>
      <c r="L121" s="175" t="s">
        <v>141</v>
      </c>
    </row>
    <row r="122" spans="1:12" x14ac:dyDescent="0.35">
      <c r="A122" s="204"/>
      <c r="B122" s="205"/>
      <c r="C122" s="200"/>
      <c r="D122" s="202"/>
      <c r="E122" s="200"/>
      <c r="F122" s="200"/>
      <c r="G122" s="198"/>
      <c r="H122" s="198"/>
      <c r="I122" s="32" t="s">
        <v>2861</v>
      </c>
      <c r="J122" s="33" t="s">
        <v>141</v>
      </c>
      <c r="K122" s="33" t="s">
        <v>141</v>
      </c>
      <c r="L122" s="175" t="s">
        <v>141</v>
      </c>
    </row>
    <row r="123" spans="1:12" x14ac:dyDescent="0.35">
      <c r="A123" s="204"/>
      <c r="B123" s="205"/>
      <c r="C123" s="200"/>
      <c r="D123" s="202"/>
      <c r="E123" s="200"/>
      <c r="F123" s="200"/>
      <c r="G123" s="198"/>
      <c r="H123" s="198"/>
      <c r="I123" s="32" t="s">
        <v>2862</v>
      </c>
      <c r="J123" s="33" t="s">
        <v>141</v>
      </c>
      <c r="K123" s="33" t="s">
        <v>141</v>
      </c>
      <c r="L123" s="175" t="s">
        <v>141</v>
      </c>
    </row>
    <row r="124" spans="1:12" x14ac:dyDescent="0.35">
      <c r="A124" s="204"/>
      <c r="B124" s="205"/>
      <c r="C124" s="200"/>
      <c r="D124" s="202"/>
      <c r="E124" s="200"/>
      <c r="F124" s="200"/>
      <c r="G124" s="199"/>
      <c r="H124" s="199"/>
      <c r="I124" s="32" t="s">
        <v>2863</v>
      </c>
      <c r="J124" s="33" t="s">
        <v>141</v>
      </c>
      <c r="K124" s="33" t="s">
        <v>141</v>
      </c>
      <c r="L124" s="175" t="s">
        <v>141</v>
      </c>
    </row>
    <row r="125" spans="1:12" x14ac:dyDescent="0.35">
      <c r="A125" s="204"/>
      <c r="B125" s="205"/>
      <c r="C125" s="200"/>
      <c r="D125" s="202"/>
      <c r="E125" s="200"/>
      <c r="F125" s="200"/>
      <c r="G125" s="174" t="s">
        <v>2864</v>
      </c>
      <c r="H125" s="174">
        <v>8</v>
      </c>
      <c r="I125" s="11" t="s">
        <v>2865</v>
      </c>
      <c r="J125" s="174" t="s">
        <v>2866</v>
      </c>
      <c r="K125" s="174" t="s">
        <v>2909</v>
      </c>
      <c r="L125" s="174">
        <v>25.3</v>
      </c>
    </row>
    <row r="126" spans="1:12" x14ac:dyDescent="0.35">
      <c r="A126" s="204"/>
      <c r="B126" s="205"/>
      <c r="C126" s="200"/>
      <c r="D126" s="203"/>
      <c r="E126" s="200"/>
      <c r="F126" s="200"/>
      <c r="G126" s="175" t="s">
        <v>2868</v>
      </c>
      <c r="H126" s="175" t="s">
        <v>141</v>
      </c>
      <c r="I126" s="32" t="s">
        <v>2868</v>
      </c>
      <c r="J126" s="33" t="s">
        <v>141</v>
      </c>
      <c r="K126" s="33" t="s">
        <v>141</v>
      </c>
      <c r="L126" s="175" t="s">
        <v>141</v>
      </c>
    </row>
    <row r="127" spans="1:12" x14ac:dyDescent="0.35">
      <c r="A127" s="204" t="s">
        <v>2811</v>
      </c>
      <c r="B127" s="205">
        <v>6</v>
      </c>
      <c r="C127" s="200" t="s">
        <v>2883</v>
      </c>
      <c r="D127" s="201" t="s">
        <v>2818</v>
      </c>
      <c r="E127" s="200" t="s">
        <v>2910</v>
      </c>
      <c r="F127" s="200">
        <v>3</v>
      </c>
      <c r="G127" s="175" t="s">
        <v>2814</v>
      </c>
      <c r="H127" s="175" t="s">
        <v>141</v>
      </c>
      <c r="I127" s="32" t="s">
        <v>2815</v>
      </c>
      <c r="J127" s="33" t="s">
        <v>141</v>
      </c>
      <c r="K127" s="33" t="s">
        <v>141</v>
      </c>
      <c r="L127" s="175" t="s">
        <v>141</v>
      </c>
    </row>
    <row r="128" spans="1:12" x14ac:dyDescent="0.35">
      <c r="A128" s="204"/>
      <c r="B128" s="205"/>
      <c r="C128" s="200"/>
      <c r="D128" s="202"/>
      <c r="E128" s="200"/>
      <c r="F128" s="200"/>
      <c r="G128" s="174" t="s">
        <v>2816</v>
      </c>
      <c r="H128" s="174">
        <v>2</v>
      </c>
      <c r="I128" s="11" t="s">
        <v>2817</v>
      </c>
      <c r="J128" s="174" t="s">
        <v>2818</v>
      </c>
      <c r="K128" s="174" t="s">
        <v>2911</v>
      </c>
      <c r="L128" s="174">
        <v>25.1</v>
      </c>
    </row>
    <row r="129" spans="1:12" x14ac:dyDescent="0.35">
      <c r="A129" s="204"/>
      <c r="B129" s="205"/>
      <c r="C129" s="200"/>
      <c r="D129" s="202"/>
      <c r="E129" s="200"/>
      <c r="F129" s="200"/>
      <c r="G129" s="201" t="s">
        <v>2820</v>
      </c>
      <c r="H129" s="201">
        <v>3</v>
      </c>
      <c r="I129" s="11" t="s">
        <v>2821</v>
      </c>
      <c r="J129" s="174" t="s">
        <v>2822</v>
      </c>
      <c r="K129" s="174" t="s">
        <v>2912</v>
      </c>
      <c r="L129" s="174">
        <v>25.1</v>
      </c>
    </row>
    <row r="130" spans="1:12" x14ac:dyDescent="0.35">
      <c r="A130" s="204"/>
      <c r="B130" s="205"/>
      <c r="C130" s="200"/>
      <c r="D130" s="202"/>
      <c r="E130" s="200"/>
      <c r="F130" s="200"/>
      <c r="G130" s="202"/>
      <c r="H130" s="202"/>
      <c r="I130" s="11" t="s">
        <v>2824</v>
      </c>
      <c r="J130" s="174" t="s">
        <v>2825</v>
      </c>
      <c r="K130" s="174" t="s">
        <v>2913</v>
      </c>
      <c r="L130" s="174">
        <v>25.2</v>
      </c>
    </row>
    <row r="131" spans="1:12" x14ac:dyDescent="0.35">
      <c r="A131" s="204"/>
      <c r="B131" s="205"/>
      <c r="C131" s="200"/>
      <c r="D131" s="202"/>
      <c r="E131" s="200"/>
      <c r="F131" s="200"/>
      <c r="G131" s="203"/>
      <c r="H131" s="203"/>
      <c r="I131" s="11" t="s">
        <v>2827</v>
      </c>
      <c r="J131" s="174" t="s">
        <v>2828</v>
      </c>
      <c r="K131" s="174" t="s">
        <v>2914</v>
      </c>
      <c r="L131" s="174">
        <v>25.2</v>
      </c>
    </row>
    <row r="132" spans="1:12" x14ac:dyDescent="0.35">
      <c r="A132" s="204"/>
      <c r="B132" s="205"/>
      <c r="C132" s="200"/>
      <c r="D132" s="202"/>
      <c r="E132" s="200"/>
      <c r="F132" s="200"/>
      <c r="G132" s="201" t="s">
        <v>2830</v>
      </c>
      <c r="H132" s="201">
        <v>4</v>
      </c>
      <c r="I132" s="11" t="s">
        <v>3811</v>
      </c>
      <c r="J132" s="174" t="s">
        <v>2831</v>
      </c>
      <c r="K132" s="174" t="s">
        <v>2915</v>
      </c>
      <c r="L132" s="34">
        <v>26</v>
      </c>
    </row>
    <row r="133" spans="1:12" x14ac:dyDescent="0.35">
      <c r="A133" s="204"/>
      <c r="B133" s="205"/>
      <c r="C133" s="200"/>
      <c r="D133" s="202"/>
      <c r="E133" s="200"/>
      <c r="F133" s="200"/>
      <c r="G133" s="202"/>
      <c r="H133" s="202"/>
      <c r="I133" s="11" t="s">
        <v>2833</v>
      </c>
      <c r="J133" s="174" t="s">
        <v>2834</v>
      </c>
      <c r="K133" s="174" t="s">
        <v>2916</v>
      </c>
      <c r="L133" s="34">
        <v>31</v>
      </c>
    </row>
    <row r="134" spans="1:12" x14ac:dyDescent="0.35">
      <c r="A134" s="204"/>
      <c r="B134" s="205"/>
      <c r="C134" s="200"/>
      <c r="D134" s="202"/>
      <c r="E134" s="200"/>
      <c r="F134" s="200"/>
      <c r="G134" s="202"/>
      <c r="H134" s="202"/>
      <c r="I134" s="11" t="s">
        <v>2836</v>
      </c>
      <c r="J134" s="174" t="s">
        <v>2837</v>
      </c>
      <c r="K134" s="174" t="s">
        <v>2917</v>
      </c>
      <c r="L134" s="174">
        <v>23.3</v>
      </c>
    </row>
    <row r="135" spans="1:12" x14ac:dyDescent="0.35">
      <c r="A135" s="204"/>
      <c r="B135" s="205"/>
      <c r="C135" s="200"/>
      <c r="D135" s="202"/>
      <c r="E135" s="200"/>
      <c r="F135" s="200"/>
      <c r="G135" s="202"/>
      <c r="H135" s="202"/>
      <c r="I135" s="11" t="s">
        <v>2839</v>
      </c>
      <c r="J135" s="174" t="s">
        <v>639</v>
      </c>
      <c r="K135" s="174" t="s">
        <v>2918</v>
      </c>
      <c r="L135" s="174">
        <v>25.7</v>
      </c>
    </row>
    <row r="136" spans="1:12" x14ac:dyDescent="0.35">
      <c r="A136" s="204"/>
      <c r="B136" s="205"/>
      <c r="C136" s="200"/>
      <c r="D136" s="202"/>
      <c r="E136" s="200"/>
      <c r="F136" s="200"/>
      <c r="G136" s="203"/>
      <c r="H136" s="203"/>
      <c r="I136" s="32" t="s">
        <v>2841</v>
      </c>
      <c r="J136" s="33" t="s">
        <v>141</v>
      </c>
      <c r="K136" s="33" t="s">
        <v>141</v>
      </c>
      <c r="L136" s="175" t="s">
        <v>141</v>
      </c>
    </row>
    <row r="137" spans="1:12" x14ac:dyDescent="0.35">
      <c r="A137" s="204"/>
      <c r="B137" s="205"/>
      <c r="C137" s="200"/>
      <c r="D137" s="202"/>
      <c r="E137" s="200"/>
      <c r="F137" s="200"/>
      <c r="G137" s="201" t="s">
        <v>2842</v>
      </c>
      <c r="H137" s="201">
        <v>5</v>
      </c>
      <c r="I137" s="11" t="s">
        <v>2843</v>
      </c>
      <c r="J137" s="174" t="s">
        <v>2844</v>
      </c>
      <c r="K137" s="174" t="s">
        <v>2919</v>
      </c>
      <c r="L137" s="34">
        <v>31</v>
      </c>
    </row>
    <row r="138" spans="1:12" x14ac:dyDescent="0.35">
      <c r="A138" s="204"/>
      <c r="B138" s="205"/>
      <c r="C138" s="200"/>
      <c r="D138" s="202"/>
      <c r="E138" s="200"/>
      <c r="F138" s="200"/>
      <c r="G138" s="202"/>
      <c r="H138" s="202"/>
      <c r="I138" s="11" t="s">
        <v>2846</v>
      </c>
      <c r="J138" s="174" t="s">
        <v>2847</v>
      </c>
      <c r="K138" s="174" t="s">
        <v>2920</v>
      </c>
      <c r="L138" s="174">
        <v>23.3</v>
      </c>
    </row>
    <row r="139" spans="1:12" x14ac:dyDescent="0.35">
      <c r="A139" s="204"/>
      <c r="B139" s="205"/>
      <c r="C139" s="200"/>
      <c r="D139" s="202"/>
      <c r="E139" s="200"/>
      <c r="F139" s="200"/>
      <c r="G139" s="202"/>
      <c r="H139" s="202"/>
      <c r="I139" s="11" t="s">
        <v>2849</v>
      </c>
      <c r="J139" s="174" t="s">
        <v>2850</v>
      </c>
      <c r="K139" s="174" t="s">
        <v>2921</v>
      </c>
      <c r="L139" s="174">
        <v>25.7</v>
      </c>
    </row>
    <row r="140" spans="1:12" x14ac:dyDescent="0.35">
      <c r="A140" s="204"/>
      <c r="B140" s="205"/>
      <c r="C140" s="200"/>
      <c r="D140" s="202"/>
      <c r="E140" s="200"/>
      <c r="F140" s="200"/>
      <c r="G140" s="203"/>
      <c r="H140" s="203"/>
      <c r="I140" s="60" t="s">
        <v>2852</v>
      </c>
      <c r="J140" s="175" t="s">
        <v>141</v>
      </c>
      <c r="K140" s="175" t="s">
        <v>141</v>
      </c>
      <c r="L140" s="175" t="s">
        <v>141</v>
      </c>
    </row>
    <row r="141" spans="1:12" x14ac:dyDescent="0.35">
      <c r="A141" s="204"/>
      <c r="B141" s="205"/>
      <c r="C141" s="200"/>
      <c r="D141" s="202"/>
      <c r="E141" s="200"/>
      <c r="F141" s="200"/>
      <c r="G141" s="197" t="s">
        <v>2853</v>
      </c>
      <c r="H141" s="197" t="s">
        <v>141</v>
      </c>
      <c r="I141" s="60" t="s">
        <v>2854</v>
      </c>
      <c r="J141" s="175" t="s">
        <v>141</v>
      </c>
      <c r="K141" s="175" t="s">
        <v>141</v>
      </c>
      <c r="L141" s="175" t="s">
        <v>141</v>
      </c>
    </row>
    <row r="142" spans="1:12" x14ac:dyDescent="0.35">
      <c r="A142" s="204"/>
      <c r="B142" s="205"/>
      <c r="C142" s="200"/>
      <c r="D142" s="202"/>
      <c r="E142" s="200"/>
      <c r="F142" s="200"/>
      <c r="G142" s="198"/>
      <c r="H142" s="198"/>
      <c r="I142" s="60" t="s">
        <v>2855</v>
      </c>
      <c r="J142" s="175" t="s">
        <v>141</v>
      </c>
      <c r="K142" s="175" t="s">
        <v>141</v>
      </c>
      <c r="L142" s="175" t="s">
        <v>141</v>
      </c>
    </row>
    <row r="143" spans="1:12" x14ac:dyDescent="0.35">
      <c r="A143" s="204"/>
      <c r="B143" s="205"/>
      <c r="C143" s="200"/>
      <c r="D143" s="202"/>
      <c r="E143" s="200"/>
      <c r="F143" s="200"/>
      <c r="G143" s="198"/>
      <c r="H143" s="198"/>
      <c r="I143" s="60" t="s">
        <v>2856</v>
      </c>
      <c r="J143" s="175" t="s">
        <v>141</v>
      </c>
      <c r="K143" s="175" t="s">
        <v>141</v>
      </c>
      <c r="L143" s="175" t="s">
        <v>141</v>
      </c>
    </row>
    <row r="144" spans="1:12" ht="29" x14ac:dyDescent="0.35">
      <c r="A144" s="204"/>
      <c r="B144" s="205"/>
      <c r="C144" s="200"/>
      <c r="D144" s="202"/>
      <c r="E144" s="200"/>
      <c r="F144" s="200"/>
      <c r="G144" s="199"/>
      <c r="H144" s="199"/>
      <c r="I144" s="60" t="s">
        <v>2857</v>
      </c>
      <c r="J144" s="175" t="s">
        <v>141</v>
      </c>
      <c r="K144" s="175" t="s">
        <v>141</v>
      </c>
      <c r="L144" s="175" t="s">
        <v>141</v>
      </c>
    </row>
    <row r="145" spans="1:12" x14ac:dyDescent="0.35">
      <c r="A145" s="204"/>
      <c r="B145" s="205"/>
      <c r="C145" s="200"/>
      <c r="D145" s="202"/>
      <c r="E145" s="200"/>
      <c r="F145" s="200"/>
      <c r="G145" s="197" t="s">
        <v>2858</v>
      </c>
      <c r="H145" s="197" t="s">
        <v>141</v>
      </c>
      <c r="I145" s="60" t="s">
        <v>2859</v>
      </c>
      <c r="J145" s="175" t="s">
        <v>141</v>
      </c>
      <c r="K145" s="175" t="s">
        <v>141</v>
      </c>
      <c r="L145" s="175" t="s">
        <v>141</v>
      </c>
    </row>
    <row r="146" spans="1:12" x14ac:dyDescent="0.35">
      <c r="A146" s="204"/>
      <c r="B146" s="205"/>
      <c r="C146" s="200"/>
      <c r="D146" s="202"/>
      <c r="E146" s="200"/>
      <c r="F146" s="200"/>
      <c r="G146" s="198"/>
      <c r="H146" s="198"/>
      <c r="I146" s="60" t="s">
        <v>2860</v>
      </c>
      <c r="J146" s="175" t="s">
        <v>141</v>
      </c>
      <c r="K146" s="175" t="s">
        <v>141</v>
      </c>
      <c r="L146" s="175" t="s">
        <v>141</v>
      </c>
    </row>
    <row r="147" spans="1:12" x14ac:dyDescent="0.35">
      <c r="A147" s="204"/>
      <c r="B147" s="205"/>
      <c r="C147" s="200"/>
      <c r="D147" s="202"/>
      <c r="E147" s="200"/>
      <c r="F147" s="200"/>
      <c r="G147" s="198"/>
      <c r="H147" s="198"/>
      <c r="I147" s="60" t="s">
        <v>2861</v>
      </c>
      <c r="J147" s="175" t="s">
        <v>141</v>
      </c>
      <c r="K147" s="175" t="s">
        <v>141</v>
      </c>
      <c r="L147" s="175" t="s">
        <v>141</v>
      </c>
    </row>
    <row r="148" spans="1:12" x14ac:dyDescent="0.35">
      <c r="A148" s="204"/>
      <c r="B148" s="205"/>
      <c r="C148" s="200"/>
      <c r="D148" s="202"/>
      <c r="E148" s="200"/>
      <c r="F148" s="200"/>
      <c r="G148" s="198"/>
      <c r="H148" s="198"/>
      <c r="I148" s="60" t="s">
        <v>2862</v>
      </c>
      <c r="J148" s="175" t="s">
        <v>141</v>
      </c>
      <c r="K148" s="175" t="s">
        <v>141</v>
      </c>
      <c r="L148" s="175" t="s">
        <v>141</v>
      </c>
    </row>
    <row r="149" spans="1:12" x14ac:dyDescent="0.35">
      <c r="A149" s="204"/>
      <c r="B149" s="205"/>
      <c r="C149" s="200"/>
      <c r="D149" s="202"/>
      <c r="E149" s="200"/>
      <c r="F149" s="200"/>
      <c r="G149" s="199"/>
      <c r="H149" s="199"/>
      <c r="I149" s="60" t="s">
        <v>2863</v>
      </c>
      <c r="J149" s="175" t="s">
        <v>141</v>
      </c>
      <c r="K149" s="175" t="s">
        <v>141</v>
      </c>
      <c r="L149" s="175" t="s">
        <v>141</v>
      </c>
    </row>
    <row r="150" spans="1:12" x14ac:dyDescent="0.35">
      <c r="A150" s="204"/>
      <c r="B150" s="205"/>
      <c r="C150" s="200"/>
      <c r="D150" s="202"/>
      <c r="E150" s="200"/>
      <c r="F150" s="200"/>
      <c r="G150" s="174" t="s">
        <v>2864</v>
      </c>
      <c r="H150" s="174">
        <v>8</v>
      </c>
      <c r="I150" s="11" t="s">
        <v>2865</v>
      </c>
      <c r="J150" s="174" t="s">
        <v>2866</v>
      </c>
      <c r="K150" s="174" t="s">
        <v>2922</v>
      </c>
      <c r="L150" s="174">
        <v>25.3</v>
      </c>
    </row>
    <row r="151" spans="1:12" x14ac:dyDescent="0.35">
      <c r="A151" s="204"/>
      <c r="B151" s="205"/>
      <c r="C151" s="200"/>
      <c r="D151" s="203"/>
      <c r="E151" s="200"/>
      <c r="F151" s="200"/>
      <c r="G151" s="175" t="s">
        <v>2868</v>
      </c>
      <c r="H151" s="175" t="s">
        <v>141</v>
      </c>
      <c r="I151" s="60" t="s">
        <v>2868</v>
      </c>
      <c r="J151" s="175" t="s">
        <v>141</v>
      </c>
      <c r="K151" s="175" t="s">
        <v>141</v>
      </c>
      <c r="L151" s="175" t="s">
        <v>141</v>
      </c>
    </row>
    <row r="152" spans="1:12" x14ac:dyDescent="0.35">
      <c r="A152" s="204" t="s">
        <v>2811</v>
      </c>
      <c r="B152" s="205">
        <v>6</v>
      </c>
      <c r="C152" s="200" t="s">
        <v>2883</v>
      </c>
      <c r="D152" s="201" t="s">
        <v>2818</v>
      </c>
      <c r="E152" s="200" t="s">
        <v>2923</v>
      </c>
      <c r="F152" s="200">
        <v>4</v>
      </c>
      <c r="G152" s="175" t="s">
        <v>2814</v>
      </c>
      <c r="H152" s="175" t="s">
        <v>141</v>
      </c>
      <c r="I152" s="60" t="s">
        <v>2815</v>
      </c>
      <c r="J152" s="175" t="s">
        <v>141</v>
      </c>
      <c r="K152" s="175" t="s">
        <v>141</v>
      </c>
      <c r="L152" s="175" t="s">
        <v>141</v>
      </c>
    </row>
    <row r="153" spans="1:12" x14ac:dyDescent="0.35">
      <c r="A153" s="204"/>
      <c r="B153" s="205"/>
      <c r="C153" s="200"/>
      <c r="D153" s="202"/>
      <c r="E153" s="200"/>
      <c r="F153" s="200"/>
      <c r="G153" s="174" t="s">
        <v>2816</v>
      </c>
      <c r="H153" s="174">
        <v>2</v>
      </c>
      <c r="I153" s="11" t="s">
        <v>2817</v>
      </c>
      <c r="J153" s="174" t="s">
        <v>2818</v>
      </c>
      <c r="K153" s="174" t="s">
        <v>2924</v>
      </c>
      <c r="L153" s="174">
        <v>25.1</v>
      </c>
    </row>
    <row r="154" spans="1:12" x14ac:dyDescent="0.35">
      <c r="A154" s="204"/>
      <c r="B154" s="205"/>
      <c r="C154" s="200"/>
      <c r="D154" s="202"/>
      <c r="E154" s="200"/>
      <c r="F154" s="200"/>
      <c r="G154" s="201" t="s">
        <v>2820</v>
      </c>
      <c r="H154" s="201">
        <v>3</v>
      </c>
      <c r="I154" s="11" t="s">
        <v>2821</v>
      </c>
      <c r="J154" s="174" t="s">
        <v>2822</v>
      </c>
      <c r="K154" s="174" t="s">
        <v>2925</v>
      </c>
      <c r="L154" s="174">
        <v>25.1</v>
      </c>
    </row>
    <row r="155" spans="1:12" x14ac:dyDescent="0.35">
      <c r="A155" s="204"/>
      <c r="B155" s="205"/>
      <c r="C155" s="200"/>
      <c r="D155" s="202"/>
      <c r="E155" s="200"/>
      <c r="F155" s="200"/>
      <c r="G155" s="202"/>
      <c r="H155" s="202"/>
      <c r="I155" s="11" t="s">
        <v>2824</v>
      </c>
      <c r="J155" s="174" t="s">
        <v>2825</v>
      </c>
      <c r="K155" s="174" t="s">
        <v>2926</v>
      </c>
      <c r="L155" s="174">
        <v>25.2</v>
      </c>
    </row>
    <row r="156" spans="1:12" x14ac:dyDescent="0.35">
      <c r="A156" s="204"/>
      <c r="B156" s="205"/>
      <c r="C156" s="200"/>
      <c r="D156" s="202"/>
      <c r="E156" s="200"/>
      <c r="F156" s="200"/>
      <c r="G156" s="203"/>
      <c r="H156" s="203"/>
      <c r="I156" s="11" t="s">
        <v>2827</v>
      </c>
      <c r="J156" s="174" t="s">
        <v>2828</v>
      </c>
      <c r="K156" s="174" t="s">
        <v>2927</v>
      </c>
      <c r="L156" s="174">
        <v>25.2</v>
      </c>
    </row>
    <row r="157" spans="1:12" x14ac:dyDescent="0.35">
      <c r="A157" s="204"/>
      <c r="B157" s="205"/>
      <c r="C157" s="200"/>
      <c r="D157" s="202"/>
      <c r="E157" s="200"/>
      <c r="F157" s="200"/>
      <c r="G157" s="201" t="s">
        <v>2830</v>
      </c>
      <c r="H157" s="201">
        <v>4</v>
      </c>
      <c r="I157" s="11" t="s">
        <v>3811</v>
      </c>
      <c r="J157" s="174" t="s">
        <v>2831</v>
      </c>
      <c r="K157" s="174" t="s">
        <v>2928</v>
      </c>
      <c r="L157" s="34">
        <v>26</v>
      </c>
    </row>
    <row r="158" spans="1:12" x14ac:dyDescent="0.35">
      <c r="A158" s="204"/>
      <c r="B158" s="205"/>
      <c r="C158" s="200"/>
      <c r="D158" s="202"/>
      <c r="E158" s="200"/>
      <c r="F158" s="200"/>
      <c r="G158" s="202"/>
      <c r="H158" s="202"/>
      <c r="I158" s="11" t="s">
        <v>2833</v>
      </c>
      <c r="J158" s="174" t="s">
        <v>2834</v>
      </c>
      <c r="K158" s="174" t="s">
        <v>2929</v>
      </c>
      <c r="L158" s="34">
        <v>31</v>
      </c>
    </row>
    <row r="159" spans="1:12" x14ac:dyDescent="0.35">
      <c r="A159" s="204"/>
      <c r="B159" s="205"/>
      <c r="C159" s="200"/>
      <c r="D159" s="202"/>
      <c r="E159" s="200"/>
      <c r="F159" s="200"/>
      <c r="G159" s="202"/>
      <c r="H159" s="202"/>
      <c r="I159" s="11" t="s">
        <v>2836</v>
      </c>
      <c r="J159" s="174" t="s">
        <v>2837</v>
      </c>
      <c r="K159" s="174" t="s">
        <v>2930</v>
      </c>
      <c r="L159" s="174">
        <v>23.3</v>
      </c>
    </row>
    <row r="160" spans="1:12" x14ac:dyDescent="0.35">
      <c r="A160" s="204"/>
      <c r="B160" s="205"/>
      <c r="C160" s="200"/>
      <c r="D160" s="202"/>
      <c r="E160" s="200"/>
      <c r="F160" s="200"/>
      <c r="G160" s="202"/>
      <c r="H160" s="202"/>
      <c r="I160" s="11" t="s">
        <v>2839</v>
      </c>
      <c r="J160" s="174" t="s">
        <v>639</v>
      </c>
      <c r="K160" s="174" t="s">
        <v>2931</v>
      </c>
      <c r="L160" s="174">
        <v>25.7</v>
      </c>
    </row>
    <row r="161" spans="1:12" x14ac:dyDescent="0.35">
      <c r="A161" s="204"/>
      <c r="B161" s="205"/>
      <c r="C161" s="200"/>
      <c r="D161" s="202"/>
      <c r="E161" s="200"/>
      <c r="F161" s="200"/>
      <c r="G161" s="203"/>
      <c r="H161" s="203"/>
      <c r="I161" s="32" t="s">
        <v>2841</v>
      </c>
      <c r="J161" s="33" t="s">
        <v>141</v>
      </c>
      <c r="K161" s="33" t="s">
        <v>141</v>
      </c>
      <c r="L161" s="175" t="s">
        <v>141</v>
      </c>
    </row>
    <row r="162" spans="1:12" x14ac:dyDescent="0.35">
      <c r="A162" s="204"/>
      <c r="B162" s="205"/>
      <c r="C162" s="200"/>
      <c r="D162" s="202"/>
      <c r="E162" s="200"/>
      <c r="F162" s="200"/>
      <c r="G162" s="201" t="s">
        <v>2842</v>
      </c>
      <c r="H162" s="201">
        <v>5</v>
      </c>
      <c r="I162" s="11" t="s">
        <v>2843</v>
      </c>
      <c r="J162" s="174" t="s">
        <v>2844</v>
      </c>
      <c r="K162" s="174" t="s">
        <v>2932</v>
      </c>
      <c r="L162" s="34">
        <v>31</v>
      </c>
    </row>
    <row r="163" spans="1:12" x14ac:dyDescent="0.35">
      <c r="A163" s="204"/>
      <c r="B163" s="205"/>
      <c r="C163" s="200"/>
      <c r="D163" s="202"/>
      <c r="E163" s="200"/>
      <c r="F163" s="200"/>
      <c r="G163" s="202"/>
      <c r="H163" s="202"/>
      <c r="I163" s="11" t="s">
        <v>2846</v>
      </c>
      <c r="J163" s="174" t="s">
        <v>2847</v>
      </c>
      <c r="K163" s="174" t="s">
        <v>2933</v>
      </c>
      <c r="L163" s="174">
        <v>23.3</v>
      </c>
    </row>
    <row r="164" spans="1:12" x14ac:dyDescent="0.35">
      <c r="A164" s="204"/>
      <c r="B164" s="205"/>
      <c r="C164" s="200"/>
      <c r="D164" s="202"/>
      <c r="E164" s="200"/>
      <c r="F164" s="200"/>
      <c r="G164" s="202"/>
      <c r="H164" s="202"/>
      <c r="I164" s="11" t="s">
        <v>2849</v>
      </c>
      <c r="J164" s="174" t="s">
        <v>2850</v>
      </c>
      <c r="K164" s="174" t="s">
        <v>2934</v>
      </c>
      <c r="L164" s="174">
        <v>25.7</v>
      </c>
    </row>
    <row r="165" spans="1:12" x14ac:dyDescent="0.35">
      <c r="A165" s="204"/>
      <c r="B165" s="205"/>
      <c r="C165" s="200"/>
      <c r="D165" s="202"/>
      <c r="E165" s="200"/>
      <c r="F165" s="200"/>
      <c r="G165" s="203"/>
      <c r="H165" s="203"/>
      <c r="I165" s="32" t="s">
        <v>2852</v>
      </c>
      <c r="J165" s="33" t="s">
        <v>141</v>
      </c>
      <c r="K165" s="33" t="s">
        <v>141</v>
      </c>
      <c r="L165" s="175" t="s">
        <v>141</v>
      </c>
    </row>
    <row r="166" spans="1:12" x14ac:dyDescent="0.35">
      <c r="A166" s="204"/>
      <c r="B166" s="205"/>
      <c r="C166" s="200"/>
      <c r="D166" s="202"/>
      <c r="E166" s="200"/>
      <c r="F166" s="200"/>
      <c r="G166" s="197" t="s">
        <v>2853</v>
      </c>
      <c r="H166" s="197" t="s">
        <v>141</v>
      </c>
      <c r="I166" s="60" t="s">
        <v>2854</v>
      </c>
      <c r="J166" s="175" t="s">
        <v>141</v>
      </c>
      <c r="K166" s="175" t="s">
        <v>141</v>
      </c>
      <c r="L166" s="175" t="s">
        <v>141</v>
      </c>
    </row>
    <row r="167" spans="1:12" x14ac:dyDescent="0.35">
      <c r="A167" s="204"/>
      <c r="B167" s="205"/>
      <c r="C167" s="200"/>
      <c r="D167" s="202"/>
      <c r="E167" s="200"/>
      <c r="F167" s="200"/>
      <c r="G167" s="198"/>
      <c r="H167" s="198"/>
      <c r="I167" s="60" t="s">
        <v>2855</v>
      </c>
      <c r="J167" s="175" t="s">
        <v>141</v>
      </c>
      <c r="K167" s="175" t="s">
        <v>141</v>
      </c>
      <c r="L167" s="175" t="s">
        <v>141</v>
      </c>
    </row>
    <row r="168" spans="1:12" x14ac:dyDescent="0.35">
      <c r="A168" s="204"/>
      <c r="B168" s="205"/>
      <c r="C168" s="200"/>
      <c r="D168" s="202"/>
      <c r="E168" s="200"/>
      <c r="F168" s="200"/>
      <c r="G168" s="198"/>
      <c r="H168" s="198"/>
      <c r="I168" s="60" t="s">
        <v>2856</v>
      </c>
      <c r="J168" s="175" t="s">
        <v>141</v>
      </c>
      <c r="K168" s="175" t="s">
        <v>141</v>
      </c>
      <c r="L168" s="175" t="s">
        <v>141</v>
      </c>
    </row>
    <row r="169" spans="1:12" ht="29" x14ac:dyDescent="0.35">
      <c r="A169" s="204"/>
      <c r="B169" s="205"/>
      <c r="C169" s="200"/>
      <c r="D169" s="202"/>
      <c r="E169" s="200"/>
      <c r="F169" s="200"/>
      <c r="G169" s="199"/>
      <c r="H169" s="199"/>
      <c r="I169" s="60" t="s">
        <v>2857</v>
      </c>
      <c r="J169" s="175" t="s">
        <v>141</v>
      </c>
      <c r="K169" s="175" t="s">
        <v>141</v>
      </c>
      <c r="L169" s="175" t="s">
        <v>141</v>
      </c>
    </row>
    <row r="170" spans="1:12" x14ac:dyDescent="0.35">
      <c r="A170" s="204"/>
      <c r="B170" s="205"/>
      <c r="C170" s="200"/>
      <c r="D170" s="202"/>
      <c r="E170" s="200"/>
      <c r="F170" s="200"/>
      <c r="G170" s="197" t="s">
        <v>2858</v>
      </c>
      <c r="H170" s="197" t="s">
        <v>141</v>
      </c>
      <c r="I170" s="60" t="s">
        <v>2859</v>
      </c>
      <c r="J170" s="175" t="s">
        <v>141</v>
      </c>
      <c r="K170" s="175" t="s">
        <v>141</v>
      </c>
      <c r="L170" s="175" t="s">
        <v>141</v>
      </c>
    </row>
    <row r="171" spans="1:12" x14ac:dyDescent="0.35">
      <c r="A171" s="204"/>
      <c r="B171" s="205"/>
      <c r="C171" s="200"/>
      <c r="D171" s="202"/>
      <c r="E171" s="200"/>
      <c r="F171" s="200"/>
      <c r="G171" s="198"/>
      <c r="H171" s="198"/>
      <c r="I171" s="60" t="s">
        <v>2860</v>
      </c>
      <c r="J171" s="175" t="s">
        <v>141</v>
      </c>
      <c r="K171" s="175" t="s">
        <v>141</v>
      </c>
      <c r="L171" s="175" t="s">
        <v>141</v>
      </c>
    </row>
    <row r="172" spans="1:12" x14ac:dyDescent="0.35">
      <c r="A172" s="204"/>
      <c r="B172" s="205"/>
      <c r="C172" s="200"/>
      <c r="D172" s="202"/>
      <c r="E172" s="200"/>
      <c r="F172" s="200"/>
      <c r="G172" s="198"/>
      <c r="H172" s="198"/>
      <c r="I172" s="60" t="s">
        <v>2861</v>
      </c>
      <c r="J172" s="175" t="s">
        <v>141</v>
      </c>
      <c r="K172" s="175" t="s">
        <v>141</v>
      </c>
      <c r="L172" s="175" t="s">
        <v>141</v>
      </c>
    </row>
    <row r="173" spans="1:12" x14ac:dyDescent="0.35">
      <c r="A173" s="204"/>
      <c r="B173" s="205"/>
      <c r="C173" s="200"/>
      <c r="D173" s="202"/>
      <c r="E173" s="200"/>
      <c r="F173" s="200"/>
      <c r="G173" s="198"/>
      <c r="H173" s="198"/>
      <c r="I173" s="60" t="s">
        <v>2862</v>
      </c>
      <c r="J173" s="175" t="s">
        <v>141</v>
      </c>
      <c r="K173" s="175" t="s">
        <v>141</v>
      </c>
      <c r="L173" s="175" t="s">
        <v>141</v>
      </c>
    </row>
    <row r="174" spans="1:12" x14ac:dyDescent="0.35">
      <c r="A174" s="204"/>
      <c r="B174" s="205"/>
      <c r="C174" s="200"/>
      <c r="D174" s="202"/>
      <c r="E174" s="200"/>
      <c r="F174" s="200"/>
      <c r="G174" s="199"/>
      <c r="H174" s="199"/>
      <c r="I174" s="60" t="s">
        <v>2863</v>
      </c>
      <c r="J174" s="175" t="s">
        <v>141</v>
      </c>
      <c r="K174" s="175" t="s">
        <v>141</v>
      </c>
      <c r="L174" s="175" t="s">
        <v>141</v>
      </c>
    </row>
    <row r="175" spans="1:12" x14ac:dyDescent="0.35">
      <c r="A175" s="204"/>
      <c r="B175" s="205"/>
      <c r="C175" s="200"/>
      <c r="D175" s="202"/>
      <c r="E175" s="200"/>
      <c r="F175" s="200"/>
      <c r="G175" s="174" t="s">
        <v>2864</v>
      </c>
      <c r="H175" s="174">
        <v>8</v>
      </c>
      <c r="I175" s="11" t="s">
        <v>2865</v>
      </c>
      <c r="J175" s="174" t="s">
        <v>2866</v>
      </c>
      <c r="K175" s="174" t="s">
        <v>2935</v>
      </c>
      <c r="L175" s="174">
        <v>25.3</v>
      </c>
    </row>
    <row r="176" spans="1:12" x14ac:dyDescent="0.35">
      <c r="A176" s="204"/>
      <c r="B176" s="205"/>
      <c r="C176" s="200"/>
      <c r="D176" s="203"/>
      <c r="E176" s="200"/>
      <c r="F176" s="200"/>
      <c r="G176" s="175" t="s">
        <v>2868</v>
      </c>
      <c r="H176" s="175" t="s">
        <v>141</v>
      </c>
      <c r="I176" s="32" t="s">
        <v>2868</v>
      </c>
      <c r="J176" s="33" t="s">
        <v>141</v>
      </c>
      <c r="K176" s="33" t="s">
        <v>141</v>
      </c>
      <c r="L176" s="175" t="s">
        <v>141</v>
      </c>
    </row>
    <row r="177" spans="1:12" x14ac:dyDescent="0.35">
      <c r="A177" s="204" t="s">
        <v>2811</v>
      </c>
      <c r="B177" s="205">
        <v>6</v>
      </c>
      <c r="C177" s="200" t="s">
        <v>2883</v>
      </c>
      <c r="D177" s="201" t="s">
        <v>2818</v>
      </c>
      <c r="E177" s="200" t="s">
        <v>1095</v>
      </c>
      <c r="F177" s="200">
        <v>5</v>
      </c>
      <c r="G177" s="175" t="s">
        <v>2814</v>
      </c>
      <c r="H177" s="175" t="s">
        <v>141</v>
      </c>
      <c r="I177" s="32" t="s">
        <v>2815</v>
      </c>
      <c r="J177" s="33" t="s">
        <v>141</v>
      </c>
      <c r="K177" s="33" t="s">
        <v>141</v>
      </c>
      <c r="L177" s="175" t="s">
        <v>141</v>
      </c>
    </row>
    <row r="178" spans="1:12" x14ac:dyDescent="0.35">
      <c r="A178" s="204"/>
      <c r="B178" s="205"/>
      <c r="C178" s="200"/>
      <c r="D178" s="202"/>
      <c r="E178" s="200"/>
      <c r="F178" s="200"/>
      <c r="G178" s="174" t="s">
        <v>2816</v>
      </c>
      <c r="H178" s="174">
        <v>2</v>
      </c>
      <c r="I178" s="11" t="s">
        <v>2817</v>
      </c>
      <c r="J178" s="174" t="s">
        <v>2818</v>
      </c>
      <c r="K178" s="174" t="s">
        <v>2936</v>
      </c>
      <c r="L178" s="174">
        <v>25.1</v>
      </c>
    </row>
    <row r="179" spans="1:12" x14ac:dyDescent="0.35">
      <c r="A179" s="204"/>
      <c r="B179" s="205"/>
      <c r="C179" s="200"/>
      <c r="D179" s="202"/>
      <c r="E179" s="200"/>
      <c r="F179" s="200"/>
      <c r="G179" s="201" t="s">
        <v>2820</v>
      </c>
      <c r="H179" s="201">
        <v>3</v>
      </c>
      <c r="I179" s="11" t="s">
        <v>2821</v>
      </c>
      <c r="J179" s="174" t="s">
        <v>2822</v>
      </c>
      <c r="K179" s="174" t="s">
        <v>2937</v>
      </c>
      <c r="L179" s="174">
        <v>25.1</v>
      </c>
    </row>
    <row r="180" spans="1:12" x14ac:dyDescent="0.35">
      <c r="A180" s="204"/>
      <c r="B180" s="205"/>
      <c r="C180" s="200"/>
      <c r="D180" s="202"/>
      <c r="E180" s="200"/>
      <c r="F180" s="200"/>
      <c r="G180" s="202"/>
      <c r="H180" s="202"/>
      <c r="I180" s="11" t="s">
        <v>2824</v>
      </c>
      <c r="J180" s="174" t="s">
        <v>2825</v>
      </c>
      <c r="K180" s="174" t="s">
        <v>2938</v>
      </c>
      <c r="L180" s="174">
        <v>25.2</v>
      </c>
    </row>
    <row r="181" spans="1:12" x14ac:dyDescent="0.35">
      <c r="A181" s="204"/>
      <c r="B181" s="205"/>
      <c r="C181" s="200"/>
      <c r="D181" s="202"/>
      <c r="E181" s="200"/>
      <c r="F181" s="200"/>
      <c r="G181" s="203"/>
      <c r="H181" s="203"/>
      <c r="I181" s="11" t="s">
        <v>2827</v>
      </c>
      <c r="J181" s="174" t="s">
        <v>2828</v>
      </c>
      <c r="K181" s="174" t="s">
        <v>2939</v>
      </c>
      <c r="L181" s="174">
        <v>25.2</v>
      </c>
    </row>
    <row r="182" spans="1:12" x14ac:dyDescent="0.35">
      <c r="A182" s="204"/>
      <c r="B182" s="205"/>
      <c r="C182" s="200"/>
      <c r="D182" s="202"/>
      <c r="E182" s="200"/>
      <c r="F182" s="200"/>
      <c r="G182" s="201" t="s">
        <v>2830</v>
      </c>
      <c r="H182" s="201">
        <v>4</v>
      </c>
      <c r="I182" s="11" t="s">
        <v>3811</v>
      </c>
      <c r="J182" s="174" t="s">
        <v>2831</v>
      </c>
      <c r="K182" s="174" t="s">
        <v>2940</v>
      </c>
      <c r="L182" s="34">
        <v>26</v>
      </c>
    </row>
    <row r="183" spans="1:12" x14ac:dyDescent="0.35">
      <c r="A183" s="204"/>
      <c r="B183" s="205"/>
      <c r="C183" s="200"/>
      <c r="D183" s="202"/>
      <c r="E183" s="200"/>
      <c r="F183" s="200"/>
      <c r="G183" s="202"/>
      <c r="H183" s="202"/>
      <c r="I183" s="11" t="s">
        <v>2833</v>
      </c>
      <c r="J183" s="174" t="s">
        <v>2834</v>
      </c>
      <c r="K183" s="174" t="s">
        <v>2941</v>
      </c>
      <c r="L183" s="34">
        <v>31</v>
      </c>
    </row>
    <row r="184" spans="1:12" x14ac:dyDescent="0.35">
      <c r="A184" s="204"/>
      <c r="B184" s="205"/>
      <c r="C184" s="200"/>
      <c r="D184" s="202"/>
      <c r="E184" s="200"/>
      <c r="F184" s="200"/>
      <c r="G184" s="202"/>
      <c r="H184" s="202"/>
      <c r="I184" s="11" t="s">
        <v>2836</v>
      </c>
      <c r="J184" s="174" t="s">
        <v>2837</v>
      </c>
      <c r="K184" s="174" t="s">
        <v>2942</v>
      </c>
      <c r="L184" s="174">
        <v>23.3</v>
      </c>
    </row>
    <row r="185" spans="1:12" x14ac:dyDescent="0.35">
      <c r="A185" s="204"/>
      <c r="B185" s="205"/>
      <c r="C185" s="200"/>
      <c r="D185" s="202"/>
      <c r="E185" s="200"/>
      <c r="F185" s="200"/>
      <c r="G185" s="202"/>
      <c r="H185" s="202"/>
      <c r="I185" s="11" t="s">
        <v>2839</v>
      </c>
      <c r="J185" s="174" t="s">
        <v>639</v>
      </c>
      <c r="K185" s="174" t="s">
        <v>2943</v>
      </c>
      <c r="L185" s="174">
        <v>25.7</v>
      </c>
    </row>
    <row r="186" spans="1:12" x14ac:dyDescent="0.35">
      <c r="A186" s="204"/>
      <c r="B186" s="205"/>
      <c r="C186" s="200"/>
      <c r="D186" s="202"/>
      <c r="E186" s="200"/>
      <c r="F186" s="200"/>
      <c r="G186" s="203"/>
      <c r="H186" s="203"/>
      <c r="I186" s="32" t="s">
        <v>2841</v>
      </c>
      <c r="J186" s="33" t="s">
        <v>141</v>
      </c>
      <c r="K186" s="33" t="s">
        <v>141</v>
      </c>
      <c r="L186" s="175" t="s">
        <v>141</v>
      </c>
    </row>
    <row r="187" spans="1:12" x14ac:dyDescent="0.35">
      <c r="A187" s="204"/>
      <c r="B187" s="205"/>
      <c r="C187" s="200"/>
      <c r="D187" s="202"/>
      <c r="E187" s="200"/>
      <c r="F187" s="200"/>
      <c r="G187" s="201" t="s">
        <v>2842</v>
      </c>
      <c r="H187" s="201">
        <v>5</v>
      </c>
      <c r="I187" s="11" t="s">
        <v>2843</v>
      </c>
      <c r="J187" s="174" t="s">
        <v>2844</v>
      </c>
      <c r="K187" s="174" t="s">
        <v>2944</v>
      </c>
      <c r="L187" s="34">
        <v>31</v>
      </c>
    </row>
    <row r="188" spans="1:12" x14ac:dyDescent="0.35">
      <c r="A188" s="204"/>
      <c r="B188" s="205"/>
      <c r="C188" s="200"/>
      <c r="D188" s="202"/>
      <c r="E188" s="200"/>
      <c r="F188" s="200"/>
      <c r="G188" s="202"/>
      <c r="H188" s="202"/>
      <c r="I188" s="11" t="s">
        <v>2846</v>
      </c>
      <c r="J188" s="174" t="s">
        <v>2847</v>
      </c>
      <c r="K188" s="174" t="s">
        <v>2945</v>
      </c>
      <c r="L188" s="174">
        <v>23.3</v>
      </c>
    </row>
    <row r="189" spans="1:12" x14ac:dyDescent="0.35">
      <c r="A189" s="204"/>
      <c r="B189" s="205"/>
      <c r="C189" s="200"/>
      <c r="D189" s="202"/>
      <c r="E189" s="200"/>
      <c r="F189" s="200"/>
      <c r="G189" s="202"/>
      <c r="H189" s="202"/>
      <c r="I189" s="11" t="s">
        <v>2849</v>
      </c>
      <c r="J189" s="174" t="s">
        <v>2850</v>
      </c>
      <c r="K189" s="174" t="s">
        <v>2946</v>
      </c>
      <c r="L189" s="174">
        <v>25.7</v>
      </c>
    </row>
    <row r="190" spans="1:12" x14ac:dyDescent="0.35">
      <c r="A190" s="204"/>
      <c r="B190" s="205"/>
      <c r="C190" s="200"/>
      <c r="D190" s="202"/>
      <c r="E190" s="200"/>
      <c r="F190" s="200"/>
      <c r="G190" s="203"/>
      <c r="H190" s="203"/>
      <c r="I190" s="60" t="s">
        <v>2852</v>
      </c>
      <c r="J190" s="175" t="s">
        <v>141</v>
      </c>
      <c r="K190" s="175" t="s">
        <v>141</v>
      </c>
      <c r="L190" s="175" t="s">
        <v>141</v>
      </c>
    </row>
    <row r="191" spans="1:12" x14ac:dyDescent="0.35">
      <c r="A191" s="204"/>
      <c r="B191" s="205"/>
      <c r="C191" s="200"/>
      <c r="D191" s="202"/>
      <c r="E191" s="200"/>
      <c r="F191" s="200"/>
      <c r="G191" s="197" t="s">
        <v>2853</v>
      </c>
      <c r="H191" s="197" t="s">
        <v>141</v>
      </c>
      <c r="I191" s="60" t="s">
        <v>2854</v>
      </c>
      <c r="J191" s="175" t="s">
        <v>141</v>
      </c>
      <c r="K191" s="175" t="s">
        <v>141</v>
      </c>
      <c r="L191" s="175" t="s">
        <v>141</v>
      </c>
    </row>
    <row r="192" spans="1:12" x14ac:dyDescent="0.35">
      <c r="A192" s="204"/>
      <c r="B192" s="205"/>
      <c r="C192" s="200"/>
      <c r="D192" s="202"/>
      <c r="E192" s="200"/>
      <c r="F192" s="200"/>
      <c r="G192" s="198"/>
      <c r="H192" s="198"/>
      <c r="I192" s="60" t="s">
        <v>2855</v>
      </c>
      <c r="J192" s="175" t="s">
        <v>141</v>
      </c>
      <c r="K192" s="175" t="s">
        <v>141</v>
      </c>
      <c r="L192" s="175" t="s">
        <v>141</v>
      </c>
    </row>
    <row r="193" spans="1:12" x14ac:dyDescent="0.35">
      <c r="A193" s="204"/>
      <c r="B193" s="205"/>
      <c r="C193" s="200"/>
      <c r="D193" s="202"/>
      <c r="E193" s="200"/>
      <c r="F193" s="200"/>
      <c r="G193" s="198"/>
      <c r="H193" s="198"/>
      <c r="I193" s="60" t="s">
        <v>2856</v>
      </c>
      <c r="J193" s="175" t="s">
        <v>141</v>
      </c>
      <c r="K193" s="175" t="s">
        <v>141</v>
      </c>
      <c r="L193" s="175" t="s">
        <v>141</v>
      </c>
    </row>
    <row r="194" spans="1:12" ht="29" x14ac:dyDescent="0.35">
      <c r="A194" s="204"/>
      <c r="B194" s="205"/>
      <c r="C194" s="200"/>
      <c r="D194" s="202"/>
      <c r="E194" s="200"/>
      <c r="F194" s="200"/>
      <c r="G194" s="199"/>
      <c r="H194" s="199"/>
      <c r="I194" s="60" t="s">
        <v>2857</v>
      </c>
      <c r="J194" s="175" t="s">
        <v>141</v>
      </c>
      <c r="K194" s="175" t="s">
        <v>141</v>
      </c>
      <c r="L194" s="175" t="s">
        <v>141</v>
      </c>
    </row>
    <row r="195" spans="1:12" x14ac:dyDescent="0.35">
      <c r="A195" s="204"/>
      <c r="B195" s="205"/>
      <c r="C195" s="200"/>
      <c r="D195" s="202"/>
      <c r="E195" s="200"/>
      <c r="F195" s="200"/>
      <c r="G195" s="197" t="s">
        <v>2858</v>
      </c>
      <c r="H195" s="197" t="s">
        <v>141</v>
      </c>
      <c r="I195" s="60" t="s">
        <v>2859</v>
      </c>
      <c r="J195" s="175" t="s">
        <v>141</v>
      </c>
      <c r="K195" s="175" t="s">
        <v>141</v>
      </c>
      <c r="L195" s="175" t="s">
        <v>141</v>
      </c>
    </row>
    <row r="196" spans="1:12" x14ac:dyDescent="0.35">
      <c r="A196" s="204"/>
      <c r="B196" s="205"/>
      <c r="C196" s="200"/>
      <c r="D196" s="202"/>
      <c r="E196" s="200"/>
      <c r="F196" s="200"/>
      <c r="G196" s="198"/>
      <c r="H196" s="198"/>
      <c r="I196" s="60" t="s">
        <v>2860</v>
      </c>
      <c r="J196" s="175" t="s">
        <v>141</v>
      </c>
      <c r="K196" s="175" t="s">
        <v>141</v>
      </c>
      <c r="L196" s="175" t="s">
        <v>141</v>
      </c>
    </row>
    <row r="197" spans="1:12" x14ac:dyDescent="0.35">
      <c r="A197" s="204"/>
      <c r="B197" s="205"/>
      <c r="C197" s="200"/>
      <c r="D197" s="202"/>
      <c r="E197" s="200"/>
      <c r="F197" s="200"/>
      <c r="G197" s="198"/>
      <c r="H197" s="198"/>
      <c r="I197" s="60" t="s">
        <v>2861</v>
      </c>
      <c r="J197" s="175" t="s">
        <v>141</v>
      </c>
      <c r="K197" s="175" t="s">
        <v>141</v>
      </c>
      <c r="L197" s="175" t="s">
        <v>141</v>
      </c>
    </row>
    <row r="198" spans="1:12" x14ac:dyDescent="0.35">
      <c r="A198" s="204"/>
      <c r="B198" s="205"/>
      <c r="C198" s="200"/>
      <c r="D198" s="202"/>
      <c r="E198" s="200"/>
      <c r="F198" s="200"/>
      <c r="G198" s="198"/>
      <c r="H198" s="198"/>
      <c r="I198" s="60" t="s">
        <v>2862</v>
      </c>
      <c r="J198" s="175" t="s">
        <v>141</v>
      </c>
      <c r="K198" s="175" t="s">
        <v>141</v>
      </c>
      <c r="L198" s="175" t="s">
        <v>141</v>
      </c>
    </row>
    <row r="199" spans="1:12" x14ac:dyDescent="0.35">
      <c r="A199" s="204"/>
      <c r="B199" s="205"/>
      <c r="C199" s="200"/>
      <c r="D199" s="202"/>
      <c r="E199" s="200"/>
      <c r="F199" s="200"/>
      <c r="G199" s="199"/>
      <c r="H199" s="199"/>
      <c r="I199" s="60" t="s">
        <v>2863</v>
      </c>
      <c r="J199" s="175" t="s">
        <v>141</v>
      </c>
      <c r="K199" s="175" t="s">
        <v>141</v>
      </c>
      <c r="L199" s="175" t="s">
        <v>141</v>
      </c>
    </row>
    <row r="200" spans="1:12" x14ac:dyDescent="0.35">
      <c r="A200" s="204"/>
      <c r="B200" s="205"/>
      <c r="C200" s="200"/>
      <c r="D200" s="202"/>
      <c r="E200" s="200"/>
      <c r="F200" s="200"/>
      <c r="G200" s="174" t="s">
        <v>2864</v>
      </c>
      <c r="H200" s="174">
        <v>8</v>
      </c>
      <c r="I200" s="11" t="s">
        <v>2865</v>
      </c>
      <c r="J200" s="174" t="s">
        <v>2866</v>
      </c>
      <c r="K200" s="174" t="s">
        <v>2947</v>
      </c>
      <c r="L200" s="174">
        <v>25.3</v>
      </c>
    </row>
    <row r="201" spans="1:12" x14ac:dyDescent="0.35">
      <c r="A201" s="204"/>
      <c r="B201" s="205"/>
      <c r="C201" s="200"/>
      <c r="D201" s="203"/>
      <c r="E201" s="200"/>
      <c r="F201" s="200"/>
      <c r="G201" s="175" t="s">
        <v>2868</v>
      </c>
      <c r="H201" s="175" t="s">
        <v>141</v>
      </c>
      <c r="I201" s="60" t="s">
        <v>2868</v>
      </c>
      <c r="J201" s="175" t="s">
        <v>141</v>
      </c>
      <c r="K201" s="175" t="s">
        <v>141</v>
      </c>
      <c r="L201" s="175" t="s">
        <v>141</v>
      </c>
    </row>
    <row r="202" spans="1:12" x14ac:dyDescent="0.35">
      <c r="A202" s="204" t="s">
        <v>2811</v>
      </c>
      <c r="B202" s="205">
        <v>6</v>
      </c>
      <c r="C202" s="200" t="s">
        <v>2883</v>
      </c>
      <c r="D202" s="201" t="s">
        <v>2818</v>
      </c>
      <c r="E202" s="200" t="s">
        <v>2948</v>
      </c>
      <c r="F202" s="200">
        <v>6</v>
      </c>
      <c r="G202" s="175" t="s">
        <v>2814</v>
      </c>
      <c r="H202" s="175" t="s">
        <v>141</v>
      </c>
      <c r="I202" s="60" t="s">
        <v>2815</v>
      </c>
      <c r="J202" s="175" t="s">
        <v>141</v>
      </c>
      <c r="K202" s="175" t="s">
        <v>141</v>
      </c>
      <c r="L202" s="175" t="s">
        <v>141</v>
      </c>
    </row>
    <row r="203" spans="1:12" x14ac:dyDescent="0.35">
      <c r="A203" s="204"/>
      <c r="B203" s="205"/>
      <c r="C203" s="200"/>
      <c r="D203" s="202"/>
      <c r="E203" s="200"/>
      <c r="F203" s="200"/>
      <c r="G203" s="174" t="s">
        <v>2816</v>
      </c>
      <c r="H203" s="174">
        <v>2</v>
      </c>
      <c r="I203" s="11" t="s">
        <v>2817</v>
      </c>
      <c r="J203" s="174" t="s">
        <v>2818</v>
      </c>
      <c r="K203" s="174" t="s">
        <v>2949</v>
      </c>
      <c r="L203" s="174">
        <v>25.1</v>
      </c>
    </row>
    <row r="204" spans="1:12" x14ac:dyDescent="0.35">
      <c r="A204" s="204"/>
      <c r="B204" s="205"/>
      <c r="C204" s="200"/>
      <c r="D204" s="202"/>
      <c r="E204" s="200"/>
      <c r="F204" s="200"/>
      <c r="G204" s="201" t="s">
        <v>2820</v>
      </c>
      <c r="H204" s="201">
        <v>3</v>
      </c>
      <c r="I204" s="11" t="s">
        <v>2821</v>
      </c>
      <c r="J204" s="174" t="s">
        <v>2822</v>
      </c>
      <c r="K204" s="174" t="s">
        <v>2950</v>
      </c>
      <c r="L204" s="174">
        <v>25.1</v>
      </c>
    </row>
    <row r="205" spans="1:12" x14ac:dyDescent="0.35">
      <c r="A205" s="204"/>
      <c r="B205" s="205"/>
      <c r="C205" s="200"/>
      <c r="D205" s="202"/>
      <c r="E205" s="200"/>
      <c r="F205" s="200"/>
      <c r="G205" s="202"/>
      <c r="H205" s="202"/>
      <c r="I205" s="11" t="s">
        <v>2824</v>
      </c>
      <c r="J205" s="174" t="s">
        <v>2825</v>
      </c>
      <c r="K205" s="174" t="s">
        <v>2951</v>
      </c>
      <c r="L205" s="174">
        <v>25.2</v>
      </c>
    </row>
    <row r="206" spans="1:12" x14ac:dyDescent="0.35">
      <c r="A206" s="204"/>
      <c r="B206" s="205"/>
      <c r="C206" s="200"/>
      <c r="D206" s="202"/>
      <c r="E206" s="200"/>
      <c r="F206" s="200"/>
      <c r="G206" s="203"/>
      <c r="H206" s="203"/>
      <c r="I206" s="11" t="s">
        <v>2827</v>
      </c>
      <c r="J206" s="174" t="s">
        <v>2828</v>
      </c>
      <c r="K206" s="174" t="s">
        <v>2952</v>
      </c>
      <c r="L206" s="174">
        <v>25.2</v>
      </c>
    </row>
    <row r="207" spans="1:12" x14ac:dyDescent="0.35">
      <c r="A207" s="204"/>
      <c r="B207" s="205"/>
      <c r="C207" s="200"/>
      <c r="D207" s="202"/>
      <c r="E207" s="200"/>
      <c r="F207" s="200"/>
      <c r="G207" s="201" t="s">
        <v>2830</v>
      </c>
      <c r="H207" s="201">
        <v>4</v>
      </c>
      <c r="I207" s="11" t="s">
        <v>3811</v>
      </c>
      <c r="J207" s="174" t="s">
        <v>2831</v>
      </c>
      <c r="K207" s="174" t="s">
        <v>2953</v>
      </c>
      <c r="L207" s="34">
        <v>26</v>
      </c>
    </row>
    <row r="208" spans="1:12" x14ac:dyDescent="0.35">
      <c r="A208" s="204"/>
      <c r="B208" s="205"/>
      <c r="C208" s="200"/>
      <c r="D208" s="202"/>
      <c r="E208" s="200"/>
      <c r="F208" s="200"/>
      <c r="G208" s="202"/>
      <c r="H208" s="202"/>
      <c r="I208" s="11" t="s">
        <v>2833</v>
      </c>
      <c r="J208" s="174" t="s">
        <v>2834</v>
      </c>
      <c r="K208" s="174" t="s">
        <v>2954</v>
      </c>
      <c r="L208" s="34">
        <v>31</v>
      </c>
    </row>
    <row r="209" spans="1:12" x14ac:dyDescent="0.35">
      <c r="A209" s="204"/>
      <c r="B209" s="205"/>
      <c r="C209" s="200"/>
      <c r="D209" s="202"/>
      <c r="E209" s="200"/>
      <c r="F209" s="200"/>
      <c r="G209" s="202"/>
      <c r="H209" s="202"/>
      <c r="I209" s="11" t="s">
        <v>2836</v>
      </c>
      <c r="J209" s="174" t="s">
        <v>2837</v>
      </c>
      <c r="K209" s="174" t="s">
        <v>2955</v>
      </c>
      <c r="L209" s="174">
        <v>23.3</v>
      </c>
    </row>
    <row r="210" spans="1:12" x14ac:dyDescent="0.35">
      <c r="A210" s="204"/>
      <c r="B210" s="205"/>
      <c r="C210" s="200"/>
      <c r="D210" s="202"/>
      <c r="E210" s="200"/>
      <c r="F210" s="200"/>
      <c r="G210" s="202"/>
      <c r="H210" s="202"/>
      <c r="I210" s="11" t="s">
        <v>2839</v>
      </c>
      <c r="J210" s="174" t="s">
        <v>639</v>
      </c>
      <c r="K210" s="174" t="s">
        <v>2956</v>
      </c>
      <c r="L210" s="174">
        <v>25.7</v>
      </c>
    </row>
    <row r="211" spans="1:12" x14ac:dyDescent="0.35">
      <c r="A211" s="204"/>
      <c r="B211" s="205"/>
      <c r="C211" s="200"/>
      <c r="D211" s="202"/>
      <c r="E211" s="200"/>
      <c r="F211" s="200"/>
      <c r="G211" s="203"/>
      <c r="H211" s="203"/>
      <c r="I211" s="32" t="s">
        <v>2841</v>
      </c>
      <c r="J211" s="33" t="s">
        <v>141</v>
      </c>
      <c r="K211" s="33" t="s">
        <v>141</v>
      </c>
      <c r="L211" s="175" t="s">
        <v>141</v>
      </c>
    </row>
    <row r="212" spans="1:12" x14ac:dyDescent="0.35">
      <c r="A212" s="204"/>
      <c r="B212" s="205"/>
      <c r="C212" s="200"/>
      <c r="D212" s="202"/>
      <c r="E212" s="200"/>
      <c r="F212" s="200"/>
      <c r="G212" s="201" t="s">
        <v>2842</v>
      </c>
      <c r="H212" s="201">
        <v>5</v>
      </c>
      <c r="I212" s="11" t="s">
        <v>2843</v>
      </c>
      <c r="J212" s="174" t="s">
        <v>2844</v>
      </c>
      <c r="K212" s="174" t="s">
        <v>2957</v>
      </c>
      <c r="L212" s="34">
        <v>31</v>
      </c>
    </row>
    <row r="213" spans="1:12" x14ac:dyDescent="0.35">
      <c r="A213" s="204"/>
      <c r="B213" s="205"/>
      <c r="C213" s="200"/>
      <c r="D213" s="202"/>
      <c r="E213" s="200"/>
      <c r="F213" s="200"/>
      <c r="G213" s="202"/>
      <c r="H213" s="202"/>
      <c r="I213" s="11" t="s">
        <v>2846</v>
      </c>
      <c r="J213" s="174" t="s">
        <v>2847</v>
      </c>
      <c r="K213" s="174" t="s">
        <v>2958</v>
      </c>
      <c r="L213" s="174">
        <v>23.3</v>
      </c>
    </row>
    <row r="214" spans="1:12" x14ac:dyDescent="0.35">
      <c r="A214" s="204"/>
      <c r="B214" s="205"/>
      <c r="C214" s="200"/>
      <c r="D214" s="202"/>
      <c r="E214" s="200"/>
      <c r="F214" s="200"/>
      <c r="G214" s="202"/>
      <c r="H214" s="202"/>
      <c r="I214" s="11" t="s">
        <v>2849</v>
      </c>
      <c r="J214" s="174" t="s">
        <v>2850</v>
      </c>
      <c r="K214" s="174" t="s">
        <v>2959</v>
      </c>
      <c r="L214" s="174">
        <v>25.7</v>
      </c>
    </row>
    <row r="215" spans="1:12" x14ac:dyDescent="0.35">
      <c r="A215" s="204"/>
      <c r="B215" s="205"/>
      <c r="C215" s="200"/>
      <c r="D215" s="202"/>
      <c r="E215" s="200"/>
      <c r="F215" s="200"/>
      <c r="G215" s="203"/>
      <c r="H215" s="203"/>
      <c r="I215" s="32" t="s">
        <v>2852</v>
      </c>
      <c r="J215" s="33" t="s">
        <v>141</v>
      </c>
      <c r="K215" s="33" t="s">
        <v>141</v>
      </c>
      <c r="L215" s="175" t="s">
        <v>141</v>
      </c>
    </row>
    <row r="216" spans="1:12" x14ac:dyDescent="0.35">
      <c r="A216" s="204"/>
      <c r="B216" s="205"/>
      <c r="C216" s="200"/>
      <c r="D216" s="202"/>
      <c r="E216" s="200"/>
      <c r="F216" s="200"/>
      <c r="G216" s="197" t="s">
        <v>2853</v>
      </c>
      <c r="H216" s="197" t="s">
        <v>141</v>
      </c>
      <c r="I216" s="60" t="s">
        <v>2854</v>
      </c>
      <c r="J216" s="175" t="s">
        <v>141</v>
      </c>
      <c r="K216" s="175" t="s">
        <v>141</v>
      </c>
      <c r="L216" s="175" t="s">
        <v>141</v>
      </c>
    </row>
    <row r="217" spans="1:12" x14ac:dyDescent="0.35">
      <c r="A217" s="204"/>
      <c r="B217" s="205"/>
      <c r="C217" s="200"/>
      <c r="D217" s="202"/>
      <c r="E217" s="200"/>
      <c r="F217" s="200"/>
      <c r="G217" s="198"/>
      <c r="H217" s="198"/>
      <c r="I217" s="60" t="s">
        <v>2855</v>
      </c>
      <c r="J217" s="175" t="s">
        <v>141</v>
      </c>
      <c r="K217" s="175" t="s">
        <v>141</v>
      </c>
      <c r="L217" s="175" t="s">
        <v>141</v>
      </c>
    </row>
    <row r="218" spans="1:12" x14ac:dyDescent="0.35">
      <c r="A218" s="204"/>
      <c r="B218" s="205"/>
      <c r="C218" s="200"/>
      <c r="D218" s="202"/>
      <c r="E218" s="200"/>
      <c r="F218" s="200"/>
      <c r="G218" s="198"/>
      <c r="H218" s="198"/>
      <c r="I218" s="60" t="s">
        <v>2856</v>
      </c>
      <c r="J218" s="175" t="s">
        <v>141</v>
      </c>
      <c r="K218" s="175" t="s">
        <v>141</v>
      </c>
      <c r="L218" s="175" t="s">
        <v>141</v>
      </c>
    </row>
    <row r="219" spans="1:12" ht="29" x14ac:dyDescent="0.35">
      <c r="A219" s="204"/>
      <c r="B219" s="205"/>
      <c r="C219" s="200"/>
      <c r="D219" s="202"/>
      <c r="E219" s="200"/>
      <c r="F219" s="200"/>
      <c r="G219" s="199"/>
      <c r="H219" s="199"/>
      <c r="I219" s="60" t="s">
        <v>2857</v>
      </c>
      <c r="J219" s="175" t="s">
        <v>141</v>
      </c>
      <c r="K219" s="175" t="s">
        <v>141</v>
      </c>
      <c r="L219" s="175" t="s">
        <v>141</v>
      </c>
    </row>
    <row r="220" spans="1:12" x14ac:dyDescent="0.35">
      <c r="A220" s="204"/>
      <c r="B220" s="205"/>
      <c r="C220" s="200"/>
      <c r="D220" s="202"/>
      <c r="E220" s="200"/>
      <c r="F220" s="200"/>
      <c r="G220" s="197" t="s">
        <v>2858</v>
      </c>
      <c r="H220" s="197" t="s">
        <v>141</v>
      </c>
      <c r="I220" s="60" t="s">
        <v>2859</v>
      </c>
      <c r="J220" s="175" t="s">
        <v>141</v>
      </c>
      <c r="K220" s="175" t="s">
        <v>141</v>
      </c>
      <c r="L220" s="175" t="s">
        <v>141</v>
      </c>
    </row>
    <row r="221" spans="1:12" x14ac:dyDescent="0.35">
      <c r="A221" s="204"/>
      <c r="B221" s="205"/>
      <c r="C221" s="200"/>
      <c r="D221" s="202"/>
      <c r="E221" s="200"/>
      <c r="F221" s="200"/>
      <c r="G221" s="198"/>
      <c r="H221" s="198"/>
      <c r="I221" s="60" t="s">
        <v>2860</v>
      </c>
      <c r="J221" s="175" t="s">
        <v>141</v>
      </c>
      <c r="K221" s="175" t="s">
        <v>141</v>
      </c>
      <c r="L221" s="175" t="s">
        <v>141</v>
      </c>
    </row>
    <row r="222" spans="1:12" x14ac:dyDescent="0.35">
      <c r="A222" s="204"/>
      <c r="B222" s="205"/>
      <c r="C222" s="200"/>
      <c r="D222" s="202"/>
      <c r="E222" s="200"/>
      <c r="F222" s="200"/>
      <c r="G222" s="198"/>
      <c r="H222" s="198"/>
      <c r="I222" s="60" t="s">
        <v>2861</v>
      </c>
      <c r="J222" s="175" t="s">
        <v>141</v>
      </c>
      <c r="K222" s="175" t="s">
        <v>141</v>
      </c>
      <c r="L222" s="175" t="s">
        <v>141</v>
      </c>
    </row>
    <row r="223" spans="1:12" x14ac:dyDescent="0.35">
      <c r="A223" s="204"/>
      <c r="B223" s="205"/>
      <c r="C223" s="200"/>
      <c r="D223" s="202"/>
      <c r="E223" s="200"/>
      <c r="F223" s="200"/>
      <c r="G223" s="198"/>
      <c r="H223" s="198"/>
      <c r="I223" s="60" t="s">
        <v>2862</v>
      </c>
      <c r="J223" s="175" t="s">
        <v>141</v>
      </c>
      <c r="K223" s="175" t="s">
        <v>141</v>
      </c>
      <c r="L223" s="175" t="s">
        <v>141</v>
      </c>
    </row>
    <row r="224" spans="1:12" x14ac:dyDescent="0.35">
      <c r="A224" s="204"/>
      <c r="B224" s="205"/>
      <c r="C224" s="200"/>
      <c r="D224" s="202"/>
      <c r="E224" s="200"/>
      <c r="F224" s="200"/>
      <c r="G224" s="199"/>
      <c r="H224" s="199"/>
      <c r="I224" s="60" t="s">
        <v>2863</v>
      </c>
      <c r="J224" s="175" t="s">
        <v>141</v>
      </c>
      <c r="K224" s="175" t="s">
        <v>141</v>
      </c>
      <c r="L224" s="175" t="s">
        <v>141</v>
      </c>
    </row>
    <row r="225" spans="1:12" x14ac:dyDescent="0.35">
      <c r="A225" s="204"/>
      <c r="B225" s="205"/>
      <c r="C225" s="200"/>
      <c r="D225" s="202"/>
      <c r="E225" s="200"/>
      <c r="F225" s="200"/>
      <c r="G225" s="174" t="s">
        <v>2864</v>
      </c>
      <c r="H225" s="174">
        <v>8</v>
      </c>
      <c r="I225" s="11" t="s">
        <v>2865</v>
      </c>
      <c r="J225" s="174" t="s">
        <v>2866</v>
      </c>
      <c r="K225" s="174" t="s">
        <v>2960</v>
      </c>
      <c r="L225" s="174">
        <v>25.3</v>
      </c>
    </row>
    <row r="226" spans="1:12" x14ac:dyDescent="0.35">
      <c r="A226" s="204"/>
      <c r="B226" s="205"/>
      <c r="C226" s="200"/>
      <c r="D226" s="203"/>
      <c r="E226" s="200"/>
      <c r="F226" s="200"/>
      <c r="G226" s="175" t="s">
        <v>2868</v>
      </c>
      <c r="H226" s="175" t="s">
        <v>141</v>
      </c>
      <c r="I226" s="60" t="s">
        <v>2868</v>
      </c>
      <c r="J226" s="175" t="s">
        <v>141</v>
      </c>
      <c r="K226" s="175" t="s">
        <v>141</v>
      </c>
      <c r="L226" s="175" t="s">
        <v>141</v>
      </c>
    </row>
    <row r="227" spans="1:12" x14ac:dyDescent="0.35">
      <c r="A227" s="204" t="s">
        <v>2811</v>
      </c>
      <c r="B227" s="205">
        <v>6</v>
      </c>
      <c r="C227" s="200" t="s">
        <v>2961</v>
      </c>
      <c r="D227" s="201" t="s">
        <v>2822</v>
      </c>
      <c r="E227" s="200" t="s">
        <v>2962</v>
      </c>
      <c r="F227" s="200">
        <v>1</v>
      </c>
      <c r="G227" s="175" t="s">
        <v>2814</v>
      </c>
      <c r="H227" s="175" t="s">
        <v>141</v>
      </c>
      <c r="I227" s="60" t="s">
        <v>2815</v>
      </c>
      <c r="J227" s="175" t="s">
        <v>141</v>
      </c>
      <c r="K227" s="175" t="s">
        <v>141</v>
      </c>
      <c r="L227" s="175" t="s">
        <v>141</v>
      </c>
    </row>
    <row r="228" spans="1:12" x14ac:dyDescent="0.35">
      <c r="A228" s="204"/>
      <c r="B228" s="205"/>
      <c r="C228" s="200"/>
      <c r="D228" s="202"/>
      <c r="E228" s="200"/>
      <c r="F228" s="200"/>
      <c r="G228" s="174" t="s">
        <v>2816</v>
      </c>
      <c r="H228" s="174">
        <v>2</v>
      </c>
      <c r="I228" s="11" t="s">
        <v>2817</v>
      </c>
      <c r="J228" s="174" t="s">
        <v>2818</v>
      </c>
      <c r="K228" s="174" t="s">
        <v>2963</v>
      </c>
      <c r="L228" s="174">
        <v>25.1</v>
      </c>
    </row>
    <row r="229" spans="1:12" x14ac:dyDescent="0.35">
      <c r="A229" s="204"/>
      <c r="B229" s="205"/>
      <c r="C229" s="200"/>
      <c r="D229" s="202"/>
      <c r="E229" s="200"/>
      <c r="F229" s="200"/>
      <c r="G229" s="201" t="s">
        <v>2820</v>
      </c>
      <c r="H229" s="201">
        <v>3</v>
      </c>
      <c r="I229" s="11" t="s">
        <v>2821</v>
      </c>
      <c r="J229" s="174" t="s">
        <v>2822</v>
      </c>
      <c r="K229" s="174" t="s">
        <v>2964</v>
      </c>
      <c r="L229" s="174">
        <v>25.1</v>
      </c>
    </row>
    <row r="230" spans="1:12" x14ac:dyDescent="0.35">
      <c r="A230" s="204"/>
      <c r="B230" s="205"/>
      <c r="C230" s="200"/>
      <c r="D230" s="202"/>
      <c r="E230" s="200"/>
      <c r="F230" s="200"/>
      <c r="G230" s="202"/>
      <c r="H230" s="202"/>
      <c r="I230" s="11" t="s">
        <v>2824</v>
      </c>
      <c r="J230" s="174" t="s">
        <v>2825</v>
      </c>
      <c r="K230" s="174" t="s">
        <v>2965</v>
      </c>
      <c r="L230" s="174">
        <v>25.2</v>
      </c>
    </row>
    <row r="231" spans="1:12" x14ac:dyDescent="0.35">
      <c r="A231" s="204"/>
      <c r="B231" s="205"/>
      <c r="C231" s="200"/>
      <c r="D231" s="202"/>
      <c r="E231" s="200"/>
      <c r="F231" s="200"/>
      <c r="G231" s="203"/>
      <c r="H231" s="203"/>
      <c r="I231" s="11" t="s">
        <v>2827</v>
      </c>
      <c r="J231" s="174" t="s">
        <v>2828</v>
      </c>
      <c r="K231" s="174" t="s">
        <v>2966</v>
      </c>
      <c r="L231" s="174">
        <v>25.2</v>
      </c>
    </row>
    <row r="232" spans="1:12" x14ac:dyDescent="0.35">
      <c r="A232" s="204"/>
      <c r="B232" s="205"/>
      <c r="C232" s="200"/>
      <c r="D232" s="202"/>
      <c r="E232" s="200"/>
      <c r="F232" s="200"/>
      <c r="G232" s="201" t="s">
        <v>2830</v>
      </c>
      <c r="H232" s="201">
        <v>4</v>
      </c>
      <c r="I232" s="11" t="s">
        <v>3811</v>
      </c>
      <c r="J232" s="174" t="s">
        <v>2831</v>
      </c>
      <c r="K232" s="174" t="s">
        <v>2967</v>
      </c>
      <c r="L232" s="34">
        <v>26</v>
      </c>
    </row>
    <row r="233" spans="1:12" x14ac:dyDescent="0.35">
      <c r="A233" s="204"/>
      <c r="B233" s="205"/>
      <c r="C233" s="200"/>
      <c r="D233" s="202"/>
      <c r="E233" s="200"/>
      <c r="F233" s="200"/>
      <c r="G233" s="202"/>
      <c r="H233" s="202"/>
      <c r="I233" s="11" t="s">
        <v>2833</v>
      </c>
      <c r="J233" s="174" t="s">
        <v>2834</v>
      </c>
      <c r="K233" s="174" t="s">
        <v>2968</v>
      </c>
      <c r="L233" s="34">
        <v>31</v>
      </c>
    </row>
    <row r="234" spans="1:12" x14ac:dyDescent="0.35">
      <c r="A234" s="204"/>
      <c r="B234" s="205"/>
      <c r="C234" s="200"/>
      <c r="D234" s="202"/>
      <c r="E234" s="200"/>
      <c r="F234" s="200"/>
      <c r="G234" s="202"/>
      <c r="H234" s="202"/>
      <c r="I234" s="11" t="s">
        <v>2836</v>
      </c>
      <c r="J234" s="174" t="s">
        <v>2837</v>
      </c>
      <c r="K234" s="174" t="s">
        <v>2969</v>
      </c>
      <c r="L234" s="174">
        <v>23.3</v>
      </c>
    </row>
    <row r="235" spans="1:12" x14ac:dyDescent="0.35">
      <c r="A235" s="204"/>
      <c r="B235" s="205"/>
      <c r="C235" s="200"/>
      <c r="D235" s="202"/>
      <c r="E235" s="200"/>
      <c r="F235" s="200"/>
      <c r="G235" s="202"/>
      <c r="H235" s="202"/>
      <c r="I235" s="11" t="s">
        <v>2839</v>
      </c>
      <c r="J235" s="174" t="s">
        <v>639</v>
      </c>
      <c r="K235" s="174" t="s">
        <v>2970</v>
      </c>
      <c r="L235" s="174">
        <v>25.7</v>
      </c>
    </row>
    <row r="236" spans="1:12" x14ac:dyDescent="0.35">
      <c r="A236" s="204"/>
      <c r="B236" s="205"/>
      <c r="C236" s="200"/>
      <c r="D236" s="202"/>
      <c r="E236" s="200"/>
      <c r="F236" s="200"/>
      <c r="G236" s="203"/>
      <c r="H236" s="203"/>
      <c r="I236" s="32" t="s">
        <v>2841</v>
      </c>
      <c r="J236" s="33" t="s">
        <v>141</v>
      </c>
      <c r="K236" s="33" t="s">
        <v>141</v>
      </c>
      <c r="L236" s="175" t="s">
        <v>141</v>
      </c>
    </row>
    <row r="237" spans="1:12" x14ac:dyDescent="0.35">
      <c r="A237" s="204"/>
      <c r="B237" s="205"/>
      <c r="C237" s="200"/>
      <c r="D237" s="202"/>
      <c r="E237" s="200"/>
      <c r="F237" s="200"/>
      <c r="G237" s="201" t="s">
        <v>2842</v>
      </c>
      <c r="H237" s="201">
        <v>5</v>
      </c>
      <c r="I237" s="11" t="s">
        <v>2843</v>
      </c>
      <c r="J237" s="174" t="s">
        <v>2844</v>
      </c>
      <c r="K237" s="174" t="s">
        <v>2971</v>
      </c>
      <c r="L237" s="34">
        <v>31</v>
      </c>
    </row>
    <row r="238" spans="1:12" x14ac:dyDescent="0.35">
      <c r="A238" s="204"/>
      <c r="B238" s="205"/>
      <c r="C238" s="200"/>
      <c r="D238" s="202"/>
      <c r="E238" s="200"/>
      <c r="F238" s="200"/>
      <c r="G238" s="202"/>
      <c r="H238" s="202"/>
      <c r="I238" s="11" t="s">
        <v>2846</v>
      </c>
      <c r="J238" s="174" t="s">
        <v>2847</v>
      </c>
      <c r="K238" s="174" t="s">
        <v>2972</v>
      </c>
      <c r="L238" s="174">
        <v>23.3</v>
      </c>
    </row>
    <row r="239" spans="1:12" x14ac:dyDescent="0.35">
      <c r="A239" s="204"/>
      <c r="B239" s="205"/>
      <c r="C239" s="200"/>
      <c r="D239" s="202"/>
      <c r="E239" s="200"/>
      <c r="F239" s="200"/>
      <c r="G239" s="202"/>
      <c r="H239" s="202"/>
      <c r="I239" s="11" t="s">
        <v>2849</v>
      </c>
      <c r="J239" s="174" t="s">
        <v>2850</v>
      </c>
      <c r="K239" s="174" t="s">
        <v>2973</v>
      </c>
      <c r="L239" s="174">
        <v>25.7</v>
      </c>
    </row>
    <row r="240" spans="1:12" x14ac:dyDescent="0.35">
      <c r="A240" s="204"/>
      <c r="B240" s="205"/>
      <c r="C240" s="200"/>
      <c r="D240" s="202"/>
      <c r="E240" s="200"/>
      <c r="F240" s="200"/>
      <c r="G240" s="203"/>
      <c r="H240" s="203"/>
      <c r="I240" s="32" t="s">
        <v>2852</v>
      </c>
      <c r="J240" s="33" t="s">
        <v>141</v>
      </c>
      <c r="K240" s="33" t="s">
        <v>141</v>
      </c>
      <c r="L240" s="175" t="s">
        <v>141</v>
      </c>
    </row>
    <row r="241" spans="1:12" x14ac:dyDescent="0.35">
      <c r="A241" s="204"/>
      <c r="B241" s="205"/>
      <c r="C241" s="200"/>
      <c r="D241" s="202"/>
      <c r="E241" s="200"/>
      <c r="F241" s="200"/>
      <c r="G241" s="197" t="s">
        <v>2853</v>
      </c>
      <c r="H241" s="197" t="s">
        <v>141</v>
      </c>
      <c r="I241" s="60" t="s">
        <v>2854</v>
      </c>
      <c r="J241" s="175" t="s">
        <v>141</v>
      </c>
      <c r="K241" s="175" t="s">
        <v>141</v>
      </c>
      <c r="L241" s="175" t="s">
        <v>141</v>
      </c>
    </row>
    <row r="242" spans="1:12" x14ac:dyDescent="0.35">
      <c r="A242" s="204"/>
      <c r="B242" s="205"/>
      <c r="C242" s="200"/>
      <c r="D242" s="202"/>
      <c r="E242" s="200"/>
      <c r="F242" s="200"/>
      <c r="G242" s="198"/>
      <c r="H242" s="198"/>
      <c r="I242" s="60" t="s">
        <v>2855</v>
      </c>
      <c r="J242" s="175" t="s">
        <v>141</v>
      </c>
      <c r="K242" s="175" t="s">
        <v>141</v>
      </c>
      <c r="L242" s="175" t="s">
        <v>141</v>
      </c>
    </row>
    <row r="243" spans="1:12" x14ac:dyDescent="0.35">
      <c r="A243" s="204"/>
      <c r="B243" s="205"/>
      <c r="C243" s="200"/>
      <c r="D243" s="202"/>
      <c r="E243" s="200"/>
      <c r="F243" s="200"/>
      <c r="G243" s="198"/>
      <c r="H243" s="198"/>
      <c r="I243" s="60" t="s">
        <v>2856</v>
      </c>
      <c r="J243" s="175" t="s">
        <v>141</v>
      </c>
      <c r="K243" s="175" t="s">
        <v>141</v>
      </c>
      <c r="L243" s="175" t="s">
        <v>141</v>
      </c>
    </row>
    <row r="244" spans="1:12" ht="29" x14ac:dyDescent="0.35">
      <c r="A244" s="204"/>
      <c r="B244" s="205"/>
      <c r="C244" s="200"/>
      <c r="D244" s="202"/>
      <c r="E244" s="200"/>
      <c r="F244" s="200"/>
      <c r="G244" s="199"/>
      <c r="H244" s="199"/>
      <c r="I244" s="60" t="s">
        <v>2857</v>
      </c>
      <c r="J244" s="175" t="s">
        <v>141</v>
      </c>
      <c r="K244" s="175" t="s">
        <v>141</v>
      </c>
      <c r="L244" s="175" t="s">
        <v>141</v>
      </c>
    </row>
    <row r="245" spans="1:12" x14ac:dyDescent="0.35">
      <c r="A245" s="204"/>
      <c r="B245" s="205"/>
      <c r="C245" s="200"/>
      <c r="D245" s="202"/>
      <c r="E245" s="200"/>
      <c r="F245" s="200"/>
      <c r="G245" s="197" t="s">
        <v>2858</v>
      </c>
      <c r="H245" s="197" t="s">
        <v>141</v>
      </c>
      <c r="I245" s="60" t="s">
        <v>2859</v>
      </c>
      <c r="J245" s="175" t="s">
        <v>141</v>
      </c>
      <c r="K245" s="175" t="s">
        <v>141</v>
      </c>
      <c r="L245" s="175" t="s">
        <v>141</v>
      </c>
    </row>
    <row r="246" spans="1:12" x14ac:dyDescent="0.35">
      <c r="A246" s="204"/>
      <c r="B246" s="205"/>
      <c r="C246" s="200"/>
      <c r="D246" s="202"/>
      <c r="E246" s="200"/>
      <c r="F246" s="200"/>
      <c r="G246" s="198"/>
      <c r="H246" s="198"/>
      <c r="I246" s="60" t="s">
        <v>2860</v>
      </c>
      <c r="J246" s="175" t="s">
        <v>141</v>
      </c>
      <c r="K246" s="175" t="s">
        <v>141</v>
      </c>
      <c r="L246" s="175" t="s">
        <v>141</v>
      </c>
    </row>
    <row r="247" spans="1:12" x14ac:dyDescent="0.35">
      <c r="A247" s="204"/>
      <c r="B247" s="205"/>
      <c r="C247" s="200"/>
      <c r="D247" s="202"/>
      <c r="E247" s="200"/>
      <c r="F247" s="200"/>
      <c r="G247" s="198"/>
      <c r="H247" s="198"/>
      <c r="I247" s="60" t="s">
        <v>2861</v>
      </c>
      <c r="J247" s="175" t="s">
        <v>141</v>
      </c>
      <c r="K247" s="175" t="s">
        <v>141</v>
      </c>
      <c r="L247" s="175" t="s">
        <v>141</v>
      </c>
    </row>
    <row r="248" spans="1:12" x14ac:dyDescent="0.35">
      <c r="A248" s="204"/>
      <c r="B248" s="205"/>
      <c r="C248" s="200"/>
      <c r="D248" s="202"/>
      <c r="E248" s="200"/>
      <c r="F248" s="200"/>
      <c r="G248" s="198"/>
      <c r="H248" s="198"/>
      <c r="I248" s="60" t="s">
        <v>2862</v>
      </c>
      <c r="J248" s="175" t="s">
        <v>141</v>
      </c>
      <c r="K248" s="175" t="s">
        <v>141</v>
      </c>
      <c r="L248" s="175" t="s">
        <v>141</v>
      </c>
    </row>
    <row r="249" spans="1:12" x14ac:dyDescent="0.35">
      <c r="A249" s="204"/>
      <c r="B249" s="205"/>
      <c r="C249" s="200"/>
      <c r="D249" s="202"/>
      <c r="E249" s="200"/>
      <c r="F249" s="200"/>
      <c r="G249" s="199"/>
      <c r="H249" s="199"/>
      <c r="I249" s="60" t="s">
        <v>2863</v>
      </c>
      <c r="J249" s="175" t="s">
        <v>141</v>
      </c>
      <c r="K249" s="175" t="s">
        <v>141</v>
      </c>
      <c r="L249" s="175" t="s">
        <v>141</v>
      </c>
    </row>
    <row r="250" spans="1:12" x14ac:dyDescent="0.35">
      <c r="A250" s="204"/>
      <c r="B250" s="205"/>
      <c r="C250" s="200"/>
      <c r="D250" s="202"/>
      <c r="E250" s="200"/>
      <c r="F250" s="200"/>
      <c r="G250" s="174" t="s">
        <v>2864</v>
      </c>
      <c r="H250" s="174">
        <v>8</v>
      </c>
      <c r="I250" s="11" t="s">
        <v>2865</v>
      </c>
      <c r="J250" s="174" t="s">
        <v>2866</v>
      </c>
      <c r="K250" s="174" t="s">
        <v>2974</v>
      </c>
      <c r="L250" s="174">
        <v>25.3</v>
      </c>
    </row>
    <row r="251" spans="1:12" x14ac:dyDescent="0.35">
      <c r="A251" s="204"/>
      <c r="B251" s="205"/>
      <c r="C251" s="200"/>
      <c r="D251" s="203"/>
      <c r="E251" s="200"/>
      <c r="F251" s="200"/>
      <c r="G251" s="175" t="s">
        <v>2868</v>
      </c>
      <c r="H251" s="175" t="s">
        <v>141</v>
      </c>
      <c r="I251" s="60" t="s">
        <v>2868</v>
      </c>
      <c r="J251" s="175" t="s">
        <v>141</v>
      </c>
      <c r="K251" s="175" t="s">
        <v>141</v>
      </c>
      <c r="L251" s="175" t="s">
        <v>141</v>
      </c>
    </row>
    <row r="252" spans="1:12" x14ac:dyDescent="0.35">
      <c r="A252" s="204" t="s">
        <v>2811</v>
      </c>
      <c r="B252" s="205">
        <v>6</v>
      </c>
      <c r="C252" s="200" t="s">
        <v>2961</v>
      </c>
      <c r="D252" s="201" t="s">
        <v>2822</v>
      </c>
      <c r="E252" s="200" t="s">
        <v>2975</v>
      </c>
      <c r="F252" s="200">
        <v>2</v>
      </c>
      <c r="G252" s="175" t="s">
        <v>2814</v>
      </c>
      <c r="H252" s="175" t="s">
        <v>141</v>
      </c>
      <c r="I252" s="60" t="s">
        <v>2815</v>
      </c>
      <c r="J252" s="175" t="s">
        <v>141</v>
      </c>
      <c r="K252" s="175" t="s">
        <v>141</v>
      </c>
      <c r="L252" s="175" t="s">
        <v>141</v>
      </c>
    </row>
    <row r="253" spans="1:12" x14ac:dyDescent="0.35">
      <c r="A253" s="204"/>
      <c r="B253" s="205"/>
      <c r="C253" s="200"/>
      <c r="D253" s="202"/>
      <c r="E253" s="200"/>
      <c r="F253" s="200"/>
      <c r="G253" s="174" t="s">
        <v>2816</v>
      </c>
      <c r="H253" s="174">
        <v>2</v>
      </c>
      <c r="I253" s="11" t="s">
        <v>2817</v>
      </c>
      <c r="J253" s="174" t="s">
        <v>2818</v>
      </c>
      <c r="K253" s="174" t="s">
        <v>2976</v>
      </c>
      <c r="L253" s="174">
        <v>25.1</v>
      </c>
    </row>
    <row r="254" spans="1:12" x14ac:dyDescent="0.35">
      <c r="A254" s="204"/>
      <c r="B254" s="205"/>
      <c r="C254" s="200"/>
      <c r="D254" s="202"/>
      <c r="E254" s="200"/>
      <c r="F254" s="200"/>
      <c r="G254" s="201" t="s">
        <v>2820</v>
      </c>
      <c r="H254" s="201">
        <v>3</v>
      </c>
      <c r="I254" s="11" t="s">
        <v>2821</v>
      </c>
      <c r="J254" s="174" t="s">
        <v>2822</v>
      </c>
      <c r="K254" s="174" t="s">
        <v>2977</v>
      </c>
      <c r="L254" s="174">
        <v>25.1</v>
      </c>
    </row>
    <row r="255" spans="1:12" x14ac:dyDescent="0.35">
      <c r="A255" s="204"/>
      <c r="B255" s="205"/>
      <c r="C255" s="200"/>
      <c r="D255" s="202"/>
      <c r="E255" s="200"/>
      <c r="F255" s="200"/>
      <c r="G255" s="202"/>
      <c r="H255" s="202"/>
      <c r="I255" s="11" t="s">
        <v>2824</v>
      </c>
      <c r="J255" s="174" t="s">
        <v>2825</v>
      </c>
      <c r="K255" s="174" t="s">
        <v>2978</v>
      </c>
      <c r="L255" s="174">
        <v>25.2</v>
      </c>
    </row>
    <row r="256" spans="1:12" x14ac:dyDescent="0.35">
      <c r="A256" s="204"/>
      <c r="B256" s="205"/>
      <c r="C256" s="200"/>
      <c r="D256" s="202"/>
      <c r="E256" s="200"/>
      <c r="F256" s="200"/>
      <c r="G256" s="203"/>
      <c r="H256" s="203"/>
      <c r="I256" s="11" t="s">
        <v>2827</v>
      </c>
      <c r="J256" s="174" t="s">
        <v>2828</v>
      </c>
      <c r="K256" s="174" t="s">
        <v>2979</v>
      </c>
      <c r="L256" s="174">
        <v>25.2</v>
      </c>
    </row>
    <row r="257" spans="1:12" x14ac:dyDescent="0.35">
      <c r="A257" s="204"/>
      <c r="B257" s="205"/>
      <c r="C257" s="200"/>
      <c r="D257" s="202"/>
      <c r="E257" s="200"/>
      <c r="F257" s="200"/>
      <c r="G257" s="201" t="s">
        <v>2830</v>
      </c>
      <c r="H257" s="201">
        <v>4</v>
      </c>
      <c r="I257" s="11" t="s">
        <v>3811</v>
      </c>
      <c r="J257" s="174" t="s">
        <v>2831</v>
      </c>
      <c r="K257" s="174" t="s">
        <v>2980</v>
      </c>
      <c r="L257" s="34">
        <v>26</v>
      </c>
    </row>
    <row r="258" spans="1:12" x14ac:dyDescent="0.35">
      <c r="A258" s="204"/>
      <c r="B258" s="205"/>
      <c r="C258" s="200"/>
      <c r="D258" s="202"/>
      <c r="E258" s="200"/>
      <c r="F258" s="200"/>
      <c r="G258" s="202"/>
      <c r="H258" s="202"/>
      <c r="I258" s="11" t="s">
        <v>2833</v>
      </c>
      <c r="J258" s="174" t="s">
        <v>2834</v>
      </c>
      <c r="K258" s="174" t="s">
        <v>2981</v>
      </c>
      <c r="L258" s="34">
        <v>31</v>
      </c>
    </row>
    <row r="259" spans="1:12" x14ac:dyDescent="0.35">
      <c r="A259" s="204"/>
      <c r="B259" s="205"/>
      <c r="C259" s="200"/>
      <c r="D259" s="202"/>
      <c r="E259" s="200"/>
      <c r="F259" s="200"/>
      <c r="G259" s="202"/>
      <c r="H259" s="202"/>
      <c r="I259" s="11" t="s">
        <v>2836</v>
      </c>
      <c r="J259" s="174" t="s">
        <v>2837</v>
      </c>
      <c r="K259" s="174" t="s">
        <v>2982</v>
      </c>
      <c r="L259" s="174">
        <v>23.3</v>
      </c>
    </row>
    <row r="260" spans="1:12" x14ac:dyDescent="0.35">
      <c r="A260" s="204"/>
      <c r="B260" s="205"/>
      <c r="C260" s="200"/>
      <c r="D260" s="202"/>
      <c r="E260" s="200"/>
      <c r="F260" s="200"/>
      <c r="G260" s="202"/>
      <c r="H260" s="202"/>
      <c r="I260" s="11" t="s">
        <v>2839</v>
      </c>
      <c r="J260" s="174" t="s">
        <v>639</v>
      </c>
      <c r="K260" s="174" t="s">
        <v>2983</v>
      </c>
      <c r="L260" s="174">
        <v>25.7</v>
      </c>
    </row>
    <row r="261" spans="1:12" x14ac:dyDescent="0.35">
      <c r="A261" s="204"/>
      <c r="B261" s="205"/>
      <c r="C261" s="200"/>
      <c r="D261" s="202"/>
      <c r="E261" s="200"/>
      <c r="F261" s="200"/>
      <c r="G261" s="203"/>
      <c r="H261" s="203"/>
      <c r="I261" s="32" t="s">
        <v>2841</v>
      </c>
      <c r="J261" s="33" t="s">
        <v>141</v>
      </c>
      <c r="K261" s="33" t="s">
        <v>141</v>
      </c>
      <c r="L261" s="175" t="s">
        <v>141</v>
      </c>
    </row>
    <row r="262" spans="1:12" x14ac:dyDescent="0.35">
      <c r="A262" s="204"/>
      <c r="B262" s="205"/>
      <c r="C262" s="200"/>
      <c r="D262" s="202"/>
      <c r="E262" s="200"/>
      <c r="F262" s="200"/>
      <c r="G262" s="201" t="s">
        <v>2842</v>
      </c>
      <c r="H262" s="201">
        <v>5</v>
      </c>
      <c r="I262" s="11" t="s">
        <v>2843</v>
      </c>
      <c r="J262" s="174" t="s">
        <v>2844</v>
      </c>
      <c r="K262" s="174" t="s">
        <v>2984</v>
      </c>
      <c r="L262" s="34">
        <v>31</v>
      </c>
    </row>
    <row r="263" spans="1:12" x14ac:dyDescent="0.35">
      <c r="A263" s="204"/>
      <c r="B263" s="205"/>
      <c r="C263" s="200"/>
      <c r="D263" s="202"/>
      <c r="E263" s="200"/>
      <c r="F263" s="200"/>
      <c r="G263" s="202"/>
      <c r="H263" s="202"/>
      <c r="I263" s="11" t="s">
        <v>2846</v>
      </c>
      <c r="J263" s="174" t="s">
        <v>2847</v>
      </c>
      <c r="K263" s="174" t="s">
        <v>2985</v>
      </c>
      <c r="L263" s="174">
        <v>23.3</v>
      </c>
    </row>
    <row r="264" spans="1:12" x14ac:dyDescent="0.35">
      <c r="A264" s="204"/>
      <c r="B264" s="205"/>
      <c r="C264" s="200"/>
      <c r="D264" s="202"/>
      <c r="E264" s="200"/>
      <c r="F264" s="200"/>
      <c r="G264" s="202"/>
      <c r="H264" s="202"/>
      <c r="I264" s="11" t="s">
        <v>2849</v>
      </c>
      <c r="J264" s="174" t="s">
        <v>2850</v>
      </c>
      <c r="K264" s="174" t="s">
        <v>2986</v>
      </c>
      <c r="L264" s="174">
        <v>25.7</v>
      </c>
    </row>
    <row r="265" spans="1:12" x14ac:dyDescent="0.35">
      <c r="A265" s="204"/>
      <c r="B265" s="205"/>
      <c r="C265" s="200"/>
      <c r="D265" s="202"/>
      <c r="E265" s="200"/>
      <c r="F265" s="200"/>
      <c r="G265" s="203"/>
      <c r="H265" s="203"/>
      <c r="I265" s="32" t="s">
        <v>2852</v>
      </c>
      <c r="J265" s="33" t="s">
        <v>141</v>
      </c>
      <c r="K265" s="33" t="s">
        <v>141</v>
      </c>
      <c r="L265" s="175" t="s">
        <v>141</v>
      </c>
    </row>
    <row r="266" spans="1:12" x14ac:dyDescent="0.35">
      <c r="A266" s="204"/>
      <c r="B266" s="205"/>
      <c r="C266" s="200"/>
      <c r="D266" s="202"/>
      <c r="E266" s="200"/>
      <c r="F266" s="200"/>
      <c r="G266" s="197" t="s">
        <v>2853</v>
      </c>
      <c r="H266" s="197" t="s">
        <v>141</v>
      </c>
      <c r="I266" s="60" t="s">
        <v>2854</v>
      </c>
      <c r="J266" s="175" t="s">
        <v>141</v>
      </c>
      <c r="K266" s="175" t="s">
        <v>141</v>
      </c>
      <c r="L266" s="175" t="s">
        <v>141</v>
      </c>
    </row>
    <row r="267" spans="1:12" x14ac:dyDescent="0.35">
      <c r="A267" s="204"/>
      <c r="B267" s="205"/>
      <c r="C267" s="200"/>
      <c r="D267" s="202"/>
      <c r="E267" s="200"/>
      <c r="F267" s="200"/>
      <c r="G267" s="198"/>
      <c r="H267" s="198"/>
      <c r="I267" s="60" t="s">
        <v>2855</v>
      </c>
      <c r="J267" s="175" t="s">
        <v>141</v>
      </c>
      <c r="K267" s="175" t="s">
        <v>141</v>
      </c>
      <c r="L267" s="175" t="s">
        <v>141</v>
      </c>
    </row>
    <row r="268" spans="1:12" x14ac:dyDescent="0.35">
      <c r="A268" s="204"/>
      <c r="B268" s="205"/>
      <c r="C268" s="200"/>
      <c r="D268" s="202"/>
      <c r="E268" s="200"/>
      <c r="F268" s="200"/>
      <c r="G268" s="198"/>
      <c r="H268" s="198"/>
      <c r="I268" s="60" t="s">
        <v>2856</v>
      </c>
      <c r="J268" s="175" t="s">
        <v>141</v>
      </c>
      <c r="K268" s="175" t="s">
        <v>141</v>
      </c>
      <c r="L268" s="175" t="s">
        <v>141</v>
      </c>
    </row>
    <row r="269" spans="1:12" ht="29" x14ac:dyDescent="0.35">
      <c r="A269" s="204"/>
      <c r="B269" s="205"/>
      <c r="C269" s="200"/>
      <c r="D269" s="202"/>
      <c r="E269" s="200"/>
      <c r="F269" s="200"/>
      <c r="G269" s="199"/>
      <c r="H269" s="199"/>
      <c r="I269" s="60" t="s">
        <v>2857</v>
      </c>
      <c r="J269" s="175" t="s">
        <v>141</v>
      </c>
      <c r="K269" s="175" t="s">
        <v>141</v>
      </c>
      <c r="L269" s="175" t="s">
        <v>141</v>
      </c>
    </row>
    <row r="270" spans="1:12" x14ac:dyDescent="0.35">
      <c r="A270" s="204"/>
      <c r="B270" s="205"/>
      <c r="C270" s="200"/>
      <c r="D270" s="202"/>
      <c r="E270" s="200"/>
      <c r="F270" s="200"/>
      <c r="G270" s="197" t="s">
        <v>2858</v>
      </c>
      <c r="H270" s="197" t="s">
        <v>141</v>
      </c>
      <c r="I270" s="60" t="s">
        <v>2859</v>
      </c>
      <c r="J270" s="175" t="s">
        <v>141</v>
      </c>
      <c r="K270" s="175" t="s">
        <v>141</v>
      </c>
      <c r="L270" s="175" t="s">
        <v>141</v>
      </c>
    </row>
    <row r="271" spans="1:12" x14ac:dyDescent="0.35">
      <c r="A271" s="204"/>
      <c r="B271" s="205"/>
      <c r="C271" s="200"/>
      <c r="D271" s="202"/>
      <c r="E271" s="200"/>
      <c r="F271" s="200"/>
      <c r="G271" s="198"/>
      <c r="H271" s="198"/>
      <c r="I271" s="60" t="s">
        <v>2860</v>
      </c>
      <c r="J271" s="175" t="s">
        <v>141</v>
      </c>
      <c r="K271" s="175" t="s">
        <v>141</v>
      </c>
      <c r="L271" s="175" t="s">
        <v>141</v>
      </c>
    </row>
    <row r="272" spans="1:12" x14ac:dyDescent="0.35">
      <c r="A272" s="204"/>
      <c r="B272" s="205"/>
      <c r="C272" s="200"/>
      <c r="D272" s="202"/>
      <c r="E272" s="200"/>
      <c r="F272" s="200"/>
      <c r="G272" s="198"/>
      <c r="H272" s="198"/>
      <c r="I272" s="60" t="s">
        <v>2861</v>
      </c>
      <c r="J272" s="175" t="s">
        <v>141</v>
      </c>
      <c r="K272" s="175" t="s">
        <v>141</v>
      </c>
      <c r="L272" s="175" t="s">
        <v>141</v>
      </c>
    </row>
    <row r="273" spans="1:12" x14ac:dyDescent="0.35">
      <c r="A273" s="204"/>
      <c r="B273" s="205"/>
      <c r="C273" s="200"/>
      <c r="D273" s="202"/>
      <c r="E273" s="200"/>
      <c r="F273" s="200"/>
      <c r="G273" s="198"/>
      <c r="H273" s="198"/>
      <c r="I273" s="60" t="s">
        <v>2862</v>
      </c>
      <c r="J273" s="175" t="s">
        <v>141</v>
      </c>
      <c r="K273" s="175" t="s">
        <v>141</v>
      </c>
      <c r="L273" s="175" t="s">
        <v>141</v>
      </c>
    </row>
    <row r="274" spans="1:12" x14ac:dyDescent="0.35">
      <c r="A274" s="204"/>
      <c r="B274" s="205"/>
      <c r="C274" s="200"/>
      <c r="D274" s="202"/>
      <c r="E274" s="200"/>
      <c r="F274" s="200"/>
      <c r="G274" s="199"/>
      <c r="H274" s="199"/>
      <c r="I274" s="60" t="s">
        <v>2863</v>
      </c>
      <c r="J274" s="175" t="s">
        <v>141</v>
      </c>
      <c r="K274" s="175" t="s">
        <v>141</v>
      </c>
      <c r="L274" s="175" t="s">
        <v>141</v>
      </c>
    </row>
    <row r="275" spans="1:12" x14ac:dyDescent="0.35">
      <c r="A275" s="204"/>
      <c r="B275" s="205"/>
      <c r="C275" s="200"/>
      <c r="D275" s="202"/>
      <c r="E275" s="200"/>
      <c r="F275" s="200"/>
      <c r="G275" s="174" t="s">
        <v>2864</v>
      </c>
      <c r="H275" s="174">
        <v>8</v>
      </c>
      <c r="I275" s="11" t="s">
        <v>2865</v>
      </c>
      <c r="J275" s="174" t="s">
        <v>2866</v>
      </c>
      <c r="K275" s="174" t="s">
        <v>2987</v>
      </c>
      <c r="L275" s="174">
        <v>25.3</v>
      </c>
    </row>
    <row r="276" spans="1:12" x14ac:dyDescent="0.35">
      <c r="A276" s="204"/>
      <c r="B276" s="205"/>
      <c r="C276" s="200"/>
      <c r="D276" s="203"/>
      <c r="E276" s="200"/>
      <c r="F276" s="200"/>
      <c r="G276" s="175" t="s">
        <v>2868</v>
      </c>
      <c r="H276" s="175" t="s">
        <v>141</v>
      </c>
      <c r="I276" s="60" t="s">
        <v>2868</v>
      </c>
      <c r="J276" s="175" t="s">
        <v>141</v>
      </c>
      <c r="K276" s="175" t="s">
        <v>141</v>
      </c>
      <c r="L276" s="175" t="s">
        <v>141</v>
      </c>
    </row>
    <row r="277" spans="1:12" x14ac:dyDescent="0.35">
      <c r="A277" s="204" t="s">
        <v>2811</v>
      </c>
      <c r="B277" s="205">
        <v>6</v>
      </c>
      <c r="C277" s="200" t="s">
        <v>2961</v>
      </c>
      <c r="D277" s="201" t="s">
        <v>2822</v>
      </c>
      <c r="E277" s="200" t="s">
        <v>2988</v>
      </c>
      <c r="F277" s="200">
        <v>3</v>
      </c>
      <c r="G277" s="175" t="s">
        <v>2814</v>
      </c>
      <c r="H277" s="175" t="s">
        <v>141</v>
      </c>
      <c r="I277" s="60" t="s">
        <v>2815</v>
      </c>
      <c r="J277" s="175" t="s">
        <v>141</v>
      </c>
      <c r="K277" s="175" t="s">
        <v>141</v>
      </c>
      <c r="L277" s="175" t="s">
        <v>141</v>
      </c>
    </row>
    <row r="278" spans="1:12" x14ac:dyDescent="0.35">
      <c r="A278" s="204"/>
      <c r="B278" s="205"/>
      <c r="C278" s="200"/>
      <c r="D278" s="202"/>
      <c r="E278" s="200"/>
      <c r="F278" s="200"/>
      <c r="G278" s="174" t="s">
        <v>2816</v>
      </c>
      <c r="H278" s="174">
        <v>2</v>
      </c>
      <c r="I278" s="11" t="s">
        <v>2817</v>
      </c>
      <c r="J278" s="174" t="s">
        <v>2818</v>
      </c>
      <c r="K278" s="174" t="s">
        <v>2989</v>
      </c>
      <c r="L278" s="174">
        <v>25.1</v>
      </c>
    </row>
    <row r="279" spans="1:12" x14ac:dyDescent="0.35">
      <c r="A279" s="204"/>
      <c r="B279" s="205"/>
      <c r="C279" s="200"/>
      <c r="D279" s="202"/>
      <c r="E279" s="200"/>
      <c r="F279" s="200"/>
      <c r="G279" s="201" t="s">
        <v>2820</v>
      </c>
      <c r="H279" s="201">
        <v>3</v>
      </c>
      <c r="I279" s="11" t="s">
        <v>2821</v>
      </c>
      <c r="J279" s="174" t="s">
        <v>2822</v>
      </c>
      <c r="K279" s="174" t="s">
        <v>2990</v>
      </c>
      <c r="L279" s="174">
        <v>25.1</v>
      </c>
    </row>
    <row r="280" spans="1:12" x14ac:dyDescent="0.35">
      <c r="A280" s="204"/>
      <c r="B280" s="205"/>
      <c r="C280" s="200"/>
      <c r="D280" s="202"/>
      <c r="E280" s="200"/>
      <c r="F280" s="200"/>
      <c r="G280" s="202"/>
      <c r="H280" s="202"/>
      <c r="I280" s="11" t="s">
        <v>2824</v>
      </c>
      <c r="J280" s="174" t="s">
        <v>2825</v>
      </c>
      <c r="K280" s="174" t="s">
        <v>2991</v>
      </c>
      <c r="L280" s="174">
        <v>25.2</v>
      </c>
    </row>
    <row r="281" spans="1:12" x14ac:dyDescent="0.35">
      <c r="A281" s="204"/>
      <c r="B281" s="205"/>
      <c r="C281" s="200"/>
      <c r="D281" s="202"/>
      <c r="E281" s="200"/>
      <c r="F281" s="200"/>
      <c r="G281" s="203"/>
      <c r="H281" s="203"/>
      <c r="I281" s="11" t="s">
        <v>2827</v>
      </c>
      <c r="J281" s="174" t="s">
        <v>2828</v>
      </c>
      <c r="K281" s="174" t="s">
        <v>2992</v>
      </c>
      <c r="L281" s="174">
        <v>25.2</v>
      </c>
    </row>
    <row r="282" spans="1:12" x14ac:dyDescent="0.35">
      <c r="A282" s="204"/>
      <c r="B282" s="205"/>
      <c r="C282" s="200"/>
      <c r="D282" s="202"/>
      <c r="E282" s="200"/>
      <c r="F282" s="200"/>
      <c r="G282" s="201" t="s">
        <v>2830</v>
      </c>
      <c r="H282" s="201">
        <v>4</v>
      </c>
      <c r="I282" s="11" t="s">
        <v>3811</v>
      </c>
      <c r="J282" s="174" t="s">
        <v>2831</v>
      </c>
      <c r="K282" s="174" t="s">
        <v>2993</v>
      </c>
      <c r="L282" s="34">
        <v>26</v>
      </c>
    </row>
    <row r="283" spans="1:12" x14ac:dyDescent="0.35">
      <c r="A283" s="204"/>
      <c r="B283" s="205"/>
      <c r="C283" s="200"/>
      <c r="D283" s="202"/>
      <c r="E283" s="200"/>
      <c r="F283" s="200"/>
      <c r="G283" s="202"/>
      <c r="H283" s="202"/>
      <c r="I283" s="11" t="s">
        <v>2833</v>
      </c>
      <c r="J283" s="174" t="s">
        <v>2834</v>
      </c>
      <c r="K283" s="174" t="s">
        <v>2994</v>
      </c>
      <c r="L283" s="34">
        <v>31</v>
      </c>
    </row>
    <row r="284" spans="1:12" x14ac:dyDescent="0.35">
      <c r="A284" s="204"/>
      <c r="B284" s="205"/>
      <c r="C284" s="200"/>
      <c r="D284" s="202"/>
      <c r="E284" s="200"/>
      <c r="F284" s="200"/>
      <c r="G284" s="202"/>
      <c r="H284" s="202"/>
      <c r="I284" s="11" t="s">
        <v>2836</v>
      </c>
      <c r="J284" s="174" t="s">
        <v>2837</v>
      </c>
      <c r="K284" s="174" t="s">
        <v>2995</v>
      </c>
      <c r="L284" s="174">
        <v>23.3</v>
      </c>
    </row>
    <row r="285" spans="1:12" x14ac:dyDescent="0.35">
      <c r="A285" s="204"/>
      <c r="B285" s="205"/>
      <c r="C285" s="200"/>
      <c r="D285" s="202"/>
      <c r="E285" s="200"/>
      <c r="F285" s="200"/>
      <c r="G285" s="202"/>
      <c r="H285" s="202"/>
      <c r="I285" s="11" t="s">
        <v>2839</v>
      </c>
      <c r="J285" s="174" t="s">
        <v>639</v>
      </c>
      <c r="K285" s="174" t="s">
        <v>2996</v>
      </c>
      <c r="L285" s="174">
        <v>25.7</v>
      </c>
    </row>
    <row r="286" spans="1:12" x14ac:dyDescent="0.35">
      <c r="A286" s="204"/>
      <c r="B286" s="205"/>
      <c r="C286" s="200"/>
      <c r="D286" s="202"/>
      <c r="E286" s="200"/>
      <c r="F286" s="200"/>
      <c r="G286" s="203"/>
      <c r="H286" s="203"/>
      <c r="I286" s="32" t="s">
        <v>2841</v>
      </c>
      <c r="J286" s="33" t="s">
        <v>141</v>
      </c>
      <c r="K286" s="33" t="s">
        <v>141</v>
      </c>
      <c r="L286" s="175" t="s">
        <v>141</v>
      </c>
    </row>
    <row r="287" spans="1:12" x14ac:dyDescent="0.35">
      <c r="A287" s="204"/>
      <c r="B287" s="205"/>
      <c r="C287" s="200"/>
      <c r="D287" s="202"/>
      <c r="E287" s="200"/>
      <c r="F287" s="200"/>
      <c r="G287" s="201" t="s">
        <v>2842</v>
      </c>
      <c r="H287" s="201">
        <v>5</v>
      </c>
      <c r="I287" s="11" t="s">
        <v>2843</v>
      </c>
      <c r="J287" s="174" t="s">
        <v>2844</v>
      </c>
      <c r="K287" s="174" t="s">
        <v>2997</v>
      </c>
      <c r="L287" s="34">
        <v>31</v>
      </c>
    </row>
    <row r="288" spans="1:12" x14ac:dyDescent="0.35">
      <c r="A288" s="204"/>
      <c r="B288" s="205"/>
      <c r="C288" s="200"/>
      <c r="D288" s="202"/>
      <c r="E288" s="200"/>
      <c r="F288" s="200"/>
      <c r="G288" s="202"/>
      <c r="H288" s="202"/>
      <c r="I288" s="11" t="s">
        <v>2846</v>
      </c>
      <c r="J288" s="174" t="s">
        <v>2847</v>
      </c>
      <c r="K288" s="174" t="s">
        <v>2998</v>
      </c>
      <c r="L288" s="174">
        <v>23.3</v>
      </c>
    </row>
    <row r="289" spans="1:12" x14ac:dyDescent="0.35">
      <c r="A289" s="204"/>
      <c r="B289" s="205"/>
      <c r="C289" s="200"/>
      <c r="D289" s="202"/>
      <c r="E289" s="200"/>
      <c r="F289" s="200"/>
      <c r="G289" s="202"/>
      <c r="H289" s="202"/>
      <c r="I289" s="11" t="s">
        <v>2849</v>
      </c>
      <c r="J289" s="174" t="s">
        <v>2850</v>
      </c>
      <c r="K289" s="174" t="s">
        <v>2999</v>
      </c>
      <c r="L289" s="174">
        <v>25.7</v>
      </c>
    </row>
    <row r="290" spans="1:12" x14ac:dyDescent="0.35">
      <c r="A290" s="204"/>
      <c r="B290" s="205"/>
      <c r="C290" s="200"/>
      <c r="D290" s="202"/>
      <c r="E290" s="200"/>
      <c r="F290" s="200"/>
      <c r="G290" s="203"/>
      <c r="H290" s="203"/>
      <c r="I290" s="32" t="s">
        <v>2852</v>
      </c>
      <c r="J290" s="33" t="s">
        <v>141</v>
      </c>
      <c r="K290" s="33" t="s">
        <v>141</v>
      </c>
      <c r="L290" s="175" t="s">
        <v>141</v>
      </c>
    </row>
    <row r="291" spans="1:12" x14ac:dyDescent="0.35">
      <c r="A291" s="204"/>
      <c r="B291" s="205"/>
      <c r="C291" s="200"/>
      <c r="D291" s="202"/>
      <c r="E291" s="200"/>
      <c r="F291" s="200"/>
      <c r="G291" s="197" t="s">
        <v>2853</v>
      </c>
      <c r="H291" s="197" t="s">
        <v>141</v>
      </c>
      <c r="I291" s="60" t="s">
        <v>2854</v>
      </c>
      <c r="J291" s="175" t="s">
        <v>141</v>
      </c>
      <c r="K291" s="175" t="s">
        <v>141</v>
      </c>
      <c r="L291" s="175" t="s">
        <v>141</v>
      </c>
    </row>
    <row r="292" spans="1:12" x14ac:dyDescent="0.35">
      <c r="A292" s="204"/>
      <c r="B292" s="205"/>
      <c r="C292" s="200"/>
      <c r="D292" s="202"/>
      <c r="E292" s="200"/>
      <c r="F292" s="200"/>
      <c r="G292" s="198"/>
      <c r="H292" s="198"/>
      <c r="I292" s="60" t="s">
        <v>2855</v>
      </c>
      <c r="J292" s="175" t="s">
        <v>141</v>
      </c>
      <c r="K292" s="175" t="s">
        <v>141</v>
      </c>
      <c r="L292" s="175" t="s">
        <v>141</v>
      </c>
    </row>
    <row r="293" spans="1:12" x14ac:dyDescent="0.35">
      <c r="A293" s="204"/>
      <c r="B293" s="205"/>
      <c r="C293" s="200"/>
      <c r="D293" s="202"/>
      <c r="E293" s="200"/>
      <c r="F293" s="200"/>
      <c r="G293" s="198"/>
      <c r="H293" s="198"/>
      <c r="I293" s="60" t="s">
        <v>2856</v>
      </c>
      <c r="J293" s="175" t="s">
        <v>141</v>
      </c>
      <c r="K293" s="175" t="s">
        <v>141</v>
      </c>
      <c r="L293" s="175" t="s">
        <v>141</v>
      </c>
    </row>
    <row r="294" spans="1:12" ht="29" x14ac:dyDescent="0.35">
      <c r="A294" s="204"/>
      <c r="B294" s="205"/>
      <c r="C294" s="200"/>
      <c r="D294" s="202"/>
      <c r="E294" s="200"/>
      <c r="F294" s="200"/>
      <c r="G294" s="199"/>
      <c r="H294" s="199"/>
      <c r="I294" s="60" t="s">
        <v>2857</v>
      </c>
      <c r="J294" s="175" t="s">
        <v>141</v>
      </c>
      <c r="K294" s="175" t="s">
        <v>141</v>
      </c>
      <c r="L294" s="175" t="s">
        <v>141</v>
      </c>
    </row>
    <row r="295" spans="1:12" x14ac:dyDescent="0.35">
      <c r="A295" s="204"/>
      <c r="B295" s="205"/>
      <c r="C295" s="200"/>
      <c r="D295" s="202"/>
      <c r="E295" s="200"/>
      <c r="F295" s="200"/>
      <c r="G295" s="197" t="s">
        <v>2858</v>
      </c>
      <c r="H295" s="197" t="s">
        <v>141</v>
      </c>
      <c r="I295" s="60" t="s">
        <v>2859</v>
      </c>
      <c r="J295" s="175" t="s">
        <v>141</v>
      </c>
      <c r="K295" s="175" t="s">
        <v>141</v>
      </c>
      <c r="L295" s="175" t="s">
        <v>141</v>
      </c>
    </row>
    <row r="296" spans="1:12" x14ac:dyDescent="0.35">
      <c r="A296" s="204"/>
      <c r="B296" s="205"/>
      <c r="C296" s="200"/>
      <c r="D296" s="202"/>
      <c r="E296" s="200"/>
      <c r="F296" s="200"/>
      <c r="G296" s="198"/>
      <c r="H296" s="198"/>
      <c r="I296" s="60" t="s">
        <v>2860</v>
      </c>
      <c r="J296" s="175" t="s">
        <v>141</v>
      </c>
      <c r="K296" s="175" t="s">
        <v>141</v>
      </c>
      <c r="L296" s="175" t="s">
        <v>141</v>
      </c>
    </row>
    <row r="297" spans="1:12" x14ac:dyDescent="0.35">
      <c r="A297" s="204"/>
      <c r="B297" s="205"/>
      <c r="C297" s="200"/>
      <c r="D297" s="202"/>
      <c r="E297" s="200"/>
      <c r="F297" s="200"/>
      <c r="G297" s="198"/>
      <c r="H297" s="198"/>
      <c r="I297" s="60" t="s">
        <v>2861</v>
      </c>
      <c r="J297" s="175" t="s">
        <v>141</v>
      </c>
      <c r="K297" s="175" t="s">
        <v>141</v>
      </c>
      <c r="L297" s="175" t="s">
        <v>141</v>
      </c>
    </row>
    <row r="298" spans="1:12" x14ac:dyDescent="0.35">
      <c r="A298" s="204"/>
      <c r="B298" s="205"/>
      <c r="C298" s="200"/>
      <c r="D298" s="202"/>
      <c r="E298" s="200"/>
      <c r="F298" s="200"/>
      <c r="G298" s="198"/>
      <c r="H298" s="198"/>
      <c r="I298" s="60" t="s">
        <v>2862</v>
      </c>
      <c r="J298" s="175" t="s">
        <v>141</v>
      </c>
      <c r="K298" s="175" t="s">
        <v>141</v>
      </c>
      <c r="L298" s="175" t="s">
        <v>141</v>
      </c>
    </row>
    <row r="299" spans="1:12" x14ac:dyDescent="0.35">
      <c r="A299" s="204"/>
      <c r="B299" s="205"/>
      <c r="C299" s="200"/>
      <c r="D299" s="202"/>
      <c r="E299" s="200"/>
      <c r="F299" s="200"/>
      <c r="G299" s="199"/>
      <c r="H299" s="199"/>
      <c r="I299" s="60" t="s">
        <v>2863</v>
      </c>
      <c r="J299" s="175" t="s">
        <v>141</v>
      </c>
      <c r="K299" s="175" t="s">
        <v>141</v>
      </c>
      <c r="L299" s="175" t="s">
        <v>141</v>
      </c>
    </row>
    <row r="300" spans="1:12" x14ac:dyDescent="0.35">
      <c r="A300" s="204"/>
      <c r="B300" s="205"/>
      <c r="C300" s="200"/>
      <c r="D300" s="202"/>
      <c r="E300" s="200"/>
      <c r="F300" s="200"/>
      <c r="G300" s="174" t="s">
        <v>2864</v>
      </c>
      <c r="H300" s="174">
        <v>8</v>
      </c>
      <c r="I300" s="11" t="s">
        <v>2865</v>
      </c>
      <c r="J300" s="174" t="s">
        <v>2866</v>
      </c>
      <c r="K300" s="174" t="s">
        <v>3000</v>
      </c>
      <c r="L300" s="174">
        <v>25.3</v>
      </c>
    </row>
    <row r="301" spans="1:12" x14ac:dyDescent="0.35">
      <c r="A301" s="204"/>
      <c r="B301" s="205"/>
      <c r="C301" s="200"/>
      <c r="D301" s="203"/>
      <c r="E301" s="200"/>
      <c r="F301" s="200"/>
      <c r="G301" s="175" t="s">
        <v>2868</v>
      </c>
      <c r="H301" s="175" t="s">
        <v>141</v>
      </c>
      <c r="I301" s="60" t="s">
        <v>2868</v>
      </c>
      <c r="J301" s="175" t="s">
        <v>141</v>
      </c>
      <c r="K301" s="175" t="s">
        <v>141</v>
      </c>
      <c r="L301" s="175" t="s">
        <v>141</v>
      </c>
    </row>
    <row r="302" spans="1:12" x14ac:dyDescent="0.35">
      <c r="A302" s="204" t="s">
        <v>2811</v>
      </c>
      <c r="B302" s="205">
        <v>6</v>
      </c>
      <c r="C302" s="200" t="s">
        <v>2961</v>
      </c>
      <c r="D302" s="201" t="s">
        <v>2822</v>
      </c>
      <c r="E302" s="200" t="s">
        <v>3001</v>
      </c>
      <c r="F302" s="200">
        <v>4</v>
      </c>
      <c r="G302" s="175" t="s">
        <v>2814</v>
      </c>
      <c r="H302" s="175" t="s">
        <v>141</v>
      </c>
      <c r="I302" s="60" t="s">
        <v>2815</v>
      </c>
      <c r="J302" s="175" t="s">
        <v>141</v>
      </c>
      <c r="K302" s="175" t="s">
        <v>141</v>
      </c>
      <c r="L302" s="175" t="s">
        <v>141</v>
      </c>
    </row>
    <row r="303" spans="1:12" x14ac:dyDescent="0.35">
      <c r="A303" s="204"/>
      <c r="B303" s="205"/>
      <c r="C303" s="200"/>
      <c r="D303" s="202"/>
      <c r="E303" s="200"/>
      <c r="F303" s="200"/>
      <c r="G303" s="174" t="s">
        <v>2816</v>
      </c>
      <c r="H303" s="174">
        <v>2</v>
      </c>
      <c r="I303" s="11" t="s">
        <v>2817</v>
      </c>
      <c r="J303" s="174" t="s">
        <v>2818</v>
      </c>
      <c r="K303" s="174" t="s">
        <v>3002</v>
      </c>
      <c r="L303" s="174">
        <v>25.1</v>
      </c>
    </row>
    <row r="304" spans="1:12" x14ac:dyDescent="0.35">
      <c r="A304" s="204"/>
      <c r="B304" s="205"/>
      <c r="C304" s="200"/>
      <c r="D304" s="202"/>
      <c r="E304" s="200"/>
      <c r="F304" s="200"/>
      <c r="G304" s="201" t="s">
        <v>2820</v>
      </c>
      <c r="H304" s="201">
        <v>3</v>
      </c>
      <c r="I304" s="11" t="s">
        <v>2821</v>
      </c>
      <c r="J304" s="174" t="s">
        <v>2822</v>
      </c>
      <c r="K304" s="174" t="s">
        <v>3003</v>
      </c>
      <c r="L304" s="174">
        <v>25.1</v>
      </c>
    </row>
    <row r="305" spans="1:12" x14ac:dyDescent="0.35">
      <c r="A305" s="204"/>
      <c r="B305" s="205"/>
      <c r="C305" s="200"/>
      <c r="D305" s="202"/>
      <c r="E305" s="200"/>
      <c r="F305" s="200"/>
      <c r="G305" s="202"/>
      <c r="H305" s="202"/>
      <c r="I305" s="11" t="s">
        <v>2824</v>
      </c>
      <c r="J305" s="174" t="s">
        <v>2825</v>
      </c>
      <c r="K305" s="174" t="s">
        <v>3004</v>
      </c>
      <c r="L305" s="174">
        <v>25.2</v>
      </c>
    </row>
    <row r="306" spans="1:12" x14ac:dyDescent="0.35">
      <c r="A306" s="204"/>
      <c r="B306" s="205"/>
      <c r="C306" s="200"/>
      <c r="D306" s="202"/>
      <c r="E306" s="200"/>
      <c r="F306" s="200"/>
      <c r="G306" s="203"/>
      <c r="H306" s="203"/>
      <c r="I306" s="11" t="s">
        <v>2827</v>
      </c>
      <c r="J306" s="174" t="s">
        <v>2828</v>
      </c>
      <c r="K306" s="174" t="s">
        <v>3005</v>
      </c>
      <c r="L306" s="174">
        <v>25.2</v>
      </c>
    </row>
    <row r="307" spans="1:12" x14ac:dyDescent="0.35">
      <c r="A307" s="204"/>
      <c r="B307" s="205"/>
      <c r="C307" s="200"/>
      <c r="D307" s="202"/>
      <c r="E307" s="200"/>
      <c r="F307" s="200"/>
      <c r="G307" s="201" t="s">
        <v>2830</v>
      </c>
      <c r="H307" s="201">
        <v>4</v>
      </c>
      <c r="I307" s="11" t="s">
        <v>3811</v>
      </c>
      <c r="J307" s="174" t="s">
        <v>2831</v>
      </c>
      <c r="K307" s="174" t="s">
        <v>3006</v>
      </c>
      <c r="L307" s="34">
        <v>26</v>
      </c>
    </row>
    <row r="308" spans="1:12" x14ac:dyDescent="0.35">
      <c r="A308" s="204"/>
      <c r="B308" s="205"/>
      <c r="C308" s="200"/>
      <c r="D308" s="202"/>
      <c r="E308" s="200"/>
      <c r="F308" s="200"/>
      <c r="G308" s="202"/>
      <c r="H308" s="202"/>
      <c r="I308" s="11" t="s">
        <v>2833</v>
      </c>
      <c r="J308" s="174" t="s">
        <v>2834</v>
      </c>
      <c r="K308" s="174" t="s">
        <v>3007</v>
      </c>
      <c r="L308" s="34">
        <v>31</v>
      </c>
    </row>
    <row r="309" spans="1:12" x14ac:dyDescent="0.35">
      <c r="A309" s="204"/>
      <c r="B309" s="205"/>
      <c r="C309" s="200"/>
      <c r="D309" s="202"/>
      <c r="E309" s="200"/>
      <c r="F309" s="200"/>
      <c r="G309" s="202"/>
      <c r="H309" s="202"/>
      <c r="I309" s="11" t="s">
        <v>2836</v>
      </c>
      <c r="J309" s="174" t="s">
        <v>2837</v>
      </c>
      <c r="K309" s="174" t="s">
        <v>3008</v>
      </c>
      <c r="L309" s="174">
        <v>23.3</v>
      </c>
    </row>
    <row r="310" spans="1:12" x14ac:dyDescent="0.35">
      <c r="A310" s="204"/>
      <c r="B310" s="205"/>
      <c r="C310" s="200"/>
      <c r="D310" s="202"/>
      <c r="E310" s="200"/>
      <c r="F310" s="200"/>
      <c r="G310" s="202"/>
      <c r="H310" s="202"/>
      <c r="I310" s="11" t="s">
        <v>2839</v>
      </c>
      <c r="J310" s="174" t="s">
        <v>639</v>
      </c>
      <c r="K310" s="174" t="s">
        <v>3009</v>
      </c>
      <c r="L310" s="174">
        <v>25.7</v>
      </c>
    </row>
    <row r="311" spans="1:12" x14ac:dyDescent="0.35">
      <c r="A311" s="204"/>
      <c r="B311" s="205"/>
      <c r="C311" s="200"/>
      <c r="D311" s="202"/>
      <c r="E311" s="200"/>
      <c r="F311" s="200"/>
      <c r="G311" s="203"/>
      <c r="H311" s="203"/>
      <c r="I311" s="32" t="s">
        <v>2841</v>
      </c>
      <c r="J311" s="33" t="s">
        <v>141</v>
      </c>
      <c r="K311" s="33" t="s">
        <v>141</v>
      </c>
      <c r="L311" s="175" t="s">
        <v>141</v>
      </c>
    </row>
    <row r="312" spans="1:12" x14ac:dyDescent="0.35">
      <c r="A312" s="204"/>
      <c r="B312" s="205"/>
      <c r="C312" s="200"/>
      <c r="D312" s="202"/>
      <c r="E312" s="200"/>
      <c r="F312" s="200"/>
      <c r="G312" s="201" t="s">
        <v>2842</v>
      </c>
      <c r="H312" s="201">
        <v>5</v>
      </c>
      <c r="I312" s="11" t="s">
        <v>2843</v>
      </c>
      <c r="J312" s="174" t="s">
        <v>2844</v>
      </c>
      <c r="K312" s="174" t="s">
        <v>3010</v>
      </c>
      <c r="L312" s="34">
        <v>31</v>
      </c>
    </row>
    <row r="313" spans="1:12" x14ac:dyDescent="0.35">
      <c r="A313" s="204"/>
      <c r="B313" s="205"/>
      <c r="C313" s="200"/>
      <c r="D313" s="202"/>
      <c r="E313" s="200"/>
      <c r="F313" s="200"/>
      <c r="G313" s="202"/>
      <c r="H313" s="202"/>
      <c r="I313" s="11" t="s">
        <v>2846</v>
      </c>
      <c r="J313" s="174" t="s">
        <v>2847</v>
      </c>
      <c r="K313" s="174" t="s">
        <v>3011</v>
      </c>
      <c r="L313" s="174">
        <v>23.3</v>
      </c>
    </row>
    <row r="314" spans="1:12" x14ac:dyDescent="0.35">
      <c r="A314" s="204"/>
      <c r="B314" s="205"/>
      <c r="C314" s="200"/>
      <c r="D314" s="202"/>
      <c r="E314" s="200"/>
      <c r="F314" s="200"/>
      <c r="G314" s="202"/>
      <c r="H314" s="202"/>
      <c r="I314" s="11" t="s">
        <v>2849</v>
      </c>
      <c r="J314" s="174" t="s">
        <v>2850</v>
      </c>
      <c r="K314" s="174" t="s">
        <v>3012</v>
      </c>
      <c r="L314" s="174">
        <v>25.7</v>
      </c>
    </row>
    <row r="315" spans="1:12" x14ac:dyDescent="0.35">
      <c r="A315" s="204"/>
      <c r="B315" s="205"/>
      <c r="C315" s="200"/>
      <c r="D315" s="202"/>
      <c r="E315" s="200"/>
      <c r="F315" s="200"/>
      <c r="G315" s="203"/>
      <c r="H315" s="203"/>
      <c r="I315" s="32" t="s">
        <v>2852</v>
      </c>
      <c r="J315" s="33" t="s">
        <v>141</v>
      </c>
      <c r="K315" s="33" t="s">
        <v>141</v>
      </c>
      <c r="L315" s="175" t="s">
        <v>141</v>
      </c>
    </row>
    <row r="316" spans="1:12" x14ac:dyDescent="0.35">
      <c r="A316" s="204"/>
      <c r="B316" s="205"/>
      <c r="C316" s="200"/>
      <c r="D316" s="202"/>
      <c r="E316" s="200"/>
      <c r="F316" s="200"/>
      <c r="G316" s="197" t="s">
        <v>2853</v>
      </c>
      <c r="H316" s="197" t="s">
        <v>141</v>
      </c>
      <c r="I316" s="60" t="s">
        <v>2854</v>
      </c>
      <c r="J316" s="175" t="s">
        <v>141</v>
      </c>
      <c r="K316" s="175" t="s">
        <v>141</v>
      </c>
      <c r="L316" s="175" t="s">
        <v>141</v>
      </c>
    </row>
    <row r="317" spans="1:12" x14ac:dyDescent="0.35">
      <c r="A317" s="204"/>
      <c r="B317" s="205"/>
      <c r="C317" s="200"/>
      <c r="D317" s="202"/>
      <c r="E317" s="200"/>
      <c r="F317" s="200"/>
      <c r="G317" s="198"/>
      <c r="H317" s="198"/>
      <c r="I317" s="60" t="s">
        <v>2855</v>
      </c>
      <c r="J317" s="175" t="s">
        <v>141</v>
      </c>
      <c r="K317" s="175" t="s">
        <v>141</v>
      </c>
      <c r="L317" s="175" t="s">
        <v>141</v>
      </c>
    </row>
    <row r="318" spans="1:12" x14ac:dyDescent="0.35">
      <c r="A318" s="204"/>
      <c r="B318" s="205"/>
      <c r="C318" s="200"/>
      <c r="D318" s="202"/>
      <c r="E318" s="200"/>
      <c r="F318" s="200"/>
      <c r="G318" s="198"/>
      <c r="H318" s="198"/>
      <c r="I318" s="60" t="s">
        <v>2856</v>
      </c>
      <c r="J318" s="175" t="s">
        <v>141</v>
      </c>
      <c r="K318" s="175" t="s">
        <v>141</v>
      </c>
      <c r="L318" s="175" t="s">
        <v>141</v>
      </c>
    </row>
    <row r="319" spans="1:12" ht="29" x14ac:dyDescent="0.35">
      <c r="A319" s="204"/>
      <c r="B319" s="205"/>
      <c r="C319" s="200"/>
      <c r="D319" s="202"/>
      <c r="E319" s="200"/>
      <c r="F319" s="200"/>
      <c r="G319" s="199"/>
      <c r="H319" s="199"/>
      <c r="I319" s="60" t="s">
        <v>2857</v>
      </c>
      <c r="J319" s="175" t="s">
        <v>141</v>
      </c>
      <c r="K319" s="175" t="s">
        <v>141</v>
      </c>
      <c r="L319" s="175" t="s">
        <v>141</v>
      </c>
    </row>
    <row r="320" spans="1:12" x14ac:dyDescent="0.35">
      <c r="A320" s="204"/>
      <c r="B320" s="205"/>
      <c r="C320" s="200"/>
      <c r="D320" s="202"/>
      <c r="E320" s="200"/>
      <c r="F320" s="200"/>
      <c r="G320" s="197" t="s">
        <v>2858</v>
      </c>
      <c r="H320" s="197" t="s">
        <v>141</v>
      </c>
      <c r="I320" s="60" t="s">
        <v>2859</v>
      </c>
      <c r="J320" s="175" t="s">
        <v>141</v>
      </c>
      <c r="K320" s="175" t="s">
        <v>141</v>
      </c>
      <c r="L320" s="175" t="s">
        <v>141</v>
      </c>
    </row>
    <row r="321" spans="1:12" x14ac:dyDescent="0.35">
      <c r="A321" s="204"/>
      <c r="B321" s="205"/>
      <c r="C321" s="200"/>
      <c r="D321" s="202"/>
      <c r="E321" s="200"/>
      <c r="F321" s="200"/>
      <c r="G321" s="198"/>
      <c r="H321" s="198"/>
      <c r="I321" s="60" t="s">
        <v>2860</v>
      </c>
      <c r="J321" s="175" t="s">
        <v>141</v>
      </c>
      <c r="K321" s="175" t="s">
        <v>141</v>
      </c>
      <c r="L321" s="175" t="s">
        <v>141</v>
      </c>
    </row>
    <row r="322" spans="1:12" x14ac:dyDescent="0.35">
      <c r="A322" s="204"/>
      <c r="B322" s="205"/>
      <c r="C322" s="200"/>
      <c r="D322" s="202"/>
      <c r="E322" s="200"/>
      <c r="F322" s="200"/>
      <c r="G322" s="198"/>
      <c r="H322" s="198"/>
      <c r="I322" s="60" t="s">
        <v>2861</v>
      </c>
      <c r="J322" s="175" t="s">
        <v>141</v>
      </c>
      <c r="K322" s="175" t="s">
        <v>141</v>
      </c>
      <c r="L322" s="175" t="s">
        <v>141</v>
      </c>
    </row>
    <row r="323" spans="1:12" x14ac:dyDescent="0.35">
      <c r="A323" s="204"/>
      <c r="B323" s="205"/>
      <c r="C323" s="200"/>
      <c r="D323" s="202"/>
      <c r="E323" s="200"/>
      <c r="F323" s="200"/>
      <c r="G323" s="198"/>
      <c r="H323" s="198"/>
      <c r="I323" s="60" t="s">
        <v>2862</v>
      </c>
      <c r="J323" s="175" t="s">
        <v>141</v>
      </c>
      <c r="K323" s="175" t="s">
        <v>141</v>
      </c>
      <c r="L323" s="175" t="s">
        <v>141</v>
      </c>
    </row>
    <row r="324" spans="1:12" x14ac:dyDescent="0.35">
      <c r="A324" s="204"/>
      <c r="B324" s="205"/>
      <c r="C324" s="200"/>
      <c r="D324" s="202"/>
      <c r="E324" s="200"/>
      <c r="F324" s="200"/>
      <c r="G324" s="199"/>
      <c r="H324" s="199"/>
      <c r="I324" s="60" t="s">
        <v>2863</v>
      </c>
      <c r="J324" s="175" t="s">
        <v>141</v>
      </c>
      <c r="K324" s="175" t="s">
        <v>141</v>
      </c>
      <c r="L324" s="175" t="s">
        <v>141</v>
      </c>
    </row>
    <row r="325" spans="1:12" x14ac:dyDescent="0.35">
      <c r="A325" s="204"/>
      <c r="B325" s="205"/>
      <c r="C325" s="200"/>
      <c r="D325" s="202"/>
      <c r="E325" s="200"/>
      <c r="F325" s="200"/>
      <c r="G325" s="174" t="s">
        <v>2864</v>
      </c>
      <c r="H325" s="174">
        <v>8</v>
      </c>
      <c r="I325" s="11" t="s">
        <v>2865</v>
      </c>
      <c r="J325" s="174" t="s">
        <v>2866</v>
      </c>
      <c r="K325" s="174" t="s">
        <v>3013</v>
      </c>
      <c r="L325" s="174">
        <v>25.3</v>
      </c>
    </row>
    <row r="326" spans="1:12" x14ac:dyDescent="0.35">
      <c r="A326" s="204"/>
      <c r="B326" s="205"/>
      <c r="C326" s="200"/>
      <c r="D326" s="203"/>
      <c r="E326" s="200"/>
      <c r="F326" s="200"/>
      <c r="G326" s="175" t="s">
        <v>2868</v>
      </c>
      <c r="H326" s="175" t="s">
        <v>141</v>
      </c>
      <c r="I326" s="60" t="s">
        <v>2868</v>
      </c>
      <c r="J326" s="175" t="s">
        <v>141</v>
      </c>
      <c r="K326" s="175" t="s">
        <v>141</v>
      </c>
      <c r="L326" s="175" t="s">
        <v>141</v>
      </c>
    </row>
    <row r="327" spans="1:12" x14ac:dyDescent="0.35">
      <c r="A327" s="204" t="s">
        <v>2811</v>
      </c>
      <c r="B327" s="205">
        <v>6</v>
      </c>
      <c r="C327" s="200" t="s">
        <v>3014</v>
      </c>
      <c r="D327" s="201" t="s">
        <v>2825</v>
      </c>
      <c r="E327" s="200" t="s">
        <v>3015</v>
      </c>
      <c r="F327" s="200">
        <v>1</v>
      </c>
      <c r="G327" s="175" t="s">
        <v>2814</v>
      </c>
      <c r="H327" s="175" t="s">
        <v>141</v>
      </c>
      <c r="I327" s="60" t="s">
        <v>2815</v>
      </c>
      <c r="J327" s="175" t="s">
        <v>141</v>
      </c>
      <c r="K327" s="175" t="s">
        <v>141</v>
      </c>
      <c r="L327" s="175" t="s">
        <v>141</v>
      </c>
    </row>
    <row r="328" spans="1:12" x14ac:dyDescent="0.35">
      <c r="A328" s="204"/>
      <c r="B328" s="205"/>
      <c r="C328" s="200"/>
      <c r="D328" s="202"/>
      <c r="E328" s="200"/>
      <c r="F328" s="200"/>
      <c r="G328" s="174" t="s">
        <v>2816</v>
      </c>
      <c r="H328" s="174">
        <v>2</v>
      </c>
      <c r="I328" s="11" t="s">
        <v>2817</v>
      </c>
      <c r="J328" s="174" t="s">
        <v>2818</v>
      </c>
      <c r="K328" s="174" t="s">
        <v>3016</v>
      </c>
      <c r="L328" s="174">
        <v>25.1</v>
      </c>
    </row>
    <row r="329" spans="1:12" x14ac:dyDescent="0.35">
      <c r="A329" s="204"/>
      <c r="B329" s="205"/>
      <c r="C329" s="200"/>
      <c r="D329" s="202"/>
      <c r="E329" s="200"/>
      <c r="F329" s="200"/>
      <c r="G329" s="201" t="s">
        <v>2820</v>
      </c>
      <c r="H329" s="201">
        <v>3</v>
      </c>
      <c r="I329" s="11" t="s">
        <v>2821</v>
      </c>
      <c r="J329" s="174" t="s">
        <v>2822</v>
      </c>
      <c r="K329" s="174" t="s">
        <v>3017</v>
      </c>
      <c r="L329" s="174">
        <v>25.1</v>
      </c>
    </row>
    <row r="330" spans="1:12" x14ac:dyDescent="0.35">
      <c r="A330" s="204"/>
      <c r="B330" s="205"/>
      <c r="C330" s="200"/>
      <c r="D330" s="202"/>
      <c r="E330" s="200"/>
      <c r="F330" s="200"/>
      <c r="G330" s="202"/>
      <c r="H330" s="202"/>
      <c r="I330" s="11" t="s">
        <v>2824</v>
      </c>
      <c r="J330" s="174" t="s">
        <v>2825</v>
      </c>
      <c r="K330" s="174" t="s">
        <v>3018</v>
      </c>
      <c r="L330" s="174">
        <v>25.2</v>
      </c>
    </row>
    <row r="331" spans="1:12" x14ac:dyDescent="0.35">
      <c r="A331" s="204"/>
      <c r="B331" s="205"/>
      <c r="C331" s="200"/>
      <c r="D331" s="202"/>
      <c r="E331" s="200"/>
      <c r="F331" s="200"/>
      <c r="G331" s="203"/>
      <c r="H331" s="203"/>
      <c r="I331" s="11" t="s">
        <v>2827</v>
      </c>
      <c r="J331" s="174" t="s">
        <v>2828</v>
      </c>
      <c r="K331" s="174" t="s">
        <v>3019</v>
      </c>
      <c r="L331" s="174">
        <v>25.2</v>
      </c>
    </row>
    <row r="332" spans="1:12" x14ac:dyDescent="0.35">
      <c r="A332" s="204"/>
      <c r="B332" s="205"/>
      <c r="C332" s="200"/>
      <c r="D332" s="202"/>
      <c r="E332" s="200"/>
      <c r="F332" s="200"/>
      <c r="G332" s="201" t="s">
        <v>2830</v>
      </c>
      <c r="H332" s="201">
        <v>4</v>
      </c>
      <c r="I332" s="11" t="s">
        <v>3811</v>
      </c>
      <c r="J332" s="174" t="s">
        <v>2831</v>
      </c>
      <c r="K332" s="174" t="s">
        <v>3020</v>
      </c>
      <c r="L332" s="34">
        <v>26</v>
      </c>
    </row>
    <row r="333" spans="1:12" x14ac:dyDescent="0.35">
      <c r="A333" s="204"/>
      <c r="B333" s="205"/>
      <c r="C333" s="200"/>
      <c r="D333" s="202"/>
      <c r="E333" s="200"/>
      <c r="F333" s="200"/>
      <c r="G333" s="202"/>
      <c r="H333" s="202"/>
      <c r="I333" s="11" t="s">
        <v>2833</v>
      </c>
      <c r="J333" s="174" t="s">
        <v>2834</v>
      </c>
      <c r="K333" s="174" t="s">
        <v>3021</v>
      </c>
      <c r="L333" s="34">
        <v>31</v>
      </c>
    </row>
    <row r="334" spans="1:12" x14ac:dyDescent="0.35">
      <c r="A334" s="204"/>
      <c r="B334" s="205"/>
      <c r="C334" s="200"/>
      <c r="D334" s="202"/>
      <c r="E334" s="200"/>
      <c r="F334" s="200"/>
      <c r="G334" s="202"/>
      <c r="H334" s="202"/>
      <c r="I334" s="11" t="s">
        <v>2836</v>
      </c>
      <c r="J334" s="174" t="s">
        <v>2837</v>
      </c>
      <c r="K334" s="174" t="s">
        <v>3022</v>
      </c>
      <c r="L334" s="174">
        <v>23.3</v>
      </c>
    </row>
    <row r="335" spans="1:12" x14ac:dyDescent="0.35">
      <c r="A335" s="204"/>
      <c r="B335" s="205"/>
      <c r="C335" s="200"/>
      <c r="D335" s="202"/>
      <c r="E335" s="200"/>
      <c r="F335" s="200"/>
      <c r="G335" s="202"/>
      <c r="H335" s="202"/>
      <c r="I335" s="11" t="s">
        <v>2839</v>
      </c>
      <c r="J335" s="174" t="s">
        <v>639</v>
      </c>
      <c r="K335" s="174" t="s">
        <v>3023</v>
      </c>
      <c r="L335" s="174">
        <v>25.7</v>
      </c>
    </row>
    <row r="336" spans="1:12" x14ac:dyDescent="0.35">
      <c r="A336" s="204"/>
      <c r="B336" s="205"/>
      <c r="C336" s="200"/>
      <c r="D336" s="202"/>
      <c r="E336" s="200"/>
      <c r="F336" s="200"/>
      <c r="G336" s="203"/>
      <c r="H336" s="203"/>
      <c r="I336" s="32" t="s">
        <v>2841</v>
      </c>
      <c r="J336" s="33" t="s">
        <v>141</v>
      </c>
      <c r="K336" s="33" t="s">
        <v>141</v>
      </c>
      <c r="L336" s="175" t="s">
        <v>141</v>
      </c>
    </row>
    <row r="337" spans="1:12" x14ac:dyDescent="0.35">
      <c r="A337" s="204"/>
      <c r="B337" s="205"/>
      <c r="C337" s="200"/>
      <c r="D337" s="202"/>
      <c r="E337" s="200"/>
      <c r="F337" s="200"/>
      <c r="G337" s="201" t="s">
        <v>2842</v>
      </c>
      <c r="H337" s="201">
        <v>5</v>
      </c>
      <c r="I337" s="11" t="s">
        <v>2843</v>
      </c>
      <c r="J337" s="174" t="s">
        <v>2844</v>
      </c>
      <c r="K337" s="174" t="s">
        <v>3024</v>
      </c>
      <c r="L337" s="34">
        <v>31</v>
      </c>
    </row>
    <row r="338" spans="1:12" x14ac:dyDescent="0.35">
      <c r="A338" s="204"/>
      <c r="B338" s="205"/>
      <c r="C338" s="200"/>
      <c r="D338" s="202"/>
      <c r="E338" s="200"/>
      <c r="F338" s="200"/>
      <c r="G338" s="202"/>
      <c r="H338" s="202"/>
      <c r="I338" s="11" t="s">
        <v>2846</v>
      </c>
      <c r="J338" s="174" t="s">
        <v>2847</v>
      </c>
      <c r="K338" s="174" t="s">
        <v>3025</v>
      </c>
      <c r="L338" s="174">
        <v>23.3</v>
      </c>
    </row>
    <row r="339" spans="1:12" x14ac:dyDescent="0.35">
      <c r="A339" s="204"/>
      <c r="B339" s="205"/>
      <c r="C339" s="200"/>
      <c r="D339" s="202"/>
      <c r="E339" s="200"/>
      <c r="F339" s="200"/>
      <c r="G339" s="202"/>
      <c r="H339" s="202"/>
      <c r="I339" s="11" t="s">
        <v>2849</v>
      </c>
      <c r="J339" s="174" t="s">
        <v>2850</v>
      </c>
      <c r="K339" s="174" t="s">
        <v>3026</v>
      </c>
      <c r="L339" s="174">
        <v>25.7</v>
      </c>
    </row>
    <row r="340" spans="1:12" x14ac:dyDescent="0.35">
      <c r="A340" s="204"/>
      <c r="B340" s="205"/>
      <c r="C340" s="200"/>
      <c r="D340" s="202"/>
      <c r="E340" s="200"/>
      <c r="F340" s="200"/>
      <c r="G340" s="203"/>
      <c r="H340" s="203"/>
      <c r="I340" s="32" t="s">
        <v>2852</v>
      </c>
      <c r="J340" s="33" t="s">
        <v>141</v>
      </c>
      <c r="K340" s="33" t="s">
        <v>141</v>
      </c>
      <c r="L340" s="175" t="s">
        <v>141</v>
      </c>
    </row>
    <row r="341" spans="1:12" x14ac:dyDescent="0.35">
      <c r="A341" s="204"/>
      <c r="B341" s="205"/>
      <c r="C341" s="200"/>
      <c r="D341" s="202"/>
      <c r="E341" s="200"/>
      <c r="F341" s="200"/>
      <c r="G341" s="197" t="s">
        <v>2853</v>
      </c>
      <c r="H341" s="197" t="s">
        <v>141</v>
      </c>
      <c r="I341" s="32" t="s">
        <v>2854</v>
      </c>
      <c r="J341" s="33" t="s">
        <v>141</v>
      </c>
      <c r="K341" s="33" t="s">
        <v>141</v>
      </c>
      <c r="L341" s="175" t="s">
        <v>141</v>
      </c>
    </row>
    <row r="342" spans="1:12" x14ac:dyDescent="0.35">
      <c r="A342" s="204"/>
      <c r="B342" s="205"/>
      <c r="C342" s="200"/>
      <c r="D342" s="202"/>
      <c r="E342" s="200"/>
      <c r="F342" s="200"/>
      <c r="G342" s="198"/>
      <c r="H342" s="198"/>
      <c r="I342" s="32" t="s">
        <v>2855</v>
      </c>
      <c r="J342" s="33" t="s">
        <v>141</v>
      </c>
      <c r="K342" s="33" t="s">
        <v>141</v>
      </c>
      <c r="L342" s="175" t="s">
        <v>141</v>
      </c>
    </row>
    <row r="343" spans="1:12" x14ac:dyDescent="0.35">
      <c r="A343" s="204"/>
      <c r="B343" s="205"/>
      <c r="C343" s="200"/>
      <c r="D343" s="202"/>
      <c r="E343" s="200"/>
      <c r="F343" s="200"/>
      <c r="G343" s="198"/>
      <c r="H343" s="198"/>
      <c r="I343" s="32" t="s">
        <v>2856</v>
      </c>
      <c r="J343" s="33" t="s">
        <v>141</v>
      </c>
      <c r="K343" s="33" t="s">
        <v>141</v>
      </c>
      <c r="L343" s="175" t="s">
        <v>141</v>
      </c>
    </row>
    <row r="344" spans="1:12" ht="29" x14ac:dyDescent="0.35">
      <c r="A344" s="204"/>
      <c r="B344" s="205"/>
      <c r="C344" s="200"/>
      <c r="D344" s="202"/>
      <c r="E344" s="200"/>
      <c r="F344" s="200"/>
      <c r="G344" s="199"/>
      <c r="H344" s="199"/>
      <c r="I344" s="32" t="s">
        <v>2857</v>
      </c>
      <c r="J344" s="33" t="s">
        <v>141</v>
      </c>
      <c r="K344" s="33" t="s">
        <v>141</v>
      </c>
      <c r="L344" s="175" t="s">
        <v>141</v>
      </c>
    </row>
    <row r="345" spans="1:12" x14ac:dyDescent="0.35">
      <c r="A345" s="204"/>
      <c r="B345" s="205"/>
      <c r="C345" s="200"/>
      <c r="D345" s="202"/>
      <c r="E345" s="200"/>
      <c r="F345" s="200"/>
      <c r="G345" s="197" t="s">
        <v>2858</v>
      </c>
      <c r="H345" s="197" t="s">
        <v>141</v>
      </c>
      <c r="I345" s="32" t="s">
        <v>2859</v>
      </c>
      <c r="J345" s="33" t="s">
        <v>141</v>
      </c>
      <c r="K345" s="33" t="s">
        <v>141</v>
      </c>
      <c r="L345" s="175" t="s">
        <v>141</v>
      </c>
    </row>
    <row r="346" spans="1:12" x14ac:dyDescent="0.35">
      <c r="A346" s="204"/>
      <c r="B346" s="205"/>
      <c r="C346" s="200"/>
      <c r="D346" s="202"/>
      <c r="E346" s="200"/>
      <c r="F346" s="200"/>
      <c r="G346" s="198"/>
      <c r="H346" s="198"/>
      <c r="I346" s="32" t="s">
        <v>2860</v>
      </c>
      <c r="J346" s="33" t="s">
        <v>141</v>
      </c>
      <c r="K346" s="33" t="s">
        <v>141</v>
      </c>
      <c r="L346" s="175" t="s">
        <v>141</v>
      </c>
    </row>
    <row r="347" spans="1:12" x14ac:dyDescent="0.35">
      <c r="A347" s="204"/>
      <c r="B347" s="205"/>
      <c r="C347" s="200"/>
      <c r="D347" s="202"/>
      <c r="E347" s="200"/>
      <c r="F347" s="200"/>
      <c r="G347" s="198"/>
      <c r="H347" s="198"/>
      <c r="I347" s="32" t="s">
        <v>2861</v>
      </c>
      <c r="J347" s="33" t="s">
        <v>141</v>
      </c>
      <c r="K347" s="33" t="s">
        <v>141</v>
      </c>
      <c r="L347" s="175" t="s">
        <v>141</v>
      </c>
    </row>
    <row r="348" spans="1:12" x14ac:dyDescent="0.35">
      <c r="A348" s="204"/>
      <c r="B348" s="205"/>
      <c r="C348" s="200"/>
      <c r="D348" s="202"/>
      <c r="E348" s="200"/>
      <c r="F348" s="200"/>
      <c r="G348" s="198"/>
      <c r="H348" s="198"/>
      <c r="I348" s="32" t="s">
        <v>2862</v>
      </c>
      <c r="J348" s="33" t="s">
        <v>141</v>
      </c>
      <c r="K348" s="33" t="s">
        <v>141</v>
      </c>
      <c r="L348" s="175" t="s">
        <v>141</v>
      </c>
    </row>
    <row r="349" spans="1:12" x14ac:dyDescent="0.35">
      <c r="A349" s="204"/>
      <c r="B349" s="205"/>
      <c r="C349" s="200"/>
      <c r="D349" s="202"/>
      <c r="E349" s="200"/>
      <c r="F349" s="200"/>
      <c r="G349" s="199"/>
      <c r="H349" s="199"/>
      <c r="I349" s="32" t="s">
        <v>2863</v>
      </c>
      <c r="J349" s="33" t="s">
        <v>141</v>
      </c>
      <c r="K349" s="33" t="s">
        <v>141</v>
      </c>
      <c r="L349" s="175" t="s">
        <v>141</v>
      </c>
    </row>
    <row r="350" spans="1:12" x14ac:dyDescent="0.35">
      <c r="A350" s="204"/>
      <c r="B350" s="205"/>
      <c r="C350" s="200"/>
      <c r="D350" s="202"/>
      <c r="E350" s="200"/>
      <c r="F350" s="200"/>
      <c r="G350" s="174" t="s">
        <v>2864</v>
      </c>
      <c r="H350" s="174">
        <v>8</v>
      </c>
      <c r="I350" s="11" t="s">
        <v>2865</v>
      </c>
      <c r="J350" s="174" t="s">
        <v>2866</v>
      </c>
      <c r="K350" s="174" t="s">
        <v>3027</v>
      </c>
      <c r="L350" s="174">
        <v>25.3</v>
      </c>
    </row>
    <row r="351" spans="1:12" x14ac:dyDescent="0.35">
      <c r="A351" s="204"/>
      <c r="B351" s="205"/>
      <c r="C351" s="200"/>
      <c r="D351" s="203"/>
      <c r="E351" s="200"/>
      <c r="F351" s="200"/>
      <c r="G351" s="175" t="s">
        <v>2868</v>
      </c>
      <c r="H351" s="175" t="s">
        <v>141</v>
      </c>
      <c r="I351" s="32" t="s">
        <v>2868</v>
      </c>
      <c r="J351" s="33" t="s">
        <v>141</v>
      </c>
      <c r="K351" s="33" t="s">
        <v>141</v>
      </c>
      <c r="L351" s="175" t="s">
        <v>141</v>
      </c>
    </row>
    <row r="352" spans="1:12" x14ac:dyDescent="0.35">
      <c r="A352" s="204" t="s">
        <v>2811</v>
      </c>
      <c r="B352" s="205">
        <v>6</v>
      </c>
      <c r="C352" s="200" t="s">
        <v>3014</v>
      </c>
      <c r="D352" s="201" t="s">
        <v>2825</v>
      </c>
      <c r="E352" s="200" t="s">
        <v>3028</v>
      </c>
      <c r="F352" s="200">
        <v>2</v>
      </c>
      <c r="G352" s="175" t="s">
        <v>2814</v>
      </c>
      <c r="H352" s="175" t="s">
        <v>141</v>
      </c>
      <c r="I352" s="32" t="s">
        <v>2815</v>
      </c>
      <c r="J352" s="33" t="s">
        <v>141</v>
      </c>
      <c r="K352" s="33" t="s">
        <v>141</v>
      </c>
      <c r="L352" s="175" t="s">
        <v>141</v>
      </c>
    </row>
    <row r="353" spans="1:12" x14ac:dyDescent="0.35">
      <c r="A353" s="204"/>
      <c r="B353" s="205"/>
      <c r="C353" s="200"/>
      <c r="D353" s="202"/>
      <c r="E353" s="200"/>
      <c r="F353" s="200"/>
      <c r="G353" s="174" t="s">
        <v>2816</v>
      </c>
      <c r="H353" s="174">
        <v>2</v>
      </c>
      <c r="I353" s="11" t="s">
        <v>2817</v>
      </c>
      <c r="J353" s="174" t="s">
        <v>2818</v>
      </c>
      <c r="K353" s="174" t="s">
        <v>3029</v>
      </c>
      <c r="L353" s="174">
        <v>25.1</v>
      </c>
    </row>
    <row r="354" spans="1:12" x14ac:dyDescent="0.35">
      <c r="A354" s="204"/>
      <c r="B354" s="205"/>
      <c r="C354" s="200"/>
      <c r="D354" s="202"/>
      <c r="E354" s="200"/>
      <c r="F354" s="200"/>
      <c r="G354" s="201" t="s">
        <v>2820</v>
      </c>
      <c r="H354" s="201">
        <v>3</v>
      </c>
      <c r="I354" s="11" t="s">
        <v>2821</v>
      </c>
      <c r="J354" s="174" t="s">
        <v>2822</v>
      </c>
      <c r="K354" s="174" t="s">
        <v>3030</v>
      </c>
      <c r="L354" s="174">
        <v>25.1</v>
      </c>
    </row>
    <row r="355" spans="1:12" x14ac:dyDescent="0.35">
      <c r="A355" s="204"/>
      <c r="B355" s="205"/>
      <c r="C355" s="200"/>
      <c r="D355" s="202"/>
      <c r="E355" s="200"/>
      <c r="F355" s="200"/>
      <c r="G355" s="202"/>
      <c r="H355" s="202"/>
      <c r="I355" s="11" t="s">
        <v>2824</v>
      </c>
      <c r="J355" s="174" t="s">
        <v>2825</v>
      </c>
      <c r="K355" s="174" t="s">
        <v>3031</v>
      </c>
      <c r="L355" s="174">
        <v>25.2</v>
      </c>
    </row>
    <row r="356" spans="1:12" x14ac:dyDescent="0.35">
      <c r="A356" s="204"/>
      <c r="B356" s="205"/>
      <c r="C356" s="200"/>
      <c r="D356" s="202"/>
      <c r="E356" s="200"/>
      <c r="F356" s="200"/>
      <c r="G356" s="203"/>
      <c r="H356" s="203"/>
      <c r="I356" s="11" t="s">
        <v>2827</v>
      </c>
      <c r="J356" s="174" t="s">
        <v>2828</v>
      </c>
      <c r="K356" s="174" t="s">
        <v>3032</v>
      </c>
      <c r="L356" s="174">
        <v>25.2</v>
      </c>
    </row>
    <row r="357" spans="1:12" x14ac:dyDescent="0.35">
      <c r="A357" s="204"/>
      <c r="B357" s="205"/>
      <c r="C357" s="200"/>
      <c r="D357" s="202"/>
      <c r="E357" s="200"/>
      <c r="F357" s="200"/>
      <c r="G357" s="201" t="s">
        <v>2830</v>
      </c>
      <c r="H357" s="201">
        <v>4</v>
      </c>
      <c r="I357" s="11" t="s">
        <v>3811</v>
      </c>
      <c r="J357" s="174" t="s">
        <v>2831</v>
      </c>
      <c r="K357" s="174" t="s">
        <v>3033</v>
      </c>
      <c r="L357" s="34">
        <v>26</v>
      </c>
    </row>
    <row r="358" spans="1:12" x14ac:dyDescent="0.35">
      <c r="A358" s="204"/>
      <c r="B358" s="205"/>
      <c r="C358" s="200"/>
      <c r="D358" s="202"/>
      <c r="E358" s="200"/>
      <c r="F358" s="200"/>
      <c r="G358" s="202"/>
      <c r="H358" s="202"/>
      <c r="I358" s="11" t="s">
        <v>2833</v>
      </c>
      <c r="J358" s="174" t="s">
        <v>2834</v>
      </c>
      <c r="K358" s="174" t="s">
        <v>3034</v>
      </c>
      <c r="L358" s="34">
        <v>31</v>
      </c>
    </row>
    <row r="359" spans="1:12" x14ac:dyDescent="0.35">
      <c r="A359" s="204"/>
      <c r="B359" s="205"/>
      <c r="C359" s="200"/>
      <c r="D359" s="202"/>
      <c r="E359" s="200"/>
      <c r="F359" s="200"/>
      <c r="G359" s="202"/>
      <c r="H359" s="202"/>
      <c r="I359" s="11" t="s">
        <v>2836</v>
      </c>
      <c r="J359" s="174" t="s">
        <v>2837</v>
      </c>
      <c r="K359" s="174" t="s">
        <v>3035</v>
      </c>
      <c r="L359" s="174">
        <v>23.3</v>
      </c>
    </row>
    <row r="360" spans="1:12" x14ac:dyDescent="0.35">
      <c r="A360" s="204"/>
      <c r="B360" s="205"/>
      <c r="C360" s="200"/>
      <c r="D360" s="202"/>
      <c r="E360" s="200"/>
      <c r="F360" s="200"/>
      <c r="G360" s="202"/>
      <c r="H360" s="202"/>
      <c r="I360" s="11" t="s">
        <v>2839</v>
      </c>
      <c r="J360" s="174" t="s">
        <v>639</v>
      </c>
      <c r="K360" s="174" t="s">
        <v>3036</v>
      </c>
      <c r="L360" s="174">
        <v>25.7</v>
      </c>
    </row>
    <row r="361" spans="1:12" x14ac:dyDescent="0.35">
      <c r="A361" s="204"/>
      <c r="B361" s="205"/>
      <c r="C361" s="200"/>
      <c r="D361" s="202"/>
      <c r="E361" s="200"/>
      <c r="F361" s="200"/>
      <c r="G361" s="203"/>
      <c r="H361" s="203"/>
      <c r="I361" s="32" t="s">
        <v>2841</v>
      </c>
      <c r="J361" s="33" t="s">
        <v>141</v>
      </c>
      <c r="K361" s="33" t="s">
        <v>141</v>
      </c>
      <c r="L361" s="175" t="s">
        <v>141</v>
      </c>
    </row>
    <row r="362" spans="1:12" x14ac:dyDescent="0.35">
      <c r="A362" s="204"/>
      <c r="B362" s="205"/>
      <c r="C362" s="200"/>
      <c r="D362" s="202"/>
      <c r="E362" s="200"/>
      <c r="F362" s="200"/>
      <c r="G362" s="201" t="s">
        <v>2842</v>
      </c>
      <c r="H362" s="201">
        <v>5</v>
      </c>
      <c r="I362" s="11" t="s">
        <v>2843</v>
      </c>
      <c r="J362" s="174" t="s">
        <v>2844</v>
      </c>
      <c r="K362" s="174" t="s">
        <v>3037</v>
      </c>
      <c r="L362" s="34">
        <v>31</v>
      </c>
    </row>
    <row r="363" spans="1:12" x14ac:dyDescent="0.35">
      <c r="A363" s="204"/>
      <c r="B363" s="205"/>
      <c r="C363" s="200"/>
      <c r="D363" s="202"/>
      <c r="E363" s="200"/>
      <c r="F363" s="200"/>
      <c r="G363" s="202"/>
      <c r="H363" s="202"/>
      <c r="I363" s="11" t="s">
        <v>2846</v>
      </c>
      <c r="J363" s="174" t="s">
        <v>2847</v>
      </c>
      <c r="K363" s="174" t="s">
        <v>3038</v>
      </c>
      <c r="L363" s="174">
        <v>23.3</v>
      </c>
    </row>
    <row r="364" spans="1:12" x14ac:dyDescent="0.35">
      <c r="A364" s="204"/>
      <c r="B364" s="205"/>
      <c r="C364" s="200"/>
      <c r="D364" s="202"/>
      <c r="E364" s="200"/>
      <c r="F364" s="200"/>
      <c r="G364" s="202"/>
      <c r="H364" s="202"/>
      <c r="I364" s="11" t="s">
        <v>2849</v>
      </c>
      <c r="J364" s="174" t="s">
        <v>2850</v>
      </c>
      <c r="K364" s="174" t="s">
        <v>3039</v>
      </c>
      <c r="L364" s="174">
        <v>25.7</v>
      </c>
    </row>
    <row r="365" spans="1:12" x14ac:dyDescent="0.35">
      <c r="A365" s="204"/>
      <c r="B365" s="205"/>
      <c r="C365" s="200"/>
      <c r="D365" s="202"/>
      <c r="E365" s="200"/>
      <c r="F365" s="200"/>
      <c r="G365" s="203"/>
      <c r="H365" s="203"/>
      <c r="I365" s="32" t="s">
        <v>2852</v>
      </c>
      <c r="J365" s="33" t="s">
        <v>141</v>
      </c>
      <c r="K365" s="33" t="s">
        <v>141</v>
      </c>
      <c r="L365" s="175" t="s">
        <v>141</v>
      </c>
    </row>
    <row r="366" spans="1:12" x14ac:dyDescent="0.35">
      <c r="A366" s="204"/>
      <c r="B366" s="205"/>
      <c r="C366" s="200"/>
      <c r="D366" s="202"/>
      <c r="E366" s="200"/>
      <c r="F366" s="200"/>
      <c r="G366" s="197" t="s">
        <v>2853</v>
      </c>
      <c r="H366" s="197" t="s">
        <v>141</v>
      </c>
      <c r="I366" s="32" t="s">
        <v>2854</v>
      </c>
      <c r="J366" s="33" t="s">
        <v>141</v>
      </c>
      <c r="K366" s="33" t="s">
        <v>141</v>
      </c>
      <c r="L366" s="175" t="s">
        <v>141</v>
      </c>
    </row>
    <row r="367" spans="1:12" x14ac:dyDescent="0.35">
      <c r="A367" s="204"/>
      <c r="B367" s="205"/>
      <c r="C367" s="200"/>
      <c r="D367" s="202"/>
      <c r="E367" s="200"/>
      <c r="F367" s="200"/>
      <c r="G367" s="198"/>
      <c r="H367" s="198"/>
      <c r="I367" s="32" t="s">
        <v>2855</v>
      </c>
      <c r="J367" s="33" t="s">
        <v>141</v>
      </c>
      <c r="K367" s="33" t="s">
        <v>141</v>
      </c>
      <c r="L367" s="175" t="s">
        <v>141</v>
      </c>
    </row>
    <row r="368" spans="1:12" x14ac:dyDescent="0.35">
      <c r="A368" s="204"/>
      <c r="B368" s="205"/>
      <c r="C368" s="200"/>
      <c r="D368" s="202"/>
      <c r="E368" s="200"/>
      <c r="F368" s="200"/>
      <c r="G368" s="198"/>
      <c r="H368" s="198"/>
      <c r="I368" s="32" t="s">
        <v>2856</v>
      </c>
      <c r="J368" s="33" t="s">
        <v>141</v>
      </c>
      <c r="K368" s="33" t="s">
        <v>141</v>
      </c>
      <c r="L368" s="175" t="s">
        <v>141</v>
      </c>
    </row>
    <row r="369" spans="1:12" ht="29" x14ac:dyDescent="0.35">
      <c r="A369" s="204"/>
      <c r="B369" s="205"/>
      <c r="C369" s="200"/>
      <c r="D369" s="202"/>
      <c r="E369" s="200"/>
      <c r="F369" s="200"/>
      <c r="G369" s="199"/>
      <c r="H369" s="199"/>
      <c r="I369" s="32" t="s">
        <v>2857</v>
      </c>
      <c r="J369" s="33" t="s">
        <v>141</v>
      </c>
      <c r="K369" s="33" t="s">
        <v>141</v>
      </c>
      <c r="L369" s="175" t="s">
        <v>141</v>
      </c>
    </row>
    <row r="370" spans="1:12" x14ac:dyDescent="0.35">
      <c r="A370" s="204"/>
      <c r="B370" s="205"/>
      <c r="C370" s="200"/>
      <c r="D370" s="202"/>
      <c r="E370" s="200"/>
      <c r="F370" s="200"/>
      <c r="G370" s="197" t="s">
        <v>2858</v>
      </c>
      <c r="H370" s="197" t="s">
        <v>141</v>
      </c>
      <c r="I370" s="32" t="s">
        <v>2859</v>
      </c>
      <c r="J370" s="33" t="s">
        <v>141</v>
      </c>
      <c r="K370" s="33" t="s">
        <v>141</v>
      </c>
      <c r="L370" s="175" t="s">
        <v>141</v>
      </c>
    </row>
    <row r="371" spans="1:12" x14ac:dyDescent="0.35">
      <c r="A371" s="204"/>
      <c r="B371" s="205"/>
      <c r="C371" s="200"/>
      <c r="D371" s="202"/>
      <c r="E371" s="200"/>
      <c r="F371" s="200"/>
      <c r="G371" s="198"/>
      <c r="H371" s="198"/>
      <c r="I371" s="32" t="s">
        <v>2860</v>
      </c>
      <c r="J371" s="33" t="s">
        <v>141</v>
      </c>
      <c r="K371" s="33" t="s">
        <v>141</v>
      </c>
      <c r="L371" s="175" t="s">
        <v>141</v>
      </c>
    </row>
    <row r="372" spans="1:12" x14ac:dyDescent="0.35">
      <c r="A372" s="204"/>
      <c r="B372" s="205"/>
      <c r="C372" s="200"/>
      <c r="D372" s="202"/>
      <c r="E372" s="200"/>
      <c r="F372" s="200"/>
      <c r="G372" s="198"/>
      <c r="H372" s="198"/>
      <c r="I372" s="32" t="s">
        <v>2861</v>
      </c>
      <c r="J372" s="33" t="s">
        <v>141</v>
      </c>
      <c r="K372" s="33" t="s">
        <v>141</v>
      </c>
      <c r="L372" s="175" t="s">
        <v>141</v>
      </c>
    </row>
    <row r="373" spans="1:12" x14ac:dyDescent="0.35">
      <c r="A373" s="204"/>
      <c r="B373" s="205"/>
      <c r="C373" s="200"/>
      <c r="D373" s="202"/>
      <c r="E373" s="200"/>
      <c r="F373" s="200"/>
      <c r="G373" s="198"/>
      <c r="H373" s="198"/>
      <c r="I373" s="32" t="s">
        <v>2862</v>
      </c>
      <c r="J373" s="33" t="s">
        <v>141</v>
      </c>
      <c r="K373" s="33" t="s">
        <v>141</v>
      </c>
      <c r="L373" s="175" t="s">
        <v>141</v>
      </c>
    </row>
    <row r="374" spans="1:12" x14ac:dyDescent="0.35">
      <c r="A374" s="204"/>
      <c r="B374" s="205"/>
      <c r="C374" s="200"/>
      <c r="D374" s="202"/>
      <c r="E374" s="200"/>
      <c r="F374" s="200"/>
      <c r="G374" s="199"/>
      <c r="H374" s="199"/>
      <c r="I374" s="32" t="s">
        <v>2863</v>
      </c>
      <c r="J374" s="33" t="s">
        <v>141</v>
      </c>
      <c r="K374" s="33" t="s">
        <v>141</v>
      </c>
      <c r="L374" s="175" t="s">
        <v>141</v>
      </c>
    </row>
    <row r="375" spans="1:12" x14ac:dyDescent="0.35">
      <c r="A375" s="204"/>
      <c r="B375" s="205"/>
      <c r="C375" s="200"/>
      <c r="D375" s="202"/>
      <c r="E375" s="200"/>
      <c r="F375" s="200"/>
      <c r="G375" s="174" t="s">
        <v>2864</v>
      </c>
      <c r="H375" s="174">
        <v>8</v>
      </c>
      <c r="I375" s="11" t="s">
        <v>2865</v>
      </c>
      <c r="J375" s="174" t="s">
        <v>2866</v>
      </c>
      <c r="K375" s="174" t="s">
        <v>3040</v>
      </c>
      <c r="L375" s="174">
        <v>25.3</v>
      </c>
    </row>
    <row r="376" spans="1:12" x14ac:dyDescent="0.35">
      <c r="A376" s="204"/>
      <c r="B376" s="205"/>
      <c r="C376" s="200"/>
      <c r="D376" s="203"/>
      <c r="E376" s="200"/>
      <c r="F376" s="200"/>
      <c r="G376" s="175" t="s">
        <v>2868</v>
      </c>
      <c r="H376" s="175" t="s">
        <v>141</v>
      </c>
      <c r="I376" s="32" t="s">
        <v>2868</v>
      </c>
      <c r="J376" s="33" t="s">
        <v>141</v>
      </c>
      <c r="K376" s="33" t="s">
        <v>141</v>
      </c>
      <c r="L376" s="175" t="s">
        <v>141</v>
      </c>
    </row>
    <row r="377" spans="1:12" x14ac:dyDescent="0.35">
      <c r="A377" s="204" t="s">
        <v>2811</v>
      </c>
      <c r="B377" s="205">
        <v>6</v>
      </c>
      <c r="C377" s="200" t="s">
        <v>3014</v>
      </c>
      <c r="D377" s="201" t="s">
        <v>2825</v>
      </c>
      <c r="E377" s="200" t="s">
        <v>3041</v>
      </c>
      <c r="F377" s="200">
        <v>3</v>
      </c>
      <c r="G377" s="175" t="s">
        <v>2814</v>
      </c>
      <c r="H377" s="175" t="s">
        <v>141</v>
      </c>
      <c r="I377" s="32" t="s">
        <v>2815</v>
      </c>
      <c r="J377" s="33" t="s">
        <v>141</v>
      </c>
      <c r="K377" s="33" t="s">
        <v>141</v>
      </c>
      <c r="L377" s="175" t="s">
        <v>141</v>
      </c>
    </row>
    <row r="378" spans="1:12" x14ac:dyDescent="0.35">
      <c r="A378" s="204"/>
      <c r="B378" s="205"/>
      <c r="C378" s="200"/>
      <c r="D378" s="202"/>
      <c r="E378" s="200"/>
      <c r="F378" s="200"/>
      <c r="G378" s="174" t="s">
        <v>2816</v>
      </c>
      <c r="H378" s="174">
        <v>2</v>
      </c>
      <c r="I378" s="11" t="s">
        <v>2817</v>
      </c>
      <c r="J378" s="174" t="s">
        <v>2818</v>
      </c>
      <c r="K378" s="174" t="s">
        <v>3042</v>
      </c>
      <c r="L378" s="174">
        <v>25.1</v>
      </c>
    </row>
    <row r="379" spans="1:12" x14ac:dyDescent="0.35">
      <c r="A379" s="204"/>
      <c r="B379" s="205"/>
      <c r="C379" s="200"/>
      <c r="D379" s="202"/>
      <c r="E379" s="200"/>
      <c r="F379" s="200"/>
      <c r="G379" s="201" t="s">
        <v>2820</v>
      </c>
      <c r="H379" s="201">
        <v>3</v>
      </c>
      <c r="I379" s="11" t="s">
        <v>2821</v>
      </c>
      <c r="J379" s="174" t="s">
        <v>2822</v>
      </c>
      <c r="K379" s="174" t="s">
        <v>3043</v>
      </c>
      <c r="L379" s="174">
        <v>25.1</v>
      </c>
    </row>
    <row r="380" spans="1:12" x14ac:dyDescent="0.35">
      <c r="A380" s="204"/>
      <c r="B380" s="205"/>
      <c r="C380" s="200"/>
      <c r="D380" s="202"/>
      <c r="E380" s="200"/>
      <c r="F380" s="200"/>
      <c r="G380" s="202"/>
      <c r="H380" s="202"/>
      <c r="I380" s="11" t="s">
        <v>2824</v>
      </c>
      <c r="J380" s="174" t="s">
        <v>2825</v>
      </c>
      <c r="K380" s="174" t="s">
        <v>3044</v>
      </c>
      <c r="L380" s="174">
        <v>25.2</v>
      </c>
    </row>
    <row r="381" spans="1:12" x14ac:dyDescent="0.35">
      <c r="A381" s="204"/>
      <c r="B381" s="205"/>
      <c r="C381" s="200"/>
      <c r="D381" s="202"/>
      <c r="E381" s="200"/>
      <c r="F381" s="200"/>
      <c r="G381" s="203"/>
      <c r="H381" s="203"/>
      <c r="I381" s="11" t="s">
        <v>2827</v>
      </c>
      <c r="J381" s="174" t="s">
        <v>2828</v>
      </c>
      <c r="K381" s="174" t="s">
        <v>3045</v>
      </c>
      <c r="L381" s="174">
        <v>25.2</v>
      </c>
    </row>
    <row r="382" spans="1:12" x14ac:dyDescent="0.35">
      <c r="A382" s="204"/>
      <c r="B382" s="205"/>
      <c r="C382" s="200"/>
      <c r="D382" s="202"/>
      <c r="E382" s="200"/>
      <c r="F382" s="200"/>
      <c r="G382" s="201" t="s">
        <v>2830</v>
      </c>
      <c r="H382" s="201">
        <v>4</v>
      </c>
      <c r="I382" s="11" t="s">
        <v>3811</v>
      </c>
      <c r="J382" s="174" t="s">
        <v>2831</v>
      </c>
      <c r="K382" s="174" t="s">
        <v>3046</v>
      </c>
      <c r="L382" s="34">
        <v>26</v>
      </c>
    </row>
    <row r="383" spans="1:12" x14ac:dyDescent="0.35">
      <c r="A383" s="204"/>
      <c r="B383" s="205"/>
      <c r="C383" s="200"/>
      <c r="D383" s="202"/>
      <c r="E383" s="200"/>
      <c r="F383" s="200"/>
      <c r="G383" s="202"/>
      <c r="H383" s="202"/>
      <c r="I383" s="11" t="s">
        <v>2833</v>
      </c>
      <c r="J383" s="174" t="s">
        <v>2834</v>
      </c>
      <c r="K383" s="174" t="s">
        <v>3047</v>
      </c>
      <c r="L383" s="34">
        <v>31</v>
      </c>
    </row>
    <row r="384" spans="1:12" x14ac:dyDescent="0.35">
      <c r="A384" s="204"/>
      <c r="B384" s="205"/>
      <c r="C384" s="200"/>
      <c r="D384" s="202"/>
      <c r="E384" s="200"/>
      <c r="F384" s="200"/>
      <c r="G384" s="202"/>
      <c r="H384" s="202"/>
      <c r="I384" s="11" t="s">
        <v>2836</v>
      </c>
      <c r="J384" s="174" t="s">
        <v>2837</v>
      </c>
      <c r="K384" s="174" t="s">
        <v>3048</v>
      </c>
      <c r="L384" s="174">
        <v>23.3</v>
      </c>
    </row>
    <row r="385" spans="1:12" x14ac:dyDescent="0.35">
      <c r="A385" s="204"/>
      <c r="B385" s="205"/>
      <c r="C385" s="200"/>
      <c r="D385" s="202"/>
      <c r="E385" s="200"/>
      <c r="F385" s="200"/>
      <c r="G385" s="202"/>
      <c r="H385" s="202"/>
      <c r="I385" s="11" t="s">
        <v>2839</v>
      </c>
      <c r="J385" s="174" t="s">
        <v>639</v>
      </c>
      <c r="K385" s="174" t="s">
        <v>3049</v>
      </c>
      <c r="L385" s="174">
        <v>25.7</v>
      </c>
    </row>
    <row r="386" spans="1:12" x14ac:dyDescent="0.35">
      <c r="A386" s="204"/>
      <c r="B386" s="205"/>
      <c r="C386" s="200"/>
      <c r="D386" s="202"/>
      <c r="E386" s="200"/>
      <c r="F386" s="200"/>
      <c r="G386" s="203"/>
      <c r="H386" s="203"/>
      <c r="I386" s="32" t="s">
        <v>2841</v>
      </c>
      <c r="J386" s="33" t="s">
        <v>141</v>
      </c>
      <c r="K386" s="33" t="s">
        <v>141</v>
      </c>
      <c r="L386" s="175" t="s">
        <v>141</v>
      </c>
    </row>
    <row r="387" spans="1:12" x14ac:dyDescent="0.35">
      <c r="A387" s="204"/>
      <c r="B387" s="205"/>
      <c r="C387" s="200"/>
      <c r="D387" s="202"/>
      <c r="E387" s="200"/>
      <c r="F387" s="200"/>
      <c r="G387" s="201" t="s">
        <v>2842</v>
      </c>
      <c r="H387" s="201">
        <v>5</v>
      </c>
      <c r="I387" s="11" t="s">
        <v>2843</v>
      </c>
      <c r="J387" s="174" t="s">
        <v>2844</v>
      </c>
      <c r="K387" s="174" t="s">
        <v>3050</v>
      </c>
      <c r="L387" s="34">
        <v>31</v>
      </c>
    </row>
    <row r="388" spans="1:12" x14ac:dyDescent="0.35">
      <c r="A388" s="204"/>
      <c r="B388" s="205"/>
      <c r="C388" s="200"/>
      <c r="D388" s="202"/>
      <c r="E388" s="200"/>
      <c r="F388" s="200"/>
      <c r="G388" s="202"/>
      <c r="H388" s="202"/>
      <c r="I388" s="11" t="s">
        <v>2846</v>
      </c>
      <c r="J388" s="174" t="s">
        <v>2847</v>
      </c>
      <c r="K388" s="174" t="s">
        <v>3051</v>
      </c>
      <c r="L388" s="174">
        <v>23.3</v>
      </c>
    </row>
    <row r="389" spans="1:12" x14ac:dyDescent="0.35">
      <c r="A389" s="204"/>
      <c r="B389" s="205"/>
      <c r="C389" s="200"/>
      <c r="D389" s="202"/>
      <c r="E389" s="200"/>
      <c r="F389" s="200"/>
      <c r="G389" s="202"/>
      <c r="H389" s="202"/>
      <c r="I389" s="11" t="s">
        <v>2849</v>
      </c>
      <c r="J389" s="174" t="s">
        <v>2850</v>
      </c>
      <c r="K389" s="174" t="s">
        <v>3052</v>
      </c>
      <c r="L389" s="174">
        <v>25.7</v>
      </c>
    </row>
    <row r="390" spans="1:12" x14ac:dyDescent="0.35">
      <c r="A390" s="204"/>
      <c r="B390" s="205"/>
      <c r="C390" s="200"/>
      <c r="D390" s="202"/>
      <c r="E390" s="200"/>
      <c r="F390" s="200"/>
      <c r="G390" s="203"/>
      <c r="H390" s="203"/>
      <c r="I390" s="32" t="s">
        <v>2852</v>
      </c>
      <c r="J390" s="33" t="s">
        <v>141</v>
      </c>
      <c r="K390" s="33" t="s">
        <v>141</v>
      </c>
      <c r="L390" s="175" t="s">
        <v>141</v>
      </c>
    </row>
    <row r="391" spans="1:12" x14ac:dyDescent="0.35">
      <c r="A391" s="204"/>
      <c r="B391" s="205"/>
      <c r="C391" s="200"/>
      <c r="D391" s="202"/>
      <c r="E391" s="200"/>
      <c r="F391" s="200"/>
      <c r="G391" s="197" t="s">
        <v>2853</v>
      </c>
      <c r="H391" s="197" t="s">
        <v>141</v>
      </c>
      <c r="I391" s="60" t="s">
        <v>2854</v>
      </c>
      <c r="J391" s="175" t="s">
        <v>141</v>
      </c>
      <c r="K391" s="175" t="s">
        <v>141</v>
      </c>
      <c r="L391" s="175" t="s">
        <v>141</v>
      </c>
    </row>
    <row r="392" spans="1:12" x14ac:dyDescent="0.35">
      <c r="A392" s="204"/>
      <c r="B392" s="205"/>
      <c r="C392" s="200"/>
      <c r="D392" s="202"/>
      <c r="E392" s="200"/>
      <c r="F392" s="200"/>
      <c r="G392" s="198"/>
      <c r="H392" s="198"/>
      <c r="I392" s="60" t="s">
        <v>2855</v>
      </c>
      <c r="J392" s="175" t="s">
        <v>141</v>
      </c>
      <c r="K392" s="175" t="s">
        <v>141</v>
      </c>
      <c r="L392" s="175" t="s">
        <v>141</v>
      </c>
    </row>
    <row r="393" spans="1:12" x14ac:dyDescent="0.35">
      <c r="A393" s="204"/>
      <c r="B393" s="205"/>
      <c r="C393" s="200"/>
      <c r="D393" s="202"/>
      <c r="E393" s="200"/>
      <c r="F393" s="200"/>
      <c r="G393" s="198"/>
      <c r="H393" s="198"/>
      <c r="I393" s="60" t="s">
        <v>2856</v>
      </c>
      <c r="J393" s="175" t="s">
        <v>141</v>
      </c>
      <c r="K393" s="175" t="s">
        <v>141</v>
      </c>
      <c r="L393" s="175" t="s">
        <v>141</v>
      </c>
    </row>
    <row r="394" spans="1:12" ht="29" x14ac:dyDescent="0.35">
      <c r="A394" s="204"/>
      <c r="B394" s="205"/>
      <c r="C394" s="200"/>
      <c r="D394" s="202"/>
      <c r="E394" s="200"/>
      <c r="F394" s="200"/>
      <c r="G394" s="199"/>
      <c r="H394" s="199"/>
      <c r="I394" s="60" t="s">
        <v>2857</v>
      </c>
      <c r="J394" s="175" t="s">
        <v>141</v>
      </c>
      <c r="K394" s="175" t="s">
        <v>141</v>
      </c>
      <c r="L394" s="175" t="s">
        <v>141</v>
      </c>
    </row>
    <row r="395" spans="1:12" x14ac:dyDescent="0.35">
      <c r="A395" s="204"/>
      <c r="B395" s="205"/>
      <c r="C395" s="200"/>
      <c r="D395" s="202"/>
      <c r="E395" s="200"/>
      <c r="F395" s="200"/>
      <c r="G395" s="201" t="s">
        <v>2858</v>
      </c>
      <c r="H395" s="201">
        <v>7</v>
      </c>
      <c r="I395" s="11" t="s">
        <v>2859</v>
      </c>
      <c r="J395" s="174" t="s">
        <v>3053</v>
      </c>
      <c r="K395" s="174" t="s">
        <v>3054</v>
      </c>
      <c r="L395" s="34">
        <v>31</v>
      </c>
    </row>
    <row r="396" spans="1:12" x14ac:dyDescent="0.35">
      <c r="A396" s="204"/>
      <c r="B396" s="205"/>
      <c r="C396" s="200"/>
      <c r="D396" s="202"/>
      <c r="E396" s="200"/>
      <c r="F396" s="200"/>
      <c r="G396" s="202"/>
      <c r="H396" s="202"/>
      <c r="I396" s="11" t="s">
        <v>2860</v>
      </c>
      <c r="J396" s="174" t="s">
        <v>3055</v>
      </c>
      <c r="K396" s="174" t="s">
        <v>3056</v>
      </c>
      <c r="L396" s="174">
        <v>23.3</v>
      </c>
    </row>
    <row r="397" spans="1:12" x14ac:dyDescent="0.35">
      <c r="A397" s="204"/>
      <c r="B397" s="205"/>
      <c r="C397" s="200"/>
      <c r="D397" s="202"/>
      <c r="E397" s="200"/>
      <c r="F397" s="200"/>
      <c r="G397" s="202"/>
      <c r="H397" s="202"/>
      <c r="I397" s="11" t="s">
        <v>2861</v>
      </c>
      <c r="J397" s="174" t="s">
        <v>3057</v>
      </c>
      <c r="K397" s="174" t="s">
        <v>3058</v>
      </c>
      <c r="L397" s="174">
        <v>25.2</v>
      </c>
    </row>
    <row r="398" spans="1:12" x14ac:dyDescent="0.35">
      <c r="A398" s="204"/>
      <c r="B398" s="205"/>
      <c r="C398" s="200"/>
      <c r="D398" s="202"/>
      <c r="E398" s="200"/>
      <c r="F398" s="200"/>
      <c r="G398" s="202"/>
      <c r="H398" s="202"/>
      <c r="I398" s="11" t="s">
        <v>2862</v>
      </c>
      <c r="J398" s="174" t="s">
        <v>3059</v>
      </c>
      <c r="K398" s="174" t="s">
        <v>3060</v>
      </c>
      <c r="L398" s="174">
        <v>25.3</v>
      </c>
    </row>
    <row r="399" spans="1:12" x14ac:dyDescent="0.35">
      <c r="A399" s="204"/>
      <c r="B399" s="205"/>
      <c r="C399" s="200"/>
      <c r="D399" s="202"/>
      <c r="E399" s="200"/>
      <c r="F399" s="200"/>
      <c r="G399" s="203"/>
      <c r="H399" s="203"/>
      <c r="I399" s="32" t="s">
        <v>2863</v>
      </c>
      <c r="J399" s="33" t="s">
        <v>141</v>
      </c>
      <c r="K399" s="33" t="s">
        <v>141</v>
      </c>
      <c r="L399" s="175" t="s">
        <v>141</v>
      </c>
    </row>
    <row r="400" spans="1:12" x14ac:dyDescent="0.35">
      <c r="A400" s="204"/>
      <c r="B400" s="205"/>
      <c r="C400" s="200"/>
      <c r="D400" s="202"/>
      <c r="E400" s="200"/>
      <c r="F400" s="200"/>
      <c r="G400" s="174" t="s">
        <v>2864</v>
      </c>
      <c r="H400" s="174">
        <v>8</v>
      </c>
      <c r="I400" s="11" t="s">
        <v>2865</v>
      </c>
      <c r="J400" s="174" t="s">
        <v>2866</v>
      </c>
      <c r="K400" s="174" t="s">
        <v>3061</v>
      </c>
      <c r="L400" s="174">
        <v>25.3</v>
      </c>
    </row>
    <row r="401" spans="1:12" x14ac:dyDescent="0.35">
      <c r="A401" s="204"/>
      <c r="B401" s="205"/>
      <c r="C401" s="200"/>
      <c r="D401" s="203"/>
      <c r="E401" s="200"/>
      <c r="F401" s="200"/>
      <c r="G401" s="175" t="s">
        <v>2868</v>
      </c>
      <c r="H401" s="175" t="s">
        <v>141</v>
      </c>
      <c r="I401" s="60" t="s">
        <v>2868</v>
      </c>
      <c r="J401" s="175" t="s">
        <v>141</v>
      </c>
      <c r="K401" s="175" t="s">
        <v>141</v>
      </c>
      <c r="L401" s="175" t="s">
        <v>141</v>
      </c>
    </row>
    <row r="402" spans="1:12" x14ac:dyDescent="0.35">
      <c r="A402" s="204" t="s">
        <v>2811</v>
      </c>
      <c r="B402" s="205">
        <v>6</v>
      </c>
      <c r="C402" s="200" t="s">
        <v>3062</v>
      </c>
      <c r="D402" s="201" t="s">
        <v>2828</v>
      </c>
      <c r="E402" s="200" t="s">
        <v>3063</v>
      </c>
      <c r="F402" s="200">
        <v>1</v>
      </c>
      <c r="G402" s="175" t="s">
        <v>2814</v>
      </c>
      <c r="H402" s="175" t="s">
        <v>141</v>
      </c>
      <c r="I402" s="60" t="s">
        <v>2815</v>
      </c>
      <c r="J402" s="175" t="s">
        <v>141</v>
      </c>
      <c r="K402" s="175" t="s">
        <v>141</v>
      </c>
      <c r="L402" s="175" t="s">
        <v>141</v>
      </c>
    </row>
    <row r="403" spans="1:12" x14ac:dyDescent="0.35">
      <c r="A403" s="204"/>
      <c r="B403" s="205"/>
      <c r="C403" s="200"/>
      <c r="D403" s="202"/>
      <c r="E403" s="200"/>
      <c r="F403" s="200"/>
      <c r="G403" s="174" t="s">
        <v>2816</v>
      </c>
      <c r="H403" s="174">
        <v>2</v>
      </c>
      <c r="I403" s="11" t="s">
        <v>2817</v>
      </c>
      <c r="J403" s="174" t="s">
        <v>2818</v>
      </c>
      <c r="K403" s="174" t="s">
        <v>3064</v>
      </c>
      <c r="L403" s="174">
        <v>25.1</v>
      </c>
    </row>
    <row r="404" spans="1:12" x14ac:dyDescent="0.35">
      <c r="A404" s="204"/>
      <c r="B404" s="205"/>
      <c r="C404" s="200"/>
      <c r="D404" s="202"/>
      <c r="E404" s="200"/>
      <c r="F404" s="200"/>
      <c r="G404" s="201" t="s">
        <v>2820</v>
      </c>
      <c r="H404" s="201">
        <v>3</v>
      </c>
      <c r="I404" s="11" t="s">
        <v>2821</v>
      </c>
      <c r="J404" s="174" t="s">
        <v>2822</v>
      </c>
      <c r="K404" s="174" t="s">
        <v>3065</v>
      </c>
      <c r="L404" s="174">
        <v>25.1</v>
      </c>
    </row>
    <row r="405" spans="1:12" x14ac:dyDescent="0.35">
      <c r="A405" s="204"/>
      <c r="B405" s="205"/>
      <c r="C405" s="200"/>
      <c r="D405" s="202"/>
      <c r="E405" s="200"/>
      <c r="F405" s="200"/>
      <c r="G405" s="202"/>
      <c r="H405" s="202"/>
      <c r="I405" s="11" t="s">
        <v>2824</v>
      </c>
      <c r="J405" s="174" t="s">
        <v>2825</v>
      </c>
      <c r="K405" s="174" t="s">
        <v>3066</v>
      </c>
      <c r="L405" s="174">
        <v>25.2</v>
      </c>
    </row>
    <row r="406" spans="1:12" x14ac:dyDescent="0.35">
      <c r="A406" s="204"/>
      <c r="B406" s="205"/>
      <c r="C406" s="200"/>
      <c r="D406" s="202"/>
      <c r="E406" s="200"/>
      <c r="F406" s="200"/>
      <c r="G406" s="203"/>
      <c r="H406" s="203"/>
      <c r="I406" s="11" t="s">
        <v>2827</v>
      </c>
      <c r="J406" s="174" t="s">
        <v>2828</v>
      </c>
      <c r="K406" s="174" t="s">
        <v>3067</v>
      </c>
      <c r="L406" s="174">
        <v>25.2</v>
      </c>
    </row>
    <row r="407" spans="1:12" x14ac:dyDescent="0.35">
      <c r="A407" s="204"/>
      <c r="B407" s="205"/>
      <c r="C407" s="200"/>
      <c r="D407" s="202"/>
      <c r="E407" s="200"/>
      <c r="F407" s="200"/>
      <c r="G407" s="201" t="s">
        <v>2830</v>
      </c>
      <c r="H407" s="201">
        <v>4</v>
      </c>
      <c r="I407" s="11" t="s">
        <v>3811</v>
      </c>
      <c r="J407" s="174" t="s">
        <v>2831</v>
      </c>
      <c r="K407" s="174" t="s">
        <v>3068</v>
      </c>
      <c r="L407" s="34">
        <v>26</v>
      </c>
    </row>
    <row r="408" spans="1:12" x14ac:dyDescent="0.35">
      <c r="A408" s="204"/>
      <c r="B408" s="205"/>
      <c r="C408" s="200"/>
      <c r="D408" s="202"/>
      <c r="E408" s="200"/>
      <c r="F408" s="200"/>
      <c r="G408" s="202"/>
      <c r="H408" s="202"/>
      <c r="I408" s="11" t="s">
        <v>2833</v>
      </c>
      <c r="J408" s="174" t="s">
        <v>2834</v>
      </c>
      <c r="K408" s="174" t="s">
        <v>3069</v>
      </c>
      <c r="L408" s="34">
        <v>31</v>
      </c>
    </row>
    <row r="409" spans="1:12" x14ac:dyDescent="0.35">
      <c r="A409" s="204"/>
      <c r="B409" s="205"/>
      <c r="C409" s="200"/>
      <c r="D409" s="202"/>
      <c r="E409" s="200"/>
      <c r="F409" s="200"/>
      <c r="G409" s="202"/>
      <c r="H409" s="202"/>
      <c r="I409" s="11" t="s">
        <v>2836</v>
      </c>
      <c r="J409" s="174" t="s">
        <v>2837</v>
      </c>
      <c r="K409" s="174" t="s">
        <v>3070</v>
      </c>
      <c r="L409" s="174">
        <v>23.3</v>
      </c>
    </row>
    <row r="410" spans="1:12" x14ac:dyDescent="0.35">
      <c r="A410" s="204"/>
      <c r="B410" s="205"/>
      <c r="C410" s="200"/>
      <c r="D410" s="202"/>
      <c r="E410" s="200"/>
      <c r="F410" s="200"/>
      <c r="G410" s="202"/>
      <c r="H410" s="202"/>
      <c r="I410" s="11" t="s">
        <v>2839</v>
      </c>
      <c r="J410" s="174" t="s">
        <v>639</v>
      </c>
      <c r="K410" s="174" t="s">
        <v>3071</v>
      </c>
      <c r="L410" s="174">
        <v>25.7</v>
      </c>
    </row>
    <row r="411" spans="1:12" x14ac:dyDescent="0.35">
      <c r="A411" s="204"/>
      <c r="B411" s="205"/>
      <c r="C411" s="200"/>
      <c r="D411" s="202"/>
      <c r="E411" s="200"/>
      <c r="F411" s="200"/>
      <c r="G411" s="203"/>
      <c r="H411" s="203"/>
      <c r="I411" s="32" t="s">
        <v>2841</v>
      </c>
      <c r="J411" s="33" t="s">
        <v>141</v>
      </c>
      <c r="K411" s="33" t="s">
        <v>141</v>
      </c>
      <c r="L411" s="175" t="s">
        <v>141</v>
      </c>
    </row>
    <row r="412" spans="1:12" x14ac:dyDescent="0.35">
      <c r="A412" s="204"/>
      <c r="B412" s="205"/>
      <c r="C412" s="200"/>
      <c r="D412" s="202"/>
      <c r="E412" s="200"/>
      <c r="F412" s="200"/>
      <c r="G412" s="201" t="s">
        <v>2842</v>
      </c>
      <c r="H412" s="201">
        <v>5</v>
      </c>
      <c r="I412" s="11" t="s">
        <v>2843</v>
      </c>
      <c r="J412" s="174" t="s">
        <v>2844</v>
      </c>
      <c r="K412" s="174" t="s">
        <v>3072</v>
      </c>
      <c r="L412" s="34">
        <v>31</v>
      </c>
    </row>
    <row r="413" spans="1:12" x14ac:dyDescent="0.35">
      <c r="A413" s="204"/>
      <c r="B413" s="205"/>
      <c r="C413" s="200"/>
      <c r="D413" s="202"/>
      <c r="E413" s="200"/>
      <c r="F413" s="200"/>
      <c r="G413" s="202"/>
      <c r="H413" s="202"/>
      <c r="I413" s="11" t="s">
        <v>2846</v>
      </c>
      <c r="J413" s="174" t="s">
        <v>2847</v>
      </c>
      <c r="K413" s="174" t="s">
        <v>3073</v>
      </c>
      <c r="L413" s="174">
        <v>23.3</v>
      </c>
    </row>
    <row r="414" spans="1:12" x14ac:dyDescent="0.35">
      <c r="A414" s="204"/>
      <c r="B414" s="205"/>
      <c r="C414" s="200"/>
      <c r="D414" s="202"/>
      <c r="E414" s="200"/>
      <c r="F414" s="200"/>
      <c r="G414" s="202"/>
      <c r="H414" s="202"/>
      <c r="I414" s="11" t="s">
        <v>2849</v>
      </c>
      <c r="J414" s="174" t="s">
        <v>2850</v>
      </c>
      <c r="K414" s="174" t="s">
        <v>3074</v>
      </c>
      <c r="L414" s="174">
        <v>25.7</v>
      </c>
    </row>
    <row r="415" spans="1:12" x14ac:dyDescent="0.35">
      <c r="A415" s="204"/>
      <c r="B415" s="205"/>
      <c r="C415" s="200"/>
      <c r="D415" s="202"/>
      <c r="E415" s="200"/>
      <c r="F415" s="200"/>
      <c r="G415" s="203"/>
      <c r="H415" s="203"/>
      <c r="I415" s="32" t="s">
        <v>2852</v>
      </c>
      <c r="J415" s="33" t="s">
        <v>141</v>
      </c>
      <c r="K415" s="33" t="s">
        <v>141</v>
      </c>
      <c r="L415" s="175" t="s">
        <v>141</v>
      </c>
    </row>
    <row r="416" spans="1:12" x14ac:dyDescent="0.35">
      <c r="A416" s="204"/>
      <c r="B416" s="205"/>
      <c r="C416" s="200"/>
      <c r="D416" s="202"/>
      <c r="E416" s="200"/>
      <c r="F416" s="200"/>
      <c r="G416" s="197" t="s">
        <v>2853</v>
      </c>
      <c r="H416" s="197" t="s">
        <v>141</v>
      </c>
      <c r="I416" s="60" t="s">
        <v>2854</v>
      </c>
      <c r="J416" s="175" t="s">
        <v>141</v>
      </c>
      <c r="K416" s="175" t="s">
        <v>141</v>
      </c>
      <c r="L416" s="175" t="s">
        <v>141</v>
      </c>
    </row>
    <row r="417" spans="1:12" x14ac:dyDescent="0.35">
      <c r="A417" s="204"/>
      <c r="B417" s="205"/>
      <c r="C417" s="200"/>
      <c r="D417" s="202"/>
      <c r="E417" s="200"/>
      <c r="F417" s="200"/>
      <c r="G417" s="198"/>
      <c r="H417" s="198"/>
      <c r="I417" s="60" t="s">
        <v>2855</v>
      </c>
      <c r="J417" s="175" t="s">
        <v>141</v>
      </c>
      <c r="K417" s="175" t="s">
        <v>141</v>
      </c>
      <c r="L417" s="175" t="s">
        <v>141</v>
      </c>
    </row>
    <row r="418" spans="1:12" x14ac:dyDescent="0.35">
      <c r="A418" s="204"/>
      <c r="B418" s="205"/>
      <c r="C418" s="200"/>
      <c r="D418" s="202"/>
      <c r="E418" s="200"/>
      <c r="F418" s="200"/>
      <c r="G418" s="198"/>
      <c r="H418" s="198"/>
      <c r="I418" s="60" t="s">
        <v>2856</v>
      </c>
      <c r="J418" s="175" t="s">
        <v>141</v>
      </c>
      <c r="K418" s="175" t="s">
        <v>141</v>
      </c>
      <c r="L418" s="175" t="s">
        <v>141</v>
      </c>
    </row>
    <row r="419" spans="1:12" ht="29" x14ac:dyDescent="0.35">
      <c r="A419" s="204"/>
      <c r="B419" s="205"/>
      <c r="C419" s="200"/>
      <c r="D419" s="202"/>
      <c r="E419" s="200"/>
      <c r="F419" s="200"/>
      <c r="G419" s="199"/>
      <c r="H419" s="199"/>
      <c r="I419" s="60" t="s">
        <v>2857</v>
      </c>
      <c r="J419" s="175" t="s">
        <v>141</v>
      </c>
      <c r="K419" s="175" t="s">
        <v>141</v>
      </c>
      <c r="L419" s="175" t="s">
        <v>141</v>
      </c>
    </row>
    <row r="420" spans="1:12" x14ac:dyDescent="0.35">
      <c r="A420" s="204"/>
      <c r="B420" s="205"/>
      <c r="C420" s="200"/>
      <c r="D420" s="202"/>
      <c r="E420" s="200"/>
      <c r="F420" s="200"/>
      <c r="G420" s="197" t="s">
        <v>2858</v>
      </c>
      <c r="H420" s="197" t="s">
        <v>141</v>
      </c>
      <c r="I420" s="60" t="s">
        <v>2859</v>
      </c>
      <c r="J420" s="175" t="s">
        <v>141</v>
      </c>
      <c r="K420" s="175" t="s">
        <v>141</v>
      </c>
      <c r="L420" s="175" t="s">
        <v>141</v>
      </c>
    </row>
    <row r="421" spans="1:12" x14ac:dyDescent="0.35">
      <c r="A421" s="204"/>
      <c r="B421" s="205"/>
      <c r="C421" s="200"/>
      <c r="D421" s="202"/>
      <c r="E421" s="200"/>
      <c r="F421" s="200"/>
      <c r="G421" s="198"/>
      <c r="H421" s="198"/>
      <c r="I421" s="60" t="s">
        <v>2860</v>
      </c>
      <c r="J421" s="175" t="s">
        <v>141</v>
      </c>
      <c r="K421" s="175" t="s">
        <v>141</v>
      </c>
      <c r="L421" s="175" t="s">
        <v>141</v>
      </c>
    </row>
    <row r="422" spans="1:12" x14ac:dyDescent="0.35">
      <c r="A422" s="204"/>
      <c r="B422" s="205"/>
      <c r="C422" s="200"/>
      <c r="D422" s="202"/>
      <c r="E422" s="200"/>
      <c r="F422" s="200"/>
      <c r="G422" s="198"/>
      <c r="H422" s="198"/>
      <c r="I422" s="60" t="s">
        <v>2861</v>
      </c>
      <c r="J422" s="175" t="s">
        <v>141</v>
      </c>
      <c r="K422" s="175" t="s">
        <v>141</v>
      </c>
      <c r="L422" s="175" t="s">
        <v>141</v>
      </c>
    </row>
    <row r="423" spans="1:12" x14ac:dyDescent="0.35">
      <c r="A423" s="204"/>
      <c r="B423" s="205"/>
      <c r="C423" s="200"/>
      <c r="D423" s="202"/>
      <c r="E423" s="200"/>
      <c r="F423" s="200"/>
      <c r="G423" s="198"/>
      <c r="H423" s="198"/>
      <c r="I423" s="60" t="s">
        <v>2862</v>
      </c>
      <c r="J423" s="175" t="s">
        <v>141</v>
      </c>
      <c r="K423" s="175" t="s">
        <v>141</v>
      </c>
      <c r="L423" s="175" t="s">
        <v>141</v>
      </c>
    </row>
    <row r="424" spans="1:12" x14ac:dyDescent="0.35">
      <c r="A424" s="204"/>
      <c r="B424" s="205"/>
      <c r="C424" s="200"/>
      <c r="D424" s="202"/>
      <c r="E424" s="200"/>
      <c r="F424" s="200"/>
      <c r="G424" s="199"/>
      <c r="H424" s="199"/>
      <c r="I424" s="60" t="s">
        <v>2863</v>
      </c>
      <c r="J424" s="175" t="s">
        <v>141</v>
      </c>
      <c r="K424" s="175" t="s">
        <v>141</v>
      </c>
      <c r="L424" s="175" t="s">
        <v>141</v>
      </c>
    </row>
    <row r="425" spans="1:12" x14ac:dyDescent="0.35">
      <c r="A425" s="204"/>
      <c r="B425" s="205"/>
      <c r="C425" s="200"/>
      <c r="D425" s="202"/>
      <c r="E425" s="200"/>
      <c r="F425" s="200"/>
      <c r="G425" s="174" t="s">
        <v>2864</v>
      </c>
      <c r="H425" s="174">
        <v>8</v>
      </c>
      <c r="I425" s="11" t="s">
        <v>2865</v>
      </c>
      <c r="J425" s="174" t="s">
        <v>2866</v>
      </c>
      <c r="K425" s="174" t="s">
        <v>3075</v>
      </c>
      <c r="L425" s="174">
        <v>25.3</v>
      </c>
    </row>
    <row r="426" spans="1:12" x14ac:dyDescent="0.35">
      <c r="A426" s="204"/>
      <c r="B426" s="205"/>
      <c r="C426" s="200"/>
      <c r="D426" s="203"/>
      <c r="E426" s="200"/>
      <c r="F426" s="200"/>
      <c r="G426" s="175" t="s">
        <v>2868</v>
      </c>
      <c r="H426" s="175" t="s">
        <v>141</v>
      </c>
      <c r="I426" s="60" t="s">
        <v>2868</v>
      </c>
      <c r="J426" s="175" t="s">
        <v>141</v>
      </c>
      <c r="K426" s="175" t="s">
        <v>141</v>
      </c>
      <c r="L426" s="175" t="s">
        <v>141</v>
      </c>
    </row>
    <row r="427" spans="1:12" x14ac:dyDescent="0.35">
      <c r="A427" s="204" t="s">
        <v>2811</v>
      </c>
      <c r="B427" s="205">
        <v>6</v>
      </c>
      <c r="C427" s="200" t="s">
        <v>3062</v>
      </c>
      <c r="D427" s="201" t="s">
        <v>2828</v>
      </c>
      <c r="E427" s="200" t="s">
        <v>3076</v>
      </c>
      <c r="F427" s="200">
        <v>2</v>
      </c>
      <c r="G427" s="175" t="s">
        <v>2814</v>
      </c>
      <c r="H427" s="175" t="s">
        <v>141</v>
      </c>
      <c r="I427" s="60" t="s">
        <v>2815</v>
      </c>
      <c r="J427" s="175" t="s">
        <v>141</v>
      </c>
      <c r="K427" s="175" t="s">
        <v>141</v>
      </c>
      <c r="L427" s="175" t="s">
        <v>141</v>
      </c>
    </row>
    <row r="428" spans="1:12" x14ac:dyDescent="0.35">
      <c r="A428" s="204"/>
      <c r="B428" s="205"/>
      <c r="C428" s="200"/>
      <c r="D428" s="202"/>
      <c r="E428" s="200"/>
      <c r="F428" s="200"/>
      <c r="G428" s="174" t="s">
        <v>2816</v>
      </c>
      <c r="H428" s="174">
        <v>2</v>
      </c>
      <c r="I428" s="11" t="s">
        <v>2817</v>
      </c>
      <c r="J428" s="174" t="s">
        <v>2818</v>
      </c>
      <c r="K428" s="174" t="s">
        <v>3077</v>
      </c>
      <c r="L428" s="174">
        <v>25.1</v>
      </c>
    </row>
    <row r="429" spans="1:12" x14ac:dyDescent="0.35">
      <c r="A429" s="204"/>
      <c r="B429" s="205"/>
      <c r="C429" s="200"/>
      <c r="D429" s="202"/>
      <c r="E429" s="200"/>
      <c r="F429" s="200"/>
      <c r="G429" s="201" t="s">
        <v>2820</v>
      </c>
      <c r="H429" s="201">
        <v>3</v>
      </c>
      <c r="I429" s="11" t="s">
        <v>2821</v>
      </c>
      <c r="J429" s="174" t="s">
        <v>2822</v>
      </c>
      <c r="K429" s="174" t="s">
        <v>3078</v>
      </c>
      <c r="L429" s="174">
        <v>25.1</v>
      </c>
    </row>
    <row r="430" spans="1:12" x14ac:dyDescent="0.35">
      <c r="A430" s="204"/>
      <c r="B430" s="205"/>
      <c r="C430" s="200"/>
      <c r="D430" s="202"/>
      <c r="E430" s="200"/>
      <c r="F430" s="200"/>
      <c r="G430" s="202"/>
      <c r="H430" s="202"/>
      <c r="I430" s="11" t="s">
        <v>2824</v>
      </c>
      <c r="J430" s="174" t="s">
        <v>2825</v>
      </c>
      <c r="K430" s="174" t="s">
        <v>3079</v>
      </c>
      <c r="L430" s="174">
        <v>25.2</v>
      </c>
    </row>
    <row r="431" spans="1:12" x14ac:dyDescent="0.35">
      <c r="A431" s="204"/>
      <c r="B431" s="205"/>
      <c r="C431" s="200"/>
      <c r="D431" s="202"/>
      <c r="E431" s="200"/>
      <c r="F431" s="200"/>
      <c r="G431" s="203"/>
      <c r="H431" s="203"/>
      <c r="I431" s="11" t="s">
        <v>2827</v>
      </c>
      <c r="J431" s="174" t="s">
        <v>2828</v>
      </c>
      <c r="K431" s="174" t="s">
        <v>3080</v>
      </c>
      <c r="L431" s="174">
        <v>25.2</v>
      </c>
    </row>
    <row r="432" spans="1:12" x14ac:dyDescent="0.35">
      <c r="A432" s="204"/>
      <c r="B432" s="205"/>
      <c r="C432" s="200"/>
      <c r="D432" s="202"/>
      <c r="E432" s="200"/>
      <c r="F432" s="200"/>
      <c r="G432" s="201" t="s">
        <v>2830</v>
      </c>
      <c r="H432" s="201">
        <v>4</v>
      </c>
      <c r="I432" s="11" t="s">
        <v>3811</v>
      </c>
      <c r="J432" s="174" t="s">
        <v>2831</v>
      </c>
      <c r="K432" s="174" t="s">
        <v>3081</v>
      </c>
      <c r="L432" s="34">
        <v>26</v>
      </c>
    </row>
    <row r="433" spans="1:12" x14ac:dyDescent="0.35">
      <c r="A433" s="204"/>
      <c r="B433" s="205"/>
      <c r="C433" s="200"/>
      <c r="D433" s="202"/>
      <c r="E433" s="200"/>
      <c r="F433" s="200"/>
      <c r="G433" s="202"/>
      <c r="H433" s="202"/>
      <c r="I433" s="11" t="s">
        <v>2833</v>
      </c>
      <c r="J433" s="174" t="s">
        <v>2834</v>
      </c>
      <c r="K433" s="174" t="s">
        <v>3082</v>
      </c>
      <c r="L433" s="34">
        <v>31</v>
      </c>
    </row>
    <row r="434" spans="1:12" x14ac:dyDescent="0.35">
      <c r="A434" s="204"/>
      <c r="B434" s="205"/>
      <c r="C434" s="200"/>
      <c r="D434" s="202"/>
      <c r="E434" s="200"/>
      <c r="F434" s="200"/>
      <c r="G434" s="202"/>
      <c r="H434" s="202"/>
      <c r="I434" s="11" t="s">
        <v>2836</v>
      </c>
      <c r="J434" s="174" t="s">
        <v>2837</v>
      </c>
      <c r="K434" s="174" t="s">
        <v>3083</v>
      </c>
      <c r="L434" s="174">
        <v>23.3</v>
      </c>
    </row>
    <row r="435" spans="1:12" x14ac:dyDescent="0.35">
      <c r="A435" s="204"/>
      <c r="B435" s="205"/>
      <c r="C435" s="200"/>
      <c r="D435" s="202"/>
      <c r="E435" s="200"/>
      <c r="F435" s="200"/>
      <c r="G435" s="202"/>
      <c r="H435" s="202"/>
      <c r="I435" s="11" t="s">
        <v>2839</v>
      </c>
      <c r="J435" s="174" t="s">
        <v>639</v>
      </c>
      <c r="K435" s="174" t="s">
        <v>3084</v>
      </c>
      <c r="L435" s="174">
        <v>25.7</v>
      </c>
    </row>
    <row r="436" spans="1:12" x14ac:dyDescent="0.35">
      <c r="A436" s="204"/>
      <c r="B436" s="205"/>
      <c r="C436" s="200"/>
      <c r="D436" s="202"/>
      <c r="E436" s="200"/>
      <c r="F436" s="200"/>
      <c r="G436" s="203"/>
      <c r="H436" s="203"/>
      <c r="I436" s="32" t="s">
        <v>2841</v>
      </c>
      <c r="J436" s="33" t="s">
        <v>141</v>
      </c>
      <c r="K436" s="33" t="s">
        <v>141</v>
      </c>
      <c r="L436" s="175" t="s">
        <v>141</v>
      </c>
    </row>
    <row r="437" spans="1:12" x14ac:dyDescent="0.35">
      <c r="A437" s="204"/>
      <c r="B437" s="205"/>
      <c r="C437" s="200"/>
      <c r="D437" s="202"/>
      <c r="E437" s="200"/>
      <c r="F437" s="200"/>
      <c r="G437" s="201" t="s">
        <v>2842</v>
      </c>
      <c r="H437" s="201">
        <v>5</v>
      </c>
      <c r="I437" s="11" t="s">
        <v>2843</v>
      </c>
      <c r="J437" s="174" t="s">
        <v>2844</v>
      </c>
      <c r="K437" s="174" t="s">
        <v>3085</v>
      </c>
      <c r="L437" s="34">
        <v>31</v>
      </c>
    </row>
    <row r="438" spans="1:12" x14ac:dyDescent="0.35">
      <c r="A438" s="204"/>
      <c r="B438" s="205"/>
      <c r="C438" s="200"/>
      <c r="D438" s="202"/>
      <c r="E438" s="200"/>
      <c r="F438" s="200"/>
      <c r="G438" s="202"/>
      <c r="H438" s="202"/>
      <c r="I438" s="11" t="s">
        <v>2846</v>
      </c>
      <c r="J438" s="174" t="s">
        <v>2847</v>
      </c>
      <c r="K438" s="174" t="s">
        <v>3086</v>
      </c>
      <c r="L438" s="174">
        <v>23.3</v>
      </c>
    </row>
    <row r="439" spans="1:12" x14ac:dyDescent="0.35">
      <c r="A439" s="204"/>
      <c r="B439" s="205"/>
      <c r="C439" s="200"/>
      <c r="D439" s="202"/>
      <c r="E439" s="200"/>
      <c r="F439" s="200"/>
      <c r="G439" s="202"/>
      <c r="H439" s="202"/>
      <c r="I439" s="11" t="s">
        <v>2849</v>
      </c>
      <c r="J439" s="174" t="s">
        <v>2850</v>
      </c>
      <c r="K439" s="174" t="s">
        <v>3087</v>
      </c>
      <c r="L439" s="174">
        <v>25.7</v>
      </c>
    </row>
    <row r="440" spans="1:12" x14ac:dyDescent="0.35">
      <c r="A440" s="204"/>
      <c r="B440" s="205"/>
      <c r="C440" s="200"/>
      <c r="D440" s="202"/>
      <c r="E440" s="200"/>
      <c r="F440" s="200"/>
      <c r="G440" s="203"/>
      <c r="H440" s="203"/>
      <c r="I440" s="32" t="s">
        <v>2852</v>
      </c>
      <c r="J440" s="33" t="s">
        <v>141</v>
      </c>
      <c r="K440" s="33" t="s">
        <v>141</v>
      </c>
      <c r="L440" s="175" t="s">
        <v>141</v>
      </c>
    </row>
    <row r="441" spans="1:12" x14ac:dyDescent="0.35">
      <c r="A441" s="204"/>
      <c r="B441" s="205"/>
      <c r="C441" s="200"/>
      <c r="D441" s="202"/>
      <c r="E441" s="200"/>
      <c r="F441" s="200"/>
      <c r="G441" s="197" t="s">
        <v>2853</v>
      </c>
      <c r="H441" s="197" t="s">
        <v>141</v>
      </c>
      <c r="I441" s="60" t="s">
        <v>2854</v>
      </c>
      <c r="J441" s="175" t="s">
        <v>141</v>
      </c>
      <c r="K441" s="175" t="s">
        <v>141</v>
      </c>
      <c r="L441" s="175" t="s">
        <v>141</v>
      </c>
    </row>
    <row r="442" spans="1:12" x14ac:dyDescent="0.35">
      <c r="A442" s="204"/>
      <c r="B442" s="205"/>
      <c r="C442" s="200"/>
      <c r="D442" s="202"/>
      <c r="E442" s="200"/>
      <c r="F442" s="200"/>
      <c r="G442" s="198"/>
      <c r="H442" s="198"/>
      <c r="I442" s="60" t="s">
        <v>2855</v>
      </c>
      <c r="J442" s="175" t="s">
        <v>141</v>
      </c>
      <c r="K442" s="175" t="s">
        <v>141</v>
      </c>
      <c r="L442" s="175" t="s">
        <v>141</v>
      </c>
    </row>
    <row r="443" spans="1:12" x14ac:dyDescent="0.35">
      <c r="A443" s="204"/>
      <c r="B443" s="205"/>
      <c r="C443" s="200"/>
      <c r="D443" s="202"/>
      <c r="E443" s="200"/>
      <c r="F443" s="200"/>
      <c r="G443" s="198"/>
      <c r="H443" s="198"/>
      <c r="I443" s="60" t="s">
        <v>2856</v>
      </c>
      <c r="J443" s="175" t="s">
        <v>141</v>
      </c>
      <c r="K443" s="175" t="s">
        <v>141</v>
      </c>
      <c r="L443" s="175" t="s">
        <v>141</v>
      </c>
    </row>
    <row r="444" spans="1:12" ht="29" x14ac:dyDescent="0.35">
      <c r="A444" s="204"/>
      <c r="B444" s="205"/>
      <c r="C444" s="200"/>
      <c r="D444" s="202"/>
      <c r="E444" s="200"/>
      <c r="F444" s="200"/>
      <c r="G444" s="199"/>
      <c r="H444" s="199"/>
      <c r="I444" s="60" t="s">
        <v>2857</v>
      </c>
      <c r="J444" s="175" t="s">
        <v>141</v>
      </c>
      <c r="K444" s="175" t="s">
        <v>141</v>
      </c>
      <c r="L444" s="175" t="s">
        <v>141</v>
      </c>
    </row>
    <row r="445" spans="1:12" x14ac:dyDescent="0.35">
      <c r="A445" s="204"/>
      <c r="B445" s="205"/>
      <c r="C445" s="200"/>
      <c r="D445" s="202"/>
      <c r="E445" s="200"/>
      <c r="F445" s="200"/>
      <c r="G445" s="197" t="s">
        <v>2858</v>
      </c>
      <c r="H445" s="197" t="s">
        <v>141</v>
      </c>
      <c r="I445" s="60" t="s">
        <v>2859</v>
      </c>
      <c r="J445" s="175" t="s">
        <v>141</v>
      </c>
      <c r="K445" s="175" t="s">
        <v>141</v>
      </c>
      <c r="L445" s="175" t="s">
        <v>141</v>
      </c>
    </row>
    <row r="446" spans="1:12" x14ac:dyDescent="0.35">
      <c r="A446" s="204"/>
      <c r="B446" s="205"/>
      <c r="C446" s="200"/>
      <c r="D446" s="202"/>
      <c r="E446" s="200"/>
      <c r="F446" s="200"/>
      <c r="G446" s="198"/>
      <c r="H446" s="198"/>
      <c r="I446" s="60" t="s">
        <v>2860</v>
      </c>
      <c r="J446" s="175" t="s">
        <v>141</v>
      </c>
      <c r="K446" s="175" t="s">
        <v>141</v>
      </c>
      <c r="L446" s="175" t="s">
        <v>141</v>
      </c>
    </row>
    <row r="447" spans="1:12" x14ac:dyDescent="0.35">
      <c r="A447" s="204"/>
      <c r="B447" s="205"/>
      <c r="C447" s="200"/>
      <c r="D447" s="202"/>
      <c r="E447" s="200"/>
      <c r="F447" s="200"/>
      <c r="G447" s="198"/>
      <c r="H447" s="198"/>
      <c r="I447" s="60" t="s">
        <v>2861</v>
      </c>
      <c r="J447" s="175" t="s">
        <v>141</v>
      </c>
      <c r="K447" s="175" t="s">
        <v>141</v>
      </c>
      <c r="L447" s="175" t="s">
        <v>141</v>
      </c>
    </row>
    <row r="448" spans="1:12" x14ac:dyDescent="0.35">
      <c r="A448" s="204"/>
      <c r="B448" s="205"/>
      <c r="C448" s="200"/>
      <c r="D448" s="202"/>
      <c r="E448" s="200"/>
      <c r="F448" s="200"/>
      <c r="G448" s="198"/>
      <c r="H448" s="198"/>
      <c r="I448" s="60" t="s">
        <v>2862</v>
      </c>
      <c r="J448" s="175" t="s">
        <v>141</v>
      </c>
      <c r="K448" s="175" t="s">
        <v>141</v>
      </c>
      <c r="L448" s="175" t="s">
        <v>141</v>
      </c>
    </row>
    <row r="449" spans="1:12" x14ac:dyDescent="0.35">
      <c r="A449" s="204"/>
      <c r="B449" s="205"/>
      <c r="C449" s="200"/>
      <c r="D449" s="202"/>
      <c r="E449" s="200"/>
      <c r="F449" s="200"/>
      <c r="G449" s="199"/>
      <c r="H449" s="199"/>
      <c r="I449" s="60" t="s">
        <v>2863</v>
      </c>
      <c r="J449" s="175" t="s">
        <v>141</v>
      </c>
      <c r="K449" s="175" t="s">
        <v>141</v>
      </c>
      <c r="L449" s="175" t="s">
        <v>141</v>
      </c>
    </row>
    <row r="450" spans="1:12" x14ac:dyDescent="0.35">
      <c r="A450" s="204"/>
      <c r="B450" s="205"/>
      <c r="C450" s="200"/>
      <c r="D450" s="202"/>
      <c r="E450" s="200"/>
      <c r="F450" s="200"/>
      <c r="G450" s="174" t="s">
        <v>2864</v>
      </c>
      <c r="H450" s="174">
        <v>8</v>
      </c>
      <c r="I450" s="11" t="s">
        <v>2865</v>
      </c>
      <c r="J450" s="174" t="s">
        <v>2866</v>
      </c>
      <c r="K450" s="174" t="s">
        <v>3088</v>
      </c>
      <c r="L450" s="174">
        <v>25.3</v>
      </c>
    </row>
    <row r="451" spans="1:12" x14ac:dyDescent="0.35">
      <c r="A451" s="204"/>
      <c r="B451" s="205"/>
      <c r="C451" s="200"/>
      <c r="D451" s="203"/>
      <c r="E451" s="200"/>
      <c r="F451" s="200"/>
      <c r="G451" s="175" t="s">
        <v>2868</v>
      </c>
      <c r="H451" s="175" t="s">
        <v>141</v>
      </c>
      <c r="I451" s="60" t="s">
        <v>2868</v>
      </c>
      <c r="J451" s="175" t="s">
        <v>141</v>
      </c>
      <c r="K451" s="175" t="s">
        <v>141</v>
      </c>
      <c r="L451" s="175" t="s">
        <v>141</v>
      </c>
    </row>
    <row r="452" spans="1:12" x14ac:dyDescent="0.35">
      <c r="A452" s="204" t="s">
        <v>2811</v>
      </c>
      <c r="B452" s="205">
        <v>6</v>
      </c>
      <c r="C452" s="200" t="s">
        <v>3062</v>
      </c>
      <c r="D452" s="201" t="s">
        <v>2828</v>
      </c>
      <c r="E452" s="200" t="s">
        <v>3089</v>
      </c>
      <c r="F452" s="200">
        <v>3</v>
      </c>
      <c r="G452" s="175" t="s">
        <v>2814</v>
      </c>
      <c r="H452" s="175" t="s">
        <v>141</v>
      </c>
      <c r="I452" s="60" t="s">
        <v>2815</v>
      </c>
      <c r="J452" s="175" t="s">
        <v>141</v>
      </c>
      <c r="K452" s="175" t="s">
        <v>141</v>
      </c>
      <c r="L452" s="175" t="s">
        <v>141</v>
      </c>
    </row>
    <row r="453" spans="1:12" x14ac:dyDescent="0.35">
      <c r="A453" s="204"/>
      <c r="B453" s="205"/>
      <c r="C453" s="200"/>
      <c r="D453" s="202"/>
      <c r="E453" s="200"/>
      <c r="F453" s="200"/>
      <c r="G453" s="174" t="s">
        <v>2816</v>
      </c>
      <c r="H453" s="174">
        <v>2</v>
      </c>
      <c r="I453" s="11" t="s">
        <v>2817</v>
      </c>
      <c r="J453" s="174" t="s">
        <v>2818</v>
      </c>
      <c r="K453" s="174" t="s">
        <v>3090</v>
      </c>
      <c r="L453" s="174">
        <v>25.1</v>
      </c>
    </row>
    <row r="454" spans="1:12" x14ac:dyDescent="0.35">
      <c r="A454" s="204"/>
      <c r="B454" s="205"/>
      <c r="C454" s="200"/>
      <c r="D454" s="202"/>
      <c r="E454" s="200"/>
      <c r="F454" s="200"/>
      <c r="G454" s="201" t="s">
        <v>2820</v>
      </c>
      <c r="H454" s="201">
        <v>3</v>
      </c>
      <c r="I454" s="11" t="s">
        <v>2821</v>
      </c>
      <c r="J454" s="174" t="s">
        <v>2822</v>
      </c>
      <c r="K454" s="174" t="s">
        <v>3091</v>
      </c>
      <c r="L454" s="174">
        <v>25.1</v>
      </c>
    </row>
    <row r="455" spans="1:12" x14ac:dyDescent="0.35">
      <c r="A455" s="204"/>
      <c r="B455" s="205"/>
      <c r="C455" s="200"/>
      <c r="D455" s="202"/>
      <c r="E455" s="200"/>
      <c r="F455" s="200"/>
      <c r="G455" s="202"/>
      <c r="H455" s="202"/>
      <c r="I455" s="11" t="s">
        <v>2824</v>
      </c>
      <c r="J455" s="174" t="s">
        <v>2825</v>
      </c>
      <c r="K455" s="174" t="s">
        <v>3092</v>
      </c>
      <c r="L455" s="174">
        <v>25.2</v>
      </c>
    </row>
    <row r="456" spans="1:12" x14ac:dyDescent="0.35">
      <c r="A456" s="204"/>
      <c r="B456" s="205"/>
      <c r="C456" s="200"/>
      <c r="D456" s="202"/>
      <c r="E456" s="200"/>
      <c r="F456" s="200"/>
      <c r="G456" s="203"/>
      <c r="H456" s="203"/>
      <c r="I456" s="11" t="s">
        <v>2827</v>
      </c>
      <c r="J456" s="174" t="s">
        <v>2828</v>
      </c>
      <c r="K456" s="174" t="s">
        <v>3093</v>
      </c>
      <c r="L456" s="174">
        <v>25.2</v>
      </c>
    </row>
    <row r="457" spans="1:12" x14ac:dyDescent="0.35">
      <c r="A457" s="204"/>
      <c r="B457" s="205"/>
      <c r="C457" s="200"/>
      <c r="D457" s="202"/>
      <c r="E457" s="200"/>
      <c r="F457" s="200"/>
      <c r="G457" s="201" t="s">
        <v>2830</v>
      </c>
      <c r="H457" s="201">
        <v>4</v>
      </c>
      <c r="I457" s="11" t="s">
        <v>3811</v>
      </c>
      <c r="J457" s="174" t="s">
        <v>2831</v>
      </c>
      <c r="K457" s="174" t="s">
        <v>3094</v>
      </c>
      <c r="L457" s="34">
        <v>26</v>
      </c>
    </row>
    <row r="458" spans="1:12" x14ac:dyDescent="0.35">
      <c r="A458" s="204"/>
      <c r="B458" s="205"/>
      <c r="C458" s="200"/>
      <c r="D458" s="202"/>
      <c r="E458" s="200"/>
      <c r="F458" s="200"/>
      <c r="G458" s="202"/>
      <c r="H458" s="202"/>
      <c r="I458" s="11" t="s">
        <v>2833</v>
      </c>
      <c r="J458" s="174" t="s">
        <v>2834</v>
      </c>
      <c r="K458" s="174" t="s">
        <v>3095</v>
      </c>
      <c r="L458" s="34">
        <v>31</v>
      </c>
    </row>
    <row r="459" spans="1:12" x14ac:dyDescent="0.35">
      <c r="A459" s="204"/>
      <c r="B459" s="205"/>
      <c r="C459" s="200"/>
      <c r="D459" s="202"/>
      <c r="E459" s="200"/>
      <c r="F459" s="200"/>
      <c r="G459" s="202"/>
      <c r="H459" s="202"/>
      <c r="I459" s="11" t="s">
        <v>2836</v>
      </c>
      <c r="J459" s="174" t="s">
        <v>2837</v>
      </c>
      <c r="K459" s="174" t="s">
        <v>3096</v>
      </c>
      <c r="L459" s="174">
        <v>23.3</v>
      </c>
    </row>
    <row r="460" spans="1:12" x14ac:dyDescent="0.35">
      <c r="A460" s="204"/>
      <c r="B460" s="205"/>
      <c r="C460" s="200"/>
      <c r="D460" s="202"/>
      <c r="E460" s="200"/>
      <c r="F460" s="200"/>
      <c r="G460" s="202"/>
      <c r="H460" s="202"/>
      <c r="I460" s="11" t="s">
        <v>2839</v>
      </c>
      <c r="J460" s="174" t="s">
        <v>639</v>
      </c>
      <c r="K460" s="174" t="s">
        <v>3097</v>
      </c>
      <c r="L460" s="174">
        <v>25.7</v>
      </c>
    </row>
    <row r="461" spans="1:12" x14ac:dyDescent="0.35">
      <c r="A461" s="204"/>
      <c r="B461" s="205"/>
      <c r="C461" s="200"/>
      <c r="D461" s="202"/>
      <c r="E461" s="200"/>
      <c r="F461" s="200"/>
      <c r="G461" s="203"/>
      <c r="H461" s="203"/>
      <c r="I461" s="32" t="s">
        <v>2841</v>
      </c>
      <c r="J461" s="33" t="s">
        <v>141</v>
      </c>
      <c r="K461" s="33" t="s">
        <v>141</v>
      </c>
      <c r="L461" s="175" t="s">
        <v>141</v>
      </c>
    </row>
    <row r="462" spans="1:12" x14ac:dyDescent="0.35">
      <c r="A462" s="204"/>
      <c r="B462" s="205"/>
      <c r="C462" s="200"/>
      <c r="D462" s="202"/>
      <c r="E462" s="200"/>
      <c r="F462" s="200"/>
      <c r="G462" s="201" t="s">
        <v>2842</v>
      </c>
      <c r="H462" s="201">
        <v>5</v>
      </c>
      <c r="I462" s="11" t="s">
        <v>2843</v>
      </c>
      <c r="J462" s="174" t="s">
        <v>2844</v>
      </c>
      <c r="K462" s="174" t="s">
        <v>3098</v>
      </c>
      <c r="L462" s="34">
        <v>31</v>
      </c>
    </row>
    <row r="463" spans="1:12" x14ac:dyDescent="0.35">
      <c r="A463" s="204"/>
      <c r="B463" s="205"/>
      <c r="C463" s="200"/>
      <c r="D463" s="202"/>
      <c r="E463" s="200"/>
      <c r="F463" s="200"/>
      <c r="G463" s="202"/>
      <c r="H463" s="202"/>
      <c r="I463" s="11" t="s">
        <v>2846</v>
      </c>
      <c r="J463" s="174" t="s">
        <v>2847</v>
      </c>
      <c r="K463" s="174" t="s">
        <v>3099</v>
      </c>
      <c r="L463" s="174">
        <v>23.3</v>
      </c>
    </row>
    <row r="464" spans="1:12" x14ac:dyDescent="0.35">
      <c r="A464" s="204"/>
      <c r="B464" s="205"/>
      <c r="C464" s="200"/>
      <c r="D464" s="202"/>
      <c r="E464" s="200"/>
      <c r="F464" s="200"/>
      <c r="G464" s="202"/>
      <c r="H464" s="202"/>
      <c r="I464" s="11" t="s">
        <v>2849</v>
      </c>
      <c r="J464" s="174" t="s">
        <v>2850</v>
      </c>
      <c r="K464" s="174" t="s">
        <v>3100</v>
      </c>
      <c r="L464" s="174">
        <v>25.7</v>
      </c>
    </row>
    <row r="465" spans="1:12" x14ac:dyDescent="0.35">
      <c r="A465" s="204"/>
      <c r="B465" s="205"/>
      <c r="C465" s="200"/>
      <c r="D465" s="202"/>
      <c r="E465" s="200"/>
      <c r="F465" s="200"/>
      <c r="G465" s="203"/>
      <c r="H465" s="203"/>
      <c r="I465" s="32" t="s">
        <v>2852</v>
      </c>
      <c r="J465" s="33" t="s">
        <v>141</v>
      </c>
      <c r="K465" s="33" t="s">
        <v>141</v>
      </c>
      <c r="L465" s="175" t="s">
        <v>141</v>
      </c>
    </row>
    <row r="466" spans="1:12" x14ac:dyDescent="0.35">
      <c r="A466" s="204"/>
      <c r="B466" s="205"/>
      <c r="C466" s="200"/>
      <c r="D466" s="202"/>
      <c r="E466" s="200"/>
      <c r="F466" s="200"/>
      <c r="G466" s="197" t="s">
        <v>2853</v>
      </c>
      <c r="H466" s="197" t="s">
        <v>141</v>
      </c>
      <c r="I466" s="60" t="s">
        <v>2854</v>
      </c>
      <c r="J466" s="175" t="s">
        <v>141</v>
      </c>
      <c r="K466" s="175" t="s">
        <v>141</v>
      </c>
      <c r="L466" s="175" t="s">
        <v>141</v>
      </c>
    </row>
    <row r="467" spans="1:12" x14ac:dyDescent="0.35">
      <c r="A467" s="204"/>
      <c r="B467" s="205"/>
      <c r="C467" s="200"/>
      <c r="D467" s="202"/>
      <c r="E467" s="200"/>
      <c r="F467" s="200"/>
      <c r="G467" s="198"/>
      <c r="H467" s="198"/>
      <c r="I467" s="60" t="s">
        <v>2855</v>
      </c>
      <c r="J467" s="175" t="s">
        <v>141</v>
      </c>
      <c r="K467" s="175" t="s">
        <v>141</v>
      </c>
      <c r="L467" s="175" t="s">
        <v>141</v>
      </c>
    </row>
    <row r="468" spans="1:12" x14ac:dyDescent="0.35">
      <c r="A468" s="204"/>
      <c r="B468" s="205"/>
      <c r="C468" s="200"/>
      <c r="D468" s="202"/>
      <c r="E468" s="200"/>
      <c r="F468" s="200"/>
      <c r="G468" s="198"/>
      <c r="H468" s="198"/>
      <c r="I468" s="60" t="s">
        <v>2856</v>
      </c>
      <c r="J468" s="175" t="s">
        <v>141</v>
      </c>
      <c r="K468" s="175" t="s">
        <v>141</v>
      </c>
      <c r="L468" s="175" t="s">
        <v>141</v>
      </c>
    </row>
    <row r="469" spans="1:12" ht="29" x14ac:dyDescent="0.35">
      <c r="A469" s="204"/>
      <c r="B469" s="205"/>
      <c r="C469" s="200"/>
      <c r="D469" s="202"/>
      <c r="E469" s="200"/>
      <c r="F469" s="200"/>
      <c r="G469" s="199"/>
      <c r="H469" s="199"/>
      <c r="I469" s="60" t="s">
        <v>2857</v>
      </c>
      <c r="J469" s="175" t="s">
        <v>141</v>
      </c>
      <c r="K469" s="175" t="s">
        <v>141</v>
      </c>
      <c r="L469" s="175" t="s">
        <v>141</v>
      </c>
    </row>
    <row r="470" spans="1:12" x14ac:dyDescent="0.35">
      <c r="A470" s="204"/>
      <c r="B470" s="205"/>
      <c r="C470" s="200"/>
      <c r="D470" s="202"/>
      <c r="E470" s="200"/>
      <c r="F470" s="200"/>
      <c r="G470" s="197" t="s">
        <v>2858</v>
      </c>
      <c r="H470" s="197" t="s">
        <v>141</v>
      </c>
      <c r="I470" s="60" t="s">
        <v>2859</v>
      </c>
      <c r="J470" s="175" t="s">
        <v>141</v>
      </c>
      <c r="K470" s="175" t="s">
        <v>141</v>
      </c>
      <c r="L470" s="175" t="s">
        <v>141</v>
      </c>
    </row>
    <row r="471" spans="1:12" x14ac:dyDescent="0.35">
      <c r="A471" s="204"/>
      <c r="B471" s="205"/>
      <c r="C471" s="200"/>
      <c r="D471" s="202"/>
      <c r="E471" s="200"/>
      <c r="F471" s="200"/>
      <c r="G471" s="198"/>
      <c r="H471" s="198"/>
      <c r="I471" s="60" t="s">
        <v>2860</v>
      </c>
      <c r="J471" s="175" t="s">
        <v>141</v>
      </c>
      <c r="K471" s="175" t="s">
        <v>141</v>
      </c>
      <c r="L471" s="175" t="s">
        <v>141</v>
      </c>
    </row>
    <row r="472" spans="1:12" x14ac:dyDescent="0.35">
      <c r="A472" s="204"/>
      <c r="B472" s="205"/>
      <c r="C472" s="200"/>
      <c r="D472" s="202"/>
      <c r="E472" s="200"/>
      <c r="F472" s="200"/>
      <c r="G472" s="198"/>
      <c r="H472" s="198"/>
      <c r="I472" s="60" t="s">
        <v>2861</v>
      </c>
      <c r="J472" s="175" t="s">
        <v>141</v>
      </c>
      <c r="K472" s="175" t="s">
        <v>141</v>
      </c>
      <c r="L472" s="175" t="s">
        <v>141</v>
      </c>
    </row>
    <row r="473" spans="1:12" x14ac:dyDescent="0.35">
      <c r="A473" s="204"/>
      <c r="B473" s="205"/>
      <c r="C473" s="200"/>
      <c r="D473" s="202"/>
      <c r="E473" s="200"/>
      <c r="F473" s="200"/>
      <c r="G473" s="198"/>
      <c r="H473" s="198"/>
      <c r="I473" s="60" t="s">
        <v>2862</v>
      </c>
      <c r="J473" s="175" t="s">
        <v>141</v>
      </c>
      <c r="K473" s="175" t="s">
        <v>141</v>
      </c>
      <c r="L473" s="175" t="s">
        <v>141</v>
      </c>
    </row>
    <row r="474" spans="1:12" x14ac:dyDescent="0.35">
      <c r="A474" s="204"/>
      <c r="B474" s="205"/>
      <c r="C474" s="200"/>
      <c r="D474" s="202"/>
      <c r="E474" s="200"/>
      <c r="F474" s="200"/>
      <c r="G474" s="199"/>
      <c r="H474" s="199"/>
      <c r="I474" s="60" t="s">
        <v>2863</v>
      </c>
      <c r="J474" s="175" t="s">
        <v>141</v>
      </c>
      <c r="K474" s="175" t="s">
        <v>141</v>
      </c>
      <c r="L474" s="175" t="s">
        <v>141</v>
      </c>
    </row>
    <row r="475" spans="1:12" x14ac:dyDescent="0.35">
      <c r="A475" s="204"/>
      <c r="B475" s="205"/>
      <c r="C475" s="200"/>
      <c r="D475" s="202"/>
      <c r="E475" s="200"/>
      <c r="F475" s="200"/>
      <c r="G475" s="174" t="s">
        <v>2864</v>
      </c>
      <c r="H475" s="174">
        <v>8</v>
      </c>
      <c r="I475" s="11" t="s">
        <v>2865</v>
      </c>
      <c r="J475" s="174" t="s">
        <v>2866</v>
      </c>
      <c r="K475" s="174" t="s">
        <v>3101</v>
      </c>
      <c r="L475" s="174">
        <v>25.3</v>
      </c>
    </row>
    <row r="476" spans="1:12" x14ac:dyDescent="0.35">
      <c r="A476" s="204"/>
      <c r="B476" s="205"/>
      <c r="C476" s="200"/>
      <c r="D476" s="203"/>
      <c r="E476" s="200"/>
      <c r="F476" s="200"/>
      <c r="G476" s="175" t="s">
        <v>2868</v>
      </c>
      <c r="H476" s="175" t="s">
        <v>141</v>
      </c>
      <c r="I476" s="60" t="s">
        <v>2868</v>
      </c>
      <c r="J476" s="175" t="s">
        <v>141</v>
      </c>
      <c r="K476" s="175" t="s">
        <v>141</v>
      </c>
      <c r="L476" s="175" t="s">
        <v>141</v>
      </c>
    </row>
    <row r="477" spans="1:12" x14ac:dyDescent="0.35">
      <c r="A477" s="204" t="s">
        <v>2811</v>
      </c>
      <c r="B477" s="205">
        <v>6</v>
      </c>
      <c r="C477" s="200" t="s">
        <v>3062</v>
      </c>
      <c r="D477" s="201" t="s">
        <v>2828</v>
      </c>
      <c r="E477" s="200" t="s">
        <v>3102</v>
      </c>
      <c r="F477" s="200">
        <v>4</v>
      </c>
      <c r="G477" s="175" t="s">
        <v>2814</v>
      </c>
      <c r="H477" s="175" t="s">
        <v>141</v>
      </c>
      <c r="I477" s="60" t="s">
        <v>2815</v>
      </c>
      <c r="J477" s="175" t="s">
        <v>141</v>
      </c>
      <c r="K477" s="175" t="s">
        <v>141</v>
      </c>
      <c r="L477" s="175" t="s">
        <v>141</v>
      </c>
    </row>
    <row r="478" spans="1:12" x14ac:dyDescent="0.35">
      <c r="A478" s="204"/>
      <c r="B478" s="205"/>
      <c r="C478" s="200"/>
      <c r="D478" s="202"/>
      <c r="E478" s="200"/>
      <c r="F478" s="200"/>
      <c r="G478" s="174" t="s">
        <v>2816</v>
      </c>
      <c r="H478" s="174">
        <v>2</v>
      </c>
      <c r="I478" s="11" t="s">
        <v>2817</v>
      </c>
      <c r="J478" s="174" t="s">
        <v>2818</v>
      </c>
      <c r="K478" s="174" t="s">
        <v>3103</v>
      </c>
      <c r="L478" s="174">
        <v>25.1</v>
      </c>
    </row>
    <row r="479" spans="1:12" x14ac:dyDescent="0.35">
      <c r="A479" s="204"/>
      <c r="B479" s="205"/>
      <c r="C479" s="200"/>
      <c r="D479" s="202"/>
      <c r="E479" s="200"/>
      <c r="F479" s="200"/>
      <c r="G479" s="201" t="s">
        <v>2820</v>
      </c>
      <c r="H479" s="201">
        <v>3</v>
      </c>
      <c r="I479" s="11" t="s">
        <v>2821</v>
      </c>
      <c r="J479" s="174" t="s">
        <v>2822</v>
      </c>
      <c r="K479" s="174" t="s">
        <v>3104</v>
      </c>
      <c r="L479" s="174">
        <v>25.1</v>
      </c>
    </row>
    <row r="480" spans="1:12" x14ac:dyDescent="0.35">
      <c r="A480" s="204"/>
      <c r="B480" s="205"/>
      <c r="C480" s="200"/>
      <c r="D480" s="202"/>
      <c r="E480" s="200"/>
      <c r="F480" s="200"/>
      <c r="G480" s="202"/>
      <c r="H480" s="202"/>
      <c r="I480" s="11" t="s">
        <v>2824</v>
      </c>
      <c r="J480" s="174" t="s">
        <v>2825</v>
      </c>
      <c r="K480" s="174" t="s">
        <v>3105</v>
      </c>
      <c r="L480" s="174">
        <v>25.2</v>
      </c>
    </row>
    <row r="481" spans="1:12" x14ac:dyDescent="0.35">
      <c r="A481" s="204"/>
      <c r="B481" s="205"/>
      <c r="C481" s="200"/>
      <c r="D481" s="202"/>
      <c r="E481" s="200"/>
      <c r="F481" s="200"/>
      <c r="G481" s="203"/>
      <c r="H481" s="203"/>
      <c r="I481" s="11" t="s">
        <v>2827</v>
      </c>
      <c r="J481" s="174" t="s">
        <v>2828</v>
      </c>
      <c r="K481" s="174" t="s">
        <v>3106</v>
      </c>
      <c r="L481" s="174">
        <v>25.2</v>
      </c>
    </row>
    <row r="482" spans="1:12" x14ac:dyDescent="0.35">
      <c r="A482" s="204"/>
      <c r="B482" s="205"/>
      <c r="C482" s="200"/>
      <c r="D482" s="202"/>
      <c r="E482" s="200"/>
      <c r="F482" s="200"/>
      <c r="G482" s="201" t="s">
        <v>2830</v>
      </c>
      <c r="H482" s="201">
        <v>4</v>
      </c>
      <c r="I482" s="11" t="s">
        <v>3811</v>
      </c>
      <c r="J482" s="174" t="s">
        <v>2831</v>
      </c>
      <c r="K482" s="174" t="s">
        <v>3107</v>
      </c>
      <c r="L482" s="34">
        <v>26</v>
      </c>
    </row>
    <row r="483" spans="1:12" x14ac:dyDescent="0.35">
      <c r="A483" s="204"/>
      <c r="B483" s="205"/>
      <c r="C483" s="200"/>
      <c r="D483" s="202"/>
      <c r="E483" s="200"/>
      <c r="F483" s="200"/>
      <c r="G483" s="202"/>
      <c r="H483" s="202"/>
      <c r="I483" s="11" t="s">
        <v>2833</v>
      </c>
      <c r="J483" s="174" t="s">
        <v>2834</v>
      </c>
      <c r="K483" s="174" t="s">
        <v>3108</v>
      </c>
      <c r="L483" s="34">
        <v>31</v>
      </c>
    </row>
    <row r="484" spans="1:12" x14ac:dyDescent="0.35">
      <c r="A484" s="204"/>
      <c r="B484" s="205"/>
      <c r="C484" s="200"/>
      <c r="D484" s="202"/>
      <c r="E484" s="200"/>
      <c r="F484" s="200"/>
      <c r="G484" s="202"/>
      <c r="H484" s="202"/>
      <c r="I484" s="11" t="s">
        <v>2836</v>
      </c>
      <c r="J484" s="174" t="s">
        <v>2837</v>
      </c>
      <c r="K484" s="174" t="s">
        <v>3109</v>
      </c>
      <c r="L484" s="174">
        <v>23.3</v>
      </c>
    </row>
    <row r="485" spans="1:12" x14ac:dyDescent="0.35">
      <c r="A485" s="204"/>
      <c r="B485" s="205"/>
      <c r="C485" s="200"/>
      <c r="D485" s="202"/>
      <c r="E485" s="200"/>
      <c r="F485" s="200"/>
      <c r="G485" s="202"/>
      <c r="H485" s="202"/>
      <c r="I485" s="11" t="s">
        <v>2839</v>
      </c>
      <c r="J485" s="174" t="s">
        <v>639</v>
      </c>
      <c r="K485" s="174" t="s">
        <v>3110</v>
      </c>
      <c r="L485" s="174">
        <v>25.7</v>
      </c>
    </row>
    <row r="486" spans="1:12" x14ac:dyDescent="0.35">
      <c r="A486" s="204"/>
      <c r="B486" s="205"/>
      <c r="C486" s="200"/>
      <c r="D486" s="202"/>
      <c r="E486" s="200"/>
      <c r="F486" s="200"/>
      <c r="G486" s="203"/>
      <c r="H486" s="203"/>
      <c r="I486" s="32" t="s">
        <v>2841</v>
      </c>
      <c r="J486" s="33" t="s">
        <v>141</v>
      </c>
      <c r="K486" s="33" t="s">
        <v>141</v>
      </c>
      <c r="L486" s="175" t="s">
        <v>141</v>
      </c>
    </row>
    <row r="487" spans="1:12" x14ac:dyDescent="0.35">
      <c r="A487" s="204"/>
      <c r="B487" s="205"/>
      <c r="C487" s="200"/>
      <c r="D487" s="202"/>
      <c r="E487" s="200"/>
      <c r="F487" s="200"/>
      <c r="G487" s="201" t="s">
        <v>2842</v>
      </c>
      <c r="H487" s="201">
        <v>5</v>
      </c>
      <c r="I487" s="11" t="s">
        <v>2843</v>
      </c>
      <c r="J487" s="174" t="s">
        <v>2844</v>
      </c>
      <c r="K487" s="174" t="s">
        <v>3111</v>
      </c>
      <c r="L487" s="34">
        <v>31</v>
      </c>
    </row>
    <row r="488" spans="1:12" x14ac:dyDescent="0.35">
      <c r="A488" s="204"/>
      <c r="B488" s="205"/>
      <c r="C488" s="200"/>
      <c r="D488" s="202"/>
      <c r="E488" s="200"/>
      <c r="F488" s="200"/>
      <c r="G488" s="202"/>
      <c r="H488" s="202"/>
      <c r="I488" s="11" t="s">
        <v>2846</v>
      </c>
      <c r="J488" s="174" t="s">
        <v>2847</v>
      </c>
      <c r="K488" s="174" t="s">
        <v>3112</v>
      </c>
      <c r="L488" s="174">
        <v>23.3</v>
      </c>
    </row>
    <row r="489" spans="1:12" x14ac:dyDescent="0.35">
      <c r="A489" s="204"/>
      <c r="B489" s="205"/>
      <c r="C489" s="200"/>
      <c r="D489" s="202"/>
      <c r="E489" s="200"/>
      <c r="F489" s="200"/>
      <c r="G489" s="202"/>
      <c r="H489" s="202"/>
      <c r="I489" s="11" t="s">
        <v>2849</v>
      </c>
      <c r="J489" s="174" t="s">
        <v>2850</v>
      </c>
      <c r="K489" s="174" t="s">
        <v>3113</v>
      </c>
      <c r="L489" s="174">
        <v>25.7</v>
      </c>
    </row>
    <row r="490" spans="1:12" x14ac:dyDescent="0.35">
      <c r="A490" s="204"/>
      <c r="B490" s="205"/>
      <c r="C490" s="200"/>
      <c r="D490" s="202"/>
      <c r="E490" s="200"/>
      <c r="F490" s="200"/>
      <c r="G490" s="203"/>
      <c r="H490" s="203"/>
      <c r="I490" s="32" t="s">
        <v>2852</v>
      </c>
      <c r="J490" s="33" t="s">
        <v>141</v>
      </c>
      <c r="K490" s="33" t="s">
        <v>141</v>
      </c>
      <c r="L490" s="175" t="s">
        <v>141</v>
      </c>
    </row>
    <row r="491" spans="1:12" x14ac:dyDescent="0.35">
      <c r="A491" s="204"/>
      <c r="B491" s="205"/>
      <c r="C491" s="200"/>
      <c r="D491" s="202"/>
      <c r="E491" s="200"/>
      <c r="F491" s="200"/>
      <c r="G491" s="197" t="s">
        <v>2853</v>
      </c>
      <c r="H491" s="197" t="s">
        <v>141</v>
      </c>
      <c r="I491" s="60" t="s">
        <v>2854</v>
      </c>
      <c r="J491" s="175" t="s">
        <v>141</v>
      </c>
      <c r="K491" s="175" t="s">
        <v>141</v>
      </c>
      <c r="L491" s="175" t="s">
        <v>141</v>
      </c>
    </row>
    <row r="492" spans="1:12" x14ac:dyDescent="0.35">
      <c r="A492" s="204"/>
      <c r="B492" s="205"/>
      <c r="C492" s="200"/>
      <c r="D492" s="202"/>
      <c r="E492" s="200"/>
      <c r="F492" s="200"/>
      <c r="G492" s="198"/>
      <c r="H492" s="198"/>
      <c r="I492" s="60" t="s">
        <v>2855</v>
      </c>
      <c r="J492" s="175" t="s">
        <v>141</v>
      </c>
      <c r="K492" s="175" t="s">
        <v>141</v>
      </c>
      <c r="L492" s="175" t="s">
        <v>141</v>
      </c>
    </row>
    <row r="493" spans="1:12" x14ac:dyDescent="0.35">
      <c r="A493" s="204"/>
      <c r="B493" s="205"/>
      <c r="C493" s="200"/>
      <c r="D493" s="202"/>
      <c r="E493" s="200"/>
      <c r="F493" s="200"/>
      <c r="G493" s="198"/>
      <c r="H493" s="198"/>
      <c r="I493" s="60" t="s">
        <v>2856</v>
      </c>
      <c r="J493" s="175" t="s">
        <v>141</v>
      </c>
      <c r="K493" s="175" t="s">
        <v>141</v>
      </c>
      <c r="L493" s="175" t="s">
        <v>141</v>
      </c>
    </row>
    <row r="494" spans="1:12" ht="29" x14ac:dyDescent="0.35">
      <c r="A494" s="204"/>
      <c r="B494" s="205"/>
      <c r="C494" s="200"/>
      <c r="D494" s="202"/>
      <c r="E494" s="200"/>
      <c r="F494" s="200"/>
      <c r="G494" s="199"/>
      <c r="H494" s="199"/>
      <c r="I494" s="60" t="s">
        <v>2857</v>
      </c>
      <c r="J494" s="175" t="s">
        <v>141</v>
      </c>
      <c r="K494" s="175" t="s">
        <v>141</v>
      </c>
      <c r="L494" s="175" t="s">
        <v>141</v>
      </c>
    </row>
    <row r="495" spans="1:12" x14ac:dyDescent="0.35">
      <c r="A495" s="204"/>
      <c r="B495" s="205"/>
      <c r="C495" s="200"/>
      <c r="D495" s="202"/>
      <c r="E495" s="200"/>
      <c r="F495" s="200"/>
      <c r="G495" s="197" t="s">
        <v>2858</v>
      </c>
      <c r="H495" s="197" t="s">
        <v>141</v>
      </c>
      <c r="I495" s="60" t="s">
        <v>2859</v>
      </c>
      <c r="J495" s="175" t="s">
        <v>141</v>
      </c>
      <c r="K495" s="175" t="s">
        <v>141</v>
      </c>
      <c r="L495" s="175" t="s">
        <v>141</v>
      </c>
    </row>
    <row r="496" spans="1:12" x14ac:dyDescent="0.35">
      <c r="A496" s="204"/>
      <c r="B496" s="205"/>
      <c r="C496" s="200"/>
      <c r="D496" s="202"/>
      <c r="E496" s="200"/>
      <c r="F496" s="200"/>
      <c r="G496" s="198"/>
      <c r="H496" s="198"/>
      <c r="I496" s="60" t="s">
        <v>2860</v>
      </c>
      <c r="J496" s="175" t="s">
        <v>141</v>
      </c>
      <c r="K496" s="175" t="s">
        <v>141</v>
      </c>
      <c r="L496" s="175" t="s">
        <v>141</v>
      </c>
    </row>
    <row r="497" spans="1:12" x14ac:dyDescent="0.35">
      <c r="A497" s="204"/>
      <c r="B497" s="205"/>
      <c r="C497" s="200"/>
      <c r="D497" s="202"/>
      <c r="E497" s="200"/>
      <c r="F497" s="200"/>
      <c r="G497" s="198"/>
      <c r="H497" s="198"/>
      <c r="I497" s="60" t="s">
        <v>2861</v>
      </c>
      <c r="J497" s="175" t="s">
        <v>141</v>
      </c>
      <c r="K497" s="175" t="s">
        <v>141</v>
      </c>
      <c r="L497" s="175" t="s">
        <v>141</v>
      </c>
    </row>
    <row r="498" spans="1:12" x14ac:dyDescent="0.35">
      <c r="A498" s="204"/>
      <c r="B498" s="205"/>
      <c r="C498" s="200"/>
      <c r="D498" s="202"/>
      <c r="E498" s="200"/>
      <c r="F498" s="200"/>
      <c r="G498" s="198"/>
      <c r="H498" s="198"/>
      <c r="I498" s="60" t="s">
        <v>2862</v>
      </c>
      <c r="J498" s="175" t="s">
        <v>141</v>
      </c>
      <c r="K498" s="175" t="s">
        <v>141</v>
      </c>
      <c r="L498" s="175" t="s">
        <v>141</v>
      </c>
    </row>
    <row r="499" spans="1:12" x14ac:dyDescent="0.35">
      <c r="A499" s="204"/>
      <c r="B499" s="205"/>
      <c r="C499" s="200"/>
      <c r="D499" s="202"/>
      <c r="E499" s="200"/>
      <c r="F499" s="200"/>
      <c r="G499" s="199"/>
      <c r="H499" s="199"/>
      <c r="I499" s="60" t="s">
        <v>2863</v>
      </c>
      <c r="J499" s="175" t="s">
        <v>141</v>
      </c>
      <c r="K499" s="175" t="s">
        <v>141</v>
      </c>
      <c r="L499" s="175" t="s">
        <v>141</v>
      </c>
    </row>
    <row r="500" spans="1:12" x14ac:dyDescent="0.35">
      <c r="A500" s="204"/>
      <c r="B500" s="205"/>
      <c r="C500" s="200"/>
      <c r="D500" s="202"/>
      <c r="E500" s="200"/>
      <c r="F500" s="200"/>
      <c r="G500" s="174" t="s">
        <v>2864</v>
      </c>
      <c r="H500" s="174">
        <v>8</v>
      </c>
      <c r="I500" s="11" t="s">
        <v>2865</v>
      </c>
      <c r="J500" s="174" t="s">
        <v>2866</v>
      </c>
      <c r="K500" s="174" t="s">
        <v>3114</v>
      </c>
      <c r="L500" s="174">
        <v>25.3</v>
      </c>
    </row>
    <row r="501" spans="1:12" x14ac:dyDescent="0.35">
      <c r="A501" s="204"/>
      <c r="B501" s="205"/>
      <c r="C501" s="200"/>
      <c r="D501" s="203"/>
      <c r="E501" s="200"/>
      <c r="F501" s="200"/>
      <c r="G501" s="175" t="s">
        <v>2868</v>
      </c>
      <c r="H501" s="175" t="s">
        <v>141</v>
      </c>
      <c r="I501" s="60" t="s">
        <v>2868</v>
      </c>
      <c r="J501" s="175" t="s">
        <v>141</v>
      </c>
      <c r="K501" s="175" t="s">
        <v>141</v>
      </c>
      <c r="L501" s="175" t="s">
        <v>141</v>
      </c>
    </row>
    <row r="502" spans="1:12" x14ac:dyDescent="0.35">
      <c r="A502" s="204" t="s">
        <v>2811</v>
      </c>
      <c r="B502" s="205">
        <v>6</v>
      </c>
      <c r="C502" s="200" t="s">
        <v>3062</v>
      </c>
      <c r="D502" s="201" t="s">
        <v>2828</v>
      </c>
      <c r="E502" s="200" t="s">
        <v>3115</v>
      </c>
      <c r="F502" s="200">
        <v>5</v>
      </c>
      <c r="G502" s="175" t="s">
        <v>2814</v>
      </c>
      <c r="H502" s="175" t="s">
        <v>141</v>
      </c>
      <c r="I502" s="60" t="s">
        <v>2815</v>
      </c>
      <c r="J502" s="175" t="s">
        <v>141</v>
      </c>
      <c r="K502" s="175" t="s">
        <v>141</v>
      </c>
      <c r="L502" s="175" t="s">
        <v>141</v>
      </c>
    </row>
    <row r="503" spans="1:12" x14ac:dyDescent="0.35">
      <c r="A503" s="204"/>
      <c r="B503" s="205"/>
      <c r="C503" s="200"/>
      <c r="D503" s="202"/>
      <c r="E503" s="200"/>
      <c r="F503" s="200"/>
      <c r="G503" s="174" t="s">
        <v>2816</v>
      </c>
      <c r="H503" s="174">
        <v>2</v>
      </c>
      <c r="I503" s="11" t="s">
        <v>2817</v>
      </c>
      <c r="J503" s="174" t="s">
        <v>2818</v>
      </c>
      <c r="K503" s="174" t="s">
        <v>3116</v>
      </c>
      <c r="L503" s="174">
        <v>25.1</v>
      </c>
    </row>
    <row r="504" spans="1:12" x14ac:dyDescent="0.35">
      <c r="A504" s="204"/>
      <c r="B504" s="205"/>
      <c r="C504" s="200"/>
      <c r="D504" s="202"/>
      <c r="E504" s="200"/>
      <c r="F504" s="200"/>
      <c r="G504" s="201" t="s">
        <v>2820</v>
      </c>
      <c r="H504" s="201">
        <v>3</v>
      </c>
      <c r="I504" s="11" t="s">
        <v>2821</v>
      </c>
      <c r="J504" s="174" t="s">
        <v>2822</v>
      </c>
      <c r="K504" s="174" t="s">
        <v>3117</v>
      </c>
      <c r="L504" s="174">
        <v>25.1</v>
      </c>
    </row>
    <row r="505" spans="1:12" x14ac:dyDescent="0.35">
      <c r="A505" s="204"/>
      <c r="B505" s="205"/>
      <c r="C505" s="200"/>
      <c r="D505" s="202"/>
      <c r="E505" s="200"/>
      <c r="F505" s="200"/>
      <c r="G505" s="202"/>
      <c r="H505" s="202"/>
      <c r="I505" s="11" t="s">
        <v>2824</v>
      </c>
      <c r="J505" s="174" t="s">
        <v>2825</v>
      </c>
      <c r="K505" s="174" t="s">
        <v>3118</v>
      </c>
      <c r="L505" s="174">
        <v>25.2</v>
      </c>
    </row>
    <row r="506" spans="1:12" x14ac:dyDescent="0.35">
      <c r="A506" s="204"/>
      <c r="B506" s="205"/>
      <c r="C506" s="200"/>
      <c r="D506" s="202"/>
      <c r="E506" s="200"/>
      <c r="F506" s="200"/>
      <c r="G506" s="203"/>
      <c r="H506" s="203"/>
      <c r="I506" s="11" t="s">
        <v>2827</v>
      </c>
      <c r="J506" s="174" t="s">
        <v>2828</v>
      </c>
      <c r="K506" s="174" t="s">
        <v>3119</v>
      </c>
      <c r="L506" s="174">
        <v>25.2</v>
      </c>
    </row>
    <row r="507" spans="1:12" x14ac:dyDescent="0.35">
      <c r="A507" s="204"/>
      <c r="B507" s="205"/>
      <c r="C507" s="200"/>
      <c r="D507" s="202"/>
      <c r="E507" s="200"/>
      <c r="F507" s="200"/>
      <c r="G507" s="197" t="s">
        <v>2830</v>
      </c>
      <c r="H507" s="197" t="s">
        <v>141</v>
      </c>
      <c r="I507" s="60" t="s">
        <v>3811</v>
      </c>
      <c r="J507" s="175" t="s">
        <v>141</v>
      </c>
      <c r="K507" s="175" t="s">
        <v>141</v>
      </c>
      <c r="L507" s="175" t="s">
        <v>141</v>
      </c>
    </row>
    <row r="508" spans="1:12" x14ac:dyDescent="0.35">
      <c r="A508" s="204"/>
      <c r="B508" s="205"/>
      <c r="C508" s="200"/>
      <c r="D508" s="202"/>
      <c r="E508" s="200"/>
      <c r="F508" s="200"/>
      <c r="G508" s="198"/>
      <c r="H508" s="198"/>
      <c r="I508" s="60" t="s">
        <v>2833</v>
      </c>
      <c r="J508" s="175" t="s">
        <v>141</v>
      </c>
      <c r="K508" s="175" t="s">
        <v>141</v>
      </c>
      <c r="L508" s="175" t="s">
        <v>141</v>
      </c>
    </row>
    <row r="509" spans="1:12" x14ac:dyDescent="0.35">
      <c r="A509" s="204"/>
      <c r="B509" s="205"/>
      <c r="C509" s="200"/>
      <c r="D509" s="202"/>
      <c r="E509" s="200"/>
      <c r="F509" s="200"/>
      <c r="G509" s="198"/>
      <c r="H509" s="198"/>
      <c r="I509" s="60" t="s">
        <v>2836</v>
      </c>
      <c r="J509" s="175" t="s">
        <v>141</v>
      </c>
      <c r="K509" s="175" t="s">
        <v>141</v>
      </c>
      <c r="L509" s="175" t="s">
        <v>141</v>
      </c>
    </row>
    <row r="510" spans="1:12" x14ac:dyDescent="0.35">
      <c r="A510" s="204"/>
      <c r="B510" s="205"/>
      <c r="C510" s="200"/>
      <c r="D510" s="202"/>
      <c r="E510" s="200"/>
      <c r="F510" s="200"/>
      <c r="G510" s="198"/>
      <c r="H510" s="198"/>
      <c r="I510" s="60" t="s">
        <v>2839</v>
      </c>
      <c r="J510" s="175" t="s">
        <v>141</v>
      </c>
      <c r="K510" s="175" t="s">
        <v>141</v>
      </c>
      <c r="L510" s="175" t="s">
        <v>141</v>
      </c>
    </row>
    <row r="511" spans="1:12" x14ac:dyDescent="0.35">
      <c r="A511" s="204"/>
      <c r="B511" s="205"/>
      <c r="C511" s="200"/>
      <c r="D511" s="202"/>
      <c r="E511" s="200"/>
      <c r="F511" s="200"/>
      <c r="G511" s="199"/>
      <c r="H511" s="199"/>
      <c r="I511" s="60" t="s">
        <v>2841</v>
      </c>
      <c r="J511" s="175" t="s">
        <v>141</v>
      </c>
      <c r="K511" s="175" t="s">
        <v>141</v>
      </c>
      <c r="L511" s="175" t="s">
        <v>141</v>
      </c>
    </row>
    <row r="512" spans="1:12" x14ac:dyDescent="0.35">
      <c r="A512" s="204"/>
      <c r="B512" s="205"/>
      <c r="C512" s="200"/>
      <c r="D512" s="202"/>
      <c r="E512" s="200"/>
      <c r="F512" s="200"/>
      <c r="G512" s="201" t="s">
        <v>2842</v>
      </c>
      <c r="H512" s="201">
        <v>5</v>
      </c>
      <c r="I512" s="11" t="s">
        <v>2843</v>
      </c>
      <c r="J512" s="174" t="s">
        <v>2844</v>
      </c>
      <c r="K512" s="174" t="s">
        <v>3120</v>
      </c>
      <c r="L512" s="34">
        <v>31</v>
      </c>
    </row>
    <row r="513" spans="1:12" x14ac:dyDescent="0.35">
      <c r="A513" s="204"/>
      <c r="B513" s="205"/>
      <c r="C513" s="200"/>
      <c r="D513" s="202"/>
      <c r="E513" s="200"/>
      <c r="F513" s="200"/>
      <c r="G513" s="202"/>
      <c r="H513" s="202"/>
      <c r="I513" s="11" t="s">
        <v>2846</v>
      </c>
      <c r="J513" s="174" t="s">
        <v>2847</v>
      </c>
      <c r="K513" s="174" t="s">
        <v>3121</v>
      </c>
      <c r="L513" s="174">
        <v>23.3</v>
      </c>
    </row>
    <row r="514" spans="1:12" x14ac:dyDescent="0.35">
      <c r="A514" s="204"/>
      <c r="B514" s="205"/>
      <c r="C514" s="200"/>
      <c r="D514" s="202"/>
      <c r="E514" s="200"/>
      <c r="F514" s="200"/>
      <c r="G514" s="202"/>
      <c r="H514" s="202"/>
      <c r="I514" s="11" t="s">
        <v>2849</v>
      </c>
      <c r="J514" s="174" t="s">
        <v>2850</v>
      </c>
      <c r="K514" s="174" t="s">
        <v>3122</v>
      </c>
      <c r="L514" s="174">
        <v>25.7</v>
      </c>
    </row>
    <row r="515" spans="1:12" x14ac:dyDescent="0.35">
      <c r="A515" s="204"/>
      <c r="B515" s="205"/>
      <c r="C515" s="200"/>
      <c r="D515" s="202"/>
      <c r="E515" s="200"/>
      <c r="F515" s="200"/>
      <c r="G515" s="203"/>
      <c r="H515" s="203"/>
      <c r="I515" s="32" t="s">
        <v>2852</v>
      </c>
      <c r="J515" s="33" t="s">
        <v>141</v>
      </c>
      <c r="K515" s="33" t="s">
        <v>141</v>
      </c>
      <c r="L515" s="175" t="s">
        <v>141</v>
      </c>
    </row>
    <row r="516" spans="1:12" x14ac:dyDescent="0.35">
      <c r="A516" s="204"/>
      <c r="B516" s="205"/>
      <c r="C516" s="200"/>
      <c r="D516" s="202"/>
      <c r="E516" s="200"/>
      <c r="F516" s="200"/>
      <c r="G516" s="197" t="s">
        <v>2853</v>
      </c>
      <c r="H516" s="197" t="s">
        <v>141</v>
      </c>
      <c r="I516" s="60" t="s">
        <v>2854</v>
      </c>
      <c r="J516" s="175" t="s">
        <v>141</v>
      </c>
      <c r="K516" s="175" t="s">
        <v>141</v>
      </c>
      <c r="L516" s="175" t="s">
        <v>141</v>
      </c>
    </row>
    <row r="517" spans="1:12" x14ac:dyDescent="0.35">
      <c r="A517" s="204"/>
      <c r="B517" s="205"/>
      <c r="C517" s="200"/>
      <c r="D517" s="202"/>
      <c r="E517" s="200"/>
      <c r="F517" s="200"/>
      <c r="G517" s="198"/>
      <c r="H517" s="198"/>
      <c r="I517" s="60" t="s">
        <v>2855</v>
      </c>
      <c r="J517" s="175" t="s">
        <v>141</v>
      </c>
      <c r="K517" s="175" t="s">
        <v>141</v>
      </c>
      <c r="L517" s="175" t="s">
        <v>141</v>
      </c>
    </row>
    <row r="518" spans="1:12" x14ac:dyDescent="0.35">
      <c r="A518" s="204"/>
      <c r="B518" s="205"/>
      <c r="C518" s="200"/>
      <c r="D518" s="202"/>
      <c r="E518" s="200"/>
      <c r="F518" s="200"/>
      <c r="G518" s="198"/>
      <c r="H518" s="198"/>
      <c r="I518" s="60" t="s">
        <v>2856</v>
      </c>
      <c r="J518" s="175" t="s">
        <v>141</v>
      </c>
      <c r="K518" s="175" t="s">
        <v>141</v>
      </c>
      <c r="L518" s="175" t="s">
        <v>141</v>
      </c>
    </row>
    <row r="519" spans="1:12" ht="29" x14ac:dyDescent="0.35">
      <c r="A519" s="204"/>
      <c r="B519" s="205"/>
      <c r="C519" s="200"/>
      <c r="D519" s="202"/>
      <c r="E519" s="200"/>
      <c r="F519" s="200"/>
      <c r="G519" s="199"/>
      <c r="H519" s="199"/>
      <c r="I519" s="60" t="s">
        <v>2857</v>
      </c>
      <c r="J519" s="175" t="s">
        <v>141</v>
      </c>
      <c r="K519" s="175" t="s">
        <v>141</v>
      </c>
      <c r="L519" s="175" t="s">
        <v>141</v>
      </c>
    </row>
    <row r="520" spans="1:12" x14ac:dyDescent="0.35">
      <c r="A520" s="204"/>
      <c r="B520" s="205"/>
      <c r="C520" s="200"/>
      <c r="D520" s="202"/>
      <c r="E520" s="200"/>
      <c r="F520" s="200"/>
      <c r="G520" s="197" t="s">
        <v>2858</v>
      </c>
      <c r="H520" s="197" t="s">
        <v>141</v>
      </c>
      <c r="I520" s="60" t="s">
        <v>2859</v>
      </c>
      <c r="J520" s="175" t="s">
        <v>141</v>
      </c>
      <c r="K520" s="175" t="s">
        <v>141</v>
      </c>
      <c r="L520" s="175" t="s">
        <v>141</v>
      </c>
    </row>
    <row r="521" spans="1:12" x14ac:dyDescent="0.35">
      <c r="A521" s="204"/>
      <c r="B521" s="205"/>
      <c r="C521" s="200"/>
      <c r="D521" s="202"/>
      <c r="E521" s="200"/>
      <c r="F521" s="200"/>
      <c r="G521" s="198"/>
      <c r="H521" s="198"/>
      <c r="I521" s="60" t="s">
        <v>2860</v>
      </c>
      <c r="J521" s="175" t="s">
        <v>141</v>
      </c>
      <c r="K521" s="175" t="s">
        <v>141</v>
      </c>
      <c r="L521" s="175" t="s">
        <v>141</v>
      </c>
    </row>
    <row r="522" spans="1:12" x14ac:dyDescent="0.35">
      <c r="A522" s="204"/>
      <c r="B522" s="205"/>
      <c r="C522" s="200"/>
      <c r="D522" s="202"/>
      <c r="E522" s="200"/>
      <c r="F522" s="200"/>
      <c r="G522" s="198"/>
      <c r="H522" s="198"/>
      <c r="I522" s="60" t="s">
        <v>2861</v>
      </c>
      <c r="J522" s="175" t="s">
        <v>141</v>
      </c>
      <c r="K522" s="175" t="s">
        <v>141</v>
      </c>
      <c r="L522" s="175" t="s">
        <v>141</v>
      </c>
    </row>
    <row r="523" spans="1:12" x14ac:dyDescent="0.35">
      <c r="A523" s="204"/>
      <c r="B523" s="205"/>
      <c r="C523" s="200"/>
      <c r="D523" s="202"/>
      <c r="E523" s="200"/>
      <c r="F523" s="200"/>
      <c r="G523" s="198"/>
      <c r="H523" s="198"/>
      <c r="I523" s="60" t="s">
        <v>2862</v>
      </c>
      <c r="J523" s="175" t="s">
        <v>141</v>
      </c>
      <c r="K523" s="175" t="s">
        <v>141</v>
      </c>
      <c r="L523" s="175" t="s">
        <v>141</v>
      </c>
    </row>
    <row r="524" spans="1:12" x14ac:dyDescent="0.35">
      <c r="A524" s="204"/>
      <c r="B524" s="205"/>
      <c r="C524" s="200"/>
      <c r="D524" s="202"/>
      <c r="E524" s="200"/>
      <c r="F524" s="200"/>
      <c r="G524" s="199"/>
      <c r="H524" s="199"/>
      <c r="I524" s="60" t="s">
        <v>2863</v>
      </c>
      <c r="J524" s="175" t="s">
        <v>141</v>
      </c>
      <c r="K524" s="175" t="s">
        <v>141</v>
      </c>
      <c r="L524" s="175" t="s">
        <v>141</v>
      </c>
    </row>
    <row r="525" spans="1:12" x14ac:dyDescent="0.35">
      <c r="A525" s="204"/>
      <c r="B525" s="205"/>
      <c r="C525" s="200"/>
      <c r="D525" s="202"/>
      <c r="E525" s="200"/>
      <c r="F525" s="200"/>
      <c r="G525" s="174" t="s">
        <v>2864</v>
      </c>
      <c r="H525" s="174">
        <v>8</v>
      </c>
      <c r="I525" s="11" t="s">
        <v>2865</v>
      </c>
      <c r="J525" s="174" t="s">
        <v>2866</v>
      </c>
      <c r="K525" s="174" t="s">
        <v>3123</v>
      </c>
      <c r="L525" s="174">
        <v>25.3</v>
      </c>
    </row>
    <row r="526" spans="1:12" x14ac:dyDescent="0.35">
      <c r="A526" s="204"/>
      <c r="B526" s="205"/>
      <c r="C526" s="200"/>
      <c r="D526" s="203"/>
      <c r="E526" s="200"/>
      <c r="F526" s="200"/>
      <c r="G526" s="175" t="s">
        <v>2868</v>
      </c>
      <c r="H526" s="175" t="s">
        <v>141</v>
      </c>
      <c r="I526" s="60" t="s">
        <v>2868</v>
      </c>
      <c r="J526" s="175" t="s">
        <v>141</v>
      </c>
      <c r="K526" s="175" t="s">
        <v>141</v>
      </c>
      <c r="L526" s="175" t="s">
        <v>141</v>
      </c>
    </row>
    <row r="527" spans="1:12" x14ac:dyDescent="0.35">
      <c r="A527" s="204" t="s">
        <v>2811</v>
      </c>
      <c r="B527" s="205">
        <v>6</v>
      </c>
      <c r="C527" s="200" t="s">
        <v>3062</v>
      </c>
      <c r="D527" s="201" t="s">
        <v>2828</v>
      </c>
      <c r="E527" s="200" t="s">
        <v>3124</v>
      </c>
      <c r="F527" s="200">
        <v>6</v>
      </c>
      <c r="G527" s="175" t="s">
        <v>2814</v>
      </c>
      <c r="H527" s="175" t="s">
        <v>141</v>
      </c>
      <c r="I527" s="60" t="s">
        <v>2815</v>
      </c>
      <c r="J527" s="175" t="s">
        <v>141</v>
      </c>
      <c r="K527" s="175" t="s">
        <v>141</v>
      </c>
      <c r="L527" s="175" t="s">
        <v>141</v>
      </c>
    </row>
    <row r="528" spans="1:12" x14ac:dyDescent="0.35">
      <c r="A528" s="204"/>
      <c r="B528" s="205"/>
      <c r="C528" s="200"/>
      <c r="D528" s="202"/>
      <c r="E528" s="200"/>
      <c r="F528" s="200"/>
      <c r="G528" s="174" t="s">
        <v>2816</v>
      </c>
      <c r="H528" s="174">
        <v>2</v>
      </c>
      <c r="I528" s="11" t="s">
        <v>2817</v>
      </c>
      <c r="J528" s="174" t="s">
        <v>2818</v>
      </c>
      <c r="K528" s="174" t="s">
        <v>3125</v>
      </c>
      <c r="L528" s="174">
        <v>25.1</v>
      </c>
    </row>
    <row r="529" spans="1:12" x14ac:dyDescent="0.35">
      <c r="A529" s="204"/>
      <c r="B529" s="205"/>
      <c r="C529" s="200"/>
      <c r="D529" s="202"/>
      <c r="E529" s="200"/>
      <c r="F529" s="200"/>
      <c r="G529" s="201" t="s">
        <v>2820</v>
      </c>
      <c r="H529" s="201">
        <v>3</v>
      </c>
      <c r="I529" s="11" t="s">
        <v>2821</v>
      </c>
      <c r="J529" s="174" t="s">
        <v>2822</v>
      </c>
      <c r="K529" s="174" t="s">
        <v>3126</v>
      </c>
      <c r="L529" s="174">
        <v>25.1</v>
      </c>
    </row>
    <row r="530" spans="1:12" x14ac:dyDescent="0.35">
      <c r="A530" s="204"/>
      <c r="B530" s="205"/>
      <c r="C530" s="200"/>
      <c r="D530" s="202"/>
      <c r="E530" s="200"/>
      <c r="F530" s="200"/>
      <c r="G530" s="202"/>
      <c r="H530" s="202"/>
      <c r="I530" s="11" t="s">
        <v>2824</v>
      </c>
      <c r="J530" s="174" t="s">
        <v>2825</v>
      </c>
      <c r="K530" s="174" t="s">
        <v>3127</v>
      </c>
      <c r="L530" s="174">
        <v>25.2</v>
      </c>
    </row>
    <row r="531" spans="1:12" x14ac:dyDescent="0.35">
      <c r="A531" s="204"/>
      <c r="B531" s="205"/>
      <c r="C531" s="200"/>
      <c r="D531" s="202"/>
      <c r="E531" s="200"/>
      <c r="F531" s="200"/>
      <c r="G531" s="203"/>
      <c r="H531" s="203"/>
      <c r="I531" s="11" t="s">
        <v>2827</v>
      </c>
      <c r="J531" s="174" t="s">
        <v>2828</v>
      </c>
      <c r="K531" s="174" t="s">
        <v>3128</v>
      </c>
      <c r="L531" s="174">
        <v>25.2</v>
      </c>
    </row>
    <row r="532" spans="1:12" x14ac:dyDescent="0.35">
      <c r="A532" s="204"/>
      <c r="B532" s="205"/>
      <c r="C532" s="200"/>
      <c r="D532" s="202"/>
      <c r="E532" s="200"/>
      <c r="F532" s="200"/>
      <c r="G532" s="201" t="s">
        <v>2830</v>
      </c>
      <c r="H532" s="201">
        <v>4</v>
      </c>
      <c r="I532" s="11" t="s">
        <v>3811</v>
      </c>
      <c r="J532" s="174" t="s">
        <v>2831</v>
      </c>
      <c r="K532" s="174" t="s">
        <v>3129</v>
      </c>
      <c r="L532" s="34">
        <v>26</v>
      </c>
    </row>
    <row r="533" spans="1:12" x14ac:dyDescent="0.35">
      <c r="A533" s="204"/>
      <c r="B533" s="205"/>
      <c r="C533" s="200"/>
      <c r="D533" s="202"/>
      <c r="E533" s="200"/>
      <c r="F533" s="200"/>
      <c r="G533" s="202"/>
      <c r="H533" s="202"/>
      <c r="I533" s="11" t="s">
        <v>2833</v>
      </c>
      <c r="J533" s="174" t="s">
        <v>2834</v>
      </c>
      <c r="K533" s="174" t="s">
        <v>3130</v>
      </c>
      <c r="L533" s="34">
        <v>31</v>
      </c>
    </row>
    <row r="534" spans="1:12" x14ac:dyDescent="0.35">
      <c r="A534" s="204"/>
      <c r="B534" s="205"/>
      <c r="C534" s="200"/>
      <c r="D534" s="202"/>
      <c r="E534" s="200"/>
      <c r="F534" s="200"/>
      <c r="G534" s="202"/>
      <c r="H534" s="202"/>
      <c r="I534" s="11" t="s">
        <v>2836</v>
      </c>
      <c r="J534" s="174" t="s">
        <v>2837</v>
      </c>
      <c r="K534" s="174" t="s">
        <v>3131</v>
      </c>
      <c r="L534" s="174">
        <v>23.3</v>
      </c>
    </row>
    <row r="535" spans="1:12" x14ac:dyDescent="0.35">
      <c r="A535" s="204"/>
      <c r="B535" s="205"/>
      <c r="C535" s="200"/>
      <c r="D535" s="202"/>
      <c r="E535" s="200"/>
      <c r="F535" s="200"/>
      <c r="G535" s="202"/>
      <c r="H535" s="202"/>
      <c r="I535" s="11" t="s">
        <v>2839</v>
      </c>
      <c r="J535" s="174" t="s">
        <v>639</v>
      </c>
      <c r="K535" s="174" t="s">
        <v>3132</v>
      </c>
      <c r="L535" s="174">
        <v>25.7</v>
      </c>
    </row>
    <row r="536" spans="1:12" x14ac:dyDescent="0.35">
      <c r="A536" s="204"/>
      <c r="B536" s="205"/>
      <c r="C536" s="200"/>
      <c r="D536" s="202"/>
      <c r="E536" s="200"/>
      <c r="F536" s="200"/>
      <c r="G536" s="203"/>
      <c r="H536" s="203"/>
      <c r="I536" s="32" t="s">
        <v>2841</v>
      </c>
      <c r="J536" s="33" t="s">
        <v>141</v>
      </c>
      <c r="K536" s="33" t="s">
        <v>141</v>
      </c>
      <c r="L536" s="175" t="s">
        <v>141</v>
      </c>
    </row>
    <row r="537" spans="1:12" x14ac:dyDescent="0.35">
      <c r="A537" s="204"/>
      <c r="B537" s="205"/>
      <c r="C537" s="200"/>
      <c r="D537" s="202"/>
      <c r="E537" s="200"/>
      <c r="F537" s="200"/>
      <c r="G537" s="201" t="s">
        <v>2842</v>
      </c>
      <c r="H537" s="201">
        <v>5</v>
      </c>
      <c r="I537" s="11" t="s">
        <v>2843</v>
      </c>
      <c r="J537" s="174" t="s">
        <v>2844</v>
      </c>
      <c r="K537" s="174" t="s">
        <v>3133</v>
      </c>
      <c r="L537" s="34">
        <v>31</v>
      </c>
    </row>
    <row r="538" spans="1:12" x14ac:dyDescent="0.35">
      <c r="A538" s="204"/>
      <c r="B538" s="205"/>
      <c r="C538" s="200"/>
      <c r="D538" s="202"/>
      <c r="E538" s="200"/>
      <c r="F538" s="200"/>
      <c r="G538" s="202"/>
      <c r="H538" s="202"/>
      <c r="I538" s="11" t="s">
        <v>2846</v>
      </c>
      <c r="J538" s="174" t="s">
        <v>2847</v>
      </c>
      <c r="K538" s="174" t="s">
        <v>3134</v>
      </c>
      <c r="L538" s="174">
        <v>23.3</v>
      </c>
    </row>
    <row r="539" spans="1:12" x14ac:dyDescent="0.35">
      <c r="A539" s="204"/>
      <c r="B539" s="205"/>
      <c r="C539" s="200"/>
      <c r="D539" s="202"/>
      <c r="E539" s="200"/>
      <c r="F539" s="200"/>
      <c r="G539" s="202"/>
      <c r="H539" s="202"/>
      <c r="I539" s="11" t="s">
        <v>2849</v>
      </c>
      <c r="J539" s="174" t="s">
        <v>2850</v>
      </c>
      <c r="K539" s="174" t="s">
        <v>3135</v>
      </c>
      <c r="L539" s="174">
        <v>25.7</v>
      </c>
    </row>
    <row r="540" spans="1:12" x14ac:dyDescent="0.35">
      <c r="A540" s="204"/>
      <c r="B540" s="205"/>
      <c r="C540" s="200"/>
      <c r="D540" s="202"/>
      <c r="E540" s="200"/>
      <c r="F540" s="200"/>
      <c r="G540" s="203"/>
      <c r="H540" s="203"/>
      <c r="I540" s="32" t="s">
        <v>2852</v>
      </c>
      <c r="J540" s="33" t="s">
        <v>141</v>
      </c>
      <c r="K540" s="33" t="s">
        <v>141</v>
      </c>
      <c r="L540" s="175" t="s">
        <v>141</v>
      </c>
    </row>
    <row r="541" spans="1:12" x14ac:dyDescent="0.35">
      <c r="A541" s="204"/>
      <c r="B541" s="205"/>
      <c r="C541" s="200"/>
      <c r="D541" s="202"/>
      <c r="E541" s="200"/>
      <c r="F541" s="200"/>
      <c r="G541" s="197" t="s">
        <v>2853</v>
      </c>
      <c r="H541" s="197" t="s">
        <v>141</v>
      </c>
      <c r="I541" s="60" t="s">
        <v>2854</v>
      </c>
      <c r="J541" s="175" t="s">
        <v>141</v>
      </c>
      <c r="K541" s="175" t="s">
        <v>141</v>
      </c>
      <c r="L541" s="175" t="s">
        <v>141</v>
      </c>
    </row>
    <row r="542" spans="1:12" x14ac:dyDescent="0.35">
      <c r="A542" s="204"/>
      <c r="B542" s="205"/>
      <c r="C542" s="200"/>
      <c r="D542" s="202"/>
      <c r="E542" s="200"/>
      <c r="F542" s="200"/>
      <c r="G542" s="198"/>
      <c r="H542" s="198"/>
      <c r="I542" s="60" t="s">
        <v>2855</v>
      </c>
      <c r="J542" s="175" t="s">
        <v>141</v>
      </c>
      <c r="K542" s="175" t="s">
        <v>141</v>
      </c>
      <c r="L542" s="175" t="s">
        <v>141</v>
      </c>
    </row>
    <row r="543" spans="1:12" x14ac:dyDescent="0.35">
      <c r="A543" s="204"/>
      <c r="B543" s="205"/>
      <c r="C543" s="200"/>
      <c r="D543" s="202"/>
      <c r="E543" s="200"/>
      <c r="F543" s="200"/>
      <c r="G543" s="198"/>
      <c r="H543" s="198"/>
      <c r="I543" s="60" t="s">
        <v>2856</v>
      </c>
      <c r="J543" s="175" t="s">
        <v>141</v>
      </c>
      <c r="K543" s="175" t="s">
        <v>141</v>
      </c>
      <c r="L543" s="175" t="s">
        <v>141</v>
      </c>
    </row>
    <row r="544" spans="1:12" ht="29" x14ac:dyDescent="0.35">
      <c r="A544" s="204"/>
      <c r="B544" s="205"/>
      <c r="C544" s="200"/>
      <c r="D544" s="202"/>
      <c r="E544" s="200"/>
      <c r="F544" s="200"/>
      <c r="G544" s="199"/>
      <c r="H544" s="199"/>
      <c r="I544" s="60" t="s">
        <v>2857</v>
      </c>
      <c r="J544" s="175" t="s">
        <v>141</v>
      </c>
      <c r="K544" s="175" t="s">
        <v>141</v>
      </c>
      <c r="L544" s="175" t="s">
        <v>141</v>
      </c>
    </row>
    <row r="545" spans="1:12" x14ac:dyDescent="0.35">
      <c r="A545" s="204"/>
      <c r="B545" s="205"/>
      <c r="C545" s="200"/>
      <c r="D545" s="202"/>
      <c r="E545" s="200"/>
      <c r="F545" s="200"/>
      <c r="G545" s="197" t="s">
        <v>2858</v>
      </c>
      <c r="H545" s="197" t="s">
        <v>141</v>
      </c>
      <c r="I545" s="60" t="s">
        <v>2859</v>
      </c>
      <c r="J545" s="175" t="s">
        <v>141</v>
      </c>
      <c r="K545" s="175" t="s">
        <v>141</v>
      </c>
      <c r="L545" s="175" t="s">
        <v>141</v>
      </c>
    </row>
    <row r="546" spans="1:12" x14ac:dyDescent="0.35">
      <c r="A546" s="204"/>
      <c r="B546" s="205"/>
      <c r="C546" s="200"/>
      <c r="D546" s="202"/>
      <c r="E546" s="200"/>
      <c r="F546" s="200"/>
      <c r="G546" s="198"/>
      <c r="H546" s="198"/>
      <c r="I546" s="60" t="s">
        <v>2860</v>
      </c>
      <c r="J546" s="175" t="s">
        <v>141</v>
      </c>
      <c r="K546" s="175" t="s">
        <v>141</v>
      </c>
      <c r="L546" s="175" t="s">
        <v>141</v>
      </c>
    </row>
    <row r="547" spans="1:12" x14ac:dyDescent="0.35">
      <c r="A547" s="204"/>
      <c r="B547" s="205"/>
      <c r="C547" s="200"/>
      <c r="D547" s="202"/>
      <c r="E547" s="200"/>
      <c r="F547" s="200"/>
      <c r="G547" s="198"/>
      <c r="H547" s="198"/>
      <c r="I547" s="60" t="s">
        <v>2861</v>
      </c>
      <c r="J547" s="175" t="s">
        <v>141</v>
      </c>
      <c r="K547" s="175" t="s">
        <v>141</v>
      </c>
      <c r="L547" s="175" t="s">
        <v>141</v>
      </c>
    </row>
    <row r="548" spans="1:12" x14ac:dyDescent="0.35">
      <c r="A548" s="204"/>
      <c r="B548" s="205"/>
      <c r="C548" s="200"/>
      <c r="D548" s="202"/>
      <c r="E548" s="200"/>
      <c r="F548" s="200"/>
      <c r="G548" s="198"/>
      <c r="H548" s="198"/>
      <c r="I548" s="60" t="s">
        <v>2862</v>
      </c>
      <c r="J548" s="175" t="s">
        <v>141</v>
      </c>
      <c r="K548" s="175" t="s">
        <v>141</v>
      </c>
      <c r="L548" s="175" t="s">
        <v>141</v>
      </c>
    </row>
    <row r="549" spans="1:12" x14ac:dyDescent="0.35">
      <c r="A549" s="204"/>
      <c r="B549" s="205"/>
      <c r="C549" s="200"/>
      <c r="D549" s="202"/>
      <c r="E549" s="200"/>
      <c r="F549" s="200"/>
      <c r="G549" s="199"/>
      <c r="H549" s="199"/>
      <c r="I549" s="60" t="s">
        <v>2863</v>
      </c>
      <c r="J549" s="175" t="s">
        <v>141</v>
      </c>
      <c r="K549" s="175" t="s">
        <v>141</v>
      </c>
      <c r="L549" s="175" t="s">
        <v>141</v>
      </c>
    </row>
    <row r="550" spans="1:12" x14ac:dyDescent="0.35">
      <c r="A550" s="204"/>
      <c r="B550" s="205"/>
      <c r="C550" s="200"/>
      <c r="D550" s="202"/>
      <c r="E550" s="200"/>
      <c r="F550" s="200"/>
      <c r="G550" s="174" t="s">
        <v>2864</v>
      </c>
      <c r="H550" s="174">
        <v>8</v>
      </c>
      <c r="I550" s="11" t="s">
        <v>2865</v>
      </c>
      <c r="J550" s="174" t="s">
        <v>2866</v>
      </c>
      <c r="K550" s="174" t="s">
        <v>3136</v>
      </c>
      <c r="L550" s="174">
        <v>25.3</v>
      </c>
    </row>
    <row r="551" spans="1:12" x14ac:dyDescent="0.35">
      <c r="A551" s="204"/>
      <c r="B551" s="205"/>
      <c r="C551" s="200"/>
      <c r="D551" s="203"/>
      <c r="E551" s="200"/>
      <c r="F551" s="200"/>
      <c r="G551" s="175" t="s">
        <v>2868</v>
      </c>
      <c r="H551" s="175" t="s">
        <v>141</v>
      </c>
      <c r="I551" s="60" t="s">
        <v>2868</v>
      </c>
      <c r="J551" s="175" t="s">
        <v>141</v>
      </c>
      <c r="K551" s="175" t="s">
        <v>141</v>
      </c>
      <c r="L551" s="175" t="s">
        <v>141</v>
      </c>
    </row>
    <row r="552" spans="1:12" ht="29" customHeight="1" x14ac:dyDescent="0.35">
      <c r="A552" s="207" t="s">
        <v>2811</v>
      </c>
      <c r="B552" s="201">
        <v>6</v>
      </c>
      <c r="C552" s="201" t="s">
        <v>3062</v>
      </c>
      <c r="D552" s="201" t="s">
        <v>2828</v>
      </c>
      <c r="E552" s="201" t="s">
        <v>3137</v>
      </c>
      <c r="F552" s="201">
        <v>7</v>
      </c>
      <c r="G552" s="175" t="s">
        <v>2814</v>
      </c>
      <c r="H552" s="175" t="s">
        <v>141</v>
      </c>
      <c r="I552" s="60" t="s">
        <v>2815</v>
      </c>
      <c r="J552" s="175" t="s">
        <v>141</v>
      </c>
      <c r="K552" s="175" t="s">
        <v>141</v>
      </c>
      <c r="L552" s="175" t="s">
        <v>141</v>
      </c>
    </row>
    <row r="553" spans="1:12" x14ac:dyDescent="0.35">
      <c r="A553" s="208"/>
      <c r="B553" s="202"/>
      <c r="C553" s="202"/>
      <c r="D553" s="202"/>
      <c r="E553" s="202"/>
      <c r="F553" s="202"/>
      <c r="G553" s="174" t="s">
        <v>2816</v>
      </c>
      <c r="H553" s="174">
        <v>2</v>
      </c>
      <c r="I553" s="11" t="s">
        <v>2817</v>
      </c>
      <c r="J553" s="174" t="s">
        <v>2818</v>
      </c>
      <c r="K553" s="174" t="s">
        <v>3138</v>
      </c>
      <c r="L553" s="174">
        <v>25.1</v>
      </c>
    </row>
    <row r="554" spans="1:12" x14ac:dyDescent="0.35">
      <c r="A554" s="208"/>
      <c r="B554" s="202"/>
      <c r="C554" s="202"/>
      <c r="D554" s="202"/>
      <c r="E554" s="202"/>
      <c r="F554" s="202"/>
      <c r="G554" s="201" t="s">
        <v>2820</v>
      </c>
      <c r="H554" s="201">
        <v>3</v>
      </c>
      <c r="I554" s="11" t="s">
        <v>2821</v>
      </c>
      <c r="J554" s="174" t="s">
        <v>2822</v>
      </c>
      <c r="K554" s="174" t="s">
        <v>3139</v>
      </c>
      <c r="L554" s="174">
        <v>25.1</v>
      </c>
    </row>
    <row r="555" spans="1:12" x14ac:dyDescent="0.35">
      <c r="A555" s="208"/>
      <c r="B555" s="202"/>
      <c r="C555" s="202"/>
      <c r="D555" s="202"/>
      <c r="E555" s="202"/>
      <c r="F555" s="202"/>
      <c r="G555" s="202"/>
      <c r="H555" s="202"/>
      <c r="I555" s="11" t="s">
        <v>2824</v>
      </c>
      <c r="J555" s="174" t="s">
        <v>2825</v>
      </c>
      <c r="K555" s="174" t="s">
        <v>3140</v>
      </c>
      <c r="L555" s="174">
        <v>25.2</v>
      </c>
    </row>
    <row r="556" spans="1:12" x14ac:dyDescent="0.35">
      <c r="A556" s="208"/>
      <c r="B556" s="202"/>
      <c r="C556" s="202"/>
      <c r="D556" s="202"/>
      <c r="E556" s="202"/>
      <c r="F556" s="202"/>
      <c r="G556" s="203"/>
      <c r="H556" s="203"/>
      <c r="I556" s="11" t="s">
        <v>2827</v>
      </c>
      <c r="J556" s="174" t="s">
        <v>2828</v>
      </c>
      <c r="K556" s="174" t="s">
        <v>3141</v>
      </c>
      <c r="L556" s="174">
        <v>25.2</v>
      </c>
    </row>
    <row r="557" spans="1:12" x14ac:dyDescent="0.35">
      <c r="A557" s="208"/>
      <c r="B557" s="202"/>
      <c r="C557" s="202"/>
      <c r="D557" s="202"/>
      <c r="E557" s="202"/>
      <c r="F557" s="202"/>
      <c r="G557" s="201" t="s">
        <v>2830</v>
      </c>
      <c r="H557" s="201">
        <v>4</v>
      </c>
      <c r="I557" s="11" t="s">
        <v>3811</v>
      </c>
      <c r="J557" s="174" t="s">
        <v>2831</v>
      </c>
      <c r="K557" s="174" t="s">
        <v>3142</v>
      </c>
      <c r="L557" s="34">
        <v>26</v>
      </c>
    </row>
    <row r="558" spans="1:12" x14ac:dyDescent="0.35">
      <c r="A558" s="208"/>
      <c r="B558" s="202"/>
      <c r="C558" s="202"/>
      <c r="D558" s="202"/>
      <c r="E558" s="202"/>
      <c r="F558" s="202"/>
      <c r="G558" s="202"/>
      <c r="H558" s="202"/>
      <c r="I558" s="11" t="s">
        <v>2833</v>
      </c>
      <c r="J558" s="174" t="s">
        <v>2834</v>
      </c>
      <c r="K558" s="174" t="s">
        <v>3143</v>
      </c>
      <c r="L558" s="34">
        <v>31</v>
      </c>
    </row>
    <row r="559" spans="1:12" x14ac:dyDescent="0.35">
      <c r="A559" s="208"/>
      <c r="B559" s="202"/>
      <c r="C559" s="202"/>
      <c r="D559" s="202"/>
      <c r="E559" s="202"/>
      <c r="F559" s="202"/>
      <c r="G559" s="202"/>
      <c r="H559" s="202"/>
      <c r="I559" s="11" t="s">
        <v>2836</v>
      </c>
      <c r="J559" s="174" t="s">
        <v>2837</v>
      </c>
      <c r="K559" s="174" t="s">
        <v>3144</v>
      </c>
      <c r="L559" s="174">
        <v>23.3</v>
      </c>
    </row>
    <row r="560" spans="1:12" x14ac:dyDescent="0.35">
      <c r="A560" s="208"/>
      <c r="B560" s="202"/>
      <c r="C560" s="202"/>
      <c r="D560" s="202"/>
      <c r="E560" s="202"/>
      <c r="F560" s="202"/>
      <c r="G560" s="202"/>
      <c r="H560" s="202"/>
      <c r="I560" s="11" t="s">
        <v>2839</v>
      </c>
      <c r="J560" s="174" t="s">
        <v>639</v>
      </c>
      <c r="K560" s="174" t="s">
        <v>3145</v>
      </c>
      <c r="L560" s="174">
        <v>25.7</v>
      </c>
    </row>
    <row r="561" spans="1:12" x14ac:dyDescent="0.35">
      <c r="A561" s="208"/>
      <c r="B561" s="202"/>
      <c r="C561" s="202"/>
      <c r="D561" s="202"/>
      <c r="E561" s="202"/>
      <c r="F561" s="202"/>
      <c r="G561" s="203"/>
      <c r="H561" s="203"/>
      <c r="I561" s="32" t="s">
        <v>2841</v>
      </c>
      <c r="J561" s="33" t="s">
        <v>141</v>
      </c>
      <c r="K561" s="33" t="s">
        <v>141</v>
      </c>
      <c r="L561" s="175" t="s">
        <v>141</v>
      </c>
    </row>
    <row r="562" spans="1:12" x14ac:dyDescent="0.35">
      <c r="A562" s="208"/>
      <c r="B562" s="202"/>
      <c r="C562" s="202"/>
      <c r="D562" s="202"/>
      <c r="E562" s="202"/>
      <c r="F562" s="202"/>
      <c r="G562" s="201" t="s">
        <v>2842</v>
      </c>
      <c r="H562" s="201">
        <v>5</v>
      </c>
      <c r="I562" s="11" t="s">
        <v>2843</v>
      </c>
      <c r="J562" s="174" t="s">
        <v>2844</v>
      </c>
      <c r="K562" s="174" t="s">
        <v>3146</v>
      </c>
      <c r="L562" s="34">
        <v>31</v>
      </c>
    </row>
    <row r="563" spans="1:12" x14ac:dyDescent="0.35">
      <c r="A563" s="208"/>
      <c r="B563" s="202"/>
      <c r="C563" s="202"/>
      <c r="D563" s="202"/>
      <c r="E563" s="202"/>
      <c r="F563" s="202"/>
      <c r="G563" s="202"/>
      <c r="H563" s="202"/>
      <c r="I563" s="11" t="s">
        <v>2846</v>
      </c>
      <c r="J563" s="174" t="s">
        <v>2847</v>
      </c>
      <c r="K563" s="174" t="s">
        <v>3147</v>
      </c>
      <c r="L563" s="174">
        <v>23.3</v>
      </c>
    </row>
    <row r="564" spans="1:12" x14ac:dyDescent="0.35">
      <c r="A564" s="208"/>
      <c r="B564" s="202"/>
      <c r="C564" s="202"/>
      <c r="D564" s="202"/>
      <c r="E564" s="202"/>
      <c r="F564" s="202"/>
      <c r="G564" s="202"/>
      <c r="H564" s="202"/>
      <c r="I564" s="11" t="s">
        <v>2849</v>
      </c>
      <c r="J564" s="174" t="s">
        <v>2850</v>
      </c>
      <c r="K564" s="174" t="s">
        <v>3148</v>
      </c>
      <c r="L564" s="174">
        <v>25.7</v>
      </c>
    </row>
    <row r="565" spans="1:12" x14ac:dyDescent="0.35">
      <c r="A565" s="208"/>
      <c r="B565" s="202"/>
      <c r="C565" s="202"/>
      <c r="D565" s="202"/>
      <c r="E565" s="202"/>
      <c r="F565" s="202"/>
      <c r="G565" s="203"/>
      <c r="H565" s="203"/>
      <c r="I565" s="32" t="s">
        <v>2852</v>
      </c>
      <c r="J565" s="33" t="s">
        <v>141</v>
      </c>
      <c r="K565" s="33" t="s">
        <v>141</v>
      </c>
      <c r="L565" s="175" t="s">
        <v>141</v>
      </c>
    </row>
    <row r="566" spans="1:12" x14ac:dyDescent="0.35">
      <c r="A566" s="208"/>
      <c r="B566" s="202"/>
      <c r="C566" s="202"/>
      <c r="D566" s="202"/>
      <c r="E566" s="202"/>
      <c r="F566" s="202"/>
      <c r="G566" s="197" t="s">
        <v>2853</v>
      </c>
      <c r="H566" s="197" t="s">
        <v>141</v>
      </c>
      <c r="I566" s="60" t="s">
        <v>2854</v>
      </c>
      <c r="J566" s="175" t="s">
        <v>141</v>
      </c>
      <c r="K566" s="175" t="s">
        <v>141</v>
      </c>
      <c r="L566" s="175" t="s">
        <v>141</v>
      </c>
    </row>
    <row r="567" spans="1:12" x14ac:dyDescent="0.35">
      <c r="A567" s="208"/>
      <c r="B567" s="202"/>
      <c r="C567" s="202"/>
      <c r="D567" s="202"/>
      <c r="E567" s="202"/>
      <c r="F567" s="202"/>
      <c r="G567" s="198"/>
      <c r="H567" s="198"/>
      <c r="I567" s="60" t="s">
        <v>2855</v>
      </c>
      <c r="J567" s="175" t="s">
        <v>141</v>
      </c>
      <c r="K567" s="175" t="s">
        <v>141</v>
      </c>
      <c r="L567" s="175" t="s">
        <v>141</v>
      </c>
    </row>
    <row r="568" spans="1:12" x14ac:dyDescent="0.35">
      <c r="A568" s="208"/>
      <c r="B568" s="202"/>
      <c r="C568" s="202"/>
      <c r="D568" s="202"/>
      <c r="E568" s="202"/>
      <c r="F568" s="202"/>
      <c r="G568" s="198"/>
      <c r="H568" s="198"/>
      <c r="I568" s="60" t="s">
        <v>2856</v>
      </c>
      <c r="J568" s="175" t="s">
        <v>141</v>
      </c>
      <c r="K568" s="175" t="s">
        <v>141</v>
      </c>
      <c r="L568" s="175" t="s">
        <v>141</v>
      </c>
    </row>
    <row r="569" spans="1:12" ht="29" x14ac:dyDescent="0.35">
      <c r="A569" s="208"/>
      <c r="B569" s="202"/>
      <c r="C569" s="202"/>
      <c r="D569" s="202"/>
      <c r="E569" s="202"/>
      <c r="F569" s="202"/>
      <c r="G569" s="199"/>
      <c r="H569" s="199"/>
      <c r="I569" s="60" t="s">
        <v>2857</v>
      </c>
      <c r="J569" s="175" t="s">
        <v>141</v>
      </c>
      <c r="K569" s="175" t="s">
        <v>141</v>
      </c>
      <c r="L569" s="175" t="s">
        <v>141</v>
      </c>
    </row>
    <row r="570" spans="1:12" x14ac:dyDescent="0.35">
      <c r="A570" s="208"/>
      <c r="B570" s="202"/>
      <c r="C570" s="202"/>
      <c r="D570" s="202"/>
      <c r="E570" s="202"/>
      <c r="F570" s="202"/>
      <c r="G570" s="197" t="s">
        <v>2858</v>
      </c>
      <c r="H570" s="197" t="s">
        <v>141</v>
      </c>
      <c r="I570" s="60" t="s">
        <v>2859</v>
      </c>
      <c r="J570" s="175" t="s">
        <v>141</v>
      </c>
      <c r="K570" s="175" t="s">
        <v>141</v>
      </c>
      <c r="L570" s="175" t="s">
        <v>141</v>
      </c>
    </row>
    <row r="571" spans="1:12" x14ac:dyDescent="0.35">
      <c r="A571" s="208"/>
      <c r="B571" s="202"/>
      <c r="C571" s="202"/>
      <c r="D571" s="202"/>
      <c r="E571" s="202"/>
      <c r="F571" s="202"/>
      <c r="G571" s="198"/>
      <c r="H571" s="198"/>
      <c r="I571" s="60" t="s">
        <v>2860</v>
      </c>
      <c r="J571" s="175" t="s">
        <v>141</v>
      </c>
      <c r="K571" s="175" t="s">
        <v>141</v>
      </c>
      <c r="L571" s="175" t="s">
        <v>141</v>
      </c>
    </row>
    <row r="572" spans="1:12" x14ac:dyDescent="0.35">
      <c r="A572" s="208"/>
      <c r="B572" s="202"/>
      <c r="C572" s="202"/>
      <c r="D572" s="202"/>
      <c r="E572" s="202"/>
      <c r="F572" s="202"/>
      <c r="G572" s="198"/>
      <c r="H572" s="198"/>
      <c r="I572" s="60" t="s">
        <v>2861</v>
      </c>
      <c r="J572" s="175" t="s">
        <v>141</v>
      </c>
      <c r="K572" s="175" t="s">
        <v>141</v>
      </c>
      <c r="L572" s="175" t="s">
        <v>141</v>
      </c>
    </row>
    <row r="573" spans="1:12" x14ac:dyDescent="0.35">
      <c r="A573" s="208"/>
      <c r="B573" s="202"/>
      <c r="C573" s="202"/>
      <c r="D573" s="202"/>
      <c r="E573" s="202"/>
      <c r="F573" s="202"/>
      <c r="G573" s="198"/>
      <c r="H573" s="198"/>
      <c r="I573" s="60" t="s">
        <v>2862</v>
      </c>
      <c r="J573" s="175" t="s">
        <v>141</v>
      </c>
      <c r="K573" s="175" t="s">
        <v>141</v>
      </c>
      <c r="L573" s="175" t="s">
        <v>141</v>
      </c>
    </row>
    <row r="574" spans="1:12" x14ac:dyDescent="0.35">
      <c r="A574" s="208"/>
      <c r="B574" s="202"/>
      <c r="C574" s="202"/>
      <c r="D574" s="202"/>
      <c r="E574" s="202"/>
      <c r="F574" s="202"/>
      <c r="G574" s="199"/>
      <c r="H574" s="199"/>
      <c r="I574" s="60" t="s">
        <v>2863</v>
      </c>
      <c r="J574" s="175" t="s">
        <v>141</v>
      </c>
      <c r="K574" s="175" t="s">
        <v>141</v>
      </c>
      <c r="L574" s="175" t="s">
        <v>141</v>
      </c>
    </row>
    <row r="575" spans="1:12" x14ac:dyDescent="0.35">
      <c r="A575" s="208"/>
      <c r="B575" s="202"/>
      <c r="C575" s="202"/>
      <c r="D575" s="202"/>
      <c r="E575" s="202"/>
      <c r="F575" s="202"/>
      <c r="G575" s="174" t="s">
        <v>2864</v>
      </c>
      <c r="H575" s="174">
        <v>8</v>
      </c>
      <c r="I575" s="11" t="s">
        <v>2865</v>
      </c>
      <c r="J575" s="174" t="s">
        <v>2866</v>
      </c>
      <c r="K575" s="174" t="s">
        <v>3149</v>
      </c>
      <c r="L575" s="174">
        <v>25.3</v>
      </c>
    </row>
    <row r="576" spans="1:12" x14ac:dyDescent="0.35">
      <c r="A576" s="209"/>
      <c r="B576" s="203"/>
      <c r="C576" s="203"/>
      <c r="D576" s="203"/>
      <c r="E576" s="203"/>
      <c r="F576" s="203"/>
      <c r="G576" s="174" t="s">
        <v>2868</v>
      </c>
      <c r="H576" s="175" t="s">
        <v>141</v>
      </c>
      <c r="I576" s="60" t="s">
        <v>2868</v>
      </c>
      <c r="J576" s="175" t="s">
        <v>141</v>
      </c>
      <c r="K576" s="175" t="s">
        <v>141</v>
      </c>
      <c r="L576" s="175" t="s">
        <v>141</v>
      </c>
    </row>
    <row r="577" spans="1:12" x14ac:dyDescent="0.35">
      <c r="A577" s="204" t="s">
        <v>2811</v>
      </c>
      <c r="B577" s="205">
        <v>6</v>
      </c>
      <c r="C577" s="200" t="s">
        <v>3150</v>
      </c>
      <c r="D577" s="201" t="s">
        <v>2831</v>
      </c>
      <c r="E577" s="200" t="s">
        <v>3151</v>
      </c>
      <c r="F577" s="200">
        <v>1</v>
      </c>
      <c r="G577" s="174" t="s">
        <v>2814</v>
      </c>
      <c r="H577" s="175" t="s">
        <v>141</v>
      </c>
      <c r="I577" s="60" t="s">
        <v>2815</v>
      </c>
      <c r="J577" s="175" t="s">
        <v>141</v>
      </c>
      <c r="K577" s="175" t="s">
        <v>141</v>
      </c>
      <c r="L577" s="175" t="s">
        <v>141</v>
      </c>
    </row>
    <row r="578" spans="1:12" x14ac:dyDescent="0.35">
      <c r="A578" s="204"/>
      <c r="B578" s="205"/>
      <c r="C578" s="200"/>
      <c r="D578" s="202"/>
      <c r="E578" s="200"/>
      <c r="F578" s="200"/>
      <c r="G578" s="174" t="s">
        <v>2816</v>
      </c>
      <c r="H578" s="174">
        <v>2</v>
      </c>
      <c r="I578" s="11" t="s">
        <v>2817</v>
      </c>
      <c r="J578" s="174" t="s">
        <v>2818</v>
      </c>
      <c r="K578" s="174" t="s">
        <v>3152</v>
      </c>
      <c r="L578" s="174">
        <v>25.1</v>
      </c>
    </row>
    <row r="579" spans="1:12" x14ac:dyDescent="0.35">
      <c r="A579" s="204"/>
      <c r="B579" s="205"/>
      <c r="C579" s="200"/>
      <c r="D579" s="202"/>
      <c r="E579" s="200"/>
      <c r="F579" s="200"/>
      <c r="G579" s="201" t="s">
        <v>2820</v>
      </c>
      <c r="H579" s="201">
        <v>3</v>
      </c>
      <c r="I579" s="32" t="s">
        <v>2821</v>
      </c>
      <c r="J579" s="33" t="s">
        <v>141</v>
      </c>
      <c r="K579" s="33" t="s">
        <v>141</v>
      </c>
      <c r="L579" s="175" t="s">
        <v>141</v>
      </c>
    </row>
    <row r="580" spans="1:12" x14ac:dyDescent="0.35">
      <c r="A580" s="204"/>
      <c r="B580" s="205"/>
      <c r="C580" s="200"/>
      <c r="D580" s="202"/>
      <c r="E580" s="200"/>
      <c r="F580" s="200"/>
      <c r="G580" s="202"/>
      <c r="H580" s="202"/>
      <c r="I580" s="11" t="s">
        <v>2824</v>
      </c>
      <c r="J580" s="174" t="s">
        <v>2825</v>
      </c>
      <c r="K580" s="174" t="s">
        <v>3153</v>
      </c>
      <c r="L580" s="174">
        <v>25.2</v>
      </c>
    </row>
    <row r="581" spans="1:12" x14ac:dyDescent="0.35">
      <c r="A581" s="204"/>
      <c r="B581" s="205"/>
      <c r="C581" s="200"/>
      <c r="D581" s="202"/>
      <c r="E581" s="200"/>
      <c r="F581" s="200"/>
      <c r="G581" s="203"/>
      <c r="H581" s="203"/>
      <c r="I581" s="11" t="s">
        <v>2827</v>
      </c>
      <c r="J581" s="174" t="s">
        <v>2828</v>
      </c>
      <c r="K581" s="174" t="s">
        <v>3154</v>
      </c>
      <c r="L581" s="174">
        <v>25.2</v>
      </c>
    </row>
    <row r="582" spans="1:12" x14ac:dyDescent="0.35">
      <c r="A582" s="204"/>
      <c r="B582" s="205"/>
      <c r="C582" s="200"/>
      <c r="D582" s="202"/>
      <c r="E582" s="200"/>
      <c r="F582" s="200"/>
      <c r="G582" s="201" t="s">
        <v>2830</v>
      </c>
      <c r="H582" s="201">
        <v>4</v>
      </c>
      <c r="I582" s="11" t="s">
        <v>3811</v>
      </c>
      <c r="J582" s="174" t="s">
        <v>2831</v>
      </c>
      <c r="K582" s="174" t="s">
        <v>3155</v>
      </c>
      <c r="L582" s="34">
        <v>26</v>
      </c>
    </row>
    <row r="583" spans="1:12" x14ac:dyDescent="0.35">
      <c r="A583" s="204"/>
      <c r="B583" s="205"/>
      <c r="C583" s="200"/>
      <c r="D583" s="202"/>
      <c r="E583" s="200"/>
      <c r="F583" s="200"/>
      <c r="G583" s="202"/>
      <c r="H583" s="202"/>
      <c r="I583" s="11" t="s">
        <v>2833</v>
      </c>
      <c r="J583" s="174" t="s">
        <v>2834</v>
      </c>
      <c r="K583" s="174" t="s">
        <v>3156</v>
      </c>
      <c r="L583" s="34">
        <v>31</v>
      </c>
    </row>
    <row r="584" spans="1:12" x14ac:dyDescent="0.35">
      <c r="A584" s="204"/>
      <c r="B584" s="205"/>
      <c r="C584" s="200"/>
      <c r="D584" s="202"/>
      <c r="E584" s="200"/>
      <c r="F584" s="200"/>
      <c r="G584" s="202"/>
      <c r="H584" s="202"/>
      <c r="I584" s="11" t="s">
        <v>2836</v>
      </c>
      <c r="J584" s="174" t="s">
        <v>2837</v>
      </c>
      <c r="K584" s="174" t="s">
        <v>3157</v>
      </c>
      <c r="L584" s="174">
        <v>23.3</v>
      </c>
    </row>
    <row r="585" spans="1:12" x14ac:dyDescent="0.35">
      <c r="A585" s="204"/>
      <c r="B585" s="205"/>
      <c r="C585" s="200"/>
      <c r="D585" s="202"/>
      <c r="E585" s="200"/>
      <c r="F585" s="200"/>
      <c r="G585" s="202"/>
      <c r="H585" s="202"/>
      <c r="I585" s="11" t="s">
        <v>2839</v>
      </c>
      <c r="J585" s="174" t="s">
        <v>639</v>
      </c>
      <c r="K585" s="174" t="s">
        <v>3158</v>
      </c>
      <c r="L585" s="174">
        <v>25.7</v>
      </c>
    </row>
    <row r="586" spans="1:12" x14ac:dyDescent="0.35">
      <c r="A586" s="204"/>
      <c r="B586" s="205"/>
      <c r="C586" s="200"/>
      <c r="D586" s="202"/>
      <c r="E586" s="200"/>
      <c r="F586" s="200"/>
      <c r="G586" s="203"/>
      <c r="H586" s="203"/>
      <c r="I586" s="32" t="s">
        <v>2841</v>
      </c>
      <c r="J586" s="33" t="s">
        <v>141</v>
      </c>
      <c r="K586" s="33" t="s">
        <v>141</v>
      </c>
      <c r="L586" s="175" t="s">
        <v>141</v>
      </c>
    </row>
    <row r="587" spans="1:12" x14ac:dyDescent="0.35">
      <c r="A587" s="204"/>
      <c r="B587" s="205"/>
      <c r="C587" s="200"/>
      <c r="D587" s="202"/>
      <c r="E587" s="200"/>
      <c r="F587" s="200"/>
      <c r="G587" s="201" t="s">
        <v>2842</v>
      </c>
      <c r="H587" s="201">
        <v>5</v>
      </c>
      <c r="I587" s="11" t="s">
        <v>2843</v>
      </c>
      <c r="J587" s="174" t="s">
        <v>2844</v>
      </c>
      <c r="K587" s="174" t="s">
        <v>3159</v>
      </c>
      <c r="L587" s="34">
        <v>31</v>
      </c>
    </row>
    <row r="588" spans="1:12" x14ac:dyDescent="0.35">
      <c r="A588" s="204"/>
      <c r="B588" s="205"/>
      <c r="C588" s="200"/>
      <c r="D588" s="202"/>
      <c r="E588" s="200"/>
      <c r="F588" s="200"/>
      <c r="G588" s="202"/>
      <c r="H588" s="202"/>
      <c r="I588" s="11" t="s">
        <v>2846</v>
      </c>
      <c r="J588" s="174" t="s">
        <v>2847</v>
      </c>
      <c r="K588" s="174" t="s">
        <v>3160</v>
      </c>
      <c r="L588" s="174">
        <v>23.3</v>
      </c>
    </row>
    <row r="589" spans="1:12" x14ac:dyDescent="0.35">
      <c r="A589" s="204"/>
      <c r="B589" s="205"/>
      <c r="C589" s="200"/>
      <c r="D589" s="202"/>
      <c r="E589" s="200"/>
      <c r="F589" s="200"/>
      <c r="G589" s="202"/>
      <c r="H589" s="202"/>
      <c r="I589" s="11" t="s">
        <v>2849</v>
      </c>
      <c r="J589" s="174" t="s">
        <v>2850</v>
      </c>
      <c r="K589" s="174" t="s">
        <v>3161</v>
      </c>
      <c r="L589" s="174">
        <v>25.7</v>
      </c>
    </row>
    <row r="590" spans="1:12" x14ac:dyDescent="0.35">
      <c r="A590" s="204"/>
      <c r="B590" s="205"/>
      <c r="C590" s="200"/>
      <c r="D590" s="202"/>
      <c r="E590" s="200"/>
      <c r="F590" s="200"/>
      <c r="G590" s="203"/>
      <c r="H590" s="203"/>
      <c r="I590" s="32" t="s">
        <v>2852</v>
      </c>
      <c r="J590" s="33" t="s">
        <v>141</v>
      </c>
      <c r="K590" s="33" t="s">
        <v>141</v>
      </c>
      <c r="L590" s="175" t="s">
        <v>141</v>
      </c>
    </row>
    <row r="591" spans="1:12" x14ac:dyDescent="0.35">
      <c r="A591" s="204"/>
      <c r="B591" s="205"/>
      <c r="C591" s="200"/>
      <c r="D591" s="202"/>
      <c r="E591" s="200"/>
      <c r="F591" s="200"/>
      <c r="G591" s="197" t="s">
        <v>2853</v>
      </c>
      <c r="H591" s="197" t="s">
        <v>141</v>
      </c>
      <c r="I591" s="60" t="s">
        <v>2854</v>
      </c>
      <c r="J591" s="175" t="s">
        <v>141</v>
      </c>
      <c r="K591" s="175" t="s">
        <v>141</v>
      </c>
      <c r="L591" s="175" t="s">
        <v>141</v>
      </c>
    </row>
    <row r="592" spans="1:12" x14ac:dyDescent="0.35">
      <c r="A592" s="204"/>
      <c r="B592" s="205"/>
      <c r="C592" s="200"/>
      <c r="D592" s="202"/>
      <c r="E592" s="200"/>
      <c r="F592" s="200"/>
      <c r="G592" s="198"/>
      <c r="H592" s="198"/>
      <c r="I592" s="60" t="s">
        <v>2855</v>
      </c>
      <c r="J592" s="175" t="s">
        <v>141</v>
      </c>
      <c r="K592" s="175" t="s">
        <v>141</v>
      </c>
      <c r="L592" s="175" t="s">
        <v>141</v>
      </c>
    </row>
    <row r="593" spans="1:12" x14ac:dyDescent="0.35">
      <c r="A593" s="204"/>
      <c r="B593" s="205"/>
      <c r="C593" s="200"/>
      <c r="D593" s="202"/>
      <c r="E593" s="200"/>
      <c r="F593" s="200"/>
      <c r="G593" s="198"/>
      <c r="H593" s="198"/>
      <c r="I593" s="60" t="s">
        <v>2856</v>
      </c>
      <c r="J593" s="175" t="s">
        <v>141</v>
      </c>
      <c r="K593" s="175" t="s">
        <v>141</v>
      </c>
      <c r="L593" s="175" t="s">
        <v>141</v>
      </c>
    </row>
    <row r="594" spans="1:12" ht="29" x14ac:dyDescent="0.35">
      <c r="A594" s="204"/>
      <c r="B594" s="205"/>
      <c r="C594" s="200"/>
      <c r="D594" s="202"/>
      <c r="E594" s="200"/>
      <c r="F594" s="200"/>
      <c r="G594" s="199"/>
      <c r="H594" s="199"/>
      <c r="I594" s="60" t="s">
        <v>2857</v>
      </c>
      <c r="J594" s="175" t="s">
        <v>141</v>
      </c>
      <c r="K594" s="175" t="s">
        <v>141</v>
      </c>
      <c r="L594" s="175" t="s">
        <v>141</v>
      </c>
    </row>
    <row r="595" spans="1:12" x14ac:dyDescent="0.35">
      <c r="A595" s="204"/>
      <c r="B595" s="205"/>
      <c r="C595" s="200"/>
      <c r="D595" s="202"/>
      <c r="E595" s="200"/>
      <c r="F595" s="200"/>
      <c r="G595" s="197" t="s">
        <v>2858</v>
      </c>
      <c r="H595" s="197" t="s">
        <v>141</v>
      </c>
      <c r="I595" s="60" t="s">
        <v>2859</v>
      </c>
      <c r="J595" s="175" t="s">
        <v>141</v>
      </c>
      <c r="K595" s="175" t="s">
        <v>141</v>
      </c>
      <c r="L595" s="175" t="s">
        <v>141</v>
      </c>
    </row>
    <row r="596" spans="1:12" x14ac:dyDescent="0.35">
      <c r="A596" s="204"/>
      <c r="B596" s="205"/>
      <c r="C596" s="200"/>
      <c r="D596" s="202"/>
      <c r="E596" s="200"/>
      <c r="F596" s="200"/>
      <c r="G596" s="198"/>
      <c r="H596" s="198"/>
      <c r="I596" s="60" t="s">
        <v>2860</v>
      </c>
      <c r="J596" s="175" t="s">
        <v>141</v>
      </c>
      <c r="K596" s="175" t="s">
        <v>141</v>
      </c>
      <c r="L596" s="175" t="s">
        <v>141</v>
      </c>
    </row>
    <row r="597" spans="1:12" x14ac:dyDescent="0.35">
      <c r="A597" s="204"/>
      <c r="B597" s="205"/>
      <c r="C597" s="200"/>
      <c r="D597" s="202"/>
      <c r="E597" s="200"/>
      <c r="F597" s="200"/>
      <c r="G597" s="198"/>
      <c r="H597" s="198"/>
      <c r="I597" s="60" t="s">
        <v>2861</v>
      </c>
      <c r="J597" s="175" t="s">
        <v>141</v>
      </c>
      <c r="K597" s="175" t="s">
        <v>141</v>
      </c>
      <c r="L597" s="175" t="s">
        <v>141</v>
      </c>
    </row>
    <row r="598" spans="1:12" x14ac:dyDescent="0.35">
      <c r="A598" s="204"/>
      <c r="B598" s="205"/>
      <c r="C598" s="200"/>
      <c r="D598" s="202"/>
      <c r="E598" s="200"/>
      <c r="F598" s="200"/>
      <c r="G598" s="198"/>
      <c r="H598" s="198"/>
      <c r="I598" s="60" t="s">
        <v>2862</v>
      </c>
      <c r="J598" s="175" t="s">
        <v>141</v>
      </c>
      <c r="K598" s="175" t="s">
        <v>141</v>
      </c>
      <c r="L598" s="175" t="s">
        <v>141</v>
      </c>
    </row>
    <row r="599" spans="1:12" x14ac:dyDescent="0.35">
      <c r="A599" s="204"/>
      <c r="B599" s="205"/>
      <c r="C599" s="200"/>
      <c r="D599" s="202"/>
      <c r="E599" s="200"/>
      <c r="F599" s="200"/>
      <c r="G599" s="199"/>
      <c r="H599" s="199"/>
      <c r="I599" s="60" t="s">
        <v>2863</v>
      </c>
      <c r="J599" s="175" t="s">
        <v>141</v>
      </c>
      <c r="K599" s="175" t="s">
        <v>141</v>
      </c>
      <c r="L599" s="175" t="s">
        <v>141</v>
      </c>
    </row>
    <row r="600" spans="1:12" x14ac:dyDescent="0.35">
      <c r="A600" s="204"/>
      <c r="B600" s="205"/>
      <c r="C600" s="200"/>
      <c r="D600" s="202"/>
      <c r="E600" s="200"/>
      <c r="F600" s="200"/>
      <c r="G600" s="174" t="s">
        <v>2864</v>
      </c>
      <c r="H600" s="174">
        <v>8</v>
      </c>
      <c r="I600" s="11" t="s">
        <v>2865</v>
      </c>
      <c r="J600" s="174" t="s">
        <v>2866</v>
      </c>
      <c r="K600" s="174" t="s">
        <v>3162</v>
      </c>
      <c r="L600" s="174">
        <v>25.3</v>
      </c>
    </row>
    <row r="601" spans="1:12" x14ac:dyDescent="0.35">
      <c r="A601" s="204"/>
      <c r="B601" s="205"/>
      <c r="C601" s="200"/>
      <c r="D601" s="203"/>
      <c r="E601" s="200"/>
      <c r="F601" s="200"/>
      <c r="G601" s="175" t="s">
        <v>2868</v>
      </c>
      <c r="H601" s="175" t="s">
        <v>141</v>
      </c>
      <c r="I601" s="60" t="s">
        <v>2868</v>
      </c>
      <c r="J601" s="175" t="s">
        <v>141</v>
      </c>
      <c r="K601" s="175" t="s">
        <v>141</v>
      </c>
      <c r="L601" s="175" t="s">
        <v>141</v>
      </c>
    </row>
    <row r="602" spans="1:12" x14ac:dyDescent="0.35">
      <c r="A602" s="204" t="s">
        <v>2811</v>
      </c>
      <c r="B602" s="205">
        <v>6</v>
      </c>
      <c r="C602" s="200" t="s">
        <v>3163</v>
      </c>
      <c r="D602" s="201" t="s">
        <v>2834</v>
      </c>
      <c r="E602" s="200" t="s">
        <v>3164</v>
      </c>
      <c r="F602" s="200">
        <v>1</v>
      </c>
      <c r="G602" s="175" t="s">
        <v>2814</v>
      </c>
      <c r="H602" s="175" t="s">
        <v>141</v>
      </c>
      <c r="I602" s="60" t="s">
        <v>2815</v>
      </c>
      <c r="J602" s="175" t="s">
        <v>141</v>
      </c>
      <c r="K602" s="175" t="s">
        <v>141</v>
      </c>
      <c r="L602" s="175" t="s">
        <v>141</v>
      </c>
    </row>
    <row r="603" spans="1:12" x14ac:dyDescent="0.35">
      <c r="A603" s="204"/>
      <c r="B603" s="205"/>
      <c r="C603" s="200"/>
      <c r="D603" s="202"/>
      <c r="E603" s="200"/>
      <c r="F603" s="200"/>
      <c r="G603" s="174" t="s">
        <v>2816</v>
      </c>
      <c r="H603" s="174">
        <v>2</v>
      </c>
      <c r="I603" s="11" t="s">
        <v>2817</v>
      </c>
      <c r="J603" s="174" t="s">
        <v>2818</v>
      </c>
      <c r="K603" s="174" t="s">
        <v>3165</v>
      </c>
      <c r="L603" s="174">
        <v>25.1</v>
      </c>
    </row>
    <row r="604" spans="1:12" x14ac:dyDescent="0.35">
      <c r="A604" s="204"/>
      <c r="B604" s="205"/>
      <c r="C604" s="200"/>
      <c r="D604" s="202"/>
      <c r="E604" s="200"/>
      <c r="F604" s="200"/>
      <c r="G604" s="201" t="s">
        <v>2820</v>
      </c>
      <c r="H604" s="201">
        <v>3</v>
      </c>
      <c r="I604" s="11" t="s">
        <v>2821</v>
      </c>
      <c r="J604" s="174" t="s">
        <v>2822</v>
      </c>
      <c r="K604" s="174" t="s">
        <v>3166</v>
      </c>
      <c r="L604" s="174">
        <v>25.1</v>
      </c>
    </row>
    <row r="605" spans="1:12" x14ac:dyDescent="0.35">
      <c r="A605" s="204"/>
      <c r="B605" s="205"/>
      <c r="C605" s="200"/>
      <c r="D605" s="202"/>
      <c r="E605" s="200"/>
      <c r="F605" s="200"/>
      <c r="G605" s="202"/>
      <c r="H605" s="202"/>
      <c r="I605" s="11" t="s">
        <v>2824</v>
      </c>
      <c r="J605" s="174" t="s">
        <v>2825</v>
      </c>
      <c r="K605" s="174" t="s">
        <v>3167</v>
      </c>
      <c r="L605" s="174">
        <v>25.2</v>
      </c>
    </row>
    <row r="606" spans="1:12" x14ac:dyDescent="0.35">
      <c r="A606" s="204"/>
      <c r="B606" s="205"/>
      <c r="C606" s="200"/>
      <c r="D606" s="202"/>
      <c r="E606" s="200"/>
      <c r="F606" s="200"/>
      <c r="G606" s="203"/>
      <c r="H606" s="203"/>
      <c r="I606" s="11" t="s">
        <v>2827</v>
      </c>
      <c r="J606" s="174" t="s">
        <v>2828</v>
      </c>
      <c r="K606" s="174" t="s">
        <v>3168</v>
      </c>
      <c r="L606" s="174">
        <v>25.2</v>
      </c>
    </row>
    <row r="607" spans="1:12" x14ac:dyDescent="0.35">
      <c r="A607" s="204"/>
      <c r="B607" s="205"/>
      <c r="C607" s="200"/>
      <c r="D607" s="202"/>
      <c r="E607" s="200"/>
      <c r="F607" s="200"/>
      <c r="G607" s="201" t="s">
        <v>2830</v>
      </c>
      <c r="H607" s="201">
        <v>4</v>
      </c>
      <c r="I607" s="11" t="s">
        <v>3811</v>
      </c>
      <c r="J607" s="174" t="s">
        <v>2831</v>
      </c>
      <c r="K607" s="174" t="s">
        <v>3169</v>
      </c>
      <c r="L607" s="34">
        <v>26</v>
      </c>
    </row>
    <row r="608" spans="1:12" x14ac:dyDescent="0.35">
      <c r="A608" s="204"/>
      <c r="B608" s="205"/>
      <c r="C608" s="200"/>
      <c r="D608" s="202"/>
      <c r="E608" s="200"/>
      <c r="F608" s="200"/>
      <c r="G608" s="202"/>
      <c r="H608" s="202"/>
      <c r="I608" s="11" t="s">
        <v>2833</v>
      </c>
      <c r="J608" s="174" t="s">
        <v>2834</v>
      </c>
      <c r="K608" s="174" t="s">
        <v>3170</v>
      </c>
      <c r="L608" s="34">
        <v>31</v>
      </c>
    </row>
    <row r="609" spans="1:12" x14ac:dyDescent="0.35">
      <c r="A609" s="204"/>
      <c r="B609" s="205"/>
      <c r="C609" s="200"/>
      <c r="D609" s="202"/>
      <c r="E609" s="200"/>
      <c r="F609" s="200"/>
      <c r="G609" s="202"/>
      <c r="H609" s="202"/>
      <c r="I609" s="11" t="s">
        <v>2836</v>
      </c>
      <c r="J609" s="174" t="s">
        <v>2837</v>
      </c>
      <c r="K609" s="174" t="s">
        <v>3171</v>
      </c>
      <c r="L609" s="174">
        <v>23.3</v>
      </c>
    </row>
    <row r="610" spans="1:12" x14ac:dyDescent="0.35">
      <c r="A610" s="204"/>
      <c r="B610" s="205"/>
      <c r="C610" s="200"/>
      <c r="D610" s="202"/>
      <c r="E610" s="200"/>
      <c r="F610" s="200"/>
      <c r="G610" s="202"/>
      <c r="H610" s="202"/>
      <c r="I610" s="11" t="s">
        <v>2839</v>
      </c>
      <c r="J610" s="174" t="s">
        <v>639</v>
      </c>
      <c r="K610" s="174" t="s">
        <v>3172</v>
      </c>
      <c r="L610" s="174">
        <v>25.7</v>
      </c>
    </row>
    <row r="611" spans="1:12" x14ac:dyDescent="0.35">
      <c r="A611" s="204"/>
      <c r="B611" s="205"/>
      <c r="C611" s="200"/>
      <c r="D611" s="202"/>
      <c r="E611" s="200"/>
      <c r="F611" s="200"/>
      <c r="G611" s="203"/>
      <c r="H611" s="203"/>
      <c r="I611" s="32" t="s">
        <v>2841</v>
      </c>
      <c r="J611" s="33" t="s">
        <v>141</v>
      </c>
      <c r="K611" s="33" t="s">
        <v>141</v>
      </c>
      <c r="L611" s="175" t="s">
        <v>141</v>
      </c>
    </row>
    <row r="612" spans="1:12" x14ac:dyDescent="0.35">
      <c r="A612" s="204"/>
      <c r="B612" s="205"/>
      <c r="C612" s="200"/>
      <c r="D612" s="202"/>
      <c r="E612" s="200"/>
      <c r="F612" s="200"/>
      <c r="G612" s="201" t="s">
        <v>2842</v>
      </c>
      <c r="H612" s="201">
        <v>5</v>
      </c>
      <c r="I612" s="11" t="s">
        <v>2843</v>
      </c>
      <c r="J612" s="174" t="s">
        <v>2844</v>
      </c>
      <c r="K612" s="174" t="s">
        <v>3173</v>
      </c>
      <c r="L612" s="34">
        <v>31</v>
      </c>
    </row>
    <row r="613" spans="1:12" x14ac:dyDescent="0.35">
      <c r="A613" s="204"/>
      <c r="B613" s="205"/>
      <c r="C613" s="200"/>
      <c r="D613" s="202"/>
      <c r="E613" s="200"/>
      <c r="F613" s="200"/>
      <c r="G613" s="202"/>
      <c r="H613" s="202"/>
      <c r="I613" s="11" t="s">
        <v>2846</v>
      </c>
      <c r="J613" s="174" t="s">
        <v>2847</v>
      </c>
      <c r="K613" s="174" t="s">
        <v>3174</v>
      </c>
      <c r="L613" s="174">
        <v>23.3</v>
      </c>
    </row>
    <row r="614" spans="1:12" x14ac:dyDescent="0.35">
      <c r="A614" s="204"/>
      <c r="B614" s="205"/>
      <c r="C614" s="200"/>
      <c r="D614" s="202"/>
      <c r="E614" s="200"/>
      <c r="F614" s="200"/>
      <c r="G614" s="202"/>
      <c r="H614" s="202"/>
      <c r="I614" s="11" t="s">
        <v>2849</v>
      </c>
      <c r="J614" s="174" t="s">
        <v>2850</v>
      </c>
      <c r="K614" s="174" t="s">
        <v>3175</v>
      </c>
      <c r="L614" s="174">
        <v>25.7</v>
      </c>
    </row>
    <row r="615" spans="1:12" x14ac:dyDescent="0.35">
      <c r="A615" s="204"/>
      <c r="B615" s="205"/>
      <c r="C615" s="200"/>
      <c r="D615" s="202"/>
      <c r="E615" s="200"/>
      <c r="F615" s="200"/>
      <c r="G615" s="203"/>
      <c r="H615" s="203"/>
      <c r="I615" s="32" t="s">
        <v>2852</v>
      </c>
      <c r="J615" s="33" t="s">
        <v>141</v>
      </c>
      <c r="K615" s="33" t="s">
        <v>141</v>
      </c>
      <c r="L615" s="175" t="s">
        <v>141</v>
      </c>
    </row>
    <row r="616" spans="1:12" x14ac:dyDescent="0.35">
      <c r="A616" s="204"/>
      <c r="B616" s="205"/>
      <c r="C616" s="200"/>
      <c r="D616" s="202"/>
      <c r="E616" s="200"/>
      <c r="F616" s="200"/>
      <c r="G616" s="197" t="s">
        <v>2853</v>
      </c>
      <c r="H616" s="197" t="s">
        <v>141</v>
      </c>
      <c r="I616" s="60" t="s">
        <v>2854</v>
      </c>
      <c r="J616" s="175" t="s">
        <v>141</v>
      </c>
      <c r="K616" s="175" t="s">
        <v>141</v>
      </c>
      <c r="L616" s="175" t="s">
        <v>141</v>
      </c>
    </row>
    <row r="617" spans="1:12" x14ac:dyDescent="0.35">
      <c r="A617" s="204"/>
      <c r="B617" s="205"/>
      <c r="C617" s="200"/>
      <c r="D617" s="202"/>
      <c r="E617" s="200"/>
      <c r="F617" s="200"/>
      <c r="G617" s="198"/>
      <c r="H617" s="198"/>
      <c r="I617" s="60" t="s">
        <v>2855</v>
      </c>
      <c r="J617" s="175" t="s">
        <v>141</v>
      </c>
      <c r="K617" s="175" t="s">
        <v>141</v>
      </c>
      <c r="L617" s="175" t="s">
        <v>141</v>
      </c>
    </row>
    <row r="618" spans="1:12" x14ac:dyDescent="0.35">
      <c r="A618" s="204"/>
      <c r="B618" s="205"/>
      <c r="C618" s="200"/>
      <c r="D618" s="202"/>
      <c r="E618" s="200"/>
      <c r="F618" s="200"/>
      <c r="G618" s="198"/>
      <c r="H618" s="198"/>
      <c r="I618" s="60" t="s">
        <v>2856</v>
      </c>
      <c r="J618" s="175" t="s">
        <v>141</v>
      </c>
      <c r="K618" s="175" t="s">
        <v>141</v>
      </c>
      <c r="L618" s="175" t="s">
        <v>141</v>
      </c>
    </row>
    <row r="619" spans="1:12" ht="29" x14ac:dyDescent="0.35">
      <c r="A619" s="204"/>
      <c r="B619" s="205"/>
      <c r="C619" s="200"/>
      <c r="D619" s="202"/>
      <c r="E619" s="200"/>
      <c r="F619" s="200"/>
      <c r="G619" s="199"/>
      <c r="H619" s="199"/>
      <c r="I619" s="60" t="s">
        <v>2857</v>
      </c>
      <c r="J619" s="175" t="s">
        <v>141</v>
      </c>
      <c r="K619" s="175" t="s">
        <v>141</v>
      </c>
      <c r="L619" s="175" t="s">
        <v>141</v>
      </c>
    </row>
    <row r="620" spans="1:12" x14ac:dyDescent="0.35">
      <c r="A620" s="204"/>
      <c r="B620" s="205"/>
      <c r="C620" s="200"/>
      <c r="D620" s="202"/>
      <c r="E620" s="200"/>
      <c r="F620" s="200"/>
      <c r="G620" s="197" t="s">
        <v>2858</v>
      </c>
      <c r="H620" s="197" t="s">
        <v>141</v>
      </c>
      <c r="I620" s="60" t="s">
        <v>2859</v>
      </c>
      <c r="J620" s="175" t="s">
        <v>141</v>
      </c>
      <c r="K620" s="175" t="s">
        <v>141</v>
      </c>
      <c r="L620" s="175" t="s">
        <v>141</v>
      </c>
    </row>
    <row r="621" spans="1:12" x14ac:dyDescent="0.35">
      <c r="A621" s="204"/>
      <c r="B621" s="205"/>
      <c r="C621" s="200"/>
      <c r="D621" s="202"/>
      <c r="E621" s="200"/>
      <c r="F621" s="200"/>
      <c r="G621" s="198"/>
      <c r="H621" s="198"/>
      <c r="I621" s="60" t="s">
        <v>2860</v>
      </c>
      <c r="J621" s="175" t="s">
        <v>141</v>
      </c>
      <c r="K621" s="175" t="s">
        <v>141</v>
      </c>
      <c r="L621" s="175" t="s">
        <v>141</v>
      </c>
    </row>
    <row r="622" spans="1:12" x14ac:dyDescent="0.35">
      <c r="A622" s="204"/>
      <c r="B622" s="205"/>
      <c r="C622" s="200"/>
      <c r="D622" s="202"/>
      <c r="E622" s="200"/>
      <c r="F622" s="200"/>
      <c r="G622" s="198"/>
      <c r="H622" s="198"/>
      <c r="I622" s="60" t="s">
        <v>2861</v>
      </c>
      <c r="J622" s="175" t="s">
        <v>141</v>
      </c>
      <c r="K622" s="175" t="s">
        <v>141</v>
      </c>
      <c r="L622" s="175" t="s">
        <v>141</v>
      </c>
    </row>
    <row r="623" spans="1:12" x14ac:dyDescent="0.35">
      <c r="A623" s="204"/>
      <c r="B623" s="205"/>
      <c r="C623" s="200"/>
      <c r="D623" s="202"/>
      <c r="E623" s="200"/>
      <c r="F623" s="200"/>
      <c r="G623" s="198"/>
      <c r="H623" s="198"/>
      <c r="I623" s="60" t="s">
        <v>2862</v>
      </c>
      <c r="J623" s="175" t="s">
        <v>141</v>
      </c>
      <c r="K623" s="175" t="s">
        <v>141</v>
      </c>
      <c r="L623" s="175" t="s">
        <v>141</v>
      </c>
    </row>
    <row r="624" spans="1:12" x14ac:dyDescent="0.35">
      <c r="A624" s="204"/>
      <c r="B624" s="205"/>
      <c r="C624" s="200"/>
      <c r="D624" s="202"/>
      <c r="E624" s="200"/>
      <c r="F624" s="200"/>
      <c r="G624" s="199"/>
      <c r="H624" s="199"/>
      <c r="I624" s="60" t="s">
        <v>2863</v>
      </c>
      <c r="J624" s="175" t="s">
        <v>141</v>
      </c>
      <c r="K624" s="175" t="s">
        <v>141</v>
      </c>
      <c r="L624" s="175" t="s">
        <v>141</v>
      </c>
    </row>
    <row r="625" spans="1:12" x14ac:dyDescent="0.35">
      <c r="A625" s="204"/>
      <c r="B625" s="205"/>
      <c r="C625" s="200"/>
      <c r="D625" s="202"/>
      <c r="E625" s="200"/>
      <c r="F625" s="200"/>
      <c r="G625" s="174" t="s">
        <v>2864</v>
      </c>
      <c r="H625" s="174">
        <v>8</v>
      </c>
      <c r="I625" s="11" t="s">
        <v>2865</v>
      </c>
      <c r="J625" s="174" t="s">
        <v>2866</v>
      </c>
      <c r="K625" s="174" t="s">
        <v>3176</v>
      </c>
      <c r="L625" s="174">
        <v>25.3</v>
      </c>
    </row>
    <row r="626" spans="1:12" x14ac:dyDescent="0.35">
      <c r="A626" s="204"/>
      <c r="B626" s="205"/>
      <c r="C626" s="200"/>
      <c r="D626" s="203"/>
      <c r="E626" s="200"/>
      <c r="F626" s="200"/>
      <c r="G626" s="175" t="s">
        <v>2868</v>
      </c>
      <c r="H626" s="175" t="s">
        <v>141</v>
      </c>
      <c r="I626" s="60" t="s">
        <v>2868</v>
      </c>
      <c r="J626" s="175" t="s">
        <v>141</v>
      </c>
      <c r="K626" s="175" t="s">
        <v>141</v>
      </c>
      <c r="L626" s="175" t="s">
        <v>141</v>
      </c>
    </row>
    <row r="627" spans="1:12" x14ac:dyDescent="0.35">
      <c r="A627" s="204" t="s">
        <v>2811</v>
      </c>
      <c r="B627" s="205">
        <v>6</v>
      </c>
      <c r="C627" s="200" t="s">
        <v>3163</v>
      </c>
      <c r="D627" s="201" t="s">
        <v>2834</v>
      </c>
      <c r="E627" s="200" t="s">
        <v>3177</v>
      </c>
      <c r="F627" s="200">
        <v>2</v>
      </c>
      <c r="G627" s="175" t="s">
        <v>2814</v>
      </c>
      <c r="H627" s="175" t="s">
        <v>141</v>
      </c>
      <c r="I627" s="60" t="s">
        <v>2815</v>
      </c>
      <c r="J627" s="175" t="s">
        <v>141</v>
      </c>
      <c r="K627" s="175" t="s">
        <v>141</v>
      </c>
      <c r="L627" s="175" t="s">
        <v>141</v>
      </c>
    </row>
    <row r="628" spans="1:12" x14ac:dyDescent="0.35">
      <c r="A628" s="204"/>
      <c r="B628" s="205"/>
      <c r="C628" s="200"/>
      <c r="D628" s="202"/>
      <c r="E628" s="200"/>
      <c r="F628" s="200"/>
      <c r="G628" s="174" t="s">
        <v>2816</v>
      </c>
      <c r="H628" s="174">
        <v>2</v>
      </c>
      <c r="I628" s="11" t="s">
        <v>2817</v>
      </c>
      <c r="J628" s="174" t="s">
        <v>2818</v>
      </c>
      <c r="K628" s="174" t="s">
        <v>3178</v>
      </c>
      <c r="L628" s="174">
        <v>25.1</v>
      </c>
    </row>
    <row r="629" spans="1:12" x14ac:dyDescent="0.35">
      <c r="A629" s="204"/>
      <c r="B629" s="205"/>
      <c r="C629" s="200"/>
      <c r="D629" s="202"/>
      <c r="E629" s="200"/>
      <c r="F629" s="200"/>
      <c r="G629" s="201" t="s">
        <v>2820</v>
      </c>
      <c r="H629" s="201">
        <v>3</v>
      </c>
      <c r="I629" s="11" t="s">
        <v>2821</v>
      </c>
      <c r="J629" s="174" t="s">
        <v>2822</v>
      </c>
      <c r="K629" s="174" t="s">
        <v>3179</v>
      </c>
      <c r="L629" s="174">
        <v>25.1</v>
      </c>
    </row>
    <row r="630" spans="1:12" x14ac:dyDescent="0.35">
      <c r="A630" s="204"/>
      <c r="B630" s="205"/>
      <c r="C630" s="200"/>
      <c r="D630" s="202"/>
      <c r="E630" s="200"/>
      <c r="F630" s="200"/>
      <c r="G630" s="202"/>
      <c r="H630" s="202"/>
      <c r="I630" s="11" t="s">
        <v>2824</v>
      </c>
      <c r="J630" s="174" t="s">
        <v>2825</v>
      </c>
      <c r="K630" s="174" t="s">
        <v>3180</v>
      </c>
      <c r="L630" s="174">
        <v>25.2</v>
      </c>
    </row>
    <row r="631" spans="1:12" x14ac:dyDescent="0.35">
      <c r="A631" s="204"/>
      <c r="B631" s="205"/>
      <c r="C631" s="200"/>
      <c r="D631" s="202"/>
      <c r="E631" s="200"/>
      <c r="F631" s="200"/>
      <c r="G631" s="203"/>
      <c r="H631" s="203"/>
      <c r="I631" s="32" t="s">
        <v>2827</v>
      </c>
      <c r="J631" s="33" t="s">
        <v>141</v>
      </c>
      <c r="K631" s="33" t="s">
        <v>141</v>
      </c>
      <c r="L631" s="175" t="s">
        <v>141</v>
      </c>
    </row>
    <row r="632" spans="1:12" x14ac:dyDescent="0.35">
      <c r="A632" s="204"/>
      <c r="B632" s="205"/>
      <c r="C632" s="200"/>
      <c r="D632" s="202"/>
      <c r="E632" s="200"/>
      <c r="F632" s="200"/>
      <c r="G632" s="201" t="s">
        <v>2830</v>
      </c>
      <c r="H632" s="201">
        <v>4</v>
      </c>
      <c r="I632" s="11" t="s">
        <v>3811</v>
      </c>
      <c r="J632" s="174" t="s">
        <v>2831</v>
      </c>
      <c r="K632" s="174" t="s">
        <v>3181</v>
      </c>
      <c r="L632" s="34">
        <v>26</v>
      </c>
    </row>
    <row r="633" spans="1:12" x14ac:dyDescent="0.35">
      <c r="A633" s="204"/>
      <c r="B633" s="205"/>
      <c r="C633" s="200"/>
      <c r="D633" s="202"/>
      <c r="E633" s="200"/>
      <c r="F633" s="200"/>
      <c r="G633" s="202"/>
      <c r="H633" s="202"/>
      <c r="I633" s="11" t="s">
        <v>2833</v>
      </c>
      <c r="J633" s="174" t="s">
        <v>2834</v>
      </c>
      <c r="K633" s="174" t="s">
        <v>3182</v>
      </c>
      <c r="L633" s="34">
        <v>31</v>
      </c>
    </row>
    <row r="634" spans="1:12" x14ac:dyDescent="0.35">
      <c r="A634" s="204"/>
      <c r="B634" s="205"/>
      <c r="C634" s="200"/>
      <c r="D634" s="202"/>
      <c r="E634" s="200"/>
      <c r="F634" s="200"/>
      <c r="G634" s="202"/>
      <c r="H634" s="202"/>
      <c r="I634" s="11" t="s">
        <v>2836</v>
      </c>
      <c r="J634" s="174" t="s">
        <v>2837</v>
      </c>
      <c r="K634" s="174" t="s">
        <v>3183</v>
      </c>
      <c r="L634" s="174">
        <v>23.3</v>
      </c>
    </row>
    <row r="635" spans="1:12" x14ac:dyDescent="0.35">
      <c r="A635" s="204"/>
      <c r="B635" s="205"/>
      <c r="C635" s="200"/>
      <c r="D635" s="202"/>
      <c r="E635" s="200"/>
      <c r="F635" s="200"/>
      <c r="G635" s="202"/>
      <c r="H635" s="202"/>
      <c r="I635" s="11" t="s">
        <v>2839</v>
      </c>
      <c r="J635" s="174" t="s">
        <v>639</v>
      </c>
      <c r="K635" s="174" t="s">
        <v>3184</v>
      </c>
      <c r="L635" s="174">
        <v>25.7</v>
      </c>
    </row>
    <row r="636" spans="1:12" x14ac:dyDescent="0.35">
      <c r="A636" s="204"/>
      <c r="B636" s="205"/>
      <c r="C636" s="200"/>
      <c r="D636" s="202"/>
      <c r="E636" s="200"/>
      <c r="F636" s="200"/>
      <c r="G636" s="203"/>
      <c r="H636" s="203"/>
      <c r="I636" s="32" t="s">
        <v>2841</v>
      </c>
      <c r="J636" s="33" t="s">
        <v>141</v>
      </c>
      <c r="K636" s="33" t="s">
        <v>141</v>
      </c>
      <c r="L636" s="175" t="s">
        <v>141</v>
      </c>
    </row>
    <row r="637" spans="1:12" x14ac:dyDescent="0.35">
      <c r="A637" s="204"/>
      <c r="B637" s="205"/>
      <c r="C637" s="200"/>
      <c r="D637" s="202"/>
      <c r="E637" s="200"/>
      <c r="F637" s="200"/>
      <c r="G637" s="201" t="s">
        <v>2842</v>
      </c>
      <c r="H637" s="201">
        <v>5</v>
      </c>
      <c r="I637" s="11" t="s">
        <v>2843</v>
      </c>
      <c r="J637" s="174" t="s">
        <v>2844</v>
      </c>
      <c r="K637" s="174" t="s">
        <v>3185</v>
      </c>
      <c r="L637" s="34">
        <v>31</v>
      </c>
    </row>
    <row r="638" spans="1:12" x14ac:dyDescent="0.35">
      <c r="A638" s="204"/>
      <c r="B638" s="205"/>
      <c r="C638" s="200"/>
      <c r="D638" s="202"/>
      <c r="E638" s="200"/>
      <c r="F638" s="200"/>
      <c r="G638" s="202"/>
      <c r="H638" s="202"/>
      <c r="I638" s="11" t="s">
        <v>2846</v>
      </c>
      <c r="J638" s="174" t="s">
        <v>2847</v>
      </c>
      <c r="K638" s="174" t="s">
        <v>3186</v>
      </c>
      <c r="L638" s="174">
        <v>23.3</v>
      </c>
    </row>
    <row r="639" spans="1:12" x14ac:dyDescent="0.35">
      <c r="A639" s="204"/>
      <c r="B639" s="205"/>
      <c r="C639" s="200"/>
      <c r="D639" s="202"/>
      <c r="E639" s="200"/>
      <c r="F639" s="200"/>
      <c r="G639" s="202"/>
      <c r="H639" s="202"/>
      <c r="I639" s="11" t="s">
        <v>2849</v>
      </c>
      <c r="J639" s="174" t="s">
        <v>2850</v>
      </c>
      <c r="K639" s="174" t="s">
        <v>3187</v>
      </c>
      <c r="L639" s="174">
        <v>25.7</v>
      </c>
    </row>
    <row r="640" spans="1:12" x14ac:dyDescent="0.35">
      <c r="A640" s="204"/>
      <c r="B640" s="205"/>
      <c r="C640" s="200"/>
      <c r="D640" s="202"/>
      <c r="E640" s="200"/>
      <c r="F640" s="200"/>
      <c r="G640" s="203"/>
      <c r="H640" s="203"/>
      <c r="I640" s="32" t="s">
        <v>2852</v>
      </c>
      <c r="J640" s="33" t="s">
        <v>141</v>
      </c>
      <c r="K640" s="33" t="s">
        <v>141</v>
      </c>
      <c r="L640" s="175" t="s">
        <v>141</v>
      </c>
    </row>
    <row r="641" spans="1:12" x14ac:dyDescent="0.35">
      <c r="A641" s="204"/>
      <c r="B641" s="205"/>
      <c r="C641" s="200"/>
      <c r="D641" s="202"/>
      <c r="E641" s="200"/>
      <c r="F641" s="200"/>
      <c r="G641" s="197" t="s">
        <v>2853</v>
      </c>
      <c r="H641" s="197" t="s">
        <v>141</v>
      </c>
      <c r="I641" s="60" t="s">
        <v>2854</v>
      </c>
      <c r="J641" s="175" t="s">
        <v>141</v>
      </c>
      <c r="K641" s="175" t="s">
        <v>141</v>
      </c>
      <c r="L641" s="175" t="s">
        <v>141</v>
      </c>
    </row>
    <row r="642" spans="1:12" x14ac:dyDescent="0.35">
      <c r="A642" s="204"/>
      <c r="B642" s="205"/>
      <c r="C642" s="200"/>
      <c r="D642" s="202"/>
      <c r="E642" s="200"/>
      <c r="F642" s="200"/>
      <c r="G642" s="198"/>
      <c r="H642" s="198"/>
      <c r="I642" s="60" t="s">
        <v>2855</v>
      </c>
      <c r="J642" s="175" t="s">
        <v>141</v>
      </c>
      <c r="K642" s="175" t="s">
        <v>141</v>
      </c>
      <c r="L642" s="175" t="s">
        <v>141</v>
      </c>
    </row>
    <row r="643" spans="1:12" x14ac:dyDescent="0.35">
      <c r="A643" s="204"/>
      <c r="B643" s="205"/>
      <c r="C643" s="200"/>
      <c r="D643" s="202"/>
      <c r="E643" s="200"/>
      <c r="F643" s="200"/>
      <c r="G643" s="198"/>
      <c r="H643" s="198"/>
      <c r="I643" s="60" t="s">
        <v>2856</v>
      </c>
      <c r="J643" s="175" t="s">
        <v>141</v>
      </c>
      <c r="K643" s="175" t="s">
        <v>141</v>
      </c>
      <c r="L643" s="175" t="s">
        <v>141</v>
      </c>
    </row>
    <row r="644" spans="1:12" ht="29" x14ac:dyDescent="0.35">
      <c r="A644" s="204"/>
      <c r="B644" s="205"/>
      <c r="C644" s="200"/>
      <c r="D644" s="202"/>
      <c r="E644" s="200"/>
      <c r="F644" s="200"/>
      <c r="G644" s="199"/>
      <c r="H644" s="199"/>
      <c r="I644" s="60" t="s">
        <v>2857</v>
      </c>
      <c r="J644" s="175" t="s">
        <v>141</v>
      </c>
      <c r="K644" s="175" t="s">
        <v>141</v>
      </c>
      <c r="L644" s="175" t="s">
        <v>141</v>
      </c>
    </row>
    <row r="645" spans="1:12" x14ac:dyDescent="0.35">
      <c r="A645" s="204"/>
      <c r="B645" s="205"/>
      <c r="C645" s="200"/>
      <c r="D645" s="202"/>
      <c r="E645" s="200"/>
      <c r="F645" s="200"/>
      <c r="G645" s="197" t="s">
        <v>2858</v>
      </c>
      <c r="H645" s="197" t="s">
        <v>141</v>
      </c>
      <c r="I645" s="60" t="s">
        <v>2859</v>
      </c>
      <c r="J645" s="175" t="s">
        <v>141</v>
      </c>
      <c r="K645" s="175" t="s">
        <v>141</v>
      </c>
      <c r="L645" s="175" t="s">
        <v>141</v>
      </c>
    </row>
    <row r="646" spans="1:12" x14ac:dyDescent="0.35">
      <c r="A646" s="204"/>
      <c r="B646" s="205"/>
      <c r="C646" s="200"/>
      <c r="D646" s="202"/>
      <c r="E646" s="200"/>
      <c r="F646" s="200"/>
      <c r="G646" s="198"/>
      <c r="H646" s="198"/>
      <c r="I646" s="60" t="s">
        <v>2860</v>
      </c>
      <c r="J646" s="175" t="s">
        <v>141</v>
      </c>
      <c r="K646" s="175" t="s">
        <v>141</v>
      </c>
      <c r="L646" s="175" t="s">
        <v>141</v>
      </c>
    </row>
    <row r="647" spans="1:12" x14ac:dyDescent="0.35">
      <c r="A647" s="204"/>
      <c r="B647" s="205"/>
      <c r="C647" s="200"/>
      <c r="D647" s="202"/>
      <c r="E647" s="200"/>
      <c r="F647" s="200"/>
      <c r="G647" s="198"/>
      <c r="H647" s="198"/>
      <c r="I647" s="60" t="s">
        <v>2861</v>
      </c>
      <c r="J647" s="175" t="s">
        <v>141</v>
      </c>
      <c r="K647" s="175" t="s">
        <v>141</v>
      </c>
      <c r="L647" s="175" t="s">
        <v>141</v>
      </c>
    </row>
    <row r="648" spans="1:12" x14ac:dyDescent="0.35">
      <c r="A648" s="204"/>
      <c r="B648" s="205"/>
      <c r="C648" s="200"/>
      <c r="D648" s="202"/>
      <c r="E648" s="200"/>
      <c r="F648" s="200"/>
      <c r="G648" s="198"/>
      <c r="H648" s="198"/>
      <c r="I648" s="60" t="s">
        <v>2862</v>
      </c>
      <c r="J648" s="175" t="s">
        <v>141</v>
      </c>
      <c r="K648" s="175" t="s">
        <v>141</v>
      </c>
      <c r="L648" s="175" t="s">
        <v>141</v>
      </c>
    </row>
    <row r="649" spans="1:12" x14ac:dyDescent="0.35">
      <c r="A649" s="204"/>
      <c r="B649" s="205"/>
      <c r="C649" s="200"/>
      <c r="D649" s="202"/>
      <c r="E649" s="200"/>
      <c r="F649" s="200"/>
      <c r="G649" s="199"/>
      <c r="H649" s="199"/>
      <c r="I649" s="60" t="s">
        <v>2863</v>
      </c>
      <c r="J649" s="175" t="s">
        <v>141</v>
      </c>
      <c r="K649" s="175" t="s">
        <v>141</v>
      </c>
      <c r="L649" s="175" t="s">
        <v>141</v>
      </c>
    </row>
    <row r="650" spans="1:12" x14ac:dyDescent="0.35">
      <c r="A650" s="204"/>
      <c r="B650" s="205"/>
      <c r="C650" s="200"/>
      <c r="D650" s="202"/>
      <c r="E650" s="200"/>
      <c r="F650" s="200"/>
      <c r="G650" s="174" t="s">
        <v>2864</v>
      </c>
      <c r="H650" s="174">
        <v>8</v>
      </c>
      <c r="I650" s="11" t="s">
        <v>2865</v>
      </c>
      <c r="J650" s="174" t="s">
        <v>2866</v>
      </c>
      <c r="K650" s="174" t="s">
        <v>3188</v>
      </c>
      <c r="L650" s="174">
        <v>25.3</v>
      </c>
    </row>
    <row r="651" spans="1:12" x14ac:dyDescent="0.35">
      <c r="A651" s="204"/>
      <c r="B651" s="205"/>
      <c r="C651" s="200"/>
      <c r="D651" s="203"/>
      <c r="E651" s="200"/>
      <c r="F651" s="200"/>
      <c r="G651" s="175" t="s">
        <v>2868</v>
      </c>
      <c r="H651" s="175" t="s">
        <v>141</v>
      </c>
      <c r="I651" s="60" t="s">
        <v>2868</v>
      </c>
      <c r="J651" s="175" t="s">
        <v>141</v>
      </c>
      <c r="K651" s="175" t="s">
        <v>141</v>
      </c>
      <c r="L651" s="175" t="s">
        <v>141</v>
      </c>
    </row>
    <row r="652" spans="1:12" x14ac:dyDescent="0.35">
      <c r="A652" s="204" t="s">
        <v>2811</v>
      </c>
      <c r="B652" s="205">
        <v>6</v>
      </c>
      <c r="C652" s="200" t="s">
        <v>3163</v>
      </c>
      <c r="D652" s="201" t="s">
        <v>2834</v>
      </c>
      <c r="E652" s="200" t="s">
        <v>3189</v>
      </c>
      <c r="F652" s="200">
        <v>3</v>
      </c>
      <c r="G652" s="175" t="s">
        <v>2814</v>
      </c>
      <c r="H652" s="175" t="s">
        <v>141</v>
      </c>
      <c r="I652" s="60" t="s">
        <v>2815</v>
      </c>
      <c r="J652" s="175" t="s">
        <v>141</v>
      </c>
      <c r="K652" s="175" t="s">
        <v>141</v>
      </c>
      <c r="L652" s="175" t="s">
        <v>141</v>
      </c>
    </row>
    <row r="653" spans="1:12" x14ac:dyDescent="0.35">
      <c r="A653" s="204"/>
      <c r="B653" s="205"/>
      <c r="C653" s="200"/>
      <c r="D653" s="202"/>
      <c r="E653" s="200"/>
      <c r="F653" s="200"/>
      <c r="G653" s="174" t="s">
        <v>2816</v>
      </c>
      <c r="H653" s="174">
        <v>2</v>
      </c>
      <c r="I653" s="11" t="s">
        <v>2817</v>
      </c>
      <c r="J653" s="174" t="s">
        <v>2818</v>
      </c>
      <c r="K653" s="174" t="s">
        <v>3190</v>
      </c>
      <c r="L653" s="174">
        <v>25.1</v>
      </c>
    </row>
    <row r="654" spans="1:12" x14ac:dyDescent="0.35">
      <c r="A654" s="204"/>
      <c r="B654" s="205"/>
      <c r="C654" s="200"/>
      <c r="D654" s="202"/>
      <c r="E654" s="200"/>
      <c r="F654" s="200"/>
      <c r="G654" s="201" t="s">
        <v>2820</v>
      </c>
      <c r="H654" s="201">
        <v>3</v>
      </c>
      <c r="I654" s="11" t="s">
        <v>2821</v>
      </c>
      <c r="J654" s="174" t="s">
        <v>2822</v>
      </c>
      <c r="K654" s="174" t="s">
        <v>3191</v>
      </c>
      <c r="L654" s="174">
        <v>25.1</v>
      </c>
    </row>
    <row r="655" spans="1:12" x14ac:dyDescent="0.35">
      <c r="A655" s="204"/>
      <c r="B655" s="205"/>
      <c r="C655" s="200"/>
      <c r="D655" s="202"/>
      <c r="E655" s="200"/>
      <c r="F655" s="200"/>
      <c r="G655" s="202"/>
      <c r="H655" s="202"/>
      <c r="I655" s="11" t="s">
        <v>2824</v>
      </c>
      <c r="J655" s="174" t="s">
        <v>2825</v>
      </c>
      <c r="K655" s="174" t="s">
        <v>3192</v>
      </c>
      <c r="L655" s="174">
        <v>25.2</v>
      </c>
    </row>
    <row r="656" spans="1:12" x14ac:dyDescent="0.35">
      <c r="A656" s="204"/>
      <c r="B656" s="205"/>
      <c r="C656" s="200"/>
      <c r="D656" s="202"/>
      <c r="E656" s="200"/>
      <c r="F656" s="200"/>
      <c r="G656" s="203"/>
      <c r="H656" s="203"/>
      <c r="I656" s="11" t="s">
        <v>2827</v>
      </c>
      <c r="J656" s="174" t="s">
        <v>2828</v>
      </c>
      <c r="K656" s="174" t="s">
        <v>3193</v>
      </c>
      <c r="L656" s="174">
        <v>25.2</v>
      </c>
    </row>
    <row r="657" spans="1:12" x14ac:dyDescent="0.35">
      <c r="A657" s="204"/>
      <c r="B657" s="205"/>
      <c r="C657" s="200"/>
      <c r="D657" s="202"/>
      <c r="E657" s="200"/>
      <c r="F657" s="200"/>
      <c r="G657" s="197" t="s">
        <v>2830</v>
      </c>
      <c r="H657" s="197" t="s">
        <v>141</v>
      </c>
      <c r="I657" s="60" t="s">
        <v>3811</v>
      </c>
      <c r="J657" s="175" t="s">
        <v>141</v>
      </c>
      <c r="K657" s="175" t="s">
        <v>141</v>
      </c>
      <c r="L657" s="175" t="s">
        <v>141</v>
      </c>
    </row>
    <row r="658" spans="1:12" x14ac:dyDescent="0.35">
      <c r="A658" s="204"/>
      <c r="B658" s="205"/>
      <c r="C658" s="200"/>
      <c r="D658" s="202"/>
      <c r="E658" s="200"/>
      <c r="F658" s="200"/>
      <c r="G658" s="198"/>
      <c r="H658" s="198"/>
      <c r="I658" s="60" t="s">
        <v>2833</v>
      </c>
      <c r="J658" s="175" t="s">
        <v>141</v>
      </c>
      <c r="K658" s="175" t="s">
        <v>141</v>
      </c>
      <c r="L658" s="175" t="s">
        <v>141</v>
      </c>
    </row>
    <row r="659" spans="1:12" x14ac:dyDescent="0.35">
      <c r="A659" s="204"/>
      <c r="B659" s="205"/>
      <c r="C659" s="200"/>
      <c r="D659" s="202"/>
      <c r="E659" s="200"/>
      <c r="F659" s="200"/>
      <c r="G659" s="198"/>
      <c r="H659" s="198"/>
      <c r="I659" s="60" t="s">
        <v>2836</v>
      </c>
      <c r="J659" s="175" t="s">
        <v>141</v>
      </c>
      <c r="K659" s="175" t="s">
        <v>141</v>
      </c>
      <c r="L659" s="175" t="s">
        <v>141</v>
      </c>
    </row>
    <row r="660" spans="1:12" x14ac:dyDescent="0.35">
      <c r="A660" s="204"/>
      <c r="B660" s="205"/>
      <c r="C660" s="200"/>
      <c r="D660" s="202"/>
      <c r="E660" s="200"/>
      <c r="F660" s="200"/>
      <c r="G660" s="198"/>
      <c r="H660" s="198"/>
      <c r="I660" s="60" t="s">
        <v>2839</v>
      </c>
      <c r="J660" s="175" t="s">
        <v>141</v>
      </c>
      <c r="K660" s="175" t="s">
        <v>141</v>
      </c>
      <c r="L660" s="175" t="s">
        <v>141</v>
      </c>
    </row>
    <row r="661" spans="1:12" x14ac:dyDescent="0.35">
      <c r="A661" s="204"/>
      <c r="B661" s="205"/>
      <c r="C661" s="200"/>
      <c r="D661" s="202"/>
      <c r="E661" s="200"/>
      <c r="F661" s="200"/>
      <c r="G661" s="199"/>
      <c r="H661" s="199"/>
      <c r="I661" s="60" t="s">
        <v>2841</v>
      </c>
      <c r="J661" s="175" t="s">
        <v>141</v>
      </c>
      <c r="K661" s="175" t="s">
        <v>141</v>
      </c>
      <c r="L661" s="175" t="s">
        <v>141</v>
      </c>
    </row>
    <row r="662" spans="1:12" x14ac:dyDescent="0.35">
      <c r="A662" s="204"/>
      <c r="B662" s="205"/>
      <c r="C662" s="200"/>
      <c r="D662" s="202"/>
      <c r="E662" s="200"/>
      <c r="F662" s="200"/>
      <c r="G662" s="201" t="s">
        <v>2842</v>
      </c>
      <c r="H662" s="201">
        <v>5</v>
      </c>
      <c r="I662" s="11" t="s">
        <v>2843</v>
      </c>
      <c r="J662" s="174" t="s">
        <v>2844</v>
      </c>
      <c r="K662" s="174" t="s">
        <v>3194</v>
      </c>
      <c r="L662" s="34">
        <v>31</v>
      </c>
    </row>
    <row r="663" spans="1:12" x14ac:dyDescent="0.35">
      <c r="A663" s="204"/>
      <c r="B663" s="205"/>
      <c r="C663" s="200"/>
      <c r="D663" s="202"/>
      <c r="E663" s="200"/>
      <c r="F663" s="200"/>
      <c r="G663" s="202"/>
      <c r="H663" s="202"/>
      <c r="I663" s="11" t="s">
        <v>2846</v>
      </c>
      <c r="J663" s="174" t="s">
        <v>2847</v>
      </c>
      <c r="K663" s="174" t="s">
        <v>3195</v>
      </c>
      <c r="L663" s="174">
        <v>23.3</v>
      </c>
    </row>
    <row r="664" spans="1:12" x14ac:dyDescent="0.35">
      <c r="A664" s="204"/>
      <c r="B664" s="205"/>
      <c r="C664" s="200"/>
      <c r="D664" s="202"/>
      <c r="E664" s="200"/>
      <c r="F664" s="200"/>
      <c r="G664" s="202"/>
      <c r="H664" s="202"/>
      <c r="I664" s="11" t="s">
        <v>2849</v>
      </c>
      <c r="J664" s="174" t="s">
        <v>2850</v>
      </c>
      <c r="K664" s="174" t="s">
        <v>3196</v>
      </c>
      <c r="L664" s="174">
        <v>25.7</v>
      </c>
    </row>
    <row r="665" spans="1:12" x14ac:dyDescent="0.35">
      <c r="A665" s="204"/>
      <c r="B665" s="205"/>
      <c r="C665" s="200"/>
      <c r="D665" s="202"/>
      <c r="E665" s="200"/>
      <c r="F665" s="200"/>
      <c r="G665" s="203"/>
      <c r="H665" s="203"/>
      <c r="I665" s="32" t="s">
        <v>2852</v>
      </c>
      <c r="J665" s="33" t="s">
        <v>141</v>
      </c>
      <c r="K665" s="33" t="s">
        <v>141</v>
      </c>
      <c r="L665" s="175" t="s">
        <v>141</v>
      </c>
    </row>
    <row r="666" spans="1:12" x14ac:dyDescent="0.35">
      <c r="A666" s="204"/>
      <c r="B666" s="205"/>
      <c r="C666" s="200"/>
      <c r="D666" s="202"/>
      <c r="E666" s="200"/>
      <c r="F666" s="200"/>
      <c r="G666" s="197" t="s">
        <v>2853</v>
      </c>
      <c r="H666" s="197" t="s">
        <v>141</v>
      </c>
      <c r="I666" s="60" t="s">
        <v>2854</v>
      </c>
      <c r="J666" s="175" t="s">
        <v>141</v>
      </c>
      <c r="K666" s="175" t="s">
        <v>141</v>
      </c>
      <c r="L666" s="175" t="s">
        <v>141</v>
      </c>
    </row>
    <row r="667" spans="1:12" x14ac:dyDescent="0.35">
      <c r="A667" s="204"/>
      <c r="B667" s="205"/>
      <c r="C667" s="200"/>
      <c r="D667" s="202"/>
      <c r="E667" s="200"/>
      <c r="F667" s="200"/>
      <c r="G667" s="198"/>
      <c r="H667" s="198"/>
      <c r="I667" s="60" t="s">
        <v>2855</v>
      </c>
      <c r="J667" s="175" t="s">
        <v>141</v>
      </c>
      <c r="K667" s="175" t="s">
        <v>141</v>
      </c>
      <c r="L667" s="175" t="s">
        <v>141</v>
      </c>
    </row>
    <row r="668" spans="1:12" x14ac:dyDescent="0.35">
      <c r="A668" s="204"/>
      <c r="B668" s="205"/>
      <c r="C668" s="200"/>
      <c r="D668" s="202"/>
      <c r="E668" s="200"/>
      <c r="F668" s="200"/>
      <c r="G668" s="198"/>
      <c r="H668" s="198"/>
      <c r="I668" s="60" t="s">
        <v>2856</v>
      </c>
      <c r="J668" s="175" t="s">
        <v>141</v>
      </c>
      <c r="K668" s="175" t="s">
        <v>141</v>
      </c>
      <c r="L668" s="175" t="s">
        <v>141</v>
      </c>
    </row>
    <row r="669" spans="1:12" ht="29" x14ac:dyDescent="0.35">
      <c r="A669" s="204"/>
      <c r="B669" s="205"/>
      <c r="C669" s="200"/>
      <c r="D669" s="202"/>
      <c r="E669" s="200"/>
      <c r="F669" s="200"/>
      <c r="G669" s="199"/>
      <c r="H669" s="199"/>
      <c r="I669" s="60" t="s">
        <v>2857</v>
      </c>
      <c r="J669" s="175" t="s">
        <v>141</v>
      </c>
      <c r="K669" s="175" t="s">
        <v>141</v>
      </c>
      <c r="L669" s="175" t="s">
        <v>141</v>
      </c>
    </row>
    <row r="670" spans="1:12" x14ac:dyDescent="0.35">
      <c r="A670" s="204"/>
      <c r="B670" s="205"/>
      <c r="C670" s="200"/>
      <c r="D670" s="202"/>
      <c r="E670" s="200"/>
      <c r="F670" s="200"/>
      <c r="G670" s="197" t="s">
        <v>2858</v>
      </c>
      <c r="H670" s="197" t="s">
        <v>141</v>
      </c>
      <c r="I670" s="60" t="s">
        <v>2859</v>
      </c>
      <c r="J670" s="175" t="s">
        <v>141</v>
      </c>
      <c r="K670" s="175" t="s">
        <v>141</v>
      </c>
      <c r="L670" s="175" t="s">
        <v>141</v>
      </c>
    </row>
    <row r="671" spans="1:12" x14ac:dyDescent="0.35">
      <c r="A671" s="204"/>
      <c r="B671" s="205"/>
      <c r="C671" s="200"/>
      <c r="D671" s="202"/>
      <c r="E671" s="200"/>
      <c r="F671" s="200"/>
      <c r="G671" s="198"/>
      <c r="H671" s="198"/>
      <c r="I671" s="60" t="s">
        <v>2860</v>
      </c>
      <c r="J671" s="175" t="s">
        <v>141</v>
      </c>
      <c r="K671" s="175" t="s">
        <v>141</v>
      </c>
      <c r="L671" s="175" t="s">
        <v>141</v>
      </c>
    </row>
    <row r="672" spans="1:12" x14ac:dyDescent="0.35">
      <c r="A672" s="204"/>
      <c r="B672" s="205"/>
      <c r="C672" s="200"/>
      <c r="D672" s="202"/>
      <c r="E672" s="200"/>
      <c r="F672" s="200"/>
      <c r="G672" s="198"/>
      <c r="H672" s="198"/>
      <c r="I672" s="60" t="s">
        <v>2861</v>
      </c>
      <c r="J672" s="175" t="s">
        <v>141</v>
      </c>
      <c r="K672" s="175" t="s">
        <v>141</v>
      </c>
      <c r="L672" s="175" t="s">
        <v>141</v>
      </c>
    </row>
    <row r="673" spans="1:12" x14ac:dyDescent="0.35">
      <c r="A673" s="204"/>
      <c r="B673" s="205"/>
      <c r="C673" s="200"/>
      <c r="D673" s="202"/>
      <c r="E673" s="200"/>
      <c r="F673" s="200"/>
      <c r="G673" s="198"/>
      <c r="H673" s="198"/>
      <c r="I673" s="60" t="s">
        <v>2862</v>
      </c>
      <c r="J673" s="175" t="s">
        <v>141</v>
      </c>
      <c r="K673" s="175" t="s">
        <v>141</v>
      </c>
      <c r="L673" s="175" t="s">
        <v>141</v>
      </c>
    </row>
    <row r="674" spans="1:12" x14ac:dyDescent="0.35">
      <c r="A674" s="204"/>
      <c r="B674" s="205"/>
      <c r="C674" s="200"/>
      <c r="D674" s="202"/>
      <c r="E674" s="200"/>
      <c r="F674" s="200"/>
      <c r="G674" s="199"/>
      <c r="H674" s="199"/>
      <c r="I674" s="60" t="s">
        <v>2863</v>
      </c>
      <c r="J674" s="175" t="s">
        <v>141</v>
      </c>
      <c r="K674" s="175" t="s">
        <v>141</v>
      </c>
      <c r="L674" s="175" t="s">
        <v>141</v>
      </c>
    </row>
    <row r="675" spans="1:12" x14ac:dyDescent="0.35">
      <c r="A675" s="204"/>
      <c r="B675" s="205"/>
      <c r="C675" s="200"/>
      <c r="D675" s="202"/>
      <c r="E675" s="200"/>
      <c r="F675" s="200"/>
      <c r="G675" s="174" t="s">
        <v>2864</v>
      </c>
      <c r="H675" s="174">
        <v>8</v>
      </c>
      <c r="I675" s="11" t="s">
        <v>2865</v>
      </c>
      <c r="J675" s="174" t="s">
        <v>2866</v>
      </c>
      <c r="K675" s="174" t="s">
        <v>3197</v>
      </c>
      <c r="L675" s="174">
        <v>25.3</v>
      </c>
    </row>
    <row r="676" spans="1:12" x14ac:dyDescent="0.35">
      <c r="A676" s="204"/>
      <c r="B676" s="205"/>
      <c r="C676" s="200"/>
      <c r="D676" s="203"/>
      <c r="E676" s="200"/>
      <c r="F676" s="200"/>
      <c r="G676" s="175" t="s">
        <v>2868</v>
      </c>
      <c r="H676" s="175" t="s">
        <v>141</v>
      </c>
      <c r="I676" s="60" t="s">
        <v>2868</v>
      </c>
      <c r="J676" s="175" t="s">
        <v>141</v>
      </c>
      <c r="K676" s="175" t="s">
        <v>141</v>
      </c>
      <c r="L676" s="175" t="s">
        <v>141</v>
      </c>
    </row>
    <row r="677" spans="1:12" x14ac:dyDescent="0.35">
      <c r="A677" s="204" t="s">
        <v>2811</v>
      </c>
      <c r="B677" s="205">
        <v>6</v>
      </c>
      <c r="C677" s="200" t="s">
        <v>3163</v>
      </c>
      <c r="D677" s="201" t="s">
        <v>2834</v>
      </c>
      <c r="E677" s="200" t="s">
        <v>3198</v>
      </c>
      <c r="F677" s="200">
        <v>4</v>
      </c>
      <c r="G677" s="175" t="s">
        <v>2814</v>
      </c>
      <c r="H677" s="175" t="s">
        <v>141</v>
      </c>
      <c r="I677" s="60" t="s">
        <v>2815</v>
      </c>
      <c r="J677" s="175" t="s">
        <v>141</v>
      </c>
      <c r="K677" s="175" t="s">
        <v>141</v>
      </c>
      <c r="L677" s="175" t="s">
        <v>141</v>
      </c>
    </row>
    <row r="678" spans="1:12" x14ac:dyDescent="0.35">
      <c r="A678" s="204"/>
      <c r="B678" s="205"/>
      <c r="C678" s="200"/>
      <c r="D678" s="202"/>
      <c r="E678" s="200"/>
      <c r="F678" s="200"/>
      <c r="G678" s="174" t="s">
        <v>2816</v>
      </c>
      <c r="H678" s="174">
        <v>2</v>
      </c>
      <c r="I678" s="11" t="s">
        <v>2817</v>
      </c>
      <c r="J678" s="174" t="s">
        <v>2818</v>
      </c>
      <c r="K678" s="174" t="s">
        <v>3199</v>
      </c>
      <c r="L678" s="174">
        <v>25.1</v>
      </c>
    </row>
    <row r="679" spans="1:12" x14ac:dyDescent="0.35">
      <c r="A679" s="204"/>
      <c r="B679" s="205"/>
      <c r="C679" s="200"/>
      <c r="D679" s="202"/>
      <c r="E679" s="200"/>
      <c r="F679" s="200"/>
      <c r="G679" s="201" t="s">
        <v>2820</v>
      </c>
      <c r="H679" s="201">
        <v>3</v>
      </c>
      <c r="I679" s="11" t="s">
        <v>2821</v>
      </c>
      <c r="J679" s="174" t="s">
        <v>2822</v>
      </c>
      <c r="K679" s="174" t="s">
        <v>3200</v>
      </c>
      <c r="L679" s="174">
        <v>25.1</v>
      </c>
    </row>
    <row r="680" spans="1:12" x14ac:dyDescent="0.35">
      <c r="A680" s="204"/>
      <c r="B680" s="205"/>
      <c r="C680" s="200"/>
      <c r="D680" s="202"/>
      <c r="E680" s="200"/>
      <c r="F680" s="200"/>
      <c r="G680" s="202"/>
      <c r="H680" s="202"/>
      <c r="I680" s="11" t="s">
        <v>2824</v>
      </c>
      <c r="J680" s="174" t="s">
        <v>2825</v>
      </c>
      <c r="K680" s="174" t="s">
        <v>3201</v>
      </c>
      <c r="L680" s="174">
        <v>25.2</v>
      </c>
    </row>
    <row r="681" spans="1:12" x14ac:dyDescent="0.35">
      <c r="A681" s="204"/>
      <c r="B681" s="205"/>
      <c r="C681" s="200"/>
      <c r="D681" s="202"/>
      <c r="E681" s="200"/>
      <c r="F681" s="200"/>
      <c r="G681" s="203"/>
      <c r="H681" s="203"/>
      <c r="I681" s="32" t="s">
        <v>2827</v>
      </c>
      <c r="J681" s="33" t="s">
        <v>141</v>
      </c>
      <c r="K681" s="33" t="s">
        <v>141</v>
      </c>
      <c r="L681" s="175" t="s">
        <v>141</v>
      </c>
    </row>
    <row r="682" spans="1:12" x14ac:dyDescent="0.35">
      <c r="A682" s="204"/>
      <c r="B682" s="205"/>
      <c r="C682" s="200"/>
      <c r="D682" s="202"/>
      <c r="E682" s="200"/>
      <c r="F682" s="200"/>
      <c r="G682" s="201" t="s">
        <v>2830</v>
      </c>
      <c r="H682" s="201">
        <v>4</v>
      </c>
      <c r="I682" s="11" t="s">
        <v>3811</v>
      </c>
      <c r="J682" s="174" t="s">
        <v>2831</v>
      </c>
      <c r="K682" s="174" t="s">
        <v>3202</v>
      </c>
      <c r="L682" s="34">
        <v>26</v>
      </c>
    </row>
    <row r="683" spans="1:12" x14ac:dyDescent="0.35">
      <c r="A683" s="204"/>
      <c r="B683" s="205"/>
      <c r="C683" s="200"/>
      <c r="D683" s="202"/>
      <c r="E683" s="200"/>
      <c r="F683" s="200"/>
      <c r="G683" s="202"/>
      <c r="H683" s="202"/>
      <c r="I683" s="11" t="s">
        <v>2833</v>
      </c>
      <c r="J683" s="174" t="s">
        <v>2834</v>
      </c>
      <c r="K683" s="174" t="s">
        <v>3203</v>
      </c>
      <c r="L683" s="34">
        <v>31</v>
      </c>
    </row>
    <row r="684" spans="1:12" x14ac:dyDescent="0.35">
      <c r="A684" s="204"/>
      <c r="B684" s="205"/>
      <c r="C684" s="200"/>
      <c r="D684" s="202"/>
      <c r="E684" s="200"/>
      <c r="F684" s="200"/>
      <c r="G684" s="202"/>
      <c r="H684" s="202"/>
      <c r="I684" s="11" t="s">
        <v>2836</v>
      </c>
      <c r="J684" s="174" t="s">
        <v>2837</v>
      </c>
      <c r="K684" s="174" t="s">
        <v>3204</v>
      </c>
      <c r="L684" s="174">
        <v>23.3</v>
      </c>
    </row>
    <row r="685" spans="1:12" x14ac:dyDescent="0.35">
      <c r="A685" s="204"/>
      <c r="B685" s="205"/>
      <c r="C685" s="200"/>
      <c r="D685" s="202"/>
      <c r="E685" s="200"/>
      <c r="F685" s="200"/>
      <c r="G685" s="202"/>
      <c r="H685" s="202"/>
      <c r="I685" s="11" t="s">
        <v>2839</v>
      </c>
      <c r="J685" s="174" t="s">
        <v>639</v>
      </c>
      <c r="K685" s="174" t="s">
        <v>3205</v>
      </c>
      <c r="L685" s="174">
        <v>25.7</v>
      </c>
    </row>
    <row r="686" spans="1:12" x14ac:dyDescent="0.35">
      <c r="A686" s="204"/>
      <c r="B686" s="205"/>
      <c r="C686" s="200"/>
      <c r="D686" s="202"/>
      <c r="E686" s="200"/>
      <c r="F686" s="200"/>
      <c r="G686" s="203"/>
      <c r="H686" s="203"/>
      <c r="I686" s="32" t="s">
        <v>2841</v>
      </c>
      <c r="J686" s="33" t="s">
        <v>141</v>
      </c>
      <c r="K686" s="33" t="s">
        <v>141</v>
      </c>
      <c r="L686" s="175" t="s">
        <v>141</v>
      </c>
    </row>
    <row r="687" spans="1:12" x14ac:dyDescent="0.35">
      <c r="A687" s="204"/>
      <c r="B687" s="205"/>
      <c r="C687" s="200"/>
      <c r="D687" s="202"/>
      <c r="E687" s="200"/>
      <c r="F687" s="200"/>
      <c r="G687" s="201" t="s">
        <v>2842</v>
      </c>
      <c r="H687" s="201">
        <v>5</v>
      </c>
      <c r="I687" s="11" t="s">
        <v>2843</v>
      </c>
      <c r="J687" s="174" t="s">
        <v>2844</v>
      </c>
      <c r="K687" s="174" t="s">
        <v>3206</v>
      </c>
      <c r="L687" s="34">
        <v>31</v>
      </c>
    </row>
    <row r="688" spans="1:12" x14ac:dyDescent="0.35">
      <c r="A688" s="204"/>
      <c r="B688" s="205"/>
      <c r="C688" s="200"/>
      <c r="D688" s="202"/>
      <c r="E688" s="200"/>
      <c r="F688" s="200"/>
      <c r="G688" s="202"/>
      <c r="H688" s="202"/>
      <c r="I688" s="11" t="s">
        <v>2846</v>
      </c>
      <c r="J688" s="174" t="s">
        <v>2847</v>
      </c>
      <c r="K688" s="174" t="s">
        <v>3207</v>
      </c>
      <c r="L688" s="174">
        <v>23.3</v>
      </c>
    </row>
    <row r="689" spans="1:12" x14ac:dyDescent="0.35">
      <c r="A689" s="204"/>
      <c r="B689" s="205"/>
      <c r="C689" s="200"/>
      <c r="D689" s="202"/>
      <c r="E689" s="200"/>
      <c r="F689" s="200"/>
      <c r="G689" s="202"/>
      <c r="H689" s="202"/>
      <c r="I689" s="11" t="s">
        <v>2849</v>
      </c>
      <c r="J689" s="174" t="s">
        <v>2850</v>
      </c>
      <c r="K689" s="174" t="s">
        <v>3208</v>
      </c>
      <c r="L689" s="174">
        <v>25.7</v>
      </c>
    </row>
    <row r="690" spans="1:12" x14ac:dyDescent="0.35">
      <c r="A690" s="204"/>
      <c r="B690" s="205"/>
      <c r="C690" s="200"/>
      <c r="D690" s="202"/>
      <c r="E690" s="200"/>
      <c r="F690" s="200"/>
      <c r="G690" s="203"/>
      <c r="H690" s="203"/>
      <c r="I690" s="32" t="s">
        <v>2852</v>
      </c>
      <c r="J690" s="33" t="s">
        <v>141</v>
      </c>
      <c r="K690" s="33" t="s">
        <v>141</v>
      </c>
      <c r="L690" s="175" t="s">
        <v>141</v>
      </c>
    </row>
    <row r="691" spans="1:12" x14ac:dyDescent="0.35">
      <c r="A691" s="204"/>
      <c r="B691" s="205"/>
      <c r="C691" s="200"/>
      <c r="D691" s="202"/>
      <c r="E691" s="200"/>
      <c r="F691" s="200"/>
      <c r="G691" s="197" t="s">
        <v>2853</v>
      </c>
      <c r="H691" s="197" t="s">
        <v>141</v>
      </c>
      <c r="I691" s="60" t="s">
        <v>2854</v>
      </c>
      <c r="J691" s="175" t="s">
        <v>141</v>
      </c>
      <c r="K691" s="175" t="s">
        <v>141</v>
      </c>
      <c r="L691" s="175" t="s">
        <v>141</v>
      </c>
    </row>
    <row r="692" spans="1:12" x14ac:dyDescent="0.35">
      <c r="A692" s="204"/>
      <c r="B692" s="205"/>
      <c r="C692" s="200"/>
      <c r="D692" s="202"/>
      <c r="E692" s="200"/>
      <c r="F692" s="200"/>
      <c r="G692" s="198"/>
      <c r="H692" s="198"/>
      <c r="I692" s="60" t="s">
        <v>2855</v>
      </c>
      <c r="J692" s="175" t="s">
        <v>141</v>
      </c>
      <c r="K692" s="175" t="s">
        <v>141</v>
      </c>
      <c r="L692" s="175" t="s">
        <v>141</v>
      </c>
    </row>
    <row r="693" spans="1:12" x14ac:dyDescent="0.35">
      <c r="A693" s="204"/>
      <c r="B693" s="205"/>
      <c r="C693" s="200"/>
      <c r="D693" s="202"/>
      <c r="E693" s="200"/>
      <c r="F693" s="200"/>
      <c r="G693" s="198"/>
      <c r="H693" s="198"/>
      <c r="I693" s="60" t="s">
        <v>2856</v>
      </c>
      <c r="J693" s="175" t="s">
        <v>141</v>
      </c>
      <c r="K693" s="175" t="s">
        <v>141</v>
      </c>
      <c r="L693" s="175" t="s">
        <v>141</v>
      </c>
    </row>
    <row r="694" spans="1:12" ht="29" x14ac:dyDescent="0.35">
      <c r="A694" s="204"/>
      <c r="B694" s="205"/>
      <c r="C694" s="200"/>
      <c r="D694" s="202"/>
      <c r="E694" s="200"/>
      <c r="F694" s="200"/>
      <c r="G694" s="199"/>
      <c r="H694" s="199"/>
      <c r="I694" s="60" t="s">
        <v>2857</v>
      </c>
      <c r="J694" s="175" t="s">
        <v>141</v>
      </c>
      <c r="K694" s="175" t="s">
        <v>141</v>
      </c>
      <c r="L694" s="175" t="s">
        <v>141</v>
      </c>
    </row>
    <row r="695" spans="1:12" x14ac:dyDescent="0.35">
      <c r="A695" s="204"/>
      <c r="B695" s="205"/>
      <c r="C695" s="200"/>
      <c r="D695" s="202"/>
      <c r="E695" s="200"/>
      <c r="F695" s="200"/>
      <c r="G695" s="197" t="s">
        <v>2858</v>
      </c>
      <c r="H695" s="197" t="s">
        <v>141</v>
      </c>
      <c r="I695" s="60" t="s">
        <v>2859</v>
      </c>
      <c r="J695" s="175" t="s">
        <v>141</v>
      </c>
      <c r="K695" s="175" t="s">
        <v>141</v>
      </c>
      <c r="L695" s="175" t="s">
        <v>141</v>
      </c>
    </row>
    <row r="696" spans="1:12" x14ac:dyDescent="0.35">
      <c r="A696" s="204"/>
      <c r="B696" s="205"/>
      <c r="C696" s="200"/>
      <c r="D696" s="202"/>
      <c r="E696" s="200"/>
      <c r="F696" s="200"/>
      <c r="G696" s="198"/>
      <c r="H696" s="198"/>
      <c r="I696" s="60" t="s">
        <v>2860</v>
      </c>
      <c r="J696" s="175" t="s">
        <v>141</v>
      </c>
      <c r="K696" s="175" t="s">
        <v>141</v>
      </c>
      <c r="L696" s="175" t="s">
        <v>141</v>
      </c>
    </row>
    <row r="697" spans="1:12" x14ac:dyDescent="0.35">
      <c r="A697" s="204"/>
      <c r="B697" s="205"/>
      <c r="C697" s="200"/>
      <c r="D697" s="202"/>
      <c r="E697" s="200"/>
      <c r="F697" s="200"/>
      <c r="G697" s="198"/>
      <c r="H697" s="198"/>
      <c r="I697" s="60" t="s">
        <v>2861</v>
      </c>
      <c r="J697" s="175" t="s">
        <v>141</v>
      </c>
      <c r="K697" s="175" t="s">
        <v>141</v>
      </c>
      <c r="L697" s="175" t="s">
        <v>141</v>
      </c>
    </row>
    <row r="698" spans="1:12" x14ac:dyDescent="0.35">
      <c r="A698" s="204"/>
      <c r="B698" s="205"/>
      <c r="C698" s="200"/>
      <c r="D698" s="202"/>
      <c r="E698" s="200"/>
      <c r="F698" s="200"/>
      <c r="G698" s="198"/>
      <c r="H698" s="198"/>
      <c r="I698" s="60" t="s">
        <v>2862</v>
      </c>
      <c r="J698" s="175" t="s">
        <v>141</v>
      </c>
      <c r="K698" s="175" t="s">
        <v>141</v>
      </c>
      <c r="L698" s="175" t="s">
        <v>141</v>
      </c>
    </row>
    <row r="699" spans="1:12" x14ac:dyDescent="0.35">
      <c r="A699" s="204"/>
      <c r="B699" s="205"/>
      <c r="C699" s="200"/>
      <c r="D699" s="202"/>
      <c r="E699" s="200"/>
      <c r="F699" s="200"/>
      <c r="G699" s="199"/>
      <c r="H699" s="199"/>
      <c r="I699" s="60" t="s">
        <v>2863</v>
      </c>
      <c r="J699" s="175" t="s">
        <v>141</v>
      </c>
      <c r="K699" s="175" t="s">
        <v>141</v>
      </c>
      <c r="L699" s="175" t="s">
        <v>141</v>
      </c>
    </row>
    <row r="700" spans="1:12" x14ac:dyDescent="0.35">
      <c r="A700" s="204"/>
      <c r="B700" s="205"/>
      <c r="C700" s="200"/>
      <c r="D700" s="202"/>
      <c r="E700" s="200"/>
      <c r="F700" s="200"/>
      <c r="G700" s="174" t="s">
        <v>2864</v>
      </c>
      <c r="H700" s="174">
        <v>8</v>
      </c>
      <c r="I700" s="11" t="s">
        <v>2865</v>
      </c>
      <c r="J700" s="174" t="s">
        <v>2866</v>
      </c>
      <c r="K700" s="174" t="s">
        <v>3209</v>
      </c>
      <c r="L700" s="174">
        <v>25.3</v>
      </c>
    </row>
    <row r="701" spans="1:12" x14ac:dyDescent="0.35">
      <c r="A701" s="204"/>
      <c r="B701" s="205"/>
      <c r="C701" s="200"/>
      <c r="D701" s="203"/>
      <c r="E701" s="200"/>
      <c r="F701" s="200"/>
      <c r="G701" s="175" t="s">
        <v>2868</v>
      </c>
      <c r="H701" s="175" t="s">
        <v>141</v>
      </c>
      <c r="I701" s="60" t="s">
        <v>2868</v>
      </c>
      <c r="J701" s="175" t="s">
        <v>141</v>
      </c>
      <c r="K701" s="175" t="s">
        <v>141</v>
      </c>
      <c r="L701" s="175" t="s">
        <v>141</v>
      </c>
    </row>
    <row r="702" spans="1:12" x14ac:dyDescent="0.35">
      <c r="A702" s="204" t="s">
        <v>2811</v>
      </c>
      <c r="B702" s="205">
        <v>6</v>
      </c>
      <c r="C702" s="200" t="s">
        <v>3163</v>
      </c>
      <c r="D702" s="201" t="s">
        <v>2834</v>
      </c>
      <c r="E702" s="200" t="s">
        <v>3210</v>
      </c>
      <c r="F702" s="200">
        <v>5</v>
      </c>
      <c r="G702" s="175" t="s">
        <v>2814</v>
      </c>
      <c r="H702" s="175" t="s">
        <v>141</v>
      </c>
      <c r="I702" s="60" t="s">
        <v>2815</v>
      </c>
      <c r="J702" s="175" t="s">
        <v>141</v>
      </c>
      <c r="K702" s="175" t="s">
        <v>141</v>
      </c>
      <c r="L702" s="175" t="s">
        <v>141</v>
      </c>
    </row>
    <row r="703" spans="1:12" x14ac:dyDescent="0.35">
      <c r="A703" s="204"/>
      <c r="B703" s="205"/>
      <c r="C703" s="200"/>
      <c r="D703" s="202"/>
      <c r="E703" s="200"/>
      <c r="F703" s="200"/>
      <c r="G703" s="174" t="s">
        <v>2816</v>
      </c>
      <c r="H703" s="174">
        <v>2</v>
      </c>
      <c r="I703" s="11" t="s">
        <v>2817</v>
      </c>
      <c r="J703" s="174" t="s">
        <v>2818</v>
      </c>
      <c r="K703" s="174" t="s">
        <v>3211</v>
      </c>
      <c r="L703" s="174">
        <v>25.1</v>
      </c>
    </row>
    <row r="704" spans="1:12" x14ac:dyDescent="0.35">
      <c r="A704" s="204"/>
      <c r="B704" s="205"/>
      <c r="C704" s="200"/>
      <c r="D704" s="202"/>
      <c r="E704" s="200"/>
      <c r="F704" s="200"/>
      <c r="G704" s="201" t="s">
        <v>2820</v>
      </c>
      <c r="H704" s="201">
        <v>3</v>
      </c>
      <c r="I704" s="11" t="s">
        <v>2821</v>
      </c>
      <c r="J704" s="174" t="s">
        <v>2822</v>
      </c>
      <c r="K704" s="174" t="s">
        <v>3212</v>
      </c>
      <c r="L704" s="174">
        <v>25.1</v>
      </c>
    </row>
    <row r="705" spans="1:12" x14ac:dyDescent="0.35">
      <c r="A705" s="204"/>
      <c r="B705" s="205"/>
      <c r="C705" s="200"/>
      <c r="D705" s="202"/>
      <c r="E705" s="200"/>
      <c r="F705" s="200"/>
      <c r="G705" s="202"/>
      <c r="H705" s="202"/>
      <c r="I705" s="11" t="s">
        <v>2824</v>
      </c>
      <c r="J705" s="174" t="s">
        <v>2825</v>
      </c>
      <c r="K705" s="174" t="s">
        <v>3213</v>
      </c>
      <c r="L705" s="174">
        <v>25.2</v>
      </c>
    </row>
    <row r="706" spans="1:12" x14ac:dyDescent="0.35">
      <c r="A706" s="204"/>
      <c r="B706" s="205"/>
      <c r="C706" s="200"/>
      <c r="D706" s="202"/>
      <c r="E706" s="200"/>
      <c r="F706" s="200"/>
      <c r="G706" s="203"/>
      <c r="H706" s="203"/>
      <c r="I706" s="11" t="s">
        <v>2827</v>
      </c>
      <c r="J706" s="174" t="s">
        <v>2828</v>
      </c>
      <c r="K706" s="174" t="s">
        <v>3214</v>
      </c>
      <c r="L706" s="174">
        <v>25.2</v>
      </c>
    </row>
    <row r="707" spans="1:12" x14ac:dyDescent="0.35">
      <c r="A707" s="204"/>
      <c r="B707" s="205"/>
      <c r="C707" s="200"/>
      <c r="D707" s="202"/>
      <c r="E707" s="200"/>
      <c r="F707" s="200"/>
      <c r="G707" s="201" t="s">
        <v>2830</v>
      </c>
      <c r="H707" s="201">
        <v>4</v>
      </c>
      <c r="I707" s="11" t="s">
        <v>3811</v>
      </c>
      <c r="J707" s="174" t="s">
        <v>2831</v>
      </c>
      <c r="K707" s="174" t="s">
        <v>3215</v>
      </c>
      <c r="L707" s="34">
        <v>26</v>
      </c>
    </row>
    <row r="708" spans="1:12" x14ac:dyDescent="0.35">
      <c r="A708" s="204"/>
      <c r="B708" s="205"/>
      <c r="C708" s="200"/>
      <c r="D708" s="202"/>
      <c r="E708" s="200"/>
      <c r="F708" s="200"/>
      <c r="G708" s="202"/>
      <c r="H708" s="202"/>
      <c r="I708" s="11" t="s">
        <v>2833</v>
      </c>
      <c r="J708" s="174" t="s">
        <v>2834</v>
      </c>
      <c r="K708" s="174" t="s">
        <v>3216</v>
      </c>
      <c r="L708" s="34">
        <v>31</v>
      </c>
    </row>
    <row r="709" spans="1:12" x14ac:dyDescent="0.35">
      <c r="A709" s="204"/>
      <c r="B709" s="205"/>
      <c r="C709" s="200"/>
      <c r="D709" s="202"/>
      <c r="E709" s="200"/>
      <c r="F709" s="200"/>
      <c r="G709" s="202"/>
      <c r="H709" s="202"/>
      <c r="I709" s="11" t="s">
        <v>2836</v>
      </c>
      <c r="J709" s="174" t="s">
        <v>2837</v>
      </c>
      <c r="K709" s="174" t="s">
        <v>3217</v>
      </c>
      <c r="L709" s="174">
        <v>23.3</v>
      </c>
    </row>
    <row r="710" spans="1:12" x14ac:dyDescent="0.35">
      <c r="A710" s="204"/>
      <c r="B710" s="205"/>
      <c r="C710" s="200"/>
      <c r="D710" s="202"/>
      <c r="E710" s="200"/>
      <c r="F710" s="200"/>
      <c r="G710" s="202"/>
      <c r="H710" s="202"/>
      <c r="I710" s="11" t="s">
        <v>2839</v>
      </c>
      <c r="J710" s="174" t="s">
        <v>639</v>
      </c>
      <c r="K710" s="174" t="s">
        <v>3218</v>
      </c>
      <c r="L710" s="174">
        <v>25.7</v>
      </c>
    </row>
    <row r="711" spans="1:12" x14ac:dyDescent="0.35">
      <c r="A711" s="204"/>
      <c r="B711" s="205"/>
      <c r="C711" s="200"/>
      <c r="D711" s="202"/>
      <c r="E711" s="200"/>
      <c r="F711" s="200"/>
      <c r="G711" s="203"/>
      <c r="H711" s="203"/>
      <c r="I711" s="32" t="s">
        <v>2841</v>
      </c>
      <c r="J711" s="33" t="s">
        <v>141</v>
      </c>
      <c r="K711" s="33" t="s">
        <v>141</v>
      </c>
      <c r="L711" s="175" t="s">
        <v>141</v>
      </c>
    </row>
    <row r="712" spans="1:12" x14ac:dyDescent="0.35">
      <c r="A712" s="204"/>
      <c r="B712" s="205"/>
      <c r="C712" s="200"/>
      <c r="D712" s="202"/>
      <c r="E712" s="200"/>
      <c r="F712" s="200"/>
      <c r="G712" s="201" t="s">
        <v>2842</v>
      </c>
      <c r="H712" s="201">
        <v>5</v>
      </c>
      <c r="I712" s="11" t="s">
        <v>2843</v>
      </c>
      <c r="J712" s="174" t="s">
        <v>2844</v>
      </c>
      <c r="K712" s="174" t="s">
        <v>3219</v>
      </c>
      <c r="L712" s="34">
        <v>31</v>
      </c>
    </row>
    <row r="713" spans="1:12" x14ac:dyDescent="0.35">
      <c r="A713" s="204"/>
      <c r="B713" s="205"/>
      <c r="C713" s="200"/>
      <c r="D713" s="202"/>
      <c r="E713" s="200"/>
      <c r="F713" s="200"/>
      <c r="G713" s="202"/>
      <c r="H713" s="202"/>
      <c r="I713" s="11" t="s">
        <v>2846</v>
      </c>
      <c r="J713" s="174" t="s">
        <v>2847</v>
      </c>
      <c r="K713" s="174" t="s">
        <v>3220</v>
      </c>
      <c r="L713" s="174">
        <v>23.3</v>
      </c>
    </row>
    <row r="714" spans="1:12" x14ac:dyDescent="0.35">
      <c r="A714" s="204"/>
      <c r="B714" s="205"/>
      <c r="C714" s="200"/>
      <c r="D714" s="202"/>
      <c r="E714" s="200"/>
      <c r="F714" s="200"/>
      <c r="G714" s="202"/>
      <c r="H714" s="202"/>
      <c r="I714" s="11" t="s">
        <v>2849</v>
      </c>
      <c r="J714" s="174" t="s">
        <v>2850</v>
      </c>
      <c r="K714" s="174" t="s">
        <v>3221</v>
      </c>
      <c r="L714" s="174">
        <v>25.7</v>
      </c>
    </row>
    <row r="715" spans="1:12" x14ac:dyDescent="0.35">
      <c r="A715" s="204"/>
      <c r="B715" s="205"/>
      <c r="C715" s="200"/>
      <c r="D715" s="202"/>
      <c r="E715" s="200"/>
      <c r="F715" s="200"/>
      <c r="G715" s="203"/>
      <c r="H715" s="203"/>
      <c r="I715" s="32" t="s">
        <v>2852</v>
      </c>
      <c r="J715" s="33" t="s">
        <v>141</v>
      </c>
      <c r="K715" s="33" t="s">
        <v>141</v>
      </c>
      <c r="L715" s="175" t="s">
        <v>141</v>
      </c>
    </row>
    <row r="716" spans="1:12" x14ac:dyDescent="0.35">
      <c r="A716" s="204"/>
      <c r="B716" s="205"/>
      <c r="C716" s="200"/>
      <c r="D716" s="202"/>
      <c r="E716" s="200"/>
      <c r="F716" s="200"/>
      <c r="G716" s="197" t="s">
        <v>2853</v>
      </c>
      <c r="H716" s="197" t="s">
        <v>141</v>
      </c>
      <c r="I716" s="60" t="s">
        <v>2854</v>
      </c>
      <c r="J716" s="175" t="s">
        <v>141</v>
      </c>
      <c r="K716" s="175" t="s">
        <v>141</v>
      </c>
      <c r="L716" s="175" t="s">
        <v>141</v>
      </c>
    </row>
    <row r="717" spans="1:12" x14ac:dyDescent="0.35">
      <c r="A717" s="204"/>
      <c r="B717" s="205"/>
      <c r="C717" s="200"/>
      <c r="D717" s="202"/>
      <c r="E717" s="200"/>
      <c r="F717" s="200"/>
      <c r="G717" s="198"/>
      <c r="H717" s="198"/>
      <c r="I717" s="60" t="s">
        <v>2855</v>
      </c>
      <c r="J717" s="175" t="s">
        <v>141</v>
      </c>
      <c r="K717" s="175" t="s">
        <v>141</v>
      </c>
      <c r="L717" s="175" t="s">
        <v>141</v>
      </c>
    </row>
    <row r="718" spans="1:12" x14ac:dyDescent="0.35">
      <c r="A718" s="204"/>
      <c r="B718" s="205"/>
      <c r="C718" s="200"/>
      <c r="D718" s="202"/>
      <c r="E718" s="200"/>
      <c r="F718" s="200"/>
      <c r="G718" s="198"/>
      <c r="H718" s="198"/>
      <c r="I718" s="60" t="s">
        <v>2856</v>
      </c>
      <c r="J718" s="175" t="s">
        <v>141</v>
      </c>
      <c r="K718" s="175" t="s">
        <v>141</v>
      </c>
      <c r="L718" s="175" t="s">
        <v>141</v>
      </c>
    </row>
    <row r="719" spans="1:12" ht="29" x14ac:dyDescent="0.35">
      <c r="A719" s="204"/>
      <c r="B719" s="205"/>
      <c r="C719" s="200"/>
      <c r="D719" s="202"/>
      <c r="E719" s="200"/>
      <c r="F719" s="200"/>
      <c r="G719" s="199"/>
      <c r="H719" s="199"/>
      <c r="I719" s="60" t="s">
        <v>2857</v>
      </c>
      <c r="J719" s="175" t="s">
        <v>141</v>
      </c>
      <c r="K719" s="175" t="s">
        <v>141</v>
      </c>
      <c r="L719" s="175" t="s">
        <v>141</v>
      </c>
    </row>
    <row r="720" spans="1:12" x14ac:dyDescent="0.35">
      <c r="A720" s="204"/>
      <c r="B720" s="205"/>
      <c r="C720" s="200"/>
      <c r="D720" s="202"/>
      <c r="E720" s="200"/>
      <c r="F720" s="200"/>
      <c r="G720" s="197" t="s">
        <v>2858</v>
      </c>
      <c r="H720" s="197" t="s">
        <v>141</v>
      </c>
      <c r="I720" s="60" t="s">
        <v>2859</v>
      </c>
      <c r="J720" s="175" t="s">
        <v>141</v>
      </c>
      <c r="K720" s="175" t="s">
        <v>141</v>
      </c>
      <c r="L720" s="175" t="s">
        <v>141</v>
      </c>
    </row>
    <row r="721" spans="1:12" x14ac:dyDescent="0.35">
      <c r="A721" s="204"/>
      <c r="B721" s="205"/>
      <c r="C721" s="200"/>
      <c r="D721" s="202"/>
      <c r="E721" s="200"/>
      <c r="F721" s="200"/>
      <c r="G721" s="198"/>
      <c r="H721" s="198"/>
      <c r="I721" s="60" t="s">
        <v>2860</v>
      </c>
      <c r="J721" s="175" t="s">
        <v>141</v>
      </c>
      <c r="K721" s="175" t="s">
        <v>141</v>
      </c>
      <c r="L721" s="175" t="s">
        <v>141</v>
      </c>
    </row>
    <row r="722" spans="1:12" x14ac:dyDescent="0.35">
      <c r="A722" s="204"/>
      <c r="B722" s="205"/>
      <c r="C722" s="200"/>
      <c r="D722" s="202"/>
      <c r="E722" s="200"/>
      <c r="F722" s="200"/>
      <c r="G722" s="198"/>
      <c r="H722" s="198"/>
      <c r="I722" s="60" t="s">
        <v>2861</v>
      </c>
      <c r="J722" s="175" t="s">
        <v>141</v>
      </c>
      <c r="K722" s="175" t="s">
        <v>141</v>
      </c>
      <c r="L722" s="175" t="s">
        <v>141</v>
      </c>
    </row>
    <row r="723" spans="1:12" x14ac:dyDescent="0.35">
      <c r="A723" s="204"/>
      <c r="B723" s="205"/>
      <c r="C723" s="200"/>
      <c r="D723" s="202"/>
      <c r="E723" s="200"/>
      <c r="F723" s="200"/>
      <c r="G723" s="198"/>
      <c r="H723" s="198"/>
      <c r="I723" s="60" t="s">
        <v>2862</v>
      </c>
      <c r="J723" s="175" t="s">
        <v>141</v>
      </c>
      <c r="K723" s="175" t="s">
        <v>141</v>
      </c>
      <c r="L723" s="175" t="s">
        <v>141</v>
      </c>
    </row>
    <row r="724" spans="1:12" x14ac:dyDescent="0.35">
      <c r="A724" s="204"/>
      <c r="B724" s="205"/>
      <c r="C724" s="200"/>
      <c r="D724" s="202"/>
      <c r="E724" s="200"/>
      <c r="F724" s="200"/>
      <c r="G724" s="199"/>
      <c r="H724" s="199"/>
      <c r="I724" s="60" t="s">
        <v>2863</v>
      </c>
      <c r="J724" s="175" t="s">
        <v>141</v>
      </c>
      <c r="K724" s="175" t="s">
        <v>141</v>
      </c>
      <c r="L724" s="175" t="s">
        <v>141</v>
      </c>
    </row>
    <row r="725" spans="1:12" x14ac:dyDescent="0.35">
      <c r="A725" s="204"/>
      <c r="B725" s="205"/>
      <c r="C725" s="200"/>
      <c r="D725" s="202"/>
      <c r="E725" s="200"/>
      <c r="F725" s="200"/>
      <c r="G725" s="174" t="s">
        <v>2864</v>
      </c>
      <c r="H725" s="174">
        <v>8</v>
      </c>
      <c r="I725" s="11" t="s">
        <v>2865</v>
      </c>
      <c r="J725" s="174" t="s">
        <v>2866</v>
      </c>
      <c r="K725" s="174" t="s">
        <v>3222</v>
      </c>
      <c r="L725" s="174">
        <v>25.3</v>
      </c>
    </row>
    <row r="726" spans="1:12" x14ac:dyDescent="0.35">
      <c r="A726" s="204"/>
      <c r="B726" s="205"/>
      <c r="C726" s="200"/>
      <c r="D726" s="203"/>
      <c r="E726" s="200"/>
      <c r="F726" s="200"/>
      <c r="G726" s="175" t="s">
        <v>2868</v>
      </c>
      <c r="H726" s="175" t="s">
        <v>141</v>
      </c>
      <c r="I726" s="60" t="s">
        <v>2868</v>
      </c>
      <c r="J726" s="175" t="s">
        <v>141</v>
      </c>
      <c r="K726" s="175" t="s">
        <v>141</v>
      </c>
      <c r="L726" s="175" t="s">
        <v>141</v>
      </c>
    </row>
    <row r="727" spans="1:12" x14ac:dyDescent="0.35">
      <c r="A727" s="204" t="s">
        <v>2811</v>
      </c>
      <c r="B727" s="205">
        <v>6</v>
      </c>
      <c r="C727" s="200" t="s">
        <v>3163</v>
      </c>
      <c r="D727" s="201" t="s">
        <v>2834</v>
      </c>
      <c r="E727" s="200" t="s">
        <v>3223</v>
      </c>
      <c r="F727" s="200">
        <v>6</v>
      </c>
      <c r="G727" s="175" t="s">
        <v>2814</v>
      </c>
      <c r="H727" s="175" t="s">
        <v>141</v>
      </c>
      <c r="I727" s="60" t="s">
        <v>2815</v>
      </c>
      <c r="J727" s="175" t="s">
        <v>141</v>
      </c>
      <c r="K727" s="175" t="s">
        <v>141</v>
      </c>
      <c r="L727" s="175" t="s">
        <v>141</v>
      </c>
    </row>
    <row r="728" spans="1:12" x14ac:dyDescent="0.35">
      <c r="A728" s="204"/>
      <c r="B728" s="205"/>
      <c r="C728" s="200"/>
      <c r="D728" s="202"/>
      <c r="E728" s="200"/>
      <c r="F728" s="200"/>
      <c r="G728" s="174" t="s">
        <v>2816</v>
      </c>
      <c r="H728" s="174">
        <v>2</v>
      </c>
      <c r="I728" s="11" t="s">
        <v>2817</v>
      </c>
      <c r="J728" s="174" t="s">
        <v>2818</v>
      </c>
      <c r="K728" s="174" t="s">
        <v>3224</v>
      </c>
      <c r="L728" s="174">
        <v>25.1</v>
      </c>
    </row>
    <row r="729" spans="1:12" x14ac:dyDescent="0.35">
      <c r="A729" s="204"/>
      <c r="B729" s="205"/>
      <c r="C729" s="200"/>
      <c r="D729" s="202"/>
      <c r="E729" s="200"/>
      <c r="F729" s="200"/>
      <c r="G729" s="201" t="s">
        <v>2820</v>
      </c>
      <c r="H729" s="201">
        <v>3</v>
      </c>
      <c r="I729" s="11" t="s">
        <v>2821</v>
      </c>
      <c r="J729" s="174" t="s">
        <v>2822</v>
      </c>
      <c r="K729" s="174" t="s">
        <v>3225</v>
      </c>
      <c r="L729" s="174">
        <v>25.1</v>
      </c>
    </row>
    <row r="730" spans="1:12" x14ac:dyDescent="0.35">
      <c r="A730" s="204"/>
      <c r="B730" s="205"/>
      <c r="C730" s="200"/>
      <c r="D730" s="202"/>
      <c r="E730" s="200"/>
      <c r="F730" s="200"/>
      <c r="G730" s="202"/>
      <c r="H730" s="202"/>
      <c r="I730" s="11" t="s">
        <v>2824</v>
      </c>
      <c r="J730" s="174" t="s">
        <v>2825</v>
      </c>
      <c r="K730" s="174" t="s">
        <v>3226</v>
      </c>
      <c r="L730" s="174">
        <v>25.2</v>
      </c>
    </row>
    <row r="731" spans="1:12" x14ac:dyDescent="0.35">
      <c r="A731" s="204"/>
      <c r="B731" s="205"/>
      <c r="C731" s="200"/>
      <c r="D731" s="202"/>
      <c r="E731" s="200"/>
      <c r="F731" s="200"/>
      <c r="G731" s="203"/>
      <c r="H731" s="203"/>
      <c r="I731" s="11" t="s">
        <v>2827</v>
      </c>
      <c r="J731" s="174" t="s">
        <v>2828</v>
      </c>
      <c r="K731" s="174" t="s">
        <v>3227</v>
      </c>
      <c r="L731" s="174">
        <v>25.2</v>
      </c>
    </row>
    <row r="732" spans="1:12" x14ac:dyDescent="0.35">
      <c r="A732" s="204"/>
      <c r="B732" s="205"/>
      <c r="C732" s="200"/>
      <c r="D732" s="202"/>
      <c r="E732" s="200"/>
      <c r="F732" s="200"/>
      <c r="G732" s="197" t="s">
        <v>2830</v>
      </c>
      <c r="H732" s="197" t="s">
        <v>141</v>
      </c>
      <c r="I732" s="60" t="s">
        <v>3811</v>
      </c>
      <c r="J732" s="175" t="s">
        <v>141</v>
      </c>
      <c r="K732" s="175" t="s">
        <v>141</v>
      </c>
      <c r="L732" s="175" t="s">
        <v>141</v>
      </c>
    </row>
    <row r="733" spans="1:12" x14ac:dyDescent="0.35">
      <c r="A733" s="204"/>
      <c r="B733" s="205"/>
      <c r="C733" s="200"/>
      <c r="D733" s="202"/>
      <c r="E733" s="200"/>
      <c r="F733" s="200"/>
      <c r="G733" s="198"/>
      <c r="H733" s="198"/>
      <c r="I733" s="60" t="s">
        <v>2833</v>
      </c>
      <c r="J733" s="175" t="s">
        <v>141</v>
      </c>
      <c r="K733" s="175" t="s">
        <v>141</v>
      </c>
      <c r="L733" s="175" t="s">
        <v>141</v>
      </c>
    </row>
    <row r="734" spans="1:12" x14ac:dyDescent="0.35">
      <c r="A734" s="204"/>
      <c r="B734" s="205"/>
      <c r="C734" s="200"/>
      <c r="D734" s="202"/>
      <c r="E734" s="200"/>
      <c r="F734" s="200"/>
      <c r="G734" s="198"/>
      <c r="H734" s="198"/>
      <c r="I734" s="60" t="s">
        <v>2836</v>
      </c>
      <c r="J734" s="175" t="s">
        <v>141</v>
      </c>
      <c r="K734" s="175" t="s">
        <v>141</v>
      </c>
      <c r="L734" s="175" t="s">
        <v>141</v>
      </c>
    </row>
    <row r="735" spans="1:12" x14ac:dyDescent="0.35">
      <c r="A735" s="204"/>
      <c r="B735" s="205"/>
      <c r="C735" s="200"/>
      <c r="D735" s="202"/>
      <c r="E735" s="200"/>
      <c r="F735" s="200"/>
      <c r="G735" s="198"/>
      <c r="H735" s="198"/>
      <c r="I735" s="60" t="s">
        <v>2839</v>
      </c>
      <c r="J735" s="175" t="s">
        <v>141</v>
      </c>
      <c r="K735" s="175" t="s">
        <v>141</v>
      </c>
      <c r="L735" s="175" t="s">
        <v>141</v>
      </c>
    </row>
    <row r="736" spans="1:12" x14ac:dyDescent="0.35">
      <c r="A736" s="204"/>
      <c r="B736" s="205"/>
      <c r="C736" s="200"/>
      <c r="D736" s="202"/>
      <c r="E736" s="200"/>
      <c r="F736" s="200"/>
      <c r="G736" s="199"/>
      <c r="H736" s="199"/>
      <c r="I736" s="60" t="s">
        <v>2841</v>
      </c>
      <c r="J736" s="175" t="s">
        <v>141</v>
      </c>
      <c r="K736" s="175" t="s">
        <v>141</v>
      </c>
      <c r="L736" s="175" t="s">
        <v>141</v>
      </c>
    </row>
    <row r="737" spans="1:12" x14ac:dyDescent="0.35">
      <c r="A737" s="204"/>
      <c r="B737" s="205"/>
      <c r="C737" s="200"/>
      <c r="D737" s="202"/>
      <c r="E737" s="200"/>
      <c r="F737" s="200"/>
      <c r="G737" s="201" t="s">
        <v>2842</v>
      </c>
      <c r="H737" s="201">
        <v>5</v>
      </c>
      <c r="I737" s="11" t="s">
        <v>2843</v>
      </c>
      <c r="J737" s="174" t="s">
        <v>2844</v>
      </c>
      <c r="K737" s="174" t="s">
        <v>3228</v>
      </c>
      <c r="L737" s="34">
        <v>31</v>
      </c>
    </row>
    <row r="738" spans="1:12" x14ac:dyDescent="0.35">
      <c r="A738" s="204"/>
      <c r="B738" s="205"/>
      <c r="C738" s="200"/>
      <c r="D738" s="202"/>
      <c r="E738" s="200"/>
      <c r="F738" s="200"/>
      <c r="G738" s="202"/>
      <c r="H738" s="202"/>
      <c r="I738" s="11" t="s">
        <v>2846</v>
      </c>
      <c r="J738" s="174" t="s">
        <v>2847</v>
      </c>
      <c r="K738" s="174" t="s">
        <v>3229</v>
      </c>
      <c r="L738" s="174">
        <v>23.3</v>
      </c>
    </row>
    <row r="739" spans="1:12" x14ac:dyDescent="0.35">
      <c r="A739" s="204"/>
      <c r="B739" s="205"/>
      <c r="C739" s="200"/>
      <c r="D739" s="202"/>
      <c r="E739" s="200"/>
      <c r="F739" s="200"/>
      <c r="G739" s="202"/>
      <c r="H739" s="202"/>
      <c r="I739" s="11" t="s">
        <v>2849</v>
      </c>
      <c r="J739" s="174" t="s">
        <v>2850</v>
      </c>
      <c r="K739" s="174" t="s">
        <v>3230</v>
      </c>
      <c r="L739" s="174">
        <v>25.7</v>
      </c>
    </row>
    <row r="740" spans="1:12" x14ac:dyDescent="0.35">
      <c r="A740" s="204"/>
      <c r="B740" s="205"/>
      <c r="C740" s="200"/>
      <c r="D740" s="202"/>
      <c r="E740" s="200"/>
      <c r="F740" s="200"/>
      <c r="G740" s="203"/>
      <c r="H740" s="203"/>
      <c r="I740" s="32" t="s">
        <v>2852</v>
      </c>
      <c r="J740" s="33" t="s">
        <v>141</v>
      </c>
      <c r="K740" s="33" t="s">
        <v>141</v>
      </c>
      <c r="L740" s="175" t="s">
        <v>141</v>
      </c>
    </row>
    <row r="741" spans="1:12" x14ac:dyDescent="0.35">
      <c r="A741" s="204"/>
      <c r="B741" s="205"/>
      <c r="C741" s="200"/>
      <c r="D741" s="202"/>
      <c r="E741" s="200"/>
      <c r="F741" s="200"/>
      <c r="G741" s="197" t="s">
        <v>2853</v>
      </c>
      <c r="H741" s="197" t="s">
        <v>141</v>
      </c>
      <c r="I741" s="60" t="s">
        <v>2854</v>
      </c>
      <c r="J741" s="175" t="s">
        <v>141</v>
      </c>
      <c r="K741" s="175" t="s">
        <v>141</v>
      </c>
      <c r="L741" s="175" t="s">
        <v>141</v>
      </c>
    </row>
    <row r="742" spans="1:12" x14ac:dyDescent="0.35">
      <c r="A742" s="204"/>
      <c r="B742" s="205"/>
      <c r="C742" s="200"/>
      <c r="D742" s="202"/>
      <c r="E742" s="200"/>
      <c r="F742" s="200"/>
      <c r="G742" s="198"/>
      <c r="H742" s="198"/>
      <c r="I742" s="60" t="s">
        <v>2855</v>
      </c>
      <c r="J742" s="175" t="s">
        <v>141</v>
      </c>
      <c r="K742" s="175" t="s">
        <v>141</v>
      </c>
      <c r="L742" s="175" t="s">
        <v>141</v>
      </c>
    </row>
    <row r="743" spans="1:12" x14ac:dyDescent="0.35">
      <c r="A743" s="204"/>
      <c r="B743" s="205"/>
      <c r="C743" s="200"/>
      <c r="D743" s="202"/>
      <c r="E743" s="200"/>
      <c r="F743" s="200"/>
      <c r="G743" s="198"/>
      <c r="H743" s="198"/>
      <c r="I743" s="60" t="s">
        <v>2856</v>
      </c>
      <c r="J743" s="175" t="s">
        <v>141</v>
      </c>
      <c r="K743" s="175" t="s">
        <v>141</v>
      </c>
      <c r="L743" s="175" t="s">
        <v>141</v>
      </c>
    </row>
    <row r="744" spans="1:12" ht="29" x14ac:dyDescent="0.35">
      <c r="A744" s="204"/>
      <c r="B744" s="205"/>
      <c r="C744" s="200"/>
      <c r="D744" s="202"/>
      <c r="E744" s="200"/>
      <c r="F744" s="200"/>
      <c r="G744" s="199"/>
      <c r="H744" s="199"/>
      <c r="I744" s="60" t="s">
        <v>2857</v>
      </c>
      <c r="J744" s="175" t="s">
        <v>141</v>
      </c>
      <c r="K744" s="175" t="s">
        <v>141</v>
      </c>
      <c r="L744" s="175" t="s">
        <v>141</v>
      </c>
    </row>
    <row r="745" spans="1:12" x14ac:dyDescent="0.35">
      <c r="A745" s="204"/>
      <c r="B745" s="205"/>
      <c r="C745" s="200"/>
      <c r="D745" s="202"/>
      <c r="E745" s="200"/>
      <c r="F745" s="200"/>
      <c r="G745" s="197" t="s">
        <v>2858</v>
      </c>
      <c r="H745" s="197" t="s">
        <v>141</v>
      </c>
      <c r="I745" s="60" t="s">
        <v>2859</v>
      </c>
      <c r="J745" s="175" t="s">
        <v>141</v>
      </c>
      <c r="K745" s="175" t="s">
        <v>141</v>
      </c>
      <c r="L745" s="175" t="s">
        <v>141</v>
      </c>
    </row>
    <row r="746" spans="1:12" x14ac:dyDescent="0.35">
      <c r="A746" s="204"/>
      <c r="B746" s="205"/>
      <c r="C746" s="200"/>
      <c r="D746" s="202"/>
      <c r="E746" s="200"/>
      <c r="F746" s="200"/>
      <c r="G746" s="198"/>
      <c r="H746" s="198"/>
      <c r="I746" s="60" t="s">
        <v>2860</v>
      </c>
      <c r="J746" s="175" t="s">
        <v>141</v>
      </c>
      <c r="K746" s="175" t="s">
        <v>141</v>
      </c>
      <c r="L746" s="175" t="s">
        <v>141</v>
      </c>
    </row>
    <row r="747" spans="1:12" x14ac:dyDescent="0.35">
      <c r="A747" s="204"/>
      <c r="B747" s="205"/>
      <c r="C747" s="200"/>
      <c r="D747" s="202"/>
      <c r="E747" s="200"/>
      <c r="F747" s="200"/>
      <c r="G747" s="198"/>
      <c r="H747" s="198"/>
      <c r="I747" s="60" t="s">
        <v>2861</v>
      </c>
      <c r="J747" s="175" t="s">
        <v>141</v>
      </c>
      <c r="K747" s="175" t="s">
        <v>141</v>
      </c>
      <c r="L747" s="175" t="s">
        <v>141</v>
      </c>
    </row>
    <row r="748" spans="1:12" x14ac:dyDescent="0.35">
      <c r="A748" s="204"/>
      <c r="B748" s="205"/>
      <c r="C748" s="200"/>
      <c r="D748" s="202"/>
      <c r="E748" s="200"/>
      <c r="F748" s="200"/>
      <c r="G748" s="198"/>
      <c r="H748" s="198"/>
      <c r="I748" s="60" t="s">
        <v>2862</v>
      </c>
      <c r="J748" s="175" t="s">
        <v>141</v>
      </c>
      <c r="K748" s="175" t="s">
        <v>141</v>
      </c>
      <c r="L748" s="175" t="s">
        <v>141</v>
      </c>
    </row>
    <row r="749" spans="1:12" x14ac:dyDescent="0.35">
      <c r="A749" s="204"/>
      <c r="B749" s="205"/>
      <c r="C749" s="200"/>
      <c r="D749" s="202"/>
      <c r="E749" s="200"/>
      <c r="F749" s="200"/>
      <c r="G749" s="199"/>
      <c r="H749" s="199"/>
      <c r="I749" s="60" t="s">
        <v>2863</v>
      </c>
      <c r="J749" s="175" t="s">
        <v>141</v>
      </c>
      <c r="K749" s="175" t="s">
        <v>141</v>
      </c>
      <c r="L749" s="175" t="s">
        <v>141</v>
      </c>
    </row>
    <row r="750" spans="1:12" x14ac:dyDescent="0.35">
      <c r="A750" s="204"/>
      <c r="B750" s="205"/>
      <c r="C750" s="200"/>
      <c r="D750" s="202"/>
      <c r="E750" s="200"/>
      <c r="F750" s="200"/>
      <c r="G750" s="174" t="s">
        <v>2864</v>
      </c>
      <c r="H750" s="174">
        <v>8</v>
      </c>
      <c r="I750" s="11" t="s">
        <v>2865</v>
      </c>
      <c r="J750" s="174" t="s">
        <v>2866</v>
      </c>
      <c r="K750" s="174" t="s">
        <v>3231</v>
      </c>
      <c r="L750" s="174">
        <v>25.3</v>
      </c>
    </row>
    <row r="751" spans="1:12" x14ac:dyDescent="0.35">
      <c r="A751" s="204"/>
      <c r="B751" s="205"/>
      <c r="C751" s="200"/>
      <c r="D751" s="203"/>
      <c r="E751" s="200"/>
      <c r="F751" s="200"/>
      <c r="G751" s="175" t="s">
        <v>2868</v>
      </c>
      <c r="H751" s="175" t="s">
        <v>141</v>
      </c>
      <c r="I751" s="60" t="s">
        <v>2868</v>
      </c>
      <c r="J751" s="175" t="s">
        <v>141</v>
      </c>
      <c r="K751" s="175" t="s">
        <v>141</v>
      </c>
      <c r="L751" s="175" t="s">
        <v>141</v>
      </c>
    </row>
    <row r="752" spans="1:12" x14ac:dyDescent="0.35">
      <c r="A752" s="204" t="s">
        <v>2811</v>
      </c>
      <c r="B752" s="205">
        <v>6</v>
      </c>
      <c r="C752" s="200" t="s">
        <v>3163</v>
      </c>
      <c r="D752" s="201" t="s">
        <v>2834</v>
      </c>
      <c r="E752" s="200" t="s">
        <v>3232</v>
      </c>
      <c r="F752" s="200">
        <v>7</v>
      </c>
      <c r="G752" s="175" t="s">
        <v>2814</v>
      </c>
      <c r="H752" s="175" t="s">
        <v>141</v>
      </c>
      <c r="I752" s="60" t="s">
        <v>2815</v>
      </c>
      <c r="J752" s="175" t="s">
        <v>141</v>
      </c>
      <c r="K752" s="175" t="s">
        <v>141</v>
      </c>
      <c r="L752" s="175" t="s">
        <v>141</v>
      </c>
    </row>
    <row r="753" spans="1:12" x14ac:dyDescent="0.35">
      <c r="A753" s="204"/>
      <c r="B753" s="205"/>
      <c r="C753" s="200"/>
      <c r="D753" s="202"/>
      <c r="E753" s="200"/>
      <c r="F753" s="200"/>
      <c r="G753" s="174" t="s">
        <v>2816</v>
      </c>
      <c r="H753" s="174">
        <v>2</v>
      </c>
      <c r="I753" s="11" t="s">
        <v>2817</v>
      </c>
      <c r="J753" s="174" t="s">
        <v>2818</v>
      </c>
      <c r="K753" s="174" t="s">
        <v>3233</v>
      </c>
      <c r="L753" s="174">
        <v>25.1</v>
      </c>
    </row>
    <row r="754" spans="1:12" x14ac:dyDescent="0.35">
      <c r="A754" s="204"/>
      <c r="B754" s="205"/>
      <c r="C754" s="200"/>
      <c r="D754" s="202"/>
      <c r="E754" s="200"/>
      <c r="F754" s="200"/>
      <c r="G754" s="201" t="s">
        <v>2820</v>
      </c>
      <c r="H754" s="201">
        <v>3</v>
      </c>
      <c r="I754" s="11" t="s">
        <v>2821</v>
      </c>
      <c r="J754" s="174" t="s">
        <v>2822</v>
      </c>
      <c r="K754" s="174" t="s">
        <v>3234</v>
      </c>
      <c r="L754" s="174">
        <v>25.1</v>
      </c>
    </row>
    <row r="755" spans="1:12" x14ac:dyDescent="0.35">
      <c r="A755" s="204"/>
      <c r="B755" s="205"/>
      <c r="C755" s="200"/>
      <c r="D755" s="202"/>
      <c r="E755" s="200"/>
      <c r="F755" s="200"/>
      <c r="G755" s="202"/>
      <c r="H755" s="202"/>
      <c r="I755" s="11" t="s">
        <v>2824</v>
      </c>
      <c r="J755" s="174" t="s">
        <v>2825</v>
      </c>
      <c r="K755" s="174" t="s">
        <v>3235</v>
      </c>
      <c r="L755" s="174">
        <v>25.2</v>
      </c>
    </row>
    <row r="756" spans="1:12" x14ac:dyDescent="0.35">
      <c r="A756" s="204"/>
      <c r="B756" s="205"/>
      <c r="C756" s="200"/>
      <c r="D756" s="202"/>
      <c r="E756" s="200"/>
      <c r="F756" s="200"/>
      <c r="G756" s="203"/>
      <c r="H756" s="203"/>
      <c r="I756" s="11" t="s">
        <v>2827</v>
      </c>
      <c r="J756" s="174" t="s">
        <v>2828</v>
      </c>
      <c r="K756" s="174" t="s">
        <v>3236</v>
      </c>
      <c r="L756" s="174">
        <v>25.2</v>
      </c>
    </row>
    <row r="757" spans="1:12" x14ac:dyDescent="0.35">
      <c r="A757" s="204"/>
      <c r="B757" s="205"/>
      <c r="C757" s="200"/>
      <c r="D757" s="202"/>
      <c r="E757" s="200"/>
      <c r="F757" s="200"/>
      <c r="G757" s="197" t="s">
        <v>2830</v>
      </c>
      <c r="H757" s="197" t="s">
        <v>141</v>
      </c>
      <c r="I757" s="60" t="s">
        <v>3811</v>
      </c>
      <c r="J757" s="175" t="s">
        <v>141</v>
      </c>
      <c r="K757" s="175" t="s">
        <v>141</v>
      </c>
      <c r="L757" s="175" t="s">
        <v>141</v>
      </c>
    </row>
    <row r="758" spans="1:12" x14ac:dyDescent="0.35">
      <c r="A758" s="204"/>
      <c r="B758" s="205"/>
      <c r="C758" s="200"/>
      <c r="D758" s="202"/>
      <c r="E758" s="200"/>
      <c r="F758" s="200"/>
      <c r="G758" s="198"/>
      <c r="H758" s="198"/>
      <c r="I758" s="60" t="s">
        <v>2833</v>
      </c>
      <c r="J758" s="175" t="s">
        <v>141</v>
      </c>
      <c r="K758" s="175" t="s">
        <v>141</v>
      </c>
      <c r="L758" s="175" t="s">
        <v>141</v>
      </c>
    </row>
    <row r="759" spans="1:12" x14ac:dyDescent="0.35">
      <c r="A759" s="204"/>
      <c r="B759" s="205"/>
      <c r="C759" s="200"/>
      <c r="D759" s="202"/>
      <c r="E759" s="200"/>
      <c r="F759" s="200"/>
      <c r="G759" s="198"/>
      <c r="H759" s="198"/>
      <c r="I759" s="60" t="s">
        <v>2836</v>
      </c>
      <c r="J759" s="175" t="s">
        <v>141</v>
      </c>
      <c r="K759" s="175" t="s">
        <v>141</v>
      </c>
      <c r="L759" s="175" t="s">
        <v>141</v>
      </c>
    </row>
    <row r="760" spans="1:12" x14ac:dyDescent="0.35">
      <c r="A760" s="204"/>
      <c r="B760" s="205"/>
      <c r="C760" s="200"/>
      <c r="D760" s="202"/>
      <c r="E760" s="200"/>
      <c r="F760" s="200"/>
      <c r="G760" s="198"/>
      <c r="H760" s="198"/>
      <c r="I760" s="60" t="s">
        <v>2839</v>
      </c>
      <c r="J760" s="175" t="s">
        <v>141</v>
      </c>
      <c r="K760" s="175" t="s">
        <v>141</v>
      </c>
      <c r="L760" s="175" t="s">
        <v>141</v>
      </c>
    </row>
    <row r="761" spans="1:12" x14ac:dyDescent="0.35">
      <c r="A761" s="204"/>
      <c r="B761" s="205"/>
      <c r="C761" s="200"/>
      <c r="D761" s="202"/>
      <c r="E761" s="200"/>
      <c r="F761" s="200"/>
      <c r="G761" s="199"/>
      <c r="H761" s="199"/>
      <c r="I761" s="60" t="s">
        <v>2841</v>
      </c>
      <c r="J761" s="175" t="s">
        <v>141</v>
      </c>
      <c r="K761" s="175" t="s">
        <v>141</v>
      </c>
      <c r="L761" s="175" t="s">
        <v>141</v>
      </c>
    </row>
    <row r="762" spans="1:12" x14ac:dyDescent="0.35">
      <c r="A762" s="204"/>
      <c r="B762" s="205"/>
      <c r="C762" s="200"/>
      <c r="D762" s="202"/>
      <c r="E762" s="200"/>
      <c r="F762" s="200"/>
      <c r="G762" s="201" t="s">
        <v>2842</v>
      </c>
      <c r="H762" s="201">
        <v>5</v>
      </c>
      <c r="I762" s="11" t="s">
        <v>2843</v>
      </c>
      <c r="J762" s="174" t="s">
        <v>2844</v>
      </c>
      <c r="K762" s="174" t="s">
        <v>3237</v>
      </c>
      <c r="L762" s="34">
        <v>31</v>
      </c>
    </row>
    <row r="763" spans="1:12" x14ac:dyDescent="0.35">
      <c r="A763" s="204"/>
      <c r="B763" s="205"/>
      <c r="C763" s="200"/>
      <c r="D763" s="202"/>
      <c r="E763" s="200"/>
      <c r="F763" s="200"/>
      <c r="G763" s="202"/>
      <c r="H763" s="202"/>
      <c r="I763" s="11" t="s">
        <v>2846</v>
      </c>
      <c r="J763" s="174" t="s">
        <v>2847</v>
      </c>
      <c r="K763" s="174" t="s">
        <v>3238</v>
      </c>
      <c r="L763" s="174">
        <v>23.3</v>
      </c>
    </row>
    <row r="764" spans="1:12" x14ac:dyDescent="0.35">
      <c r="A764" s="204"/>
      <c r="B764" s="205"/>
      <c r="C764" s="200"/>
      <c r="D764" s="202"/>
      <c r="E764" s="200"/>
      <c r="F764" s="200"/>
      <c r="G764" s="202"/>
      <c r="H764" s="202"/>
      <c r="I764" s="11" t="s">
        <v>2849</v>
      </c>
      <c r="J764" s="174" t="s">
        <v>2850</v>
      </c>
      <c r="K764" s="174" t="s">
        <v>3239</v>
      </c>
      <c r="L764" s="174">
        <v>25.7</v>
      </c>
    </row>
    <row r="765" spans="1:12" x14ac:dyDescent="0.35">
      <c r="A765" s="204"/>
      <c r="B765" s="205"/>
      <c r="C765" s="200"/>
      <c r="D765" s="202"/>
      <c r="E765" s="200"/>
      <c r="F765" s="200"/>
      <c r="G765" s="203"/>
      <c r="H765" s="203"/>
      <c r="I765" s="32" t="s">
        <v>2852</v>
      </c>
      <c r="J765" s="33" t="s">
        <v>141</v>
      </c>
      <c r="K765" s="33" t="s">
        <v>141</v>
      </c>
      <c r="L765" s="175" t="s">
        <v>141</v>
      </c>
    </row>
    <row r="766" spans="1:12" x14ac:dyDescent="0.35">
      <c r="A766" s="204"/>
      <c r="B766" s="205"/>
      <c r="C766" s="200"/>
      <c r="D766" s="202"/>
      <c r="E766" s="200"/>
      <c r="F766" s="200"/>
      <c r="G766" s="197" t="s">
        <v>2853</v>
      </c>
      <c r="H766" s="197" t="s">
        <v>141</v>
      </c>
      <c r="I766" s="60" t="s">
        <v>2854</v>
      </c>
      <c r="J766" s="175" t="s">
        <v>141</v>
      </c>
      <c r="K766" s="175" t="s">
        <v>141</v>
      </c>
      <c r="L766" s="175" t="s">
        <v>141</v>
      </c>
    </row>
    <row r="767" spans="1:12" x14ac:dyDescent="0.35">
      <c r="A767" s="204"/>
      <c r="B767" s="205"/>
      <c r="C767" s="200"/>
      <c r="D767" s="202"/>
      <c r="E767" s="200"/>
      <c r="F767" s="200"/>
      <c r="G767" s="198"/>
      <c r="H767" s="198"/>
      <c r="I767" s="60" t="s">
        <v>2855</v>
      </c>
      <c r="J767" s="175" t="s">
        <v>141</v>
      </c>
      <c r="K767" s="175" t="s">
        <v>141</v>
      </c>
      <c r="L767" s="175" t="s">
        <v>141</v>
      </c>
    </row>
    <row r="768" spans="1:12" x14ac:dyDescent="0.35">
      <c r="A768" s="204"/>
      <c r="B768" s="205"/>
      <c r="C768" s="200"/>
      <c r="D768" s="202"/>
      <c r="E768" s="200"/>
      <c r="F768" s="200"/>
      <c r="G768" s="198"/>
      <c r="H768" s="198"/>
      <c r="I768" s="60" t="s">
        <v>2856</v>
      </c>
      <c r="J768" s="175" t="s">
        <v>141</v>
      </c>
      <c r="K768" s="175" t="s">
        <v>141</v>
      </c>
      <c r="L768" s="175" t="s">
        <v>141</v>
      </c>
    </row>
    <row r="769" spans="1:12" ht="29" x14ac:dyDescent="0.35">
      <c r="A769" s="204"/>
      <c r="B769" s="205"/>
      <c r="C769" s="200"/>
      <c r="D769" s="202"/>
      <c r="E769" s="200"/>
      <c r="F769" s="200"/>
      <c r="G769" s="199"/>
      <c r="H769" s="199"/>
      <c r="I769" s="60" t="s">
        <v>2857</v>
      </c>
      <c r="J769" s="175" t="s">
        <v>141</v>
      </c>
      <c r="K769" s="175" t="s">
        <v>141</v>
      </c>
      <c r="L769" s="175" t="s">
        <v>141</v>
      </c>
    </row>
    <row r="770" spans="1:12" x14ac:dyDescent="0.35">
      <c r="A770" s="204"/>
      <c r="B770" s="205"/>
      <c r="C770" s="200"/>
      <c r="D770" s="202"/>
      <c r="E770" s="200"/>
      <c r="F770" s="200"/>
      <c r="G770" s="197" t="s">
        <v>2858</v>
      </c>
      <c r="H770" s="197" t="s">
        <v>141</v>
      </c>
      <c r="I770" s="60" t="s">
        <v>2859</v>
      </c>
      <c r="J770" s="175" t="s">
        <v>141</v>
      </c>
      <c r="K770" s="175" t="s">
        <v>141</v>
      </c>
      <c r="L770" s="175" t="s">
        <v>141</v>
      </c>
    </row>
    <row r="771" spans="1:12" x14ac:dyDescent="0.35">
      <c r="A771" s="204"/>
      <c r="B771" s="205"/>
      <c r="C771" s="200"/>
      <c r="D771" s="202"/>
      <c r="E771" s="200"/>
      <c r="F771" s="200"/>
      <c r="G771" s="198"/>
      <c r="H771" s="198"/>
      <c r="I771" s="60" t="s">
        <v>2860</v>
      </c>
      <c r="J771" s="175" t="s">
        <v>141</v>
      </c>
      <c r="K771" s="175" t="s">
        <v>141</v>
      </c>
      <c r="L771" s="175" t="s">
        <v>141</v>
      </c>
    </row>
    <row r="772" spans="1:12" x14ac:dyDescent="0.35">
      <c r="A772" s="204"/>
      <c r="B772" s="205"/>
      <c r="C772" s="200"/>
      <c r="D772" s="202"/>
      <c r="E772" s="200"/>
      <c r="F772" s="200"/>
      <c r="G772" s="198"/>
      <c r="H772" s="198"/>
      <c r="I772" s="60" t="s">
        <v>2861</v>
      </c>
      <c r="J772" s="175" t="s">
        <v>141</v>
      </c>
      <c r="K772" s="175" t="s">
        <v>141</v>
      </c>
      <c r="L772" s="175" t="s">
        <v>141</v>
      </c>
    </row>
    <row r="773" spans="1:12" x14ac:dyDescent="0.35">
      <c r="A773" s="204"/>
      <c r="B773" s="205"/>
      <c r="C773" s="200"/>
      <c r="D773" s="202"/>
      <c r="E773" s="200"/>
      <c r="F773" s="200"/>
      <c r="G773" s="198"/>
      <c r="H773" s="198"/>
      <c r="I773" s="60" t="s">
        <v>2862</v>
      </c>
      <c r="J773" s="175" t="s">
        <v>141</v>
      </c>
      <c r="K773" s="175" t="s">
        <v>141</v>
      </c>
      <c r="L773" s="175" t="s">
        <v>141</v>
      </c>
    </row>
    <row r="774" spans="1:12" x14ac:dyDescent="0.35">
      <c r="A774" s="204"/>
      <c r="B774" s="205"/>
      <c r="C774" s="200"/>
      <c r="D774" s="202"/>
      <c r="E774" s="200"/>
      <c r="F774" s="200"/>
      <c r="G774" s="199"/>
      <c r="H774" s="199"/>
      <c r="I774" s="60" t="s">
        <v>2863</v>
      </c>
      <c r="J774" s="175" t="s">
        <v>141</v>
      </c>
      <c r="K774" s="175" t="s">
        <v>141</v>
      </c>
      <c r="L774" s="175" t="s">
        <v>141</v>
      </c>
    </row>
    <row r="775" spans="1:12" x14ac:dyDescent="0.35">
      <c r="A775" s="204"/>
      <c r="B775" s="205"/>
      <c r="C775" s="200"/>
      <c r="D775" s="202"/>
      <c r="E775" s="200"/>
      <c r="F775" s="200"/>
      <c r="G775" s="174" t="s">
        <v>2864</v>
      </c>
      <c r="H775" s="174">
        <v>8</v>
      </c>
      <c r="I775" s="11" t="s">
        <v>2865</v>
      </c>
      <c r="J775" s="174" t="s">
        <v>2866</v>
      </c>
      <c r="K775" s="174" t="s">
        <v>3240</v>
      </c>
      <c r="L775" s="174">
        <v>25.3</v>
      </c>
    </row>
    <row r="776" spans="1:12" x14ac:dyDescent="0.35">
      <c r="A776" s="204"/>
      <c r="B776" s="205"/>
      <c r="C776" s="200"/>
      <c r="D776" s="203"/>
      <c r="E776" s="200"/>
      <c r="F776" s="200"/>
      <c r="G776" s="175" t="s">
        <v>2868</v>
      </c>
      <c r="H776" s="175" t="s">
        <v>141</v>
      </c>
      <c r="I776" s="60" t="s">
        <v>2868</v>
      </c>
      <c r="J776" s="175" t="s">
        <v>141</v>
      </c>
      <c r="K776" s="175" t="s">
        <v>141</v>
      </c>
      <c r="L776" s="175" t="s">
        <v>141</v>
      </c>
    </row>
    <row r="777" spans="1:12" x14ac:dyDescent="0.35">
      <c r="A777" s="204" t="s">
        <v>2811</v>
      </c>
      <c r="B777" s="205">
        <v>6</v>
      </c>
      <c r="C777" s="200" t="s">
        <v>3241</v>
      </c>
      <c r="D777" s="201" t="s">
        <v>2837</v>
      </c>
      <c r="E777" s="200" t="s">
        <v>3242</v>
      </c>
      <c r="F777" s="200">
        <v>1</v>
      </c>
      <c r="G777" s="175" t="s">
        <v>2814</v>
      </c>
      <c r="H777" s="175" t="s">
        <v>141</v>
      </c>
      <c r="I777" s="60" t="s">
        <v>2815</v>
      </c>
      <c r="J777" s="175" t="s">
        <v>141</v>
      </c>
      <c r="K777" s="175" t="s">
        <v>141</v>
      </c>
      <c r="L777" s="175" t="s">
        <v>141</v>
      </c>
    </row>
    <row r="778" spans="1:12" x14ac:dyDescent="0.35">
      <c r="A778" s="204"/>
      <c r="B778" s="205"/>
      <c r="C778" s="200"/>
      <c r="D778" s="202"/>
      <c r="E778" s="200"/>
      <c r="F778" s="200"/>
      <c r="G778" s="174" t="s">
        <v>2816</v>
      </c>
      <c r="H778" s="174">
        <v>2</v>
      </c>
      <c r="I778" s="11" t="s">
        <v>2817</v>
      </c>
      <c r="J778" s="174" t="s">
        <v>2818</v>
      </c>
      <c r="K778" s="174" t="s">
        <v>3243</v>
      </c>
      <c r="L778" s="174">
        <v>25.1</v>
      </c>
    </row>
    <row r="779" spans="1:12" x14ac:dyDescent="0.35">
      <c r="A779" s="204"/>
      <c r="B779" s="205"/>
      <c r="C779" s="200"/>
      <c r="D779" s="202"/>
      <c r="E779" s="200"/>
      <c r="F779" s="200"/>
      <c r="G779" s="201" t="s">
        <v>2820</v>
      </c>
      <c r="H779" s="201">
        <v>3</v>
      </c>
      <c r="I779" s="11" t="s">
        <v>2821</v>
      </c>
      <c r="J779" s="174" t="s">
        <v>2822</v>
      </c>
      <c r="K779" s="174" t="s">
        <v>3244</v>
      </c>
      <c r="L779" s="174">
        <v>25.1</v>
      </c>
    </row>
    <row r="780" spans="1:12" x14ac:dyDescent="0.35">
      <c r="A780" s="204"/>
      <c r="B780" s="205"/>
      <c r="C780" s="200"/>
      <c r="D780" s="202"/>
      <c r="E780" s="200"/>
      <c r="F780" s="200"/>
      <c r="G780" s="202"/>
      <c r="H780" s="202"/>
      <c r="I780" s="11" t="s">
        <v>2824</v>
      </c>
      <c r="J780" s="174" t="s">
        <v>2825</v>
      </c>
      <c r="K780" s="174" t="s">
        <v>3245</v>
      </c>
      <c r="L780" s="174">
        <v>25.2</v>
      </c>
    </row>
    <row r="781" spans="1:12" x14ac:dyDescent="0.35">
      <c r="A781" s="204"/>
      <c r="B781" s="205"/>
      <c r="C781" s="200"/>
      <c r="D781" s="202"/>
      <c r="E781" s="200"/>
      <c r="F781" s="200"/>
      <c r="G781" s="203"/>
      <c r="H781" s="203"/>
      <c r="I781" s="11" t="s">
        <v>2827</v>
      </c>
      <c r="J781" s="174" t="s">
        <v>2828</v>
      </c>
      <c r="K781" s="174" t="s">
        <v>3246</v>
      </c>
      <c r="L781" s="174">
        <v>25.2</v>
      </c>
    </row>
    <row r="782" spans="1:12" x14ac:dyDescent="0.35">
      <c r="A782" s="204"/>
      <c r="B782" s="205"/>
      <c r="C782" s="200"/>
      <c r="D782" s="202"/>
      <c r="E782" s="200"/>
      <c r="F782" s="200"/>
      <c r="G782" s="197" t="s">
        <v>2830</v>
      </c>
      <c r="H782" s="197" t="s">
        <v>141</v>
      </c>
      <c r="I782" s="60" t="s">
        <v>3811</v>
      </c>
      <c r="J782" s="175" t="s">
        <v>141</v>
      </c>
      <c r="K782" s="175" t="s">
        <v>141</v>
      </c>
      <c r="L782" s="175" t="s">
        <v>141</v>
      </c>
    </row>
    <row r="783" spans="1:12" x14ac:dyDescent="0.35">
      <c r="A783" s="204"/>
      <c r="B783" s="205"/>
      <c r="C783" s="200"/>
      <c r="D783" s="202"/>
      <c r="E783" s="200"/>
      <c r="F783" s="200"/>
      <c r="G783" s="198"/>
      <c r="H783" s="198"/>
      <c r="I783" s="60" t="s">
        <v>2833</v>
      </c>
      <c r="J783" s="175" t="s">
        <v>141</v>
      </c>
      <c r="K783" s="175" t="s">
        <v>141</v>
      </c>
      <c r="L783" s="175" t="s">
        <v>141</v>
      </c>
    </row>
    <row r="784" spans="1:12" x14ac:dyDescent="0.35">
      <c r="A784" s="204"/>
      <c r="B784" s="205"/>
      <c r="C784" s="200"/>
      <c r="D784" s="202"/>
      <c r="E784" s="200"/>
      <c r="F784" s="200"/>
      <c r="G784" s="198"/>
      <c r="H784" s="198"/>
      <c r="I784" s="60" t="s">
        <v>2836</v>
      </c>
      <c r="J784" s="175" t="s">
        <v>141</v>
      </c>
      <c r="K784" s="175" t="s">
        <v>141</v>
      </c>
      <c r="L784" s="175" t="s">
        <v>141</v>
      </c>
    </row>
    <row r="785" spans="1:12" x14ac:dyDescent="0.35">
      <c r="A785" s="204"/>
      <c r="B785" s="205"/>
      <c r="C785" s="200"/>
      <c r="D785" s="202"/>
      <c r="E785" s="200"/>
      <c r="F785" s="200"/>
      <c r="G785" s="198"/>
      <c r="H785" s="198"/>
      <c r="I785" s="60" t="s">
        <v>2839</v>
      </c>
      <c r="J785" s="175" t="s">
        <v>141</v>
      </c>
      <c r="K785" s="175" t="s">
        <v>141</v>
      </c>
      <c r="L785" s="175" t="s">
        <v>141</v>
      </c>
    </row>
    <row r="786" spans="1:12" x14ac:dyDescent="0.35">
      <c r="A786" s="204"/>
      <c r="B786" s="205"/>
      <c r="C786" s="200"/>
      <c r="D786" s="202"/>
      <c r="E786" s="200"/>
      <c r="F786" s="200"/>
      <c r="G786" s="199"/>
      <c r="H786" s="199"/>
      <c r="I786" s="60" t="s">
        <v>2841</v>
      </c>
      <c r="J786" s="175" t="s">
        <v>141</v>
      </c>
      <c r="K786" s="175" t="s">
        <v>141</v>
      </c>
      <c r="L786" s="175" t="s">
        <v>141</v>
      </c>
    </row>
    <row r="787" spans="1:12" x14ac:dyDescent="0.35">
      <c r="A787" s="204"/>
      <c r="B787" s="205"/>
      <c r="C787" s="200"/>
      <c r="D787" s="202"/>
      <c r="E787" s="200"/>
      <c r="F787" s="200"/>
      <c r="G787" s="201" t="s">
        <v>2842</v>
      </c>
      <c r="H787" s="201">
        <v>5</v>
      </c>
      <c r="I787" s="11" t="s">
        <v>2843</v>
      </c>
      <c r="J787" s="174" t="s">
        <v>2844</v>
      </c>
      <c r="K787" s="174" t="s">
        <v>3247</v>
      </c>
      <c r="L787" s="34">
        <v>31</v>
      </c>
    </row>
    <row r="788" spans="1:12" x14ac:dyDescent="0.35">
      <c r="A788" s="204"/>
      <c r="B788" s="205"/>
      <c r="C788" s="200"/>
      <c r="D788" s="202"/>
      <c r="E788" s="200"/>
      <c r="F788" s="200"/>
      <c r="G788" s="202"/>
      <c r="H788" s="202"/>
      <c r="I788" s="11" t="s">
        <v>2846</v>
      </c>
      <c r="J788" s="174" t="s">
        <v>2847</v>
      </c>
      <c r="K788" s="174" t="s">
        <v>3248</v>
      </c>
      <c r="L788" s="174">
        <v>23.3</v>
      </c>
    </row>
    <row r="789" spans="1:12" x14ac:dyDescent="0.35">
      <c r="A789" s="204"/>
      <c r="B789" s="205"/>
      <c r="C789" s="200"/>
      <c r="D789" s="202"/>
      <c r="E789" s="200"/>
      <c r="F789" s="200"/>
      <c r="G789" s="202"/>
      <c r="H789" s="202"/>
      <c r="I789" s="11" t="s">
        <v>2849</v>
      </c>
      <c r="J789" s="174" t="s">
        <v>2850</v>
      </c>
      <c r="K789" s="174" t="s">
        <v>3249</v>
      </c>
      <c r="L789" s="174">
        <v>25.7</v>
      </c>
    </row>
    <row r="790" spans="1:12" x14ac:dyDescent="0.35">
      <c r="A790" s="204"/>
      <c r="B790" s="205"/>
      <c r="C790" s="200"/>
      <c r="D790" s="202"/>
      <c r="E790" s="200"/>
      <c r="F790" s="200"/>
      <c r="G790" s="203"/>
      <c r="H790" s="203"/>
      <c r="I790" s="32" t="s">
        <v>2852</v>
      </c>
      <c r="J790" s="33" t="s">
        <v>141</v>
      </c>
      <c r="K790" s="33" t="s">
        <v>141</v>
      </c>
      <c r="L790" s="175" t="s">
        <v>141</v>
      </c>
    </row>
    <row r="791" spans="1:12" x14ac:dyDescent="0.35">
      <c r="A791" s="204"/>
      <c r="B791" s="205"/>
      <c r="C791" s="200"/>
      <c r="D791" s="202"/>
      <c r="E791" s="200"/>
      <c r="F791" s="200"/>
      <c r="G791" s="197" t="s">
        <v>2853</v>
      </c>
      <c r="H791" s="197" t="s">
        <v>141</v>
      </c>
      <c r="I791" s="60" t="s">
        <v>2854</v>
      </c>
      <c r="J791" s="175" t="s">
        <v>141</v>
      </c>
      <c r="K791" s="175" t="s">
        <v>141</v>
      </c>
      <c r="L791" s="175" t="s">
        <v>141</v>
      </c>
    </row>
    <row r="792" spans="1:12" x14ac:dyDescent="0.35">
      <c r="A792" s="204"/>
      <c r="B792" s="205"/>
      <c r="C792" s="200"/>
      <c r="D792" s="202"/>
      <c r="E792" s="200"/>
      <c r="F792" s="200"/>
      <c r="G792" s="198"/>
      <c r="H792" s="198"/>
      <c r="I792" s="60" t="s">
        <v>2855</v>
      </c>
      <c r="J792" s="175" t="s">
        <v>141</v>
      </c>
      <c r="K792" s="175" t="s">
        <v>141</v>
      </c>
      <c r="L792" s="175" t="s">
        <v>141</v>
      </c>
    </row>
    <row r="793" spans="1:12" x14ac:dyDescent="0.35">
      <c r="A793" s="204"/>
      <c r="B793" s="205"/>
      <c r="C793" s="200"/>
      <c r="D793" s="202"/>
      <c r="E793" s="200"/>
      <c r="F793" s="200"/>
      <c r="G793" s="198"/>
      <c r="H793" s="198"/>
      <c r="I793" s="60" t="s">
        <v>2856</v>
      </c>
      <c r="J793" s="175" t="s">
        <v>141</v>
      </c>
      <c r="K793" s="175" t="s">
        <v>141</v>
      </c>
      <c r="L793" s="175" t="s">
        <v>141</v>
      </c>
    </row>
    <row r="794" spans="1:12" ht="29" x14ac:dyDescent="0.35">
      <c r="A794" s="204"/>
      <c r="B794" s="205"/>
      <c r="C794" s="200"/>
      <c r="D794" s="202"/>
      <c r="E794" s="200"/>
      <c r="F794" s="200"/>
      <c r="G794" s="199"/>
      <c r="H794" s="199"/>
      <c r="I794" s="60" t="s">
        <v>2857</v>
      </c>
      <c r="J794" s="175" t="s">
        <v>141</v>
      </c>
      <c r="K794" s="175" t="s">
        <v>141</v>
      </c>
      <c r="L794" s="175" t="s">
        <v>141</v>
      </c>
    </row>
    <row r="795" spans="1:12" x14ac:dyDescent="0.35">
      <c r="A795" s="204"/>
      <c r="B795" s="205"/>
      <c r="C795" s="200"/>
      <c r="D795" s="202"/>
      <c r="E795" s="200"/>
      <c r="F795" s="200"/>
      <c r="G795" s="197" t="s">
        <v>2858</v>
      </c>
      <c r="H795" s="197" t="s">
        <v>141</v>
      </c>
      <c r="I795" s="60" t="s">
        <v>2859</v>
      </c>
      <c r="J795" s="175" t="s">
        <v>141</v>
      </c>
      <c r="K795" s="175" t="s">
        <v>141</v>
      </c>
      <c r="L795" s="175" t="s">
        <v>141</v>
      </c>
    </row>
    <row r="796" spans="1:12" x14ac:dyDescent="0.35">
      <c r="A796" s="204"/>
      <c r="B796" s="205"/>
      <c r="C796" s="200"/>
      <c r="D796" s="202"/>
      <c r="E796" s="200"/>
      <c r="F796" s="200"/>
      <c r="G796" s="198"/>
      <c r="H796" s="198"/>
      <c r="I796" s="60" t="s">
        <v>2860</v>
      </c>
      <c r="J796" s="175" t="s">
        <v>141</v>
      </c>
      <c r="K796" s="175" t="s">
        <v>141</v>
      </c>
      <c r="L796" s="175" t="s">
        <v>141</v>
      </c>
    </row>
    <row r="797" spans="1:12" x14ac:dyDescent="0.35">
      <c r="A797" s="204"/>
      <c r="B797" s="205"/>
      <c r="C797" s="200"/>
      <c r="D797" s="202"/>
      <c r="E797" s="200"/>
      <c r="F797" s="200"/>
      <c r="G797" s="198"/>
      <c r="H797" s="198"/>
      <c r="I797" s="60" t="s">
        <v>2861</v>
      </c>
      <c r="J797" s="175" t="s">
        <v>141</v>
      </c>
      <c r="K797" s="175" t="s">
        <v>141</v>
      </c>
      <c r="L797" s="175" t="s">
        <v>141</v>
      </c>
    </row>
    <row r="798" spans="1:12" x14ac:dyDescent="0.35">
      <c r="A798" s="204"/>
      <c r="B798" s="205"/>
      <c r="C798" s="200"/>
      <c r="D798" s="202"/>
      <c r="E798" s="200"/>
      <c r="F798" s="200"/>
      <c r="G798" s="198"/>
      <c r="H798" s="198"/>
      <c r="I798" s="60" t="s">
        <v>2862</v>
      </c>
      <c r="J798" s="175" t="s">
        <v>141</v>
      </c>
      <c r="K798" s="175" t="s">
        <v>141</v>
      </c>
      <c r="L798" s="175" t="s">
        <v>141</v>
      </c>
    </row>
    <row r="799" spans="1:12" x14ac:dyDescent="0.35">
      <c r="A799" s="204"/>
      <c r="B799" s="205"/>
      <c r="C799" s="200"/>
      <c r="D799" s="202"/>
      <c r="E799" s="200"/>
      <c r="F799" s="200"/>
      <c r="G799" s="199"/>
      <c r="H799" s="199"/>
      <c r="I799" s="60" t="s">
        <v>2863</v>
      </c>
      <c r="J799" s="175" t="s">
        <v>141</v>
      </c>
      <c r="K799" s="175" t="s">
        <v>141</v>
      </c>
      <c r="L799" s="175" t="s">
        <v>141</v>
      </c>
    </row>
    <row r="800" spans="1:12" x14ac:dyDescent="0.35">
      <c r="A800" s="204"/>
      <c r="B800" s="205"/>
      <c r="C800" s="200"/>
      <c r="D800" s="202"/>
      <c r="E800" s="200"/>
      <c r="F800" s="200"/>
      <c r="G800" s="174" t="s">
        <v>2864</v>
      </c>
      <c r="H800" s="174">
        <v>8</v>
      </c>
      <c r="I800" s="11" t="s">
        <v>2865</v>
      </c>
      <c r="J800" s="174" t="s">
        <v>2866</v>
      </c>
      <c r="K800" s="174" t="s">
        <v>3250</v>
      </c>
      <c r="L800" s="174">
        <v>25.3</v>
      </c>
    </row>
    <row r="801" spans="1:12" x14ac:dyDescent="0.35">
      <c r="A801" s="204"/>
      <c r="B801" s="205"/>
      <c r="C801" s="200"/>
      <c r="D801" s="203"/>
      <c r="E801" s="200"/>
      <c r="F801" s="200"/>
      <c r="G801" s="175" t="s">
        <v>2868</v>
      </c>
      <c r="H801" s="175" t="s">
        <v>141</v>
      </c>
      <c r="I801" s="60" t="s">
        <v>2868</v>
      </c>
      <c r="J801" s="175" t="s">
        <v>141</v>
      </c>
      <c r="K801" s="175" t="s">
        <v>141</v>
      </c>
      <c r="L801" s="175" t="s">
        <v>141</v>
      </c>
    </row>
    <row r="802" spans="1:12" x14ac:dyDescent="0.35">
      <c r="A802" s="204" t="s">
        <v>2811</v>
      </c>
      <c r="B802" s="205">
        <v>6</v>
      </c>
      <c r="C802" s="200" t="s">
        <v>3241</v>
      </c>
      <c r="D802" s="201" t="s">
        <v>2837</v>
      </c>
      <c r="E802" s="200" t="s">
        <v>3251</v>
      </c>
      <c r="F802" s="200">
        <v>2</v>
      </c>
      <c r="G802" s="175" t="s">
        <v>2814</v>
      </c>
      <c r="H802" s="175" t="s">
        <v>141</v>
      </c>
      <c r="I802" s="60" t="s">
        <v>2815</v>
      </c>
      <c r="J802" s="175" t="s">
        <v>141</v>
      </c>
      <c r="K802" s="175" t="s">
        <v>141</v>
      </c>
      <c r="L802" s="175" t="s">
        <v>141</v>
      </c>
    </row>
    <row r="803" spans="1:12" x14ac:dyDescent="0.35">
      <c r="A803" s="204"/>
      <c r="B803" s="205"/>
      <c r="C803" s="200"/>
      <c r="D803" s="202"/>
      <c r="E803" s="200"/>
      <c r="F803" s="200"/>
      <c r="G803" s="174" t="s">
        <v>2816</v>
      </c>
      <c r="H803" s="174">
        <v>2</v>
      </c>
      <c r="I803" s="11" t="s">
        <v>2817</v>
      </c>
      <c r="J803" s="174" t="s">
        <v>2818</v>
      </c>
      <c r="K803" s="174" t="s">
        <v>3252</v>
      </c>
      <c r="L803" s="174">
        <v>25.1</v>
      </c>
    </row>
    <row r="804" spans="1:12" x14ac:dyDescent="0.35">
      <c r="A804" s="204"/>
      <c r="B804" s="205"/>
      <c r="C804" s="200"/>
      <c r="D804" s="202"/>
      <c r="E804" s="200"/>
      <c r="F804" s="200"/>
      <c r="G804" s="201" t="s">
        <v>2820</v>
      </c>
      <c r="H804" s="201">
        <v>3</v>
      </c>
      <c r="I804" s="11" t="s">
        <v>2821</v>
      </c>
      <c r="J804" s="174" t="s">
        <v>2822</v>
      </c>
      <c r="K804" s="174" t="s">
        <v>3253</v>
      </c>
      <c r="L804" s="174">
        <v>25.1</v>
      </c>
    </row>
    <row r="805" spans="1:12" x14ac:dyDescent="0.35">
      <c r="A805" s="204"/>
      <c r="B805" s="205"/>
      <c r="C805" s="200"/>
      <c r="D805" s="202"/>
      <c r="E805" s="200"/>
      <c r="F805" s="200"/>
      <c r="G805" s="202"/>
      <c r="H805" s="202"/>
      <c r="I805" s="11" t="s">
        <v>2824</v>
      </c>
      <c r="J805" s="174" t="s">
        <v>2825</v>
      </c>
      <c r="K805" s="174" t="s">
        <v>3254</v>
      </c>
      <c r="L805" s="174">
        <v>25.2</v>
      </c>
    </row>
    <row r="806" spans="1:12" x14ac:dyDescent="0.35">
      <c r="A806" s="204"/>
      <c r="B806" s="205"/>
      <c r="C806" s="200"/>
      <c r="D806" s="202"/>
      <c r="E806" s="200"/>
      <c r="F806" s="200"/>
      <c r="G806" s="203"/>
      <c r="H806" s="203"/>
      <c r="I806" s="11" t="s">
        <v>2827</v>
      </c>
      <c r="J806" s="174" t="s">
        <v>2828</v>
      </c>
      <c r="K806" s="174" t="s">
        <v>3255</v>
      </c>
      <c r="L806" s="174">
        <v>25.2</v>
      </c>
    </row>
    <row r="807" spans="1:12" x14ac:dyDescent="0.35">
      <c r="A807" s="204"/>
      <c r="B807" s="205"/>
      <c r="C807" s="200"/>
      <c r="D807" s="202"/>
      <c r="E807" s="200"/>
      <c r="F807" s="200"/>
      <c r="G807" s="197" t="s">
        <v>2830</v>
      </c>
      <c r="H807" s="197" t="s">
        <v>141</v>
      </c>
      <c r="I807" s="60" t="s">
        <v>3811</v>
      </c>
      <c r="J807" s="175" t="s">
        <v>141</v>
      </c>
      <c r="K807" s="175" t="s">
        <v>141</v>
      </c>
      <c r="L807" s="175" t="s">
        <v>141</v>
      </c>
    </row>
    <row r="808" spans="1:12" x14ac:dyDescent="0.35">
      <c r="A808" s="204"/>
      <c r="B808" s="205"/>
      <c r="C808" s="200"/>
      <c r="D808" s="202"/>
      <c r="E808" s="200"/>
      <c r="F808" s="200"/>
      <c r="G808" s="198"/>
      <c r="H808" s="198"/>
      <c r="I808" s="60" t="s">
        <v>2833</v>
      </c>
      <c r="J808" s="175" t="s">
        <v>141</v>
      </c>
      <c r="K808" s="175" t="s">
        <v>141</v>
      </c>
      <c r="L808" s="175" t="s">
        <v>141</v>
      </c>
    </row>
    <row r="809" spans="1:12" x14ac:dyDescent="0.35">
      <c r="A809" s="204"/>
      <c r="B809" s="205"/>
      <c r="C809" s="200"/>
      <c r="D809" s="202"/>
      <c r="E809" s="200"/>
      <c r="F809" s="200"/>
      <c r="G809" s="198"/>
      <c r="H809" s="198"/>
      <c r="I809" s="60" t="s">
        <v>2836</v>
      </c>
      <c r="J809" s="175" t="s">
        <v>141</v>
      </c>
      <c r="K809" s="175" t="s">
        <v>141</v>
      </c>
      <c r="L809" s="175" t="s">
        <v>141</v>
      </c>
    </row>
    <row r="810" spans="1:12" x14ac:dyDescent="0.35">
      <c r="A810" s="204"/>
      <c r="B810" s="205"/>
      <c r="C810" s="200"/>
      <c r="D810" s="202"/>
      <c r="E810" s="200"/>
      <c r="F810" s="200"/>
      <c r="G810" s="198"/>
      <c r="H810" s="198"/>
      <c r="I810" s="60" t="s">
        <v>2839</v>
      </c>
      <c r="J810" s="175" t="s">
        <v>141</v>
      </c>
      <c r="K810" s="175" t="s">
        <v>141</v>
      </c>
      <c r="L810" s="175" t="s">
        <v>141</v>
      </c>
    </row>
    <row r="811" spans="1:12" x14ac:dyDescent="0.35">
      <c r="A811" s="204"/>
      <c r="B811" s="205"/>
      <c r="C811" s="200"/>
      <c r="D811" s="202"/>
      <c r="E811" s="200"/>
      <c r="F811" s="200"/>
      <c r="G811" s="199"/>
      <c r="H811" s="199"/>
      <c r="I811" s="60" t="s">
        <v>2841</v>
      </c>
      <c r="J811" s="175" t="s">
        <v>141</v>
      </c>
      <c r="K811" s="175" t="s">
        <v>141</v>
      </c>
      <c r="L811" s="175" t="s">
        <v>141</v>
      </c>
    </row>
    <row r="812" spans="1:12" x14ac:dyDescent="0.35">
      <c r="A812" s="204"/>
      <c r="B812" s="205"/>
      <c r="C812" s="200"/>
      <c r="D812" s="202"/>
      <c r="E812" s="200"/>
      <c r="F812" s="200"/>
      <c r="G812" s="201" t="s">
        <v>2842</v>
      </c>
      <c r="H812" s="201">
        <v>5</v>
      </c>
      <c r="I812" s="11" t="s">
        <v>2843</v>
      </c>
      <c r="J812" s="174" t="s">
        <v>2844</v>
      </c>
      <c r="K812" s="174" t="s">
        <v>3256</v>
      </c>
      <c r="L812" s="34">
        <v>31</v>
      </c>
    </row>
    <row r="813" spans="1:12" x14ac:dyDescent="0.35">
      <c r="A813" s="204"/>
      <c r="B813" s="205"/>
      <c r="C813" s="200"/>
      <c r="D813" s="202"/>
      <c r="E813" s="200"/>
      <c r="F813" s="200"/>
      <c r="G813" s="202"/>
      <c r="H813" s="202"/>
      <c r="I813" s="11" t="s">
        <v>2846</v>
      </c>
      <c r="J813" s="174" t="s">
        <v>2847</v>
      </c>
      <c r="K813" s="174" t="s">
        <v>3257</v>
      </c>
      <c r="L813" s="174">
        <v>23.3</v>
      </c>
    </row>
    <row r="814" spans="1:12" x14ac:dyDescent="0.35">
      <c r="A814" s="204"/>
      <c r="B814" s="205"/>
      <c r="C814" s="200"/>
      <c r="D814" s="202"/>
      <c r="E814" s="200"/>
      <c r="F814" s="200"/>
      <c r="G814" s="202"/>
      <c r="H814" s="202"/>
      <c r="I814" s="11" t="s">
        <v>2849</v>
      </c>
      <c r="J814" s="174" t="s">
        <v>2850</v>
      </c>
      <c r="K814" s="174" t="s">
        <v>3258</v>
      </c>
      <c r="L814" s="174">
        <v>25.7</v>
      </c>
    </row>
    <row r="815" spans="1:12" x14ac:dyDescent="0.35">
      <c r="A815" s="204"/>
      <c r="B815" s="205"/>
      <c r="C815" s="200"/>
      <c r="D815" s="202"/>
      <c r="E815" s="200"/>
      <c r="F815" s="200"/>
      <c r="G815" s="203"/>
      <c r="H815" s="203"/>
      <c r="I815" s="32" t="s">
        <v>2852</v>
      </c>
      <c r="J815" s="33" t="s">
        <v>141</v>
      </c>
      <c r="K815" s="33" t="s">
        <v>141</v>
      </c>
      <c r="L815" s="175" t="s">
        <v>141</v>
      </c>
    </row>
    <row r="816" spans="1:12" x14ac:dyDescent="0.35">
      <c r="A816" s="204"/>
      <c r="B816" s="205"/>
      <c r="C816" s="200"/>
      <c r="D816" s="202"/>
      <c r="E816" s="200"/>
      <c r="F816" s="200"/>
      <c r="G816" s="197" t="s">
        <v>2853</v>
      </c>
      <c r="H816" s="197" t="s">
        <v>141</v>
      </c>
      <c r="I816" s="60" t="s">
        <v>2854</v>
      </c>
      <c r="J816" s="175" t="s">
        <v>141</v>
      </c>
      <c r="K816" s="175" t="s">
        <v>141</v>
      </c>
      <c r="L816" s="175" t="s">
        <v>141</v>
      </c>
    </row>
    <row r="817" spans="1:12" x14ac:dyDescent="0.35">
      <c r="A817" s="204"/>
      <c r="B817" s="205"/>
      <c r="C817" s="200"/>
      <c r="D817" s="202"/>
      <c r="E817" s="200"/>
      <c r="F817" s="200"/>
      <c r="G817" s="198"/>
      <c r="H817" s="198"/>
      <c r="I817" s="60" t="s">
        <v>2855</v>
      </c>
      <c r="J817" s="175" t="s">
        <v>141</v>
      </c>
      <c r="K817" s="175" t="s">
        <v>141</v>
      </c>
      <c r="L817" s="175" t="s">
        <v>141</v>
      </c>
    </row>
    <row r="818" spans="1:12" x14ac:dyDescent="0.35">
      <c r="A818" s="204"/>
      <c r="B818" s="205"/>
      <c r="C818" s="200"/>
      <c r="D818" s="202"/>
      <c r="E818" s="200"/>
      <c r="F818" s="200"/>
      <c r="G818" s="198"/>
      <c r="H818" s="198"/>
      <c r="I818" s="60" t="s">
        <v>2856</v>
      </c>
      <c r="J818" s="175" t="s">
        <v>141</v>
      </c>
      <c r="K818" s="175" t="s">
        <v>141</v>
      </c>
      <c r="L818" s="175" t="s">
        <v>141</v>
      </c>
    </row>
    <row r="819" spans="1:12" ht="29" x14ac:dyDescent="0.35">
      <c r="A819" s="204"/>
      <c r="B819" s="205"/>
      <c r="C819" s="200"/>
      <c r="D819" s="202"/>
      <c r="E819" s="200"/>
      <c r="F819" s="200"/>
      <c r="G819" s="199"/>
      <c r="H819" s="199"/>
      <c r="I819" s="60" t="s">
        <v>2857</v>
      </c>
      <c r="J819" s="175" t="s">
        <v>141</v>
      </c>
      <c r="K819" s="175" t="s">
        <v>141</v>
      </c>
      <c r="L819" s="175" t="s">
        <v>141</v>
      </c>
    </row>
    <row r="820" spans="1:12" x14ac:dyDescent="0.35">
      <c r="A820" s="204"/>
      <c r="B820" s="205"/>
      <c r="C820" s="200"/>
      <c r="D820" s="202"/>
      <c r="E820" s="200"/>
      <c r="F820" s="200"/>
      <c r="G820" s="197" t="s">
        <v>2858</v>
      </c>
      <c r="H820" s="197" t="s">
        <v>141</v>
      </c>
      <c r="I820" s="60" t="s">
        <v>2859</v>
      </c>
      <c r="J820" s="175" t="s">
        <v>141</v>
      </c>
      <c r="K820" s="175" t="s">
        <v>141</v>
      </c>
      <c r="L820" s="175" t="s">
        <v>141</v>
      </c>
    </row>
    <row r="821" spans="1:12" x14ac:dyDescent="0.35">
      <c r="A821" s="204"/>
      <c r="B821" s="205"/>
      <c r="C821" s="200"/>
      <c r="D821" s="202"/>
      <c r="E821" s="200"/>
      <c r="F821" s="200"/>
      <c r="G821" s="198"/>
      <c r="H821" s="198"/>
      <c r="I821" s="60" t="s">
        <v>2860</v>
      </c>
      <c r="J821" s="175" t="s">
        <v>141</v>
      </c>
      <c r="K821" s="175" t="s">
        <v>141</v>
      </c>
      <c r="L821" s="175" t="s">
        <v>141</v>
      </c>
    </row>
    <row r="822" spans="1:12" x14ac:dyDescent="0.35">
      <c r="A822" s="204"/>
      <c r="B822" s="205"/>
      <c r="C822" s="200"/>
      <c r="D822" s="202"/>
      <c r="E822" s="200"/>
      <c r="F822" s="200"/>
      <c r="G822" s="198"/>
      <c r="H822" s="198"/>
      <c r="I822" s="60" t="s">
        <v>2861</v>
      </c>
      <c r="J822" s="175" t="s">
        <v>141</v>
      </c>
      <c r="K822" s="175" t="s">
        <v>141</v>
      </c>
      <c r="L822" s="175" t="s">
        <v>141</v>
      </c>
    </row>
    <row r="823" spans="1:12" x14ac:dyDescent="0.35">
      <c r="A823" s="204"/>
      <c r="B823" s="205"/>
      <c r="C823" s="200"/>
      <c r="D823" s="202"/>
      <c r="E823" s="200"/>
      <c r="F823" s="200"/>
      <c r="G823" s="198"/>
      <c r="H823" s="198"/>
      <c r="I823" s="60" t="s">
        <v>2862</v>
      </c>
      <c r="J823" s="175" t="s">
        <v>141</v>
      </c>
      <c r="K823" s="175" t="s">
        <v>141</v>
      </c>
      <c r="L823" s="175" t="s">
        <v>141</v>
      </c>
    </row>
    <row r="824" spans="1:12" x14ac:dyDescent="0.35">
      <c r="A824" s="204"/>
      <c r="B824" s="205"/>
      <c r="C824" s="200"/>
      <c r="D824" s="202"/>
      <c r="E824" s="200"/>
      <c r="F824" s="200"/>
      <c r="G824" s="199"/>
      <c r="H824" s="199"/>
      <c r="I824" s="60" t="s">
        <v>2863</v>
      </c>
      <c r="J824" s="175" t="s">
        <v>141</v>
      </c>
      <c r="K824" s="175" t="s">
        <v>141</v>
      </c>
      <c r="L824" s="175" t="s">
        <v>141</v>
      </c>
    </row>
    <row r="825" spans="1:12" x14ac:dyDescent="0.35">
      <c r="A825" s="204"/>
      <c r="B825" s="205"/>
      <c r="C825" s="200"/>
      <c r="D825" s="202"/>
      <c r="E825" s="200"/>
      <c r="F825" s="200"/>
      <c r="G825" s="174" t="s">
        <v>2864</v>
      </c>
      <c r="H825" s="174">
        <v>8</v>
      </c>
      <c r="I825" s="11" t="s">
        <v>2865</v>
      </c>
      <c r="J825" s="174" t="s">
        <v>2866</v>
      </c>
      <c r="K825" s="174" t="s">
        <v>3259</v>
      </c>
      <c r="L825" s="174">
        <v>25.3</v>
      </c>
    </row>
    <row r="826" spans="1:12" x14ac:dyDescent="0.35">
      <c r="A826" s="204"/>
      <c r="B826" s="205"/>
      <c r="C826" s="200"/>
      <c r="D826" s="203"/>
      <c r="E826" s="200"/>
      <c r="F826" s="200"/>
      <c r="G826" s="175" t="s">
        <v>2868</v>
      </c>
      <c r="H826" s="175" t="s">
        <v>141</v>
      </c>
      <c r="I826" s="60" t="s">
        <v>2868</v>
      </c>
      <c r="J826" s="175" t="s">
        <v>141</v>
      </c>
      <c r="K826" s="175" t="s">
        <v>141</v>
      </c>
      <c r="L826" s="175" t="s">
        <v>141</v>
      </c>
    </row>
    <row r="827" spans="1:12" x14ac:dyDescent="0.35">
      <c r="A827" s="204" t="s">
        <v>2811</v>
      </c>
      <c r="B827" s="205">
        <v>6</v>
      </c>
      <c r="C827" s="200" t="s">
        <v>3241</v>
      </c>
      <c r="D827" s="201" t="s">
        <v>2837</v>
      </c>
      <c r="E827" s="200" t="s">
        <v>3260</v>
      </c>
      <c r="F827" s="200">
        <v>3</v>
      </c>
      <c r="G827" s="175" t="s">
        <v>2814</v>
      </c>
      <c r="H827" s="175" t="s">
        <v>141</v>
      </c>
      <c r="I827" s="60" t="s">
        <v>2815</v>
      </c>
      <c r="J827" s="175" t="s">
        <v>141</v>
      </c>
      <c r="K827" s="175" t="s">
        <v>141</v>
      </c>
      <c r="L827" s="175" t="s">
        <v>141</v>
      </c>
    </row>
    <row r="828" spans="1:12" x14ac:dyDescent="0.35">
      <c r="A828" s="204"/>
      <c r="B828" s="205"/>
      <c r="C828" s="200"/>
      <c r="D828" s="202"/>
      <c r="E828" s="200"/>
      <c r="F828" s="200"/>
      <c r="G828" s="174" t="s">
        <v>2816</v>
      </c>
      <c r="H828" s="174">
        <v>2</v>
      </c>
      <c r="I828" s="11" t="s">
        <v>2817</v>
      </c>
      <c r="J828" s="174" t="s">
        <v>2818</v>
      </c>
      <c r="K828" s="174" t="s">
        <v>3261</v>
      </c>
      <c r="L828" s="174">
        <v>25.1</v>
      </c>
    </row>
    <row r="829" spans="1:12" x14ac:dyDescent="0.35">
      <c r="A829" s="204"/>
      <c r="B829" s="205"/>
      <c r="C829" s="200"/>
      <c r="D829" s="202"/>
      <c r="E829" s="200"/>
      <c r="F829" s="200"/>
      <c r="G829" s="201" t="s">
        <v>2820</v>
      </c>
      <c r="H829" s="201">
        <v>3</v>
      </c>
      <c r="I829" s="11" t="s">
        <v>2821</v>
      </c>
      <c r="J829" s="174" t="s">
        <v>2822</v>
      </c>
      <c r="K829" s="174" t="s">
        <v>3262</v>
      </c>
      <c r="L829" s="174">
        <v>25.1</v>
      </c>
    </row>
    <row r="830" spans="1:12" x14ac:dyDescent="0.35">
      <c r="A830" s="204"/>
      <c r="B830" s="205"/>
      <c r="C830" s="200"/>
      <c r="D830" s="202"/>
      <c r="E830" s="200"/>
      <c r="F830" s="200"/>
      <c r="G830" s="202"/>
      <c r="H830" s="202"/>
      <c r="I830" s="11" t="s">
        <v>2824</v>
      </c>
      <c r="J830" s="174" t="s">
        <v>2825</v>
      </c>
      <c r="K830" s="174" t="s">
        <v>3263</v>
      </c>
      <c r="L830" s="174">
        <v>25.2</v>
      </c>
    </row>
    <row r="831" spans="1:12" x14ac:dyDescent="0.35">
      <c r="A831" s="204"/>
      <c r="B831" s="205"/>
      <c r="C831" s="200"/>
      <c r="D831" s="202"/>
      <c r="E831" s="200"/>
      <c r="F831" s="200"/>
      <c r="G831" s="203"/>
      <c r="H831" s="203"/>
      <c r="I831" s="11" t="s">
        <v>2827</v>
      </c>
      <c r="J831" s="174" t="s">
        <v>2828</v>
      </c>
      <c r="K831" s="174" t="s">
        <v>3264</v>
      </c>
      <c r="L831" s="174">
        <v>25.2</v>
      </c>
    </row>
    <row r="832" spans="1:12" x14ac:dyDescent="0.35">
      <c r="A832" s="204"/>
      <c r="B832" s="205"/>
      <c r="C832" s="200"/>
      <c r="D832" s="202"/>
      <c r="E832" s="200"/>
      <c r="F832" s="200"/>
      <c r="G832" s="197" t="s">
        <v>2830</v>
      </c>
      <c r="H832" s="197" t="s">
        <v>141</v>
      </c>
      <c r="I832" s="60" t="s">
        <v>3811</v>
      </c>
      <c r="J832" s="175" t="s">
        <v>141</v>
      </c>
      <c r="K832" s="175" t="s">
        <v>141</v>
      </c>
      <c r="L832" s="175" t="s">
        <v>141</v>
      </c>
    </row>
    <row r="833" spans="1:12" x14ac:dyDescent="0.35">
      <c r="A833" s="204"/>
      <c r="B833" s="205"/>
      <c r="C833" s="200"/>
      <c r="D833" s="202"/>
      <c r="E833" s="200"/>
      <c r="F833" s="200"/>
      <c r="G833" s="198"/>
      <c r="H833" s="198"/>
      <c r="I833" s="60" t="s">
        <v>2833</v>
      </c>
      <c r="J833" s="175" t="s">
        <v>141</v>
      </c>
      <c r="K833" s="175" t="s">
        <v>141</v>
      </c>
      <c r="L833" s="175" t="s">
        <v>141</v>
      </c>
    </row>
    <row r="834" spans="1:12" x14ac:dyDescent="0.35">
      <c r="A834" s="204"/>
      <c r="B834" s="205"/>
      <c r="C834" s="200"/>
      <c r="D834" s="202"/>
      <c r="E834" s="200"/>
      <c r="F834" s="200"/>
      <c r="G834" s="198"/>
      <c r="H834" s="198"/>
      <c r="I834" s="60" t="s">
        <v>2836</v>
      </c>
      <c r="J834" s="175" t="s">
        <v>141</v>
      </c>
      <c r="K834" s="175" t="s">
        <v>141</v>
      </c>
      <c r="L834" s="175" t="s">
        <v>141</v>
      </c>
    </row>
    <row r="835" spans="1:12" x14ac:dyDescent="0.35">
      <c r="A835" s="204"/>
      <c r="B835" s="205"/>
      <c r="C835" s="200"/>
      <c r="D835" s="202"/>
      <c r="E835" s="200"/>
      <c r="F835" s="200"/>
      <c r="G835" s="198"/>
      <c r="H835" s="198"/>
      <c r="I835" s="60" t="s">
        <v>2839</v>
      </c>
      <c r="J835" s="175" t="s">
        <v>141</v>
      </c>
      <c r="K835" s="175" t="s">
        <v>141</v>
      </c>
      <c r="L835" s="175" t="s">
        <v>141</v>
      </c>
    </row>
    <row r="836" spans="1:12" x14ac:dyDescent="0.35">
      <c r="A836" s="204"/>
      <c r="B836" s="205"/>
      <c r="C836" s="200"/>
      <c r="D836" s="202"/>
      <c r="E836" s="200"/>
      <c r="F836" s="200"/>
      <c r="G836" s="199"/>
      <c r="H836" s="199"/>
      <c r="I836" s="60" t="s">
        <v>2841</v>
      </c>
      <c r="J836" s="175" t="s">
        <v>141</v>
      </c>
      <c r="K836" s="175" t="s">
        <v>141</v>
      </c>
      <c r="L836" s="175" t="s">
        <v>141</v>
      </c>
    </row>
    <row r="837" spans="1:12" x14ac:dyDescent="0.35">
      <c r="A837" s="204"/>
      <c r="B837" s="205"/>
      <c r="C837" s="200"/>
      <c r="D837" s="202"/>
      <c r="E837" s="200"/>
      <c r="F837" s="200"/>
      <c r="G837" s="201" t="s">
        <v>2842</v>
      </c>
      <c r="H837" s="201">
        <v>5</v>
      </c>
      <c r="I837" s="11" t="s">
        <v>2843</v>
      </c>
      <c r="J837" s="174" t="s">
        <v>2844</v>
      </c>
      <c r="K837" s="174" t="s">
        <v>3265</v>
      </c>
      <c r="L837" s="34">
        <v>31</v>
      </c>
    </row>
    <row r="838" spans="1:12" x14ac:dyDescent="0.35">
      <c r="A838" s="204"/>
      <c r="B838" s="205"/>
      <c r="C838" s="200"/>
      <c r="D838" s="202"/>
      <c r="E838" s="200"/>
      <c r="F838" s="200"/>
      <c r="G838" s="202"/>
      <c r="H838" s="202"/>
      <c r="I838" s="11" t="s">
        <v>2846</v>
      </c>
      <c r="J838" s="174" t="s">
        <v>2847</v>
      </c>
      <c r="K838" s="174" t="s">
        <v>3266</v>
      </c>
      <c r="L838" s="174">
        <v>23.3</v>
      </c>
    </row>
    <row r="839" spans="1:12" x14ac:dyDescent="0.35">
      <c r="A839" s="204"/>
      <c r="B839" s="205"/>
      <c r="C839" s="200"/>
      <c r="D839" s="202"/>
      <c r="E839" s="200"/>
      <c r="F839" s="200"/>
      <c r="G839" s="202"/>
      <c r="H839" s="202"/>
      <c r="I839" s="11" t="s">
        <v>2849</v>
      </c>
      <c r="J839" s="174" t="s">
        <v>2850</v>
      </c>
      <c r="K839" s="174" t="s">
        <v>3267</v>
      </c>
      <c r="L839" s="174">
        <v>25.7</v>
      </c>
    </row>
    <row r="840" spans="1:12" x14ac:dyDescent="0.35">
      <c r="A840" s="204"/>
      <c r="B840" s="205"/>
      <c r="C840" s="200"/>
      <c r="D840" s="202"/>
      <c r="E840" s="200"/>
      <c r="F840" s="200"/>
      <c r="G840" s="203"/>
      <c r="H840" s="203"/>
      <c r="I840" s="32" t="s">
        <v>2852</v>
      </c>
      <c r="J840" s="33" t="s">
        <v>141</v>
      </c>
      <c r="K840" s="33" t="s">
        <v>141</v>
      </c>
      <c r="L840" s="175" t="s">
        <v>141</v>
      </c>
    </row>
    <row r="841" spans="1:12" x14ac:dyDescent="0.35">
      <c r="A841" s="204"/>
      <c r="B841" s="205"/>
      <c r="C841" s="200"/>
      <c r="D841" s="202"/>
      <c r="E841" s="200"/>
      <c r="F841" s="200"/>
      <c r="G841" s="197" t="s">
        <v>2853</v>
      </c>
      <c r="H841" s="197" t="s">
        <v>141</v>
      </c>
      <c r="I841" s="60" t="s">
        <v>2854</v>
      </c>
      <c r="J841" s="175" t="s">
        <v>141</v>
      </c>
      <c r="K841" s="175" t="s">
        <v>141</v>
      </c>
      <c r="L841" s="175" t="s">
        <v>141</v>
      </c>
    </row>
    <row r="842" spans="1:12" x14ac:dyDescent="0.35">
      <c r="A842" s="204"/>
      <c r="B842" s="205"/>
      <c r="C842" s="200"/>
      <c r="D842" s="202"/>
      <c r="E842" s="200"/>
      <c r="F842" s="200"/>
      <c r="G842" s="198"/>
      <c r="H842" s="198"/>
      <c r="I842" s="60" t="s">
        <v>2855</v>
      </c>
      <c r="J842" s="175" t="s">
        <v>141</v>
      </c>
      <c r="K842" s="175" t="s">
        <v>141</v>
      </c>
      <c r="L842" s="175" t="s">
        <v>141</v>
      </c>
    </row>
    <row r="843" spans="1:12" x14ac:dyDescent="0.35">
      <c r="A843" s="204"/>
      <c r="B843" s="205"/>
      <c r="C843" s="200"/>
      <c r="D843" s="202"/>
      <c r="E843" s="200"/>
      <c r="F843" s="200"/>
      <c r="G843" s="198"/>
      <c r="H843" s="198"/>
      <c r="I843" s="60" t="s">
        <v>2856</v>
      </c>
      <c r="J843" s="175" t="s">
        <v>141</v>
      </c>
      <c r="K843" s="175" t="s">
        <v>141</v>
      </c>
      <c r="L843" s="175" t="s">
        <v>141</v>
      </c>
    </row>
    <row r="844" spans="1:12" ht="29" x14ac:dyDescent="0.35">
      <c r="A844" s="204"/>
      <c r="B844" s="205"/>
      <c r="C844" s="200"/>
      <c r="D844" s="202"/>
      <c r="E844" s="200"/>
      <c r="F844" s="200"/>
      <c r="G844" s="199"/>
      <c r="H844" s="199"/>
      <c r="I844" s="60" t="s">
        <v>2857</v>
      </c>
      <c r="J844" s="175" t="s">
        <v>141</v>
      </c>
      <c r="K844" s="175" t="s">
        <v>141</v>
      </c>
      <c r="L844" s="175" t="s">
        <v>141</v>
      </c>
    </row>
    <row r="845" spans="1:12" x14ac:dyDescent="0.35">
      <c r="A845" s="204"/>
      <c r="B845" s="205"/>
      <c r="C845" s="200"/>
      <c r="D845" s="202"/>
      <c r="E845" s="200"/>
      <c r="F845" s="200"/>
      <c r="G845" s="197" t="s">
        <v>2858</v>
      </c>
      <c r="H845" s="197" t="s">
        <v>141</v>
      </c>
      <c r="I845" s="60" t="s">
        <v>2859</v>
      </c>
      <c r="J845" s="175" t="s">
        <v>141</v>
      </c>
      <c r="K845" s="175" t="s">
        <v>141</v>
      </c>
      <c r="L845" s="175" t="s">
        <v>141</v>
      </c>
    </row>
    <row r="846" spans="1:12" x14ac:dyDescent="0.35">
      <c r="A846" s="204"/>
      <c r="B846" s="205"/>
      <c r="C846" s="200"/>
      <c r="D846" s="202"/>
      <c r="E846" s="200"/>
      <c r="F846" s="200"/>
      <c r="G846" s="198"/>
      <c r="H846" s="198"/>
      <c r="I846" s="60" t="s">
        <v>2860</v>
      </c>
      <c r="J846" s="175" t="s">
        <v>141</v>
      </c>
      <c r="K846" s="175" t="s">
        <v>141</v>
      </c>
      <c r="L846" s="175" t="s">
        <v>141</v>
      </c>
    </row>
    <row r="847" spans="1:12" x14ac:dyDescent="0.35">
      <c r="A847" s="204"/>
      <c r="B847" s="205"/>
      <c r="C847" s="200"/>
      <c r="D847" s="202"/>
      <c r="E847" s="200"/>
      <c r="F847" s="200"/>
      <c r="G847" s="198"/>
      <c r="H847" s="198"/>
      <c r="I847" s="60" t="s">
        <v>2861</v>
      </c>
      <c r="J847" s="175" t="s">
        <v>141</v>
      </c>
      <c r="K847" s="175" t="s">
        <v>141</v>
      </c>
      <c r="L847" s="175" t="s">
        <v>141</v>
      </c>
    </row>
    <row r="848" spans="1:12" x14ac:dyDescent="0.35">
      <c r="A848" s="204"/>
      <c r="B848" s="205"/>
      <c r="C848" s="200"/>
      <c r="D848" s="202"/>
      <c r="E848" s="200"/>
      <c r="F848" s="200"/>
      <c r="G848" s="198"/>
      <c r="H848" s="198"/>
      <c r="I848" s="60" t="s">
        <v>2862</v>
      </c>
      <c r="J848" s="175" t="s">
        <v>141</v>
      </c>
      <c r="K848" s="175" t="s">
        <v>141</v>
      </c>
      <c r="L848" s="175" t="s">
        <v>141</v>
      </c>
    </row>
    <row r="849" spans="1:12" x14ac:dyDescent="0.35">
      <c r="A849" s="204"/>
      <c r="B849" s="205"/>
      <c r="C849" s="200"/>
      <c r="D849" s="202"/>
      <c r="E849" s="200"/>
      <c r="F849" s="200"/>
      <c r="G849" s="199"/>
      <c r="H849" s="199"/>
      <c r="I849" s="60" t="s">
        <v>2863</v>
      </c>
      <c r="J849" s="175" t="s">
        <v>141</v>
      </c>
      <c r="K849" s="175" t="s">
        <v>141</v>
      </c>
      <c r="L849" s="175" t="s">
        <v>141</v>
      </c>
    </row>
    <row r="850" spans="1:12" x14ac:dyDescent="0.35">
      <c r="A850" s="204"/>
      <c r="B850" s="205"/>
      <c r="C850" s="200"/>
      <c r="D850" s="202"/>
      <c r="E850" s="200"/>
      <c r="F850" s="200"/>
      <c r="G850" s="174" t="s">
        <v>2864</v>
      </c>
      <c r="H850" s="174">
        <v>8</v>
      </c>
      <c r="I850" s="11" t="s">
        <v>2865</v>
      </c>
      <c r="J850" s="174" t="s">
        <v>2866</v>
      </c>
      <c r="K850" s="174" t="s">
        <v>3268</v>
      </c>
      <c r="L850" s="174">
        <v>25.3</v>
      </c>
    </row>
    <row r="851" spans="1:12" x14ac:dyDescent="0.35">
      <c r="A851" s="204"/>
      <c r="B851" s="205"/>
      <c r="C851" s="200"/>
      <c r="D851" s="203"/>
      <c r="E851" s="200"/>
      <c r="F851" s="200"/>
      <c r="G851" s="175" t="s">
        <v>2868</v>
      </c>
      <c r="H851" s="175" t="s">
        <v>141</v>
      </c>
      <c r="I851" s="60" t="s">
        <v>2868</v>
      </c>
      <c r="J851" s="175" t="s">
        <v>141</v>
      </c>
      <c r="K851" s="175" t="s">
        <v>141</v>
      </c>
      <c r="L851" s="175" t="s">
        <v>141</v>
      </c>
    </row>
    <row r="852" spans="1:12" x14ac:dyDescent="0.35">
      <c r="A852" s="204" t="s">
        <v>2811</v>
      </c>
      <c r="B852" s="205">
        <v>6</v>
      </c>
      <c r="C852" s="200" t="s">
        <v>3269</v>
      </c>
      <c r="D852" s="201" t="s">
        <v>639</v>
      </c>
      <c r="E852" s="200" t="s">
        <v>254</v>
      </c>
      <c r="F852" s="200">
        <v>1</v>
      </c>
      <c r="G852" s="175" t="s">
        <v>2814</v>
      </c>
      <c r="H852" s="175" t="s">
        <v>141</v>
      </c>
      <c r="I852" s="60" t="s">
        <v>2815</v>
      </c>
      <c r="J852" s="175" t="s">
        <v>141</v>
      </c>
      <c r="K852" s="175" t="s">
        <v>141</v>
      </c>
      <c r="L852" s="175" t="s">
        <v>141</v>
      </c>
    </row>
    <row r="853" spans="1:12" x14ac:dyDescent="0.35">
      <c r="A853" s="204"/>
      <c r="B853" s="205"/>
      <c r="C853" s="200"/>
      <c r="D853" s="202"/>
      <c r="E853" s="200"/>
      <c r="F853" s="200"/>
      <c r="G853" s="174" t="s">
        <v>2816</v>
      </c>
      <c r="H853" s="174">
        <v>2</v>
      </c>
      <c r="I853" s="11" t="s">
        <v>2817</v>
      </c>
      <c r="J853" s="174" t="s">
        <v>2818</v>
      </c>
      <c r="K853" s="174" t="s">
        <v>3270</v>
      </c>
      <c r="L853" s="174">
        <v>25.1</v>
      </c>
    </row>
    <row r="854" spans="1:12" x14ac:dyDescent="0.35">
      <c r="A854" s="204"/>
      <c r="B854" s="205"/>
      <c r="C854" s="200"/>
      <c r="D854" s="202"/>
      <c r="E854" s="200"/>
      <c r="F854" s="200"/>
      <c r="G854" s="201" t="s">
        <v>2820</v>
      </c>
      <c r="H854" s="201">
        <v>3</v>
      </c>
      <c r="I854" s="11" t="s">
        <v>2821</v>
      </c>
      <c r="J854" s="174" t="s">
        <v>2822</v>
      </c>
      <c r="K854" s="174" t="s">
        <v>3271</v>
      </c>
      <c r="L854" s="174">
        <v>25.1</v>
      </c>
    </row>
    <row r="855" spans="1:12" x14ac:dyDescent="0.35">
      <c r="A855" s="204"/>
      <c r="B855" s="205"/>
      <c r="C855" s="200"/>
      <c r="D855" s="202"/>
      <c r="E855" s="200"/>
      <c r="F855" s="200"/>
      <c r="G855" s="202"/>
      <c r="H855" s="202"/>
      <c r="I855" s="11" t="s">
        <v>2824</v>
      </c>
      <c r="J855" s="174" t="s">
        <v>2825</v>
      </c>
      <c r="K855" s="174" t="s">
        <v>3272</v>
      </c>
      <c r="L855" s="174">
        <v>25.2</v>
      </c>
    </row>
    <row r="856" spans="1:12" x14ac:dyDescent="0.35">
      <c r="A856" s="204"/>
      <c r="B856" s="205"/>
      <c r="C856" s="200"/>
      <c r="D856" s="202"/>
      <c r="E856" s="200"/>
      <c r="F856" s="200"/>
      <c r="G856" s="203"/>
      <c r="H856" s="203"/>
      <c r="I856" s="11" t="s">
        <v>2827</v>
      </c>
      <c r="J856" s="174" t="s">
        <v>2828</v>
      </c>
      <c r="K856" s="174" t="s">
        <v>3273</v>
      </c>
      <c r="L856" s="174">
        <v>25.2</v>
      </c>
    </row>
    <row r="857" spans="1:12" x14ac:dyDescent="0.35">
      <c r="A857" s="204"/>
      <c r="B857" s="205"/>
      <c r="C857" s="200"/>
      <c r="D857" s="202"/>
      <c r="E857" s="200"/>
      <c r="F857" s="200"/>
      <c r="G857" s="197" t="s">
        <v>2830</v>
      </c>
      <c r="H857" s="197" t="s">
        <v>141</v>
      </c>
      <c r="I857" s="60" t="s">
        <v>3811</v>
      </c>
      <c r="J857" s="175" t="s">
        <v>141</v>
      </c>
      <c r="K857" s="175" t="s">
        <v>141</v>
      </c>
      <c r="L857" s="175" t="s">
        <v>141</v>
      </c>
    </row>
    <row r="858" spans="1:12" x14ac:dyDescent="0.35">
      <c r="A858" s="204"/>
      <c r="B858" s="205"/>
      <c r="C858" s="200"/>
      <c r="D858" s="202"/>
      <c r="E858" s="200"/>
      <c r="F858" s="200"/>
      <c r="G858" s="198"/>
      <c r="H858" s="198"/>
      <c r="I858" s="60" t="s">
        <v>2833</v>
      </c>
      <c r="J858" s="175" t="s">
        <v>141</v>
      </c>
      <c r="K858" s="175" t="s">
        <v>141</v>
      </c>
      <c r="L858" s="175" t="s">
        <v>141</v>
      </c>
    </row>
    <row r="859" spans="1:12" x14ac:dyDescent="0.35">
      <c r="A859" s="204"/>
      <c r="B859" s="205"/>
      <c r="C859" s="200"/>
      <c r="D859" s="202"/>
      <c r="E859" s="200"/>
      <c r="F859" s="200"/>
      <c r="G859" s="198"/>
      <c r="H859" s="198"/>
      <c r="I859" s="60" t="s">
        <v>2836</v>
      </c>
      <c r="J859" s="175" t="s">
        <v>141</v>
      </c>
      <c r="K859" s="175" t="s">
        <v>141</v>
      </c>
      <c r="L859" s="175" t="s">
        <v>141</v>
      </c>
    </row>
    <row r="860" spans="1:12" x14ac:dyDescent="0.35">
      <c r="A860" s="204"/>
      <c r="B860" s="205"/>
      <c r="C860" s="200"/>
      <c r="D860" s="202"/>
      <c r="E860" s="200"/>
      <c r="F860" s="200"/>
      <c r="G860" s="198"/>
      <c r="H860" s="198"/>
      <c r="I860" s="60" t="s">
        <v>2839</v>
      </c>
      <c r="J860" s="175" t="s">
        <v>141</v>
      </c>
      <c r="K860" s="175" t="s">
        <v>141</v>
      </c>
      <c r="L860" s="175" t="s">
        <v>141</v>
      </c>
    </row>
    <row r="861" spans="1:12" x14ac:dyDescent="0.35">
      <c r="A861" s="204"/>
      <c r="B861" s="205"/>
      <c r="C861" s="200"/>
      <c r="D861" s="202"/>
      <c r="E861" s="200"/>
      <c r="F861" s="200"/>
      <c r="G861" s="199"/>
      <c r="H861" s="199"/>
      <c r="I861" s="60" t="s">
        <v>2841</v>
      </c>
      <c r="J861" s="175" t="s">
        <v>141</v>
      </c>
      <c r="K861" s="175" t="s">
        <v>141</v>
      </c>
      <c r="L861" s="175" t="s">
        <v>141</v>
      </c>
    </row>
    <row r="862" spans="1:12" x14ac:dyDescent="0.35">
      <c r="A862" s="204"/>
      <c r="B862" s="205"/>
      <c r="C862" s="200"/>
      <c r="D862" s="202"/>
      <c r="E862" s="200"/>
      <c r="F862" s="200"/>
      <c r="G862" s="201" t="s">
        <v>2842</v>
      </c>
      <c r="H862" s="201">
        <v>5</v>
      </c>
      <c r="I862" s="11" t="s">
        <v>2843</v>
      </c>
      <c r="J862" s="174" t="s">
        <v>2844</v>
      </c>
      <c r="K862" s="174" t="s">
        <v>3274</v>
      </c>
      <c r="L862" s="34">
        <v>31</v>
      </c>
    </row>
    <row r="863" spans="1:12" x14ac:dyDescent="0.35">
      <c r="A863" s="204"/>
      <c r="B863" s="205"/>
      <c r="C863" s="200"/>
      <c r="D863" s="202"/>
      <c r="E863" s="200"/>
      <c r="F863" s="200"/>
      <c r="G863" s="202"/>
      <c r="H863" s="202"/>
      <c r="I863" s="11" t="s">
        <v>2846</v>
      </c>
      <c r="J863" s="174" t="s">
        <v>2847</v>
      </c>
      <c r="K863" s="174" t="s">
        <v>3275</v>
      </c>
      <c r="L863" s="174">
        <v>23.3</v>
      </c>
    </row>
    <row r="864" spans="1:12" x14ac:dyDescent="0.35">
      <c r="A864" s="204"/>
      <c r="B864" s="205"/>
      <c r="C864" s="200"/>
      <c r="D864" s="202"/>
      <c r="E864" s="200"/>
      <c r="F864" s="200"/>
      <c r="G864" s="202"/>
      <c r="H864" s="202"/>
      <c r="I864" s="11" t="s">
        <v>2849</v>
      </c>
      <c r="J864" s="174" t="s">
        <v>2850</v>
      </c>
      <c r="K864" s="174" t="s">
        <v>3276</v>
      </c>
      <c r="L864" s="174">
        <v>25.7</v>
      </c>
    </row>
    <row r="865" spans="1:12" x14ac:dyDescent="0.35">
      <c r="A865" s="204"/>
      <c r="B865" s="205"/>
      <c r="C865" s="200"/>
      <c r="D865" s="202"/>
      <c r="E865" s="200"/>
      <c r="F865" s="200"/>
      <c r="G865" s="203"/>
      <c r="H865" s="203"/>
      <c r="I865" s="32" t="s">
        <v>2852</v>
      </c>
      <c r="J865" s="33" t="s">
        <v>141</v>
      </c>
      <c r="K865" s="33" t="s">
        <v>141</v>
      </c>
      <c r="L865" s="175" t="s">
        <v>141</v>
      </c>
    </row>
    <row r="866" spans="1:12" x14ac:dyDescent="0.35">
      <c r="A866" s="204"/>
      <c r="B866" s="205"/>
      <c r="C866" s="200"/>
      <c r="D866" s="202"/>
      <c r="E866" s="200"/>
      <c r="F866" s="200"/>
      <c r="G866" s="197" t="s">
        <v>2853</v>
      </c>
      <c r="H866" s="197" t="s">
        <v>141</v>
      </c>
      <c r="I866" s="60" t="s">
        <v>2854</v>
      </c>
      <c r="J866" s="175" t="s">
        <v>141</v>
      </c>
      <c r="K866" s="175" t="s">
        <v>141</v>
      </c>
      <c r="L866" s="175" t="s">
        <v>141</v>
      </c>
    </row>
    <row r="867" spans="1:12" x14ac:dyDescent="0.35">
      <c r="A867" s="204"/>
      <c r="B867" s="205"/>
      <c r="C867" s="200"/>
      <c r="D867" s="202"/>
      <c r="E867" s="200"/>
      <c r="F867" s="200"/>
      <c r="G867" s="198"/>
      <c r="H867" s="198"/>
      <c r="I867" s="60" t="s">
        <v>2855</v>
      </c>
      <c r="J867" s="175" t="s">
        <v>141</v>
      </c>
      <c r="K867" s="175" t="s">
        <v>141</v>
      </c>
      <c r="L867" s="175" t="s">
        <v>141</v>
      </c>
    </row>
    <row r="868" spans="1:12" x14ac:dyDescent="0.35">
      <c r="A868" s="204"/>
      <c r="B868" s="205"/>
      <c r="C868" s="200"/>
      <c r="D868" s="202"/>
      <c r="E868" s="200"/>
      <c r="F868" s="200"/>
      <c r="G868" s="198"/>
      <c r="H868" s="198"/>
      <c r="I868" s="60" t="s">
        <v>2856</v>
      </c>
      <c r="J868" s="175" t="s">
        <v>141</v>
      </c>
      <c r="K868" s="175" t="s">
        <v>141</v>
      </c>
      <c r="L868" s="175" t="s">
        <v>141</v>
      </c>
    </row>
    <row r="869" spans="1:12" ht="29" x14ac:dyDescent="0.35">
      <c r="A869" s="204"/>
      <c r="B869" s="205"/>
      <c r="C869" s="200"/>
      <c r="D869" s="202"/>
      <c r="E869" s="200"/>
      <c r="F869" s="200"/>
      <c r="G869" s="199"/>
      <c r="H869" s="199"/>
      <c r="I869" s="60" t="s">
        <v>2857</v>
      </c>
      <c r="J869" s="175" t="s">
        <v>141</v>
      </c>
      <c r="K869" s="175" t="s">
        <v>141</v>
      </c>
      <c r="L869" s="175" t="s">
        <v>141</v>
      </c>
    </row>
    <row r="870" spans="1:12" x14ac:dyDescent="0.35">
      <c r="A870" s="204"/>
      <c r="B870" s="205"/>
      <c r="C870" s="200"/>
      <c r="D870" s="202"/>
      <c r="E870" s="200"/>
      <c r="F870" s="200"/>
      <c r="G870" s="197" t="s">
        <v>2858</v>
      </c>
      <c r="H870" s="197" t="s">
        <v>141</v>
      </c>
      <c r="I870" s="60" t="s">
        <v>2859</v>
      </c>
      <c r="J870" s="175" t="s">
        <v>141</v>
      </c>
      <c r="K870" s="175" t="s">
        <v>141</v>
      </c>
      <c r="L870" s="175" t="s">
        <v>141</v>
      </c>
    </row>
    <row r="871" spans="1:12" x14ac:dyDescent="0.35">
      <c r="A871" s="204"/>
      <c r="B871" s="205"/>
      <c r="C871" s="200"/>
      <c r="D871" s="202"/>
      <c r="E871" s="200"/>
      <c r="F871" s="200"/>
      <c r="G871" s="198"/>
      <c r="H871" s="198"/>
      <c r="I871" s="60" t="s">
        <v>2860</v>
      </c>
      <c r="J871" s="175" t="s">
        <v>141</v>
      </c>
      <c r="K871" s="175" t="s">
        <v>141</v>
      </c>
      <c r="L871" s="175" t="s">
        <v>141</v>
      </c>
    </row>
    <row r="872" spans="1:12" x14ac:dyDescent="0.35">
      <c r="A872" s="204"/>
      <c r="B872" s="205"/>
      <c r="C872" s="200"/>
      <c r="D872" s="202"/>
      <c r="E872" s="200"/>
      <c r="F872" s="200"/>
      <c r="G872" s="198"/>
      <c r="H872" s="198"/>
      <c r="I872" s="60" t="s">
        <v>2861</v>
      </c>
      <c r="J872" s="175" t="s">
        <v>141</v>
      </c>
      <c r="K872" s="175" t="s">
        <v>141</v>
      </c>
      <c r="L872" s="175" t="s">
        <v>141</v>
      </c>
    </row>
    <row r="873" spans="1:12" x14ac:dyDescent="0.35">
      <c r="A873" s="204"/>
      <c r="B873" s="205"/>
      <c r="C873" s="200"/>
      <c r="D873" s="202"/>
      <c r="E873" s="200"/>
      <c r="F873" s="200"/>
      <c r="G873" s="198"/>
      <c r="H873" s="198"/>
      <c r="I873" s="60" t="s">
        <v>2862</v>
      </c>
      <c r="J873" s="175" t="s">
        <v>141</v>
      </c>
      <c r="K873" s="175" t="s">
        <v>141</v>
      </c>
      <c r="L873" s="175" t="s">
        <v>141</v>
      </c>
    </row>
    <row r="874" spans="1:12" x14ac:dyDescent="0.35">
      <c r="A874" s="204"/>
      <c r="B874" s="205"/>
      <c r="C874" s="200"/>
      <c r="D874" s="202"/>
      <c r="E874" s="200"/>
      <c r="F874" s="200"/>
      <c r="G874" s="199"/>
      <c r="H874" s="199"/>
      <c r="I874" s="60" t="s">
        <v>2863</v>
      </c>
      <c r="J874" s="175" t="s">
        <v>141</v>
      </c>
      <c r="K874" s="175" t="s">
        <v>141</v>
      </c>
      <c r="L874" s="175" t="s">
        <v>141</v>
      </c>
    </row>
    <row r="875" spans="1:12" x14ac:dyDescent="0.35">
      <c r="A875" s="204"/>
      <c r="B875" s="205"/>
      <c r="C875" s="200"/>
      <c r="D875" s="202"/>
      <c r="E875" s="200"/>
      <c r="F875" s="200"/>
      <c r="G875" s="174" t="s">
        <v>2864</v>
      </c>
      <c r="H875" s="174">
        <v>8</v>
      </c>
      <c r="I875" s="11" t="s">
        <v>2865</v>
      </c>
      <c r="J875" s="174" t="s">
        <v>2866</v>
      </c>
      <c r="K875" s="174" t="s">
        <v>3277</v>
      </c>
      <c r="L875" s="174">
        <v>25.3</v>
      </c>
    </row>
    <row r="876" spans="1:12" x14ac:dyDescent="0.35">
      <c r="A876" s="204"/>
      <c r="B876" s="205"/>
      <c r="C876" s="200"/>
      <c r="D876" s="203"/>
      <c r="E876" s="200"/>
      <c r="F876" s="200"/>
      <c r="G876" s="175" t="s">
        <v>2868</v>
      </c>
      <c r="H876" s="175" t="s">
        <v>141</v>
      </c>
      <c r="I876" s="60" t="s">
        <v>2868</v>
      </c>
      <c r="J876" s="175" t="s">
        <v>141</v>
      </c>
      <c r="K876" s="175" t="s">
        <v>141</v>
      </c>
      <c r="L876" s="175" t="s">
        <v>141</v>
      </c>
    </row>
    <row r="877" spans="1:12" x14ac:dyDescent="0.35">
      <c r="A877" s="204" t="s">
        <v>2811</v>
      </c>
      <c r="B877" s="205">
        <v>6</v>
      </c>
      <c r="C877" s="200" t="s">
        <v>3269</v>
      </c>
      <c r="D877" s="201" t="s">
        <v>639</v>
      </c>
      <c r="E877" s="200" t="s">
        <v>3278</v>
      </c>
      <c r="F877" s="200">
        <v>2</v>
      </c>
      <c r="G877" s="175" t="s">
        <v>2814</v>
      </c>
      <c r="H877" s="175" t="s">
        <v>141</v>
      </c>
      <c r="I877" s="60" t="s">
        <v>2815</v>
      </c>
      <c r="J877" s="175" t="s">
        <v>141</v>
      </c>
      <c r="K877" s="175" t="s">
        <v>141</v>
      </c>
      <c r="L877" s="175" t="s">
        <v>141</v>
      </c>
    </row>
    <row r="878" spans="1:12" x14ac:dyDescent="0.35">
      <c r="A878" s="204"/>
      <c r="B878" s="205"/>
      <c r="C878" s="200"/>
      <c r="D878" s="202"/>
      <c r="E878" s="200"/>
      <c r="F878" s="200"/>
      <c r="G878" s="174" t="s">
        <v>2816</v>
      </c>
      <c r="H878" s="174">
        <v>2</v>
      </c>
      <c r="I878" s="11" t="s">
        <v>2817</v>
      </c>
      <c r="J878" s="174" t="s">
        <v>2818</v>
      </c>
      <c r="K878" s="174" t="s">
        <v>3279</v>
      </c>
      <c r="L878" s="174">
        <v>25.1</v>
      </c>
    </row>
    <row r="879" spans="1:12" x14ac:dyDescent="0.35">
      <c r="A879" s="204"/>
      <c r="B879" s="205"/>
      <c r="C879" s="200"/>
      <c r="D879" s="202"/>
      <c r="E879" s="200"/>
      <c r="F879" s="200"/>
      <c r="G879" s="201" t="s">
        <v>2820</v>
      </c>
      <c r="H879" s="201">
        <v>3</v>
      </c>
      <c r="I879" s="11" t="s">
        <v>2821</v>
      </c>
      <c r="J879" s="174" t="s">
        <v>2822</v>
      </c>
      <c r="K879" s="174" t="s">
        <v>3280</v>
      </c>
      <c r="L879" s="174">
        <v>25.1</v>
      </c>
    </row>
    <row r="880" spans="1:12" x14ac:dyDescent="0.35">
      <c r="A880" s="204"/>
      <c r="B880" s="205"/>
      <c r="C880" s="200"/>
      <c r="D880" s="202"/>
      <c r="E880" s="200"/>
      <c r="F880" s="200"/>
      <c r="G880" s="202"/>
      <c r="H880" s="202"/>
      <c r="I880" s="11" t="s">
        <v>2824</v>
      </c>
      <c r="J880" s="174" t="s">
        <v>2825</v>
      </c>
      <c r="K880" s="174" t="s">
        <v>3281</v>
      </c>
      <c r="L880" s="174">
        <v>25.2</v>
      </c>
    </row>
    <row r="881" spans="1:12" x14ac:dyDescent="0.35">
      <c r="A881" s="204"/>
      <c r="B881" s="205"/>
      <c r="C881" s="200"/>
      <c r="D881" s="202"/>
      <c r="E881" s="200"/>
      <c r="F881" s="200"/>
      <c r="G881" s="203"/>
      <c r="H881" s="203"/>
      <c r="I881" s="11" t="s">
        <v>2827</v>
      </c>
      <c r="J881" s="174" t="s">
        <v>2828</v>
      </c>
      <c r="K881" s="174" t="s">
        <v>3282</v>
      </c>
      <c r="L881" s="174">
        <v>25.2</v>
      </c>
    </row>
    <row r="882" spans="1:12" x14ac:dyDescent="0.35">
      <c r="A882" s="204"/>
      <c r="B882" s="205"/>
      <c r="C882" s="200"/>
      <c r="D882" s="202"/>
      <c r="E882" s="200"/>
      <c r="F882" s="200"/>
      <c r="G882" s="197" t="s">
        <v>2830</v>
      </c>
      <c r="H882" s="197" t="s">
        <v>141</v>
      </c>
      <c r="I882" s="60" t="s">
        <v>3811</v>
      </c>
      <c r="J882" s="175" t="s">
        <v>141</v>
      </c>
      <c r="K882" s="175" t="s">
        <v>141</v>
      </c>
      <c r="L882" s="175" t="s">
        <v>141</v>
      </c>
    </row>
    <row r="883" spans="1:12" x14ac:dyDescent="0.35">
      <c r="A883" s="204"/>
      <c r="B883" s="205"/>
      <c r="C883" s="200"/>
      <c r="D883" s="202"/>
      <c r="E883" s="200"/>
      <c r="F883" s="200"/>
      <c r="G883" s="198"/>
      <c r="H883" s="198"/>
      <c r="I883" s="60" t="s">
        <v>2833</v>
      </c>
      <c r="J883" s="175" t="s">
        <v>141</v>
      </c>
      <c r="K883" s="175" t="s">
        <v>141</v>
      </c>
      <c r="L883" s="175" t="s">
        <v>141</v>
      </c>
    </row>
    <row r="884" spans="1:12" x14ac:dyDescent="0.35">
      <c r="A884" s="204"/>
      <c r="B884" s="205"/>
      <c r="C884" s="200"/>
      <c r="D884" s="202"/>
      <c r="E884" s="200"/>
      <c r="F884" s="200"/>
      <c r="G884" s="198"/>
      <c r="H884" s="198"/>
      <c r="I884" s="60" t="s">
        <v>2836</v>
      </c>
      <c r="J884" s="175" t="s">
        <v>141</v>
      </c>
      <c r="K884" s="175" t="s">
        <v>141</v>
      </c>
      <c r="L884" s="175" t="s">
        <v>141</v>
      </c>
    </row>
    <row r="885" spans="1:12" x14ac:dyDescent="0.35">
      <c r="A885" s="204"/>
      <c r="B885" s="205"/>
      <c r="C885" s="200"/>
      <c r="D885" s="202"/>
      <c r="E885" s="200"/>
      <c r="F885" s="200"/>
      <c r="G885" s="198"/>
      <c r="H885" s="198"/>
      <c r="I885" s="60" t="s">
        <v>2839</v>
      </c>
      <c r="J885" s="175" t="s">
        <v>141</v>
      </c>
      <c r="K885" s="175" t="s">
        <v>141</v>
      </c>
      <c r="L885" s="175" t="s">
        <v>141</v>
      </c>
    </row>
    <row r="886" spans="1:12" x14ac:dyDescent="0.35">
      <c r="A886" s="204"/>
      <c r="B886" s="205"/>
      <c r="C886" s="200"/>
      <c r="D886" s="202"/>
      <c r="E886" s="200"/>
      <c r="F886" s="200"/>
      <c r="G886" s="199"/>
      <c r="H886" s="199"/>
      <c r="I886" s="60" t="s">
        <v>2841</v>
      </c>
      <c r="J886" s="175" t="s">
        <v>141</v>
      </c>
      <c r="K886" s="175" t="s">
        <v>141</v>
      </c>
      <c r="L886" s="175" t="s">
        <v>141</v>
      </c>
    </row>
    <row r="887" spans="1:12" x14ac:dyDescent="0.35">
      <c r="A887" s="204"/>
      <c r="B887" s="205"/>
      <c r="C887" s="200"/>
      <c r="D887" s="202"/>
      <c r="E887" s="200"/>
      <c r="F887" s="200"/>
      <c r="G887" s="201" t="s">
        <v>2842</v>
      </c>
      <c r="H887" s="201">
        <v>5</v>
      </c>
      <c r="I887" s="11" t="s">
        <v>2843</v>
      </c>
      <c r="J887" s="174" t="s">
        <v>2844</v>
      </c>
      <c r="K887" s="174" t="s">
        <v>3283</v>
      </c>
      <c r="L887" s="34">
        <v>31</v>
      </c>
    </row>
    <row r="888" spans="1:12" x14ac:dyDescent="0.35">
      <c r="A888" s="204"/>
      <c r="B888" s="205"/>
      <c r="C888" s="200"/>
      <c r="D888" s="202"/>
      <c r="E888" s="200"/>
      <c r="F888" s="200"/>
      <c r="G888" s="202"/>
      <c r="H888" s="202"/>
      <c r="I888" s="11" t="s">
        <v>2846</v>
      </c>
      <c r="J888" s="174" t="s">
        <v>2847</v>
      </c>
      <c r="K888" s="174" t="s">
        <v>3284</v>
      </c>
      <c r="L888" s="174">
        <v>23.3</v>
      </c>
    </row>
    <row r="889" spans="1:12" x14ac:dyDescent="0.35">
      <c r="A889" s="204"/>
      <c r="B889" s="205"/>
      <c r="C889" s="200"/>
      <c r="D889" s="202"/>
      <c r="E889" s="200"/>
      <c r="F889" s="200"/>
      <c r="G889" s="202"/>
      <c r="H889" s="202"/>
      <c r="I889" s="11" t="s">
        <v>2849</v>
      </c>
      <c r="J889" s="174" t="s">
        <v>2850</v>
      </c>
      <c r="K889" s="174" t="s">
        <v>3285</v>
      </c>
      <c r="L889" s="174">
        <v>25.7</v>
      </c>
    </row>
    <row r="890" spans="1:12" x14ac:dyDescent="0.35">
      <c r="A890" s="204"/>
      <c r="B890" s="205"/>
      <c r="C890" s="200"/>
      <c r="D890" s="202"/>
      <c r="E890" s="200"/>
      <c r="F890" s="200"/>
      <c r="G890" s="203"/>
      <c r="H890" s="203"/>
      <c r="I890" s="32" t="s">
        <v>2852</v>
      </c>
      <c r="J890" s="33" t="s">
        <v>141</v>
      </c>
      <c r="K890" s="33" t="s">
        <v>141</v>
      </c>
      <c r="L890" s="175" t="s">
        <v>141</v>
      </c>
    </row>
    <row r="891" spans="1:12" x14ac:dyDescent="0.35">
      <c r="A891" s="204"/>
      <c r="B891" s="205"/>
      <c r="C891" s="200"/>
      <c r="D891" s="202"/>
      <c r="E891" s="200"/>
      <c r="F891" s="200"/>
      <c r="G891" s="197" t="s">
        <v>2853</v>
      </c>
      <c r="H891" s="197" t="s">
        <v>141</v>
      </c>
      <c r="I891" s="60" t="s">
        <v>2854</v>
      </c>
      <c r="J891" s="175" t="s">
        <v>141</v>
      </c>
      <c r="K891" s="175" t="s">
        <v>141</v>
      </c>
      <c r="L891" s="175" t="s">
        <v>141</v>
      </c>
    </row>
    <row r="892" spans="1:12" x14ac:dyDescent="0.35">
      <c r="A892" s="204"/>
      <c r="B892" s="205"/>
      <c r="C892" s="200"/>
      <c r="D892" s="202"/>
      <c r="E892" s="200"/>
      <c r="F892" s="200"/>
      <c r="G892" s="198"/>
      <c r="H892" s="198"/>
      <c r="I892" s="60" t="s">
        <v>2855</v>
      </c>
      <c r="J892" s="175" t="s">
        <v>141</v>
      </c>
      <c r="K892" s="175" t="s">
        <v>141</v>
      </c>
      <c r="L892" s="175" t="s">
        <v>141</v>
      </c>
    </row>
    <row r="893" spans="1:12" x14ac:dyDescent="0.35">
      <c r="A893" s="204"/>
      <c r="B893" s="205"/>
      <c r="C893" s="200"/>
      <c r="D893" s="202"/>
      <c r="E893" s="200"/>
      <c r="F893" s="200"/>
      <c r="G893" s="198"/>
      <c r="H893" s="198"/>
      <c r="I893" s="60" t="s">
        <v>2856</v>
      </c>
      <c r="J893" s="175" t="s">
        <v>141</v>
      </c>
      <c r="K893" s="175" t="s">
        <v>141</v>
      </c>
      <c r="L893" s="175" t="s">
        <v>141</v>
      </c>
    </row>
    <row r="894" spans="1:12" ht="29" x14ac:dyDescent="0.35">
      <c r="A894" s="204"/>
      <c r="B894" s="205"/>
      <c r="C894" s="200"/>
      <c r="D894" s="202"/>
      <c r="E894" s="200"/>
      <c r="F894" s="200"/>
      <c r="G894" s="199"/>
      <c r="H894" s="199"/>
      <c r="I894" s="60" t="s">
        <v>2857</v>
      </c>
      <c r="J894" s="175" t="s">
        <v>141</v>
      </c>
      <c r="K894" s="175" t="s">
        <v>141</v>
      </c>
      <c r="L894" s="175" t="s">
        <v>141</v>
      </c>
    </row>
    <row r="895" spans="1:12" x14ac:dyDescent="0.35">
      <c r="A895" s="204"/>
      <c r="B895" s="205"/>
      <c r="C895" s="200"/>
      <c r="D895" s="202"/>
      <c r="E895" s="200"/>
      <c r="F895" s="200"/>
      <c r="G895" s="197" t="s">
        <v>2858</v>
      </c>
      <c r="H895" s="197" t="s">
        <v>141</v>
      </c>
      <c r="I895" s="60" t="s">
        <v>2859</v>
      </c>
      <c r="J895" s="175" t="s">
        <v>141</v>
      </c>
      <c r="K895" s="175" t="s">
        <v>141</v>
      </c>
      <c r="L895" s="175" t="s">
        <v>141</v>
      </c>
    </row>
    <row r="896" spans="1:12" x14ac:dyDescent="0.35">
      <c r="A896" s="204"/>
      <c r="B896" s="205"/>
      <c r="C896" s="200"/>
      <c r="D896" s="202"/>
      <c r="E896" s="200"/>
      <c r="F896" s="200"/>
      <c r="G896" s="198"/>
      <c r="H896" s="198"/>
      <c r="I896" s="60" t="s">
        <v>2860</v>
      </c>
      <c r="J896" s="175" t="s">
        <v>141</v>
      </c>
      <c r="K896" s="175" t="s">
        <v>141</v>
      </c>
      <c r="L896" s="175" t="s">
        <v>141</v>
      </c>
    </row>
    <row r="897" spans="1:12" x14ac:dyDescent="0.35">
      <c r="A897" s="204"/>
      <c r="B897" s="205"/>
      <c r="C897" s="200"/>
      <c r="D897" s="202"/>
      <c r="E897" s="200"/>
      <c r="F897" s="200"/>
      <c r="G897" s="198"/>
      <c r="H897" s="198"/>
      <c r="I897" s="60" t="s">
        <v>2861</v>
      </c>
      <c r="J897" s="175" t="s">
        <v>141</v>
      </c>
      <c r="K897" s="175" t="s">
        <v>141</v>
      </c>
      <c r="L897" s="175" t="s">
        <v>141</v>
      </c>
    </row>
    <row r="898" spans="1:12" x14ac:dyDescent="0.35">
      <c r="A898" s="204"/>
      <c r="B898" s="205"/>
      <c r="C898" s="200"/>
      <c r="D898" s="202"/>
      <c r="E898" s="200"/>
      <c r="F898" s="200"/>
      <c r="G898" s="198"/>
      <c r="H898" s="198"/>
      <c r="I898" s="60" t="s">
        <v>2862</v>
      </c>
      <c r="J898" s="175" t="s">
        <v>141</v>
      </c>
      <c r="K898" s="175" t="s">
        <v>141</v>
      </c>
      <c r="L898" s="175" t="s">
        <v>141</v>
      </c>
    </row>
    <row r="899" spans="1:12" x14ac:dyDescent="0.35">
      <c r="A899" s="204"/>
      <c r="B899" s="205"/>
      <c r="C899" s="200"/>
      <c r="D899" s="202"/>
      <c r="E899" s="200"/>
      <c r="F899" s="200"/>
      <c r="G899" s="199"/>
      <c r="H899" s="199"/>
      <c r="I899" s="60" t="s">
        <v>2863</v>
      </c>
      <c r="J899" s="175" t="s">
        <v>141</v>
      </c>
      <c r="K899" s="175" t="s">
        <v>141</v>
      </c>
      <c r="L899" s="175" t="s">
        <v>141</v>
      </c>
    </row>
    <row r="900" spans="1:12" x14ac:dyDescent="0.35">
      <c r="A900" s="204"/>
      <c r="B900" s="205"/>
      <c r="C900" s="200"/>
      <c r="D900" s="202"/>
      <c r="E900" s="200"/>
      <c r="F900" s="200"/>
      <c r="G900" s="174" t="s">
        <v>2864</v>
      </c>
      <c r="H900" s="174">
        <v>8</v>
      </c>
      <c r="I900" s="11" t="s">
        <v>2865</v>
      </c>
      <c r="J900" s="174" t="s">
        <v>2866</v>
      </c>
      <c r="K900" s="174" t="s">
        <v>3286</v>
      </c>
      <c r="L900" s="174">
        <v>25.3</v>
      </c>
    </row>
    <row r="901" spans="1:12" x14ac:dyDescent="0.35">
      <c r="A901" s="204"/>
      <c r="B901" s="205"/>
      <c r="C901" s="200"/>
      <c r="D901" s="203"/>
      <c r="E901" s="200"/>
      <c r="F901" s="200"/>
      <c r="G901" s="175" t="s">
        <v>2868</v>
      </c>
      <c r="H901" s="175" t="s">
        <v>141</v>
      </c>
      <c r="I901" s="60" t="s">
        <v>2868</v>
      </c>
      <c r="J901" s="175" t="s">
        <v>141</v>
      </c>
      <c r="K901" s="175" t="s">
        <v>141</v>
      </c>
      <c r="L901" s="175" t="s">
        <v>141</v>
      </c>
    </row>
    <row r="902" spans="1:12" x14ac:dyDescent="0.35">
      <c r="A902" s="204" t="s">
        <v>2811</v>
      </c>
      <c r="B902" s="205">
        <v>6</v>
      </c>
      <c r="C902" s="200" t="s">
        <v>3269</v>
      </c>
      <c r="D902" s="201" t="s">
        <v>639</v>
      </c>
      <c r="E902" s="200" t="s">
        <v>3287</v>
      </c>
      <c r="F902" s="200">
        <v>3</v>
      </c>
      <c r="G902" s="175" t="s">
        <v>2814</v>
      </c>
      <c r="H902" s="175" t="s">
        <v>141</v>
      </c>
      <c r="I902" s="60" t="s">
        <v>2815</v>
      </c>
      <c r="J902" s="175" t="s">
        <v>141</v>
      </c>
      <c r="K902" s="175" t="s">
        <v>141</v>
      </c>
      <c r="L902" s="175" t="s">
        <v>141</v>
      </c>
    </row>
    <row r="903" spans="1:12" x14ac:dyDescent="0.35">
      <c r="A903" s="204"/>
      <c r="B903" s="205"/>
      <c r="C903" s="200"/>
      <c r="D903" s="202"/>
      <c r="E903" s="200"/>
      <c r="F903" s="200"/>
      <c r="G903" s="174" t="s">
        <v>2816</v>
      </c>
      <c r="H903" s="174">
        <v>2</v>
      </c>
      <c r="I903" s="11" t="s">
        <v>2817</v>
      </c>
      <c r="J903" s="174" t="s">
        <v>2818</v>
      </c>
      <c r="K903" s="174" t="s">
        <v>3288</v>
      </c>
      <c r="L903" s="174">
        <v>25.1</v>
      </c>
    </row>
    <row r="904" spans="1:12" x14ac:dyDescent="0.35">
      <c r="A904" s="204"/>
      <c r="B904" s="205"/>
      <c r="C904" s="200"/>
      <c r="D904" s="202"/>
      <c r="E904" s="200"/>
      <c r="F904" s="200"/>
      <c r="G904" s="201" t="s">
        <v>2820</v>
      </c>
      <c r="H904" s="201">
        <v>3</v>
      </c>
      <c r="I904" s="11" t="s">
        <v>2821</v>
      </c>
      <c r="J904" s="174" t="s">
        <v>2822</v>
      </c>
      <c r="K904" s="174" t="s">
        <v>3289</v>
      </c>
      <c r="L904" s="174">
        <v>25.1</v>
      </c>
    </row>
    <row r="905" spans="1:12" x14ac:dyDescent="0.35">
      <c r="A905" s="204"/>
      <c r="B905" s="205"/>
      <c r="C905" s="200"/>
      <c r="D905" s="202"/>
      <c r="E905" s="200"/>
      <c r="F905" s="200"/>
      <c r="G905" s="202"/>
      <c r="H905" s="202"/>
      <c r="I905" s="11" t="s">
        <v>2824</v>
      </c>
      <c r="J905" s="174" t="s">
        <v>2825</v>
      </c>
      <c r="K905" s="174" t="s">
        <v>3290</v>
      </c>
      <c r="L905" s="174">
        <v>25.2</v>
      </c>
    </row>
    <row r="906" spans="1:12" x14ac:dyDescent="0.35">
      <c r="A906" s="204"/>
      <c r="B906" s="205"/>
      <c r="C906" s="200"/>
      <c r="D906" s="202"/>
      <c r="E906" s="200"/>
      <c r="F906" s="200"/>
      <c r="G906" s="203"/>
      <c r="H906" s="203"/>
      <c r="I906" s="11" t="s">
        <v>2827</v>
      </c>
      <c r="J906" s="174" t="s">
        <v>2828</v>
      </c>
      <c r="K906" s="174" t="s">
        <v>3291</v>
      </c>
      <c r="L906" s="174">
        <v>25.2</v>
      </c>
    </row>
    <row r="907" spans="1:12" x14ac:dyDescent="0.35">
      <c r="A907" s="204"/>
      <c r="B907" s="205"/>
      <c r="C907" s="200"/>
      <c r="D907" s="202"/>
      <c r="E907" s="200"/>
      <c r="F907" s="200"/>
      <c r="G907" s="197" t="s">
        <v>2830</v>
      </c>
      <c r="H907" s="197" t="s">
        <v>141</v>
      </c>
      <c r="I907" s="60" t="s">
        <v>3811</v>
      </c>
      <c r="J907" s="175" t="s">
        <v>141</v>
      </c>
      <c r="K907" s="175" t="s">
        <v>141</v>
      </c>
      <c r="L907" s="175" t="s">
        <v>141</v>
      </c>
    </row>
    <row r="908" spans="1:12" x14ac:dyDescent="0.35">
      <c r="A908" s="204"/>
      <c r="B908" s="205"/>
      <c r="C908" s="200"/>
      <c r="D908" s="202"/>
      <c r="E908" s="200"/>
      <c r="F908" s="200"/>
      <c r="G908" s="198"/>
      <c r="H908" s="198"/>
      <c r="I908" s="60" t="s">
        <v>2833</v>
      </c>
      <c r="J908" s="175" t="s">
        <v>141</v>
      </c>
      <c r="K908" s="175" t="s">
        <v>141</v>
      </c>
      <c r="L908" s="175" t="s">
        <v>141</v>
      </c>
    </row>
    <row r="909" spans="1:12" x14ac:dyDescent="0.35">
      <c r="A909" s="204"/>
      <c r="B909" s="205"/>
      <c r="C909" s="200"/>
      <c r="D909" s="202"/>
      <c r="E909" s="200"/>
      <c r="F909" s="200"/>
      <c r="G909" s="198"/>
      <c r="H909" s="198"/>
      <c r="I909" s="60" t="s">
        <v>2836</v>
      </c>
      <c r="J909" s="175" t="s">
        <v>141</v>
      </c>
      <c r="K909" s="175" t="s">
        <v>141</v>
      </c>
      <c r="L909" s="175" t="s">
        <v>141</v>
      </c>
    </row>
    <row r="910" spans="1:12" x14ac:dyDescent="0.35">
      <c r="A910" s="204"/>
      <c r="B910" s="205"/>
      <c r="C910" s="200"/>
      <c r="D910" s="202"/>
      <c r="E910" s="200"/>
      <c r="F910" s="200"/>
      <c r="G910" s="198"/>
      <c r="H910" s="198"/>
      <c r="I910" s="60" t="s">
        <v>2839</v>
      </c>
      <c r="J910" s="175" t="s">
        <v>141</v>
      </c>
      <c r="K910" s="175" t="s">
        <v>141</v>
      </c>
      <c r="L910" s="175" t="s">
        <v>141</v>
      </c>
    </row>
    <row r="911" spans="1:12" x14ac:dyDescent="0.35">
      <c r="A911" s="204"/>
      <c r="B911" s="205"/>
      <c r="C911" s="200"/>
      <c r="D911" s="202"/>
      <c r="E911" s="200"/>
      <c r="F911" s="200"/>
      <c r="G911" s="199"/>
      <c r="H911" s="199"/>
      <c r="I911" s="60" t="s">
        <v>2841</v>
      </c>
      <c r="J911" s="175" t="s">
        <v>141</v>
      </c>
      <c r="K911" s="175" t="s">
        <v>141</v>
      </c>
      <c r="L911" s="175" t="s">
        <v>141</v>
      </c>
    </row>
    <row r="912" spans="1:12" x14ac:dyDescent="0.35">
      <c r="A912" s="204"/>
      <c r="B912" s="205"/>
      <c r="C912" s="200"/>
      <c r="D912" s="202"/>
      <c r="E912" s="200"/>
      <c r="F912" s="200"/>
      <c r="G912" s="201" t="s">
        <v>2842</v>
      </c>
      <c r="H912" s="201">
        <v>5</v>
      </c>
      <c r="I912" s="11" t="s">
        <v>2843</v>
      </c>
      <c r="J912" s="174" t="s">
        <v>2844</v>
      </c>
      <c r="K912" s="174" t="s">
        <v>3292</v>
      </c>
      <c r="L912" s="34">
        <v>31</v>
      </c>
    </row>
    <row r="913" spans="1:12" x14ac:dyDescent="0.35">
      <c r="A913" s="204"/>
      <c r="B913" s="205"/>
      <c r="C913" s="200"/>
      <c r="D913" s="202"/>
      <c r="E913" s="200"/>
      <c r="F913" s="200"/>
      <c r="G913" s="202"/>
      <c r="H913" s="202"/>
      <c r="I913" s="11" t="s">
        <v>2846</v>
      </c>
      <c r="J913" s="174" t="s">
        <v>2847</v>
      </c>
      <c r="K913" s="174" t="s">
        <v>3293</v>
      </c>
      <c r="L913" s="174">
        <v>23.3</v>
      </c>
    </row>
    <row r="914" spans="1:12" x14ac:dyDescent="0.35">
      <c r="A914" s="204"/>
      <c r="B914" s="205"/>
      <c r="C914" s="200"/>
      <c r="D914" s="202"/>
      <c r="E914" s="200"/>
      <c r="F914" s="200"/>
      <c r="G914" s="202"/>
      <c r="H914" s="202"/>
      <c r="I914" s="11" t="s">
        <v>2849</v>
      </c>
      <c r="J914" s="174" t="s">
        <v>2850</v>
      </c>
      <c r="K914" s="174" t="s">
        <v>3294</v>
      </c>
      <c r="L914" s="174">
        <v>25.7</v>
      </c>
    </row>
    <row r="915" spans="1:12" x14ac:dyDescent="0.35">
      <c r="A915" s="204"/>
      <c r="B915" s="205"/>
      <c r="C915" s="200"/>
      <c r="D915" s="202"/>
      <c r="E915" s="200"/>
      <c r="F915" s="200"/>
      <c r="G915" s="203"/>
      <c r="H915" s="203"/>
      <c r="I915" s="32" t="s">
        <v>2852</v>
      </c>
      <c r="J915" s="33" t="s">
        <v>141</v>
      </c>
      <c r="K915" s="33" t="s">
        <v>141</v>
      </c>
      <c r="L915" s="175" t="s">
        <v>141</v>
      </c>
    </row>
    <row r="916" spans="1:12" x14ac:dyDescent="0.35">
      <c r="A916" s="204"/>
      <c r="B916" s="205"/>
      <c r="C916" s="200"/>
      <c r="D916" s="202"/>
      <c r="E916" s="200"/>
      <c r="F916" s="200"/>
      <c r="G916" s="197" t="s">
        <v>2853</v>
      </c>
      <c r="H916" s="197" t="s">
        <v>141</v>
      </c>
      <c r="I916" s="60" t="s">
        <v>2854</v>
      </c>
      <c r="J916" s="175" t="s">
        <v>141</v>
      </c>
      <c r="K916" s="175" t="s">
        <v>141</v>
      </c>
      <c r="L916" s="175" t="s">
        <v>141</v>
      </c>
    </row>
    <row r="917" spans="1:12" x14ac:dyDescent="0.35">
      <c r="A917" s="204"/>
      <c r="B917" s="205"/>
      <c r="C917" s="200"/>
      <c r="D917" s="202"/>
      <c r="E917" s="200"/>
      <c r="F917" s="200"/>
      <c r="G917" s="198"/>
      <c r="H917" s="198"/>
      <c r="I917" s="60" t="s">
        <v>2855</v>
      </c>
      <c r="J917" s="175" t="s">
        <v>141</v>
      </c>
      <c r="K917" s="175" t="s">
        <v>141</v>
      </c>
      <c r="L917" s="175" t="s">
        <v>141</v>
      </c>
    </row>
    <row r="918" spans="1:12" x14ac:dyDescent="0.35">
      <c r="A918" s="204"/>
      <c r="B918" s="205"/>
      <c r="C918" s="200"/>
      <c r="D918" s="202"/>
      <c r="E918" s="200"/>
      <c r="F918" s="200"/>
      <c r="G918" s="198"/>
      <c r="H918" s="198"/>
      <c r="I918" s="60" t="s">
        <v>2856</v>
      </c>
      <c r="J918" s="175" t="s">
        <v>141</v>
      </c>
      <c r="K918" s="175" t="s">
        <v>141</v>
      </c>
      <c r="L918" s="175" t="s">
        <v>141</v>
      </c>
    </row>
    <row r="919" spans="1:12" ht="29" x14ac:dyDescent="0.35">
      <c r="A919" s="204"/>
      <c r="B919" s="205"/>
      <c r="C919" s="200"/>
      <c r="D919" s="202"/>
      <c r="E919" s="200"/>
      <c r="F919" s="200"/>
      <c r="G919" s="199"/>
      <c r="H919" s="199"/>
      <c r="I919" s="60" t="s">
        <v>2857</v>
      </c>
      <c r="J919" s="175" t="s">
        <v>141</v>
      </c>
      <c r="K919" s="175" t="s">
        <v>141</v>
      </c>
      <c r="L919" s="175" t="s">
        <v>141</v>
      </c>
    </row>
    <row r="920" spans="1:12" x14ac:dyDescent="0.35">
      <c r="A920" s="204"/>
      <c r="B920" s="205"/>
      <c r="C920" s="200"/>
      <c r="D920" s="202"/>
      <c r="E920" s="200"/>
      <c r="F920" s="200"/>
      <c r="G920" s="197" t="s">
        <v>2858</v>
      </c>
      <c r="H920" s="197" t="s">
        <v>141</v>
      </c>
      <c r="I920" s="60" t="s">
        <v>2859</v>
      </c>
      <c r="J920" s="175" t="s">
        <v>141</v>
      </c>
      <c r="K920" s="175" t="s">
        <v>141</v>
      </c>
      <c r="L920" s="175" t="s">
        <v>141</v>
      </c>
    </row>
    <row r="921" spans="1:12" x14ac:dyDescent="0.35">
      <c r="A921" s="204"/>
      <c r="B921" s="205"/>
      <c r="C921" s="200"/>
      <c r="D921" s="202"/>
      <c r="E921" s="200"/>
      <c r="F921" s="200"/>
      <c r="G921" s="198"/>
      <c r="H921" s="198"/>
      <c r="I921" s="60" t="s">
        <v>2860</v>
      </c>
      <c r="J921" s="175" t="s">
        <v>141</v>
      </c>
      <c r="K921" s="175" t="s">
        <v>141</v>
      </c>
      <c r="L921" s="175" t="s">
        <v>141</v>
      </c>
    </row>
    <row r="922" spans="1:12" x14ac:dyDescent="0.35">
      <c r="A922" s="204"/>
      <c r="B922" s="205"/>
      <c r="C922" s="200"/>
      <c r="D922" s="202"/>
      <c r="E922" s="200"/>
      <c r="F922" s="200"/>
      <c r="G922" s="198"/>
      <c r="H922" s="198"/>
      <c r="I922" s="60" t="s">
        <v>2861</v>
      </c>
      <c r="J922" s="175" t="s">
        <v>141</v>
      </c>
      <c r="K922" s="175" t="s">
        <v>141</v>
      </c>
      <c r="L922" s="175" t="s">
        <v>141</v>
      </c>
    </row>
    <row r="923" spans="1:12" x14ac:dyDescent="0.35">
      <c r="A923" s="204"/>
      <c r="B923" s="205"/>
      <c r="C923" s="200"/>
      <c r="D923" s="202"/>
      <c r="E923" s="200"/>
      <c r="F923" s="200"/>
      <c r="G923" s="198"/>
      <c r="H923" s="198"/>
      <c r="I923" s="60" t="s">
        <v>2862</v>
      </c>
      <c r="J923" s="175" t="s">
        <v>141</v>
      </c>
      <c r="K923" s="175" t="s">
        <v>141</v>
      </c>
      <c r="L923" s="175" t="s">
        <v>141</v>
      </c>
    </row>
    <row r="924" spans="1:12" x14ac:dyDescent="0.35">
      <c r="A924" s="204"/>
      <c r="B924" s="205"/>
      <c r="C924" s="200"/>
      <c r="D924" s="202"/>
      <c r="E924" s="200"/>
      <c r="F924" s="200"/>
      <c r="G924" s="199"/>
      <c r="H924" s="199"/>
      <c r="I924" s="60" t="s">
        <v>2863</v>
      </c>
      <c r="J924" s="175" t="s">
        <v>141</v>
      </c>
      <c r="K924" s="175" t="s">
        <v>141</v>
      </c>
      <c r="L924" s="175" t="s">
        <v>141</v>
      </c>
    </row>
    <row r="925" spans="1:12" x14ac:dyDescent="0.35">
      <c r="A925" s="204"/>
      <c r="B925" s="205"/>
      <c r="C925" s="200"/>
      <c r="D925" s="202"/>
      <c r="E925" s="200"/>
      <c r="F925" s="200"/>
      <c r="G925" s="174" t="s">
        <v>2864</v>
      </c>
      <c r="H925" s="174">
        <v>8</v>
      </c>
      <c r="I925" s="11" t="s">
        <v>2865</v>
      </c>
      <c r="J925" s="174" t="s">
        <v>2866</v>
      </c>
      <c r="K925" s="174" t="s">
        <v>3295</v>
      </c>
      <c r="L925" s="174">
        <v>25.3</v>
      </c>
    </row>
    <row r="926" spans="1:12" x14ac:dyDescent="0.35">
      <c r="A926" s="204"/>
      <c r="B926" s="205"/>
      <c r="C926" s="200"/>
      <c r="D926" s="203"/>
      <c r="E926" s="200"/>
      <c r="F926" s="200"/>
      <c r="G926" s="175" t="s">
        <v>2868</v>
      </c>
      <c r="H926" s="175" t="s">
        <v>141</v>
      </c>
      <c r="I926" s="60" t="s">
        <v>2868</v>
      </c>
      <c r="J926" s="175" t="s">
        <v>141</v>
      </c>
      <c r="K926" s="175" t="s">
        <v>141</v>
      </c>
      <c r="L926" s="175" t="s">
        <v>141</v>
      </c>
    </row>
    <row r="927" spans="1:12" x14ac:dyDescent="0.35">
      <c r="A927" s="204" t="s">
        <v>2811</v>
      </c>
      <c r="B927" s="205">
        <v>6</v>
      </c>
      <c r="C927" s="200" t="s">
        <v>3269</v>
      </c>
      <c r="D927" s="201" t="s">
        <v>639</v>
      </c>
      <c r="E927" s="200" t="s">
        <v>3296</v>
      </c>
      <c r="F927" s="200">
        <v>4</v>
      </c>
      <c r="G927" s="175" t="s">
        <v>2814</v>
      </c>
      <c r="H927" s="175" t="s">
        <v>141</v>
      </c>
      <c r="I927" s="60" t="s">
        <v>2815</v>
      </c>
      <c r="J927" s="175" t="s">
        <v>141</v>
      </c>
      <c r="K927" s="175" t="s">
        <v>141</v>
      </c>
      <c r="L927" s="175" t="s">
        <v>141</v>
      </c>
    </row>
    <row r="928" spans="1:12" x14ac:dyDescent="0.35">
      <c r="A928" s="204"/>
      <c r="B928" s="205"/>
      <c r="C928" s="200"/>
      <c r="D928" s="202"/>
      <c r="E928" s="200"/>
      <c r="F928" s="200"/>
      <c r="G928" s="174" t="s">
        <v>2816</v>
      </c>
      <c r="H928" s="174">
        <v>2</v>
      </c>
      <c r="I928" s="11" t="s">
        <v>2817</v>
      </c>
      <c r="J928" s="174" t="s">
        <v>2818</v>
      </c>
      <c r="K928" s="174" t="s">
        <v>3297</v>
      </c>
      <c r="L928" s="174">
        <v>25.1</v>
      </c>
    </row>
    <row r="929" spans="1:12" x14ac:dyDescent="0.35">
      <c r="A929" s="204"/>
      <c r="B929" s="205"/>
      <c r="C929" s="200"/>
      <c r="D929" s="202"/>
      <c r="E929" s="200"/>
      <c r="F929" s="200"/>
      <c r="G929" s="201" t="s">
        <v>2820</v>
      </c>
      <c r="H929" s="201">
        <v>3</v>
      </c>
      <c r="I929" s="11" t="s">
        <v>2821</v>
      </c>
      <c r="J929" s="174" t="s">
        <v>2822</v>
      </c>
      <c r="K929" s="174" t="s">
        <v>3298</v>
      </c>
      <c r="L929" s="174">
        <v>25.1</v>
      </c>
    </row>
    <row r="930" spans="1:12" x14ac:dyDescent="0.35">
      <c r="A930" s="204"/>
      <c r="B930" s="205"/>
      <c r="C930" s="200"/>
      <c r="D930" s="202"/>
      <c r="E930" s="200"/>
      <c r="F930" s="200"/>
      <c r="G930" s="202"/>
      <c r="H930" s="202"/>
      <c r="I930" s="11" t="s">
        <v>2824</v>
      </c>
      <c r="J930" s="174" t="s">
        <v>2825</v>
      </c>
      <c r="K930" s="174" t="s">
        <v>3299</v>
      </c>
      <c r="L930" s="174">
        <v>25.2</v>
      </c>
    </row>
    <row r="931" spans="1:12" x14ac:dyDescent="0.35">
      <c r="A931" s="204"/>
      <c r="B931" s="205"/>
      <c r="C931" s="200"/>
      <c r="D931" s="202"/>
      <c r="E931" s="200"/>
      <c r="F931" s="200"/>
      <c r="G931" s="203"/>
      <c r="H931" s="203"/>
      <c r="I931" s="11" t="s">
        <v>2827</v>
      </c>
      <c r="J931" s="174" t="s">
        <v>2828</v>
      </c>
      <c r="K931" s="174" t="s">
        <v>3300</v>
      </c>
      <c r="L931" s="174">
        <v>25.2</v>
      </c>
    </row>
    <row r="932" spans="1:12" x14ac:dyDescent="0.35">
      <c r="A932" s="204"/>
      <c r="B932" s="205"/>
      <c r="C932" s="200"/>
      <c r="D932" s="202"/>
      <c r="E932" s="200"/>
      <c r="F932" s="200"/>
      <c r="G932" s="197" t="s">
        <v>2830</v>
      </c>
      <c r="H932" s="197" t="s">
        <v>141</v>
      </c>
      <c r="I932" s="60" t="s">
        <v>3811</v>
      </c>
      <c r="J932" s="175" t="s">
        <v>141</v>
      </c>
      <c r="K932" s="175" t="s">
        <v>141</v>
      </c>
      <c r="L932" s="175" t="s">
        <v>141</v>
      </c>
    </row>
    <row r="933" spans="1:12" x14ac:dyDescent="0.35">
      <c r="A933" s="204"/>
      <c r="B933" s="205"/>
      <c r="C933" s="200"/>
      <c r="D933" s="202"/>
      <c r="E933" s="200"/>
      <c r="F933" s="200"/>
      <c r="G933" s="198"/>
      <c r="H933" s="198"/>
      <c r="I933" s="60" t="s">
        <v>2833</v>
      </c>
      <c r="J933" s="175" t="s">
        <v>141</v>
      </c>
      <c r="K933" s="175" t="s">
        <v>141</v>
      </c>
      <c r="L933" s="175" t="s">
        <v>141</v>
      </c>
    </row>
    <row r="934" spans="1:12" x14ac:dyDescent="0.35">
      <c r="A934" s="204"/>
      <c r="B934" s="205"/>
      <c r="C934" s="200"/>
      <c r="D934" s="202"/>
      <c r="E934" s="200"/>
      <c r="F934" s="200"/>
      <c r="G934" s="198"/>
      <c r="H934" s="198"/>
      <c r="I934" s="60" t="s">
        <v>2836</v>
      </c>
      <c r="J934" s="175" t="s">
        <v>141</v>
      </c>
      <c r="K934" s="175" t="s">
        <v>141</v>
      </c>
      <c r="L934" s="175" t="s">
        <v>141</v>
      </c>
    </row>
    <row r="935" spans="1:12" x14ac:dyDescent="0.35">
      <c r="A935" s="204"/>
      <c r="B935" s="205"/>
      <c r="C935" s="200"/>
      <c r="D935" s="202"/>
      <c r="E935" s="200"/>
      <c r="F935" s="200"/>
      <c r="G935" s="198"/>
      <c r="H935" s="198"/>
      <c r="I935" s="60" t="s">
        <v>2839</v>
      </c>
      <c r="J935" s="175" t="s">
        <v>141</v>
      </c>
      <c r="K935" s="175" t="s">
        <v>141</v>
      </c>
      <c r="L935" s="175" t="s">
        <v>141</v>
      </c>
    </row>
    <row r="936" spans="1:12" x14ac:dyDescent="0.35">
      <c r="A936" s="204"/>
      <c r="B936" s="205"/>
      <c r="C936" s="200"/>
      <c r="D936" s="202"/>
      <c r="E936" s="200"/>
      <c r="F936" s="200"/>
      <c r="G936" s="199"/>
      <c r="H936" s="199"/>
      <c r="I936" s="60" t="s">
        <v>2841</v>
      </c>
      <c r="J936" s="175" t="s">
        <v>141</v>
      </c>
      <c r="K936" s="175" t="s">
        <v>141</v>
      </c>
      <c r="L936" s="175" t="s">
        <v>141</v>
      </c>
    </row>
    <row r="937" spans="1:12" x14ac:dyDescent="0.35">
      <c r="A937" s="204"/>
      <c r="B937" s="205"/>
      <c r="C937" s="200"/>
      <c r="D937" s="202"/>
      <c r="E937" s="200"/>
      <c r="F937" s="200"/>
      <c r="G937" s="201" t="s">
        <v>2842</v>
      </c>
      <c r="H937" s="201">
        <v>5</v>
      </c>
      <c r="I937" s="11" t="s">
        <v>2843</v>
      </c>
      <c r="J937" s="174" t="s">
        <v>2844</v>
      </c>
      <c r="K937" s="174" t="s">
        <v>3301</v>
      </c>
      <c r="L937" s="34">
        <v>31</v>
      </c>
    </row>
    <row r="938" spans="1:12" x14ac:dyDescent="0.35">
      <c r="A938" s="204"/>
      <c r="B938" s="205"/>
      <c r="C938" s="200"/>
      <c r="D938" s="202"/>
      <c r="E938" s="200"/>
      <c r="F938" s="200"/>
      <c r="G938" s="202"/>
      <c r="H938" s="202"/>
      <c r="I938" s="11" t="s">
        <v>2846</v>
      </c>
      <c r="J938" s="174" t="s">
        <v>2847</v>
      </c>
      <c r="K938" s="174" t="s">
        <v>3302</v>
      </c>
      <c r="L938" s="174">
        <v>23.3</v>
      </c>
    </row>
    <row r="939" spans="1:12" x14ac:dyDescent="0.35">
      <c r="A939" s="204"/>
      <c r="B939" s="205"/>
      <c r="C939" s="200"/>
      <c r="D939" s="202"/>
      <c r="E939" s="200"/>
      <c r="F939" s="200"/>
      <c r="G939" s="202"/>
      <c r="H939" s="202"/>
      <c r="I939" s="11" t="s">
        <v>2849</v>
      </c>
      <c r="J939" s="174" t="s">
        <v>2850</v>
      </c>
      <c r="K939" s="174" t="s">
        <v>3303</v>
      </c>
      <c r="L939" s="174">
        <v>25.7</v>
      </c>
    </row>
    <row r="940" spans="1:12" x14ac:dyDescent="0.35">
      <c r="A940" s="204"/>
      <c r="B940" s="205"/>
      <c r="C940" s="200"/>
      <c r="D940" s="202"/>
      <c r="E940" s="200"/>
      <c r="F940" s="200"/>
      <c r="G940" s="203"/>
      <c r="H940" s="203"/>
      <c r="I940" s="32" t="s">
        <v>2852</v>
      </c>
      <c r="J940" s="33" t="s">
        <v>141</v>
      </c>
      <c r="K940" s="33" t="s">
        <v>141</v>
      </c>
      <c r="L940" s="175" t="s">
        <v>141</v>
      </c>
    </row>
    <row r="941" spans="1:12" x14ac:dyDescent="0.35">
      <c r="A941" s="204"/>
      <c r="B941" s="205"/>
      <c r="C941" s="200"/>
      <c r="D941" s="202"/>
      <c r="E941" s="200"/>
      <c r="F941" s="200"/>
      <c r="G941" s="197" t="s">
        <v>2853</v>
      </c>
      <c r="H941" s="197" t="s">
        <v>141</v>
      </c>
      <c r="I941" s="60" t="s">
        <v>2854</v>
      </c>
      <c r="J941" s="175" t="s">
        <v>141</v>
      </c>
      <c r="K941" s="175" t="s">
        <v>141</v>
      </c>
      <c r="L941" s="175" t="s">
        <v>141</v>
      </c>
    </row>
    <row r="942" spans="1:12" x14ac:dyDescent="0.35">
      <c r="A942" s="204"/>
      <c r="B942" s="205"/>
      <c r="C942" s="200"/>
      <c r="D942" s="202"/>
      <c r="E942" s="200"/>
      <c r="F942" s="200"/>
      <c r="G942" s="198"/>
      <c r="H942" s="198"/>
      <c r="I942" s="60" t="s">
        <v>2855</v>
      </c>
      <c r="J942" s="175" t="s">
        <v>141</v>
      </c>
      <c r="K942" s="175" t="s">
        <v>141</v>
      </c>
      <c r="L942" s="175" t="s">
        <v>141</v>
      </c>
    </row>
    <row r="943" spans="1:12" x14ac:dyDescent="0.35">
      <c r="A943" s="204"/>
      <c r="B943" s="205"/>
      <c r="C943" s="200"/>
      <c r="D943" s="202"/>
      <c r="E943" s="200"/>
      <c r="F943" s="200"/>
      <c r="G943" s="198"/>
      <c r="H943" s="198"/>
      <c r="I943" s="60" t="s">
        <v>2856</v>
      </c>
      <c r="J943" s="175" t="s">
        <v>141</v>
      </c>
      <c r="K943" s="175" t="s">
        <v>141</v>
      </c>
      <c r="L943" s="175" t="s">
        <v>141</v>
      </c>
    </row>
    <row r="944" spans="1:12" ht="29" x14ac:dyDescent="0.35">
      <c r="A944" s="204"/>
      <c r="B944" s="205"/>
      <c r="C944" s="200"/>
      <c r="D944" s="202"/>
      <c r="E944" s="200"/>
      <c r="F944" s="200"/>
      <c r="G944" s="199"/>
      <c r="H944" s="199"/>
      <c r="I944" s="60" t="s">
        <v>2857</v>
      </c>
      <c r="J944" s="175" t="s">
        <v>141</v>
      </c>
      <c r="K944" s="175" t="s">
        <v>141</v>
      </c>
      <c r="L944" s="175" t="s">
        <v>141</v>
      </c>
    </row>
    <row r="945" spans="1:12" x14ac:dyDescent="0.35">
      <c r="A945" s="204"/>
      <c r="B945" s="205"/>
      <c r="C945" s="200"/>
      <c r="D945" s="202"/>
      <c r="E945" s="200"/>
      <c r="F945" s="200"/>
      <c r="G945" s="197" t="s">
        <v>2858</v>
      </c>
      <c r="H945" s="197" t="s">
        <v>141</v>
      </c>
      <c r="I945" s="60" t="s">
        <v>2859</v>
      </c>
      <c r="J945" s="175" t="s">
        <v>141</v>
      </c>
      <c r="K945" s="175" t="s">
        <v>141</v>
      </c>
      <c r="L945" s="175" t="s">
        <v>141</v>
      </c>
    </row>
    <row r="946" spans="1:12" x14ac:dyDescent="0.35">
      <c r="A946" s="204"/>
      <c r="B946" s="205"/>
      <c r="C946" s="200"/>
      <c r="D946" s="202"/>
      <c r="E946" s="200"/>
      <c r="F946" s="200"/>
      <c r="G946" s="198"/>
      <c r="H946" s="198"/>
      <c r="I946" s="60" t="s">
        <v>2860</v>
      </c>
      <c r="J946" s="175" t="s">
        <v>141</v>
      </c>
      <c r="K946" s="175" t="s">
        <v>141</v>
      </c>
      <c r="L946" s="175" t="s">
        <v>141</v>
      </c>
    </row>
    <row r="947" spans="1:12" x14ac:dyDescent="0.35">
      <c r="A947" s="204"/>
      <c r="B947" s="205"/>
      <c r="C947" s="200"/>
      <c r="D947" s="202"/>
      <c r="E947" s="200"/>
      <c r="F947" s="200"/>
      <c r="G947" s="198"/>
      <c r="H947" s="198"/>
      <c r="I947" s="60" t="s">
        <v>2861</v>
      </c>
      <c r="J947" s="175" t="s">
        <v>141</v>
      </c>
      <c r="K947" s="175" t="s">
        <v>141</v>
      </c>
      <c r="L947" s="175" t="s">
        <v>141</v>
      </c>
    </row>
    <row r="948" spans="1:12" x14ac:dyDescent="0.35">
      <c r="A948" s="204"/>
      <c r="B948" s="205"/>
      <c r="C948" s="200"/>
      <c r="D948" s="202"/>
      <c r="E948" s="200"/>
      <c r="F948" s="200"/>
      <c r="G948" s="198"/>
      <c r="H948" s="198"/>
      <c r="I948" s="60" t="s">
        <v>2862</v>
      </c>
      <c r="J948" s="175" t="s">
        <v>141</v>
      </c>
      <c r="K948" s="175" t="s">
        <v>141</v>
      </c>
      <c r="L948" s="175" t="s">
        <v>141</v>
      </c>
    </row>
    <row r="949" spans="1:12" x14ac:dyDescent="0.35">
      <c r="A949" s="204"/>
      <c r="B949" s="205"/>
      <c r="C949" s="200"/>
      <c r="D949" s="202"/>
      <c r="E949" s="200"/>
      <c r="F949" s="200"/>
      <c r="G949" s="199"/>
      <c r="H949" s="199"/>
      <c r="I949" s="60" t="s">
        <v>2863</v>
      </c>
      <c r="J949" s="175" t="s">
        <v>141</v>
      </c>
      <c r="K949" s="175" t="s">
        <v>141</v>
      </c>
      <c r="L949" s="175" t="s">
        <v>141</v>
      </c>
    </row>
    <row r="950" spans="1:12" x14ac:dyDescent="0.35">
      <c r="A950" s="204"/>
      <c r="B950" s="205"/>
      <c r="C950" s="200"/>
      <c r="D950" s="202"/>
      <c r="E950" s="200"/>
      <c r="F950" s="200"/>
      <c r="G950" s="174" t="s">
        <v>2864</v>
      </c>
      <c r="H950" s="174">
        <v>8</v>
      </c>
      <c r="I950" s="11" t="s">
        <v>2865</v>
      </c>
      <c r="J950" s="174" t="s">
        <v>2866</v>
      </c>
      <c r="K950" s="174" t="s">
        <v>3304</v>
      </c>
      <c r="L950" s="174">
        <v>25.3</v>
      </c>
    </row>
    <row r="951" spans="1:12" x14ac:dyDescent="0.35">
      <c r="A951" s="204"/>
      <c r="B951" s="205"/>
      <c r="C951" s="200"/>
      <c r="D951" s="203"/>
      <c r="E951" s="200"/>
      <c r="F951" s="200"/>
      <c r="G951" s="175" t="s">
        <v>2868</v>
      </c>
      <c r="H951" s="175" t="s">
        <v>141</v>
      </c>
      <c r="I951" s="60" t="s">
        <v>2868</v>
      </c>
      <c r="J951" s="175" t="s">
        <v>141</v>
      </c>
      <c r="K951" s="175" t="s">
        <v>141</v>
      </c>
      <c r="L951" s="175" t="s">
        <v>141</v>
      </c>
    </row>
    <row r="952" spans="1:12" x14ac:dyDescent="0.35">
      <c r="A952" s="204" t="s">
        <v>2811</v>
      </c>
      <c r="B952" s="205">
        <v>6</v>
      </c>
      <c r="C952" s="200" t="s">
        <v>3305</v>
      </c>
      <c r="D952" s="201" t="s">
        <v>3306</v>
      </c>
      <c r="E952" s="200" t="s">
        <v>719</v>
      </c>
      <c r="F952" s="200">
        <v>1</v>
      </c>
      <c r="G952" s="175" t="s">
        <v>2814</v>
      </c>
      <c r="H952" s="175" t="s">
        <v>141</v>
      </c>
      <c r="I952" s="60" t="s">
        <v>2815</v>
      </c>
      <c r="J952" s="175" t="s">
        <v>141</v>
      </c>
      <c r="K952" s="175" t="s">
        <v>141</v>
      </c>
      <c r="L952" s="175" t="s">
        <v>141</v>
      </c>
    </row>
    <row r="953" spans="1:12" x14ac:dyDescent="0.35">
      <c r="A953" s="204"/>
      <c r="B953" s="205"/>
      <c r="C953" s="200"/>
      <c r="D953" s="202"/>
      <c r="E953" s="200"/>
      <c r="F953" s="200"/>
      <c r="G953" s="174" t="s">
        <v>2816</v>
      </c>
      <c r="H953" s="174">
        <v>2</v>
      </c>
      <c r="I953" s="11" t="s">
        <v>2817</v>
      </c>
      <c r="J953" s="174" t="s">
        <v>2818</v>
      </c>
      <c r="K953" s="174" t="s">
        <v>3307</v>
      </c>
      <c r="L953" s="174">
        <v>25.1</v>
      </c>
    </row>
    <row r="954" spans="1:12" x14ac:dyDescent="0.35">
      <c r="A954" s="204"/>
      <c r="B954" s="205"/>
      <c r="C954" s="200"/>
      <c r="D954" s="202"/>
      <c r="E954" s="200"/>
      <c r="F954" s="200"/>
      <c r="G954" s="201" t="s">
        <v>2820</v>
      </c>
      <c r="H954" s="201">
        <v>3</v>
      </c>
      <c r="I954" s="11" t="s">
        <v>2821</v>
      </c>
      <c r="J954" s="174" t="s">
        <v>2822</v>
      </c>
      <c r="K954" s="174" t="s">
        <v>3308</v>
      </c>
      <c r="L954" s="174">
        <v>25.1</v>
      </c>
    </row>
    <row r="955" spans="1:12" x14ac:dyDescent="0.35">
      <c r="A955" s="204"/>
      <c r="B955" s="205"/>
      <c r="C955" s="200"/>
      <c r="D955" s="202"/>
      <c r="E955" s="200"/>
      <c r="F955" s="200"/>
      <c r="G955" s="202"/>
      <c r="H955" s="202"/>
      <c r="I955" s="11" t="s">
        <v>2824</v>
      </c>
      <c r="J955" s="174" t="s">
        <v>2825</v>
      </c>
      <c r="K955" s="174" t="s">
        <v>3309</v>
      </c>
      <c r="L955" s="174">
        <v>25.2</v>
      </c>
    </row>
    <row r="956" spans="1:12" x14ac:dyDescent="0.35">
      <c r="A956" s="204"/>
      <c r="B956" s="205"/>
      <c r="C956" s="200"/>
      <c r="D956" s="202"/>
      <c r="E956" s="200"/>
      <c r="F956" s="200"/>
      <c r="G956" s="203"/>
      <c r="H956" s="203"/>
      <c r="I956" s="11" t="s">
        <v>2827</v>
      </c>
      <c r="J956" s="174" t="s">
        <v>2828</v>
      </c>
      <c r="K956" s="174" t="s">
        <v>3310</v>
      </c>
      <c r="L956" s="174">
        <v>25.2</v>
      </c>
    </row>
    <row r="957" spans="1:12" x14ac:dyDescent="0.35">
      <c r="A957" s="204"/>
      <c r="B957" s="205"/>
      <c r="C957" s="200"/>
      <c r="D957" s="202"/>
      <c r="E957" s="200"/>
      <c r="F957" s="200"/>
      <c r="G957" s="197" t="s">
        <v>2830</v>
      </c>
      <c r="H957" s="197" t="s">
        <v>141</v>
      </c>
      <c r="I957" s="60" t="s">
        <v>3811</v>
      </c>
      <c r="J957" s="175" t="s">
        <v>141</v>
      </c>
      <c r="K957" s="175" t="s">
        <v>141</v>
      </c>
      <c r="L957" s="175" t="s">
        <v>141</v>
      </c>
    </row>
    <row r="958" spans="1:12" x14ac:dyDescent="0.35">
      <c r="A958" s="204"/>
      <c r="B958" s="205"/>
      <c r="C958" s="200"/>
      <c r="D958" s="202"/>
      <c r="E958" s="200"/>
      <c r="F958" s="200"/>
      <c r="G958" s="198"/>
      <c r="H958" s="198"/>
      <c r="I958" s="60" t="s">
        <v>2833</v>
      </c>
      <c r="J958" s="175" t="s">
        <v>141</v>
      </c>
      <c r="K958" s="175" t="s">
        <v>141</v>
      </c>
      <c r="L958" s="175" t="s">
        <v>141</v>
      </c>
    </row>
    <row r="959" spans="1:12" x14ac:dyDescent="0.35">
      <c r="A959" s="204"/>
      <c r="B959" s="205"/>
      <c r="C959" s="200"/>
      <c r="D959" s="202"/>
      <c r="E959" s="200"/>
      <c r="F959" s="200"/>
      <c r="G959" s="198"/>
      <c r="H959" s="198"/>
      <c r="I959" s="60" t="s">
        <v>2836</v>
      </c>
      <c r="J959" s="175" t="s">
        <v>141</v>
      </c>
      <c r="K959" s="175" t="s">
        <v>141</v>
      </c>
      <c r="L959" s="175" t="s">
        <v>141</v>
      </c>
    </row>
    <row r="960" spans="1:12" x14ac:dyDescent="0.35">
      <c r="A960" s="204"/>
      <c r="B960" s="205"/>
      <c r="C960" s="200"/>
      <c r="D960" s="202"/>
      <c r="E960" s="200"/>
      <c r="F960" s="200"/>
      <c r="G960" s="198"/>
      <c r="H960" s="198"/>
      <c r="I960" s="60" t="s">
        <v>2839</v>
      </c>
      <c r="J960" s="175" t="s">
        <v>141</v>
      </c>
      <c r="K960" s="175" t="s">
        <v>141</v>
      </c>
      <c r="L960" s="175" t="s">
        <v>141</v>
      </c>
    </row>
    <row r="961" spans="1:12" x14ac:dyDescent="0.35">
      <c r="A961" s="204"/>
      <c r="B961" s="205"/>
      <c r="C961" s="200"/>
      <c r="D961" s="202"/>
      <c r="E961" s="200"/>
      <c r="F961" s="200"/>
      <c r="G961" s="199"/>
      <c r="H961" s="199"/>
      <c r="I961" s="60" t="s">
        <v>2841</v>
      </c>
      <c r="J961" s="175" t="s">
        <v>141</v>
      </c>
      <c r="K961" s="175" t="s">
        <v>141</v>
      </c>
      <c r="L961" s="175" t="s">
        <v>141</v>
      </c>
    </row>
    <row r="962" spans="1:12" x14ac:dyDescent="0.35">
      <c r="A962" s="204"/>
      <c r="B962" s="205"/>
      <c r="C962" s="200"/>
      <c r="D962" s="202"/>
      <c r="E962" s="200"/>
      <c r="F962" s="200"/>
      <c r="G962" s="201" t="s">
        <v>2842</v>
      </c>
      <c r="H962" s="201">
        <v>5</v>
      </c>
      <c r="I962" s="11" t="s">
        <v>2843</v>
      </c>
      <c r="J962" s="174" t="s">
        <v>2844</v>
      </c>
      <c r="K962" s="174" t="s">
        <v>3311</v>
      </c>
      <c r="L962" s="34">
        <v>31</v>
      </c>
    </row>
    <row r="963" spans="1:12" x14ac:dyDescent="0.35">
      <c r="A963" s="204"/>
      <c r="B963" s="205"/>
      <c r="C963" s="200"/>
      <c r="D963" s="202"/>
      <c r="E963" s="200"/>
      <c r="F963" s="200"/>
      <c r="G963" s="202"/>
      <c r="H963" s="202"/>
      <c r="I963" s="11" t="s">
        <v>2846</v>
      </c>
      <c r="J963" s="174" t="s">
        <v>2847</v>
      </c>
      <c r="K963" s="174" t="s">
        <v>3312</v>
      </c>
      <c r="L963" s="174">
        <v>23.3</v>
      </c>
    </row>
    <row r="964" spans="1:12" x14ac:dyDescent="0.35">
      <c r="A964" s="204"/>
      <c r="B964" s="205"/>
      <c r="C964" s="200"/>
      <c r="D964" s="202"/>
      <c r="E964" s="200"/>
      <c r="F964" s="200"/>
      <c r="G964" s="202"/>
      <c r="H964" s="202"/>
      <c r="I964" s="11" t="s">
        <v>2849</v>
      </c>
      <c r="J964" s="174" t="s">
        <v>2850</v>
      </c>
      <c r="K964" s="174" t="s">
        <v>3313</v>
      </c>
      <c r="L964" s="174">
        <v>25.7</v>
      </c>
    </row>
    <row r="965" spans="1:12" x14ac:dyDescent="0.35">
      <c r="A965" s="204"/>
      <c r="B965" s="205"/>
      <c r="C965" s="200"/>
      <c r="D965" s="202"/>
      <c r="E965" s="200"/>
      <c r="F965" s="200"/>
      <c r="G965" s="203"/>
      <c r="H965" s="203"/>
      <c r="I965" s="32" t="s">
        <v>2852</v>
      </c>
      <c r="J965" s="33" t="s">
        <v>141</v>
      </c>
      <c r="K965" s="33" t="s">
        <v>141</v>
      </c>
      <c r="L965" s="175" t="s">
        <v>141</v>
      </c>
    </row>
    <row r="966" spans="1:12" x14ac:dyDescent="0.35">
      <c r="A966" s="204"/>
      <c r="B966" s="205"/>
      <c r="C966" s="200"/>
      <c r="D966" s="202"/>
      <c r="E966" s="200"/>
      <c r="F966" s="200"/>
      <c r="G966" s="197" t="s">
        <v>2853</v>
      </c>
      <c r="H966" s="197" t="s">
        <v>141</v>
      </c>
      <c r="I966" s="60" t="s">
        <v>2854</v>
      </c>
      <c r="J966" s="175" t="s">
        <v>141</v>
      </c>
      <c r="K966" s="175" t="s">
        <v>141</v>
      </c>
      <c r="L966" s="175" t="s">
        <v>141</v>
      </c>
    </row>
    <row r="967" spans="1:12" x14ac:dyDescent="0.35">
      <c r="A967" s="204"/>
      <c r="B967" s="205"/>
      <c r="C967" s="200"/>
      <c r="D967" s="202"/>
      <c r="E967" s="200"/>
      <c r="F967" s="200"/>
      <c r="G967" s="198"/>
      <c r="H967" s="198"/>
      <c r="I967" s="60" t="s">
        <v>2855</v>
      </c>
      <c r="J967" s="175" t="s">
        <v>141</v>
      </c>
      <c r="K967" s="175" t="s">
        <v>141</v>
      </c>
      <c r="L967" s="175" t="s">
        <v>141</v>
      </c>
    </row>
    <row r="968" spans="1:12" x14ac:dyDescent="0.35">
      <c r="A968" s="204"/>
      <c r="B968" s="205"/>
      <c r="C968" s="200"/>
      <c r="D968" s="202"/>
      <c r="E968" s="200"/>
      <c r="F968" s="200"/>
      <c r="G968" s="198"/>
      <c r="H968" s="198"/>
      <c r="I968" s="60" t="s">
        <v>2856</v>
      </c>
      <c r="J968" s="175" t="s">
        <v>141</v>
      </c>
      <c r="K968" s="175" t="s">
        <v>141</v>
      </c>
      <c r="L968" s="175" t="s">
        <v>141</v>
      </c>
    </row>
    <row r="969" spans="1:12" ht="29" x14ac:dyDescent="0.35">
      <c r="A969" s="204"/>
      <c r="B969" s="205"/>
      <c r="C969" s="200"/>
      <c r="D969" s="202"/>
      <c r="E969" s="200"/>
      <c r="F969" s="200"/>
      <c r="G969" s="199"/>
      <c r="H969" s="199"/>
      <c r="I969" s="60" t="s">
        <v>2857</v>
      </c>
      <c r="J969" s="175" t="s">
        <v>141</v>
      </c>
      <c r="K969" s="175" t="s">
        <v>141</v>
      </c>
      <c r="L969" s="175" t="s">
        <v>141</v>
      </c>
    </row>
    <row r="970" spans="1:12" x14ac:dyDescent="0.35">
      <c r="A970" s="204"/>
      <c r="B970" s="205"/>
      <c r="C970" s="200"/>
      <c r="D970" s="202"/>
      <c r="E970" s="200"/>
      <c r="F970" s="200"/>
      <c r="G970" s="197" t="s">
        <v>2858</v>
      </c>
      <c r="H970" s="197" t="s">
        <v>141</v>
      </c>
      <c r="I970" s="60" t="s">
        <v>2859</v>
      </c>
      <c r="J970" s="175" t="s">
        <v>141</v>
      </c>
      <c r="K970" s="175" t="s">
        <v>141</v>
      </c>
      <c r="L970" s="175" t="s">
        <v>141</v>
      </c>
    </row>
    <row r="971" spans="1:12" x14ac:dyDescent="0.35">
      <c r="A971" s="204"/>
      <c r="B971" s="205"/>
      <c r="C971" s="200"/>
      <c r="D971" s="202"/>
      <c r="E971" s="200"/>
      <c r="F971" s="200"/>
      <c r="G971" s="198"/>
      <c r="H971" s="198"/>
      <c r="I971" s="60" t="s">
        <v>2860</v>
      </c>
      <c r="J971" s="175" t="s">
        <v>141</v>
      </c>
      <c r="K971" s="175" t="s">
        <v>141</v>
      </c>
      <c r="L971" s="175" t="s">
        <v>141</v>
      </c>
    </row>
    <row r="972" spans="1:12" x14ac:dyDescent="0.35">
      <c r="A972" s="204"/>
      <c r="B972" s="205"/>
      <c r="C972" s="200"/>
      <c r="D972" s="202"/>
      <c r="E972" s="200"/>
      <c r="F972" s="200"/>
      <c r="G972" s="198"/>
      <c r="H972" s="198"/>
      <c r="I972" s="60" t="s">
        <v>2861</v>
      </c>
      <c r="J972" s="175" t="s">
        <v>141</v>
      </c>
      <c r="K972" s="175" t="s">
        <v>141</v>
      </c>
      <c r="L972" s="175" t="s">
        <v>141</v>
      </c>
    </row>
    <row r="973" spans="1:12" x14ac:dyDescent="0.35">
      <c r="A973" s="204"/>
      <c r="B973" s="205"/>
      <c r="C973" s="200"/>
      <c r="D973" s="202"/>
      <c r="E973" s="200"/>
      <c r="F973" s="200"/>
      <c r="G973" s="198"/>
      <c r="H973" s="198"/>
      <c r="I973" s="60" t="s">
        <v>2862</v>
      </c>
      <c r="J973" s="175" t="s">
        <v>141</v>
      </c>
      <c r="K973" s="175" t="s">
        <v>141</v>
      </c>
      <c r="L973" s="175" t="s">
        <v>141</v>
      </c>
    </row>
    <row r="974" spans="1:12" x14ac:dyDescent="0.35">
      <c r="A974" s="204"/>
      <c r="B974" s="205"/>
      <c r="C974" s="200"/>
      <c r="D974" s="202"/>
      <c r="E974" s="200"/>
      <c r="F974" s="200"/>
      <c r="G974" s="199"/>
      <c r="H974" s="199"/>
      <c r="I974" s="60" t="s">
        <v>2863</v>
      </c>
      <c r="J974" s="175" t="s">
        <v>141</v>
      </c>
      <c r="K974" s="175" t="s">
        <v>141</v>
      </c>
      <c r="L974" s="175" t="s">
        <v>141</v>
      </c>
    </row>
    <row r="975" spans="1:12" x14ac:dyDescent="0.35">
      <c r="A975" s="204"/>
      <c r="B975" s="205"/>
      <c r="C975" s="200"/>
      <c r="D975" s="202"/>
      <c r="E975" s="200"/>
      <c r="F975" s="200"/>
      <c r="G975" s="174" t="s">
        <v>2864</v>
      </c>
      <c r="H975" s="174">
        <v>8</v>
      </c>
      <c r="I975" s="11" t="s">
        <v>2865</v>
      </c>
      <c r="J975" s="174" t="s">
        <v>2866</v>
      </c>
      <c r="K975" s="174" t="s">
        <v>3314</v>
      </c>
      <c r="L975" s="174">
        <v>25.3</v>
      </c>
    </row>
    <row r="976" spans="1:12" x14ac:dyDescent="0.35">
      <c r="A976" s="204"/>
      <c r="B976" s="205"/>
      <c r="C976" s="200"/>
      <c r="D976" s="203"/>
      <c r="E976" s="200"/>
      <c r="F976" s="200"/>
      <c r="G976" s="175" t="s">
        <v>2868</v>
      </c>
      <c r="H976" s="175" t="s">
        <v>141</v>
      </c>
      <c r="I976" s="60" t="s">
        <v>2868</v>
      </c>
      <c r="J976" s="175" t="s">
        <v>141</v>
      </c>
      <c r="K976" s="175" t="s">
        <v>141</v>
      </c>
      <c r="L976" s="175" t="s">
        <v>141</v>
      </c>
    </row>
    <row r="977" spans="1:12" x14ac:dyDescent="0.35">
      <c r="A977" s="204" t="s">
        <v>2811</v>
      </c>
      <c r="B977" s="205">
        <v>6</v>
      </c>
      <c r="C977" s="200" t="s">
        <v>3305</v>
      </c>
      <c r="D977" s="201" t="s">
        <v>3306</v>
      </c>
      <c r="E977" s="200" t="s">
        <v>706</v>
      </c>
      <c r="F977" s="200">
        <v>2</v>
      </c>
      <c r="G977" s="175" t="s">
        <v>2814</v>
      </c>
      <c r="H977" s="175" t="s">
        <v>141</v>
      </c>
      <c r="I977" s="60" t="s">
        <v>2815</v>
      </c>
      <c r="J977" s="175" t="s">
        <v>141</v>
      </c>
      <c r="K977" s="175" t="s">
        <v>141</v>
      </c>
      <c r="L977" s="175" t="s">
        <v>141</v>
      </c>
    </row>
    <row r="978" spans="1:12" x14ac:dyDescent="0.35">
      <c r="A978" s="204"/>
      <c r="B978" s="205"/>
      <c r="C978" s="200"/>
      <c r="D978" s="202"/>
      <c r="E978" s="200"/>
      <c r="F978" s="200"/>
      <c r="G978" s="174" t="s">
        <v>2816</v>
      </c>
      <c r="H978" s="174">
        <v>2</v>
      </c>
      <c r="I978" s="11" t="s">
        <v>2817</v>
      </c>
      <c r="J978" s="174" t="s">
        <v>2818</v>
      </c>
      <c r="K978" s="174" t="s">
        <v>3315</v>
      </c>
      <c r="L978" s="174">
        <v>25.1</v>
      </c>
    </row>
    <row r="979" spans="1:12" x14ac:dyDescent="0.35">
      <c r="A979" s="204"/>
      <c r="B979" s="205"/>
      <c r="C979" s="200"/>
      <c r="D979" s="202"/>
      <c r="E979" s="200"/>
      <c r="F979" s="200"/>
      <c r="G979" s="201" t="s">
        <v>2820</v>
      </c>
      <c r="H979" s="201">
        <v>3</v>
      </c>
      <c r="I979" s="11" t="s">
        <v>2821</v>
      </c>
      <c r="J979" s="174" t="s">
        <v>2822</v>
      </c>
      <c r="K979" s="174" t="s">
        <v>3316</v>
      </c>
      <c r="L979" s="174">
        <v>25.1</v>
      </c>
    </row>
    <row r="980" spans="1:12" x14ac:dyDescent="0.35">
      <c r="A980" s="204"/>
      <c r="B980" s="205"/>
      <c r="C980" s="200"/>
      <c r="D980" s="202"/>
      <c r="E980" s="200"/>
      <c r="F980" s="200"/>
      <c r="G980" s="202"/>
      <c r="H980" s="202"/>
      <c r="I980" s="11" t="s">
        <v>2824</v>
      </c>
      <c r="J980" s="174" t="s">
        <v>2825</v>
      </c>
      <c r="K980" s="174" t="s">
        <v>3317</v>
      </c>
      <c r="L980" s="174">
        <v>25.2</v>
      </c>
    </row>
    <row r="981" spans="1:12" x14ac:dyDescent="0.35">
      <c r="A981" s="204"/>
      <c r="B981" s="205"/>
      <c r="C981" s="200"/>
      <c r="D981" s="202"/>
      <c r="E981" s="200"/>
      <c r="F981" s="200"/>
      <c r="G981" s="203"/>
      <c r="H981" s="203"/>
      <c r="I981" s="11" t="s">
        <v>2827</v>
      </c>
      <c r="J981" s="174" t="s">
        <v>2828</v>
      </c>
      <c r="K981" s="174" t="s">
        <v>3318</v>
      </c>
      <c r="L981" s="174">
        <v>25.2</v>
      </c>
    </row>
    <row r="982" spans="1:12" x14ac:dyDescent="0.35">
      <c r="A982" s="204"/>
      <c r="B982" s="205"/>
      <c r="C982" s="200"/>
      <c r="D982" s="202"/>
      <c r="E982" s="200"/>
      <c r="F982" s="200"/>
      <c r="G982" s="197" t="s">
        <v>2830</v>
      </c>
      <c r="H982" s="197" t="s">
        <v>141</v>
      </c>
      <c r="I982" s="60" t="s">
        <v>3811</v>
      </c>
      <c r="J982" s="175" t="s">
        <v>141</v>
      </c>
      <c r="K982" s="175" t="s">
        <v>141</v>
      </c>
      <c r="L982" s="175" t="s">
        <v>141</v>
      </c>
    </row>
    <row r="983" spans="1:12" x14ac:dyDescent="0.35">
      <c r="A983" s="204"/>
      <c r="B983" s="205"/>
      <c r="C983" s="200"/>
      <c r="D983" s="202"/>
      <c r="E983" s="200"/>
      <c r="F983" s="200"/>
      <c r="G983" s="198"/>
      <c r="H983" s="198"/>
      <c r="I983" s="60" t="s">
        <v>2833</v>
      </c>
      <c r="J983" s="175" t="s">
        <v>141</v>
      </c>
      <c r="K983" s="175" t="s">
        <v>141</v>
      </c>
      <c r="L983" s="175" t="s">
        <v>141</v>
      </c>
    </row>
    <row r="984" spans="1:12" x14ac:dyDescent="0.35">
      <c r="A984" s="204"/>
      <c r="B984" s="205"/>
      <c r="C984" s="200"/>
      <c r="D984" s="202"/>
      <c r="E984" s="200"/>
      <c r="F984" s="200"/>
      <c r="G984" s="198"/>
      <c r="H984" s="198"/>
      <c r="I984" s="60" t="s">
        <v>2836</v>
      </c>
      <c r="J984" s="175" t="s">
        <v>141</v>
      </c>
      <c r="K984" s="175" t="s">
        <v>141</v>
      </c>
      <c r="L984" s="175" t="s">
        <v>141</v>
      </c>
    </row>
    <row r="985" spans="1:12" x14ac:dyDescent="0.35">
      <c r="A985" s="204"/>
      <c r="B985" s="205"/>
      <c r="C985" s="200"/>
      <c r="D985" s="202"/>
      <c r="E985" s="200"/>
      <c r="F985" s="200"/>
      <c r="G985" s="198"/>
      <c r="H985" s="198"/>
      <c r="I985" s="60" t="s">
        <v>2839</v>
      </c>
      <c r="J985" s="175" t="s">
        <v>141</v>
      </c>
      <c r="K985" s="175" t="s">
        <v>141</v>
      </c>
      <c r="L985" s="175" t="s">
        <v>141</v>
      </c>
    </row>
    <row r="986" spans="1:12" x14ac:dyDescent="0.35">
      <c r="A986" s="204"/>
      <c r="B986" s="205"/>
      <c r="C986" s="200"/>
      <c r="D986" s="202"/>
      <c r="E986" s="200"/>
      <c r="F986" s="200"/>
      <c r="G986" s="199"/>
      <c r="H986" s="199"/>
      <c r="I986" s="60" t="s">
        <v>2841</v>
      </c>
      <c r="J986" s="175" t="s">
        <v>141</v>
      </c>
      <c r="K986" s="175" t="s">
        <v>141</v>
      </c>
      <c r="L986" s="175" t="s">
        <v>141</v>
      </c>
    </row>
    <row r="987" spans="1:12" x14ac:dyDescent="0.35">
      <c r="A987" s="204"/>
      <c r="B987" s="205"/>
      <c r="C987" s="200"/>
      <c r="D987" s="202"/>
      <c r="E987" s="200"/>
      <c r="F987" s="200"/>
      <c r="G987" s="201" t="s">
        <v>2842</v>
      </c>
      <c r="H987" s="201">
        <v>5</v>
      </c>
      <c r="I987" s="11" t="s">
        <v>2843</v>
      </c>
      <c r="J987" s="174" t="s">
        <v>2844</v>
      </c>
      <c r="K987" s="174" t="s">
        <v>3319</v>
      </c>
      <c r="L987" s="34">
        <v>31</v>
      </c>
    </row>
    <row r="988" spans="1:12" x14ac:dyDescent="0.35">
      <c r="A988" s="204"/>
      <c r="B988" s="205"/>
      <c r="C988" s="200"/>
      <c r="D988" s="202"/>
      <c r="E988" s="200"/>
      <c r="F988" s="200"/>
      <c r="G988" s="202"/>
      <c r="H988" s="202"/>
      <c r="I988" s="11" t="s">
        <v>2846</v>
      </c>
      <c r="J988" s="174" t="s">
        <v>2847</v>
      </c>
      <c r="K988" s="174" t="s">
        <v>3320</v>
      </c>
      <c r="L988" s="174">
        <v>23.3</v>
      </c>
    </row>
    <row r="989" spans="1:12" x14ac:dyDescent="0.35">
      <c r="A989" s="204"/>
      <c r="B989" s="205"/>
      <c r="C989" s="200"/>
      <c r="D989" s="202"/>
      <c r="E989" s="200"/>
      <c r="F989" s="200"/>
      <c r="G989" s="202"/>
      <c r="H989" s="202"/>
      <c r="I989" s="11" t="s">
        <v>2849</v>
      </c>
      <c r="J989" s="174" t="s">
        <v>2850</v>
      </c>
      <c r="K989" s="174" t="s">
        <v>3321</v>
      </c>
      <c r="L989" s="174">
        <v>25.7</v>
      </c>
    </row>
    <row r="990" spans="1:12" x14ac:dyDescent="0.35">
      <c r="A990" s="204"/>
      <c r="B990" s="205"/>
      <c r="C990" s="200"/>
      <c r="D990" s="202"/>
      <c r="E990" s="200"/>
      <c r="F990" s="200"/>
      <c r="G990" s="203"/>
      <c r="H990" s="203"/>
      <c r="I990" s="32" t="s">
        <v>2852</v>
      </c>
      <c r="J990" s="33" t="s">
        <v>141</v>
      </c>
      <c r="K990" s="33" t="s">
        <v>141</v>
      </c>
      <c r="L990" s="175" t="s">
        <v>141</v>
      </c>
    </row>
    <row r="991" spans="1:12" x14ac:dyDescent="0.35">
      <c r="A991" s="204"/>
      <c r="B991" s="205"/>
      <c r="C991" s="200"/>
      <c r="D991" s="202"/>
      <c r="E991" s="200"/>
      <c r="F991" s="200"/>
      <c r="G991" s="197" t="s">
        <v>2853</v>
      </c>
      <c r="H991" s="197" t="s">
        <v>141</v>
      </c>
      <c r="I991" s="60" t="s">
        <v>2854</v>
      </c>
      <c r="J991" s="175" t="s">
        <v>141</v>
      </c>
      <c r="K991" s="175" t="s">
        <v>141</v>
      </c>
      <c r="L991" s="175" t="s">
        <v>141</v>
      </c>
    </row>
    <row r="992" spans="1:12" x14ac:dyDescent="0.35">
      <c r="A992" s="204"/>
      <c r="B992" s="205"/>
      <c r="C992" s="200"/>
      <c r="D992" s="202"/>
      <c r="E992" s="200"/>
      <c r="F992" s="200"/>
      <c r="G992" s="198"/>
      <c r="H992" s="198"/>
      <c r="I992" s="60" t="s">
        <v>2855</v>
      </c>
      <c r="J992" s="175" t="s">
        <v>141</v>
      </c>
      <c r="K992" s="175" t="s">
        <v>141</v>
      </c>
      <c r="L992" s="175" t="s">
        <v>141</v>
      </c>
    </row>
    <row r="993" spans="1:12" x14ac:dyDescent="0.35">
      <c r="A993" s="204"/>
      <c r="B993" s="205"/>
      <c r="C993" s="200"/>
      <c r="D993" s="202"/>
      <c r="E993" s="200"/>
      <c r="F993" s="200"/>
      <c r="G993" s="198"/>
      <c r="H993" s="198"/>
      <c r="I993" s="60" t="s">
        <v>2856</v>
      </c>
      <c r="J993" s="175" t="s">
        <v>141</v>
      </c>
      <c r="K993" s="175" t="s">
        <v>141</v>
      </c>
      <c r="L993" s="175" t="s">
        <v>141</v>
      </c>
    </row>
    <row r="994" spans="1:12" ht="29" x14ac:dyDescent="0.35">
      <c r="A994" s="204"/>
      <c r="B994" s="205"/>
      <c r="C994" s="200"/>
      <c r="D994" s="202"/>
      <c r="E994" s="200"/>
      <c r="F994" s="200"/>
      <c r="G994" s="199"/>
      <c r="H994" s="199"/>
      <c r="I994" s="60" t="s">
        <v>2857</v>
      </c>
      <c r="J994" s="175" t="s">
        <v>141</v>
      </c>
      <c r="K994" s="175" t="s">
        <v>141</v>
      </c>
      <c r="L994" s="175" t="s">
        <v>141</v>
      </c>
    </row>
    <row r="995" spans="1:12" x14ac:dyDescent="0.35">
      <c r="A995" s="204"/>
      <c r="B995" s="205"/>
      <c r="C995" s="200"/>
      <c r="D995" s="202"/>
      <c r="E995" s="200"/>
      <c r="F995" s="200"/>
      <c r="G995" s="197" t="s">
        <v>2858</v>
      </c>
      <c r="H995" s="197" t="s">
        <v>141</v>
      </c>
      <c r="I995" s="60" t="s">
        <v>2859</v>
      </c>
      <c r="J995" s="175" t="s">
        <v>141</v>
      </c>
      <c r="K995" s="175" t="s">
        <v>141</v>
      </c>
      <c r="L995" s="175" t="s">
        <v>141</v>
      </c>
    </row>
    <row r="996" spans="1:12" x14ac:dyDescent="0.35">
      <c r="A996" s="204"/>
      <c r="B996" s="205"/>
      <c r="C996" s="200"/>
      <c r="D996" s="202"/>
      <c r="E996" s="200"/>
      <c r="F996" s="200"/>
      <c r="G996" s="198"/>
      <c r="H996" s="198"/>
      <c r="I996" s="60" t="s">
        <v>2860</v>
      </c>
      <c r="J996" s="175" t="s">
        <v>141</v>
      </c>
      <c r="K996" s="175" t="s">
        <v>141</v>
      </c>
      <c r="L996" s="175" t="s">
        <v>141</v>
      </c>
    </row>
    <row r="997" spans="1:12" x14ac:dyDescent="0.35">
      <c r="A997" s="204"/>
      <c r="B997" s="205"/>
      <c r="C997" s="200"/>
      <c r="D997" s="202"/>
      <c r="E997" s="200"/>
      <c r="F997" s="200"/>
      <c r="G997" s="198"/>
      <c r="H997" s="198"/>
      <c r="I997" s="60" t="s">
        <v>2861</v>
      </c>
      <c r="J997" s="175" t="s">
        <v>141</v>
      </c>
      <c r="K997" s="175" t="s">
        <v>141</v>
      </c>
      <c r="L997" s="175" t="s">
        <v>141</v>
      </c>
    </row>
    <row r="998" spans="1:12" x14ac:dyDescent="0.35">
      <c r="A998" s="204"/>
      <c r="B998" s="205"/>
      <c r="C998" s="200"/>
      <c r="D998" s="202"/>
      <c r="E998" s="200"/>
      <c r="F998" s="200"/>
      <c r="G998" s="198"/>
      <c r="H998" s="198"/>
      <c r="I998" s="60" t="s">
        <v>2862</v>
      </c>
      <c r="J998" s="175" t="s">
        <v>141</v>
      </c>
      <c r="K998" s="175" t="s">
        <v>141</v>
      </c>
      <c r="L998" s="175" t="s">
        <v>141</v>
      </c>
    </row>
    <row r="999" spans="1:12" x14ac:dyDescent="0.35">
      <c r="A999" s="204"/>
      <c r="B999" s="205"/>
      <c r="C999" s="200"/>
      <c r="D999" s="202"/>
      <c r="E999" s="200"/>
      <c r="F999" s="200"/>
      <c r="G999" s="199"/>
      <c r="H999" s="199"/>
      <c r="I999" s="60" t="s">
        <v>2863</v>
      </c>
      <c r="J999" s="175" t="s">
        <v>141</v>
      </c>
      <c r="K999" s="175" t="s">
        <v>141</v>
      </c>
      <c r="L999" s="175" t="s">
        <v>141</v>
      </c>
    </row>
    <row r="1000" spans="1:12" x14ac:dyDescent="0.35">
      <c r="A1000" s="204"/>
      <c r="B1000" s="205"/>
      <c r="C1000" s="200"/>
      <c r="D1000" s="202"/>
      <c r="E1000" s="200"/>
      <c r="F1000" s="200"/>
      <c r="G1000" s="174" t="s">
        <v>2864</v>
      </c>
      <c r="H1000" s="174">
        <v>8</v>
      </c>
      <c r="I1000" s="11" t="s">
        <v>2865</v>
      </c>
      <c r="J1000" s="174" t="s">
        <v>2866</v>
      </c>
      <c r="K1000" s="174" t="s">
        <v>3322</v>
      </c>
      <c r="L1000" s="174">
        <v>25.3</v>
      </c>
    </row>
    <row r="1001" spans="1:12" x14ac:dyDescent="0.35">
      <c r="A1001" s="204"/>
      <c r="B1001" s="205"/>
      <c r="C1001" s="200"/>
      <c r="D1001" s="203"/>
      <c r="E1001" s="200"/>
      <c r="F1001" s="200"/>
      <c r="G1001" s="175" t="s">
        <v>2868</v>
      </c>
      <c r="H1001" s="175" t="s">
        <v>141</v>
      </c>
      <c r="I1001" s="60" t="s">
        <v>2868</v>
      </c>
      <c r="J1001" s="175" t="s">
        <v>141</v>
      </c>
      <c r="K1001" s="175" t="s">
        <v>141</v>
      </c>
      <c r="L1001" s="175" t="s">
        <v>141</v>
      </c>
    </row>
    <row r="1002" spans="1:12" x14ac:dyDescent="0.35">
      <c r="A1002" s="204" t="s">
        <v>2811</v>
      </c>
      <c r="B1002" s="205">
        <v>6</v>
      </c>
      <c r="C1002" s="200" t="s">
        <v>3305</v>
      </c>
      <c r="D1002" s="201" t="s">
        <v>3306</v>
      </c>
      <c r="E1002" s="200" t="s">
        <v>3323</v>
      </c>
      <c r="F1002" s="200">
        <v>3</v>
      </c>
      <c r="G1002" s="175" t="s">
        <v>2814</v>
      </c>
      <c r="H1002" s="175" t="s">
        <v>141</v>
      </c>
      <c r="I1002" s="60" t="s">
        <v>2815</v>
      </c>
      <c r="J1002" s="175" t="s">
        <v>141</v>
      </c>
      <c r="K1002" s="175" t="s">
        <v>141</v>
      </c>
      <c r="L1002" s="175" t="s">
        <v>141</v>
      </c>
    </row>
    <row r="1003" spans="1:12" x14ac:dyDescent="0.35">
      <c r="A1003" s="204"/>
      <c r="B1003" s="205"/>
      <c r="C1003" s="200"/>
      <c r="D1003" s="202"/>
      <c r="E1003" s="200"/>
      <c r="F1003" s="200"/>
      <c r="G1003" s="174" t="s">
        <v>2816</v>
      </c>
      <c r="H1003" s="174">
        <v>2</v>
      </c>
      <c r="I1003" s="11" t="s">
        <v>2817</v>
      </c>
      <c r="J1003" s="174" t="s">
        <v>2818</v>
      </c>
      <c r="K1003" s="174" t="s">
        <v>3324</v>
      </c>
      <c r="L1003" s="174">
        <v>25.1</v>
      </c>
    </row>
    <row r="1004" spans="1:12" x14ac:dyDescent="0.35">
      <c r="A1004" s="204"/>
      <c r="B1004" s="205"/>
      <c r="C1004" s="200"/>
      <c r="D1004" s="202"/>
      <c r="E1004" s="200"/>
      <c r="F1004" s="200"/>
      <c r="G1004" s="201" t="s">
        <v>2820</v>
      </c>
      <c r="H1004" s="201">
        <v>3</v>
      </c>
      <c r="I1004" s="11" t="s">
        <v>2821</v>
      </c>
      <c r="J1004" s="174" t="s">
        <v>2822</v>
      </c>
      <c r="K1004" s="174" t="s">
        <v>3325</v>
      </c>
      <c r="L1004" s="174">
        <v>25.1</v>
      </c>
    </row>
    <row r="1005" spans="1:12" x14ac:dyDescent="0.35">
      <c r="A1005" s="204"/>
      <c r="B1005" s="205"/>
      <c r="C1005" s="200"/>
      <c r="D1005" s="202"/>
      <c r="E1005" s="200"/>
      <c r="F1005" s="200"/>
      <c r="G1005" s="202"/>
      <c r="H1005" s="202"/>
      <c r="I1005" s="11" t="s">
        <v>2824</v>
      </c>
      <c r="J1005" s="174" t="s">
        <v>2825</v>
      </c>
      <c r="K1005" s="174" t="s">
        <v>3326</v>
      </c>
      <c r="L1005" s="174">
        <v>25.2</v>
      </c>
    </row>
    <row r="1006" spans="1:12" x14ac:dyDescent="0.35">
      <c r="A1006" s="204"/>
      <c r="B1006" s="205"/>
      <c r="C1006" s="200"/>
      <c r="D1006" s="202"/>
      <c r="E1006" s="200"/>
      <c r="F1006" s="200"/>
      <c r="G1006" s="203"/>
      <c r="H1006" s="203"/>
      <c r="I1006" s="11" t="s">
        <v>2827</v>
      </c>
      <c r="J1006" s="174" t="s">
        <v>2828</v>
      </c>
      <c r="K1006" s="174" t="s">
        <v>3327</v>
      </c>
      <c r="L1006" s="174">
        <v>25.2</v>
      </c>
    </row>
    <row r="1007" spans="1:12" x14ac:dyDescent="0.35">
      <c r="A1007" s="204"/>
      <c r="B1007" s="205"/>
      <c r="C1007" s="200"/>
      <c r="D1007" s="202"/>
      <c r="E1007" s="200"/>
      <c r="F1007" s="200"/>
      <c r="G1007" s="197" t="s">
        <v>2830</v>
      </c>
      <c r="H1007" s="197" t="s">
        <v>141</v>
      </c>
      <c r="I1007" s="60" t="s">
        <v>3811</v>
      </c>
      <c r="J1007" s="175" t="s">
        <v>141</v>
      </c>
      <c r="K1007" s="175" t="s">
        <v>141</v>
      </c>
      <c r="L1007" s="175" t="s">
        <v>141</v>
      </c>
    </row>
    <row r="1008" spans="1:12" x14ac:dyDescent="0.35">
      <c r="A1008" s="204"/>
      <c r="B1008" s="205"/>
      <c r="C1008" s="200"/>
      <c r="D1008" s="202"/>
      <c r="E1008" s="200"/>
      <c r="F1008" s="200"/>
      <c r="G1008" s="198"/>
      <c r="H1008" s="198"/>
      <c r="I1008" s="60" t="s">
        <v>2833</v>
      </c>
      <c r="J1008" s="175" t="s">
        <v>141</v>
      </c>
      <c r="K1008" s="175" t="s">
        <v>141</v>
      </c>
      <c r="L1008" s="175" t="s">
        <v>141</v>
      </c>
    </row>
    <row r="1009" spans="1:12" x14ac:dyDescent="0.35">
      <c r="A1009" s="204"/>
      <c r="B1009" s="205"/>
      <c r="C1009" s="200"/>
      <c r="D1009" s="202"/>
      <c r="E1009" s="200"/>
      <c r="F1009" s="200"/>
      <c r="G1009" s="198"/>
      <c r="H1009" s="198"/>
      <c r="I1009" s="60" t="s">
        <v>2836</v>
      </c>
      <c r="J1009" s="175" t="s">
        <v>141</v>
      </c>
      <c r="K1009" s="175" t="s">
        <v>141</v>
      </c>
      <c r="L1009" s="175" t="s">
        <v>141</v>
      </c>
    </row>
    <row r="1010" spans="1:12" x14ac:dyDescent="0.35">
      <c r="A1010" s="204"/>
      <c r="B1010" s="205"/>
      <c r="C1010" s="200"/>
      <c r="D1010" s="202"/>
      <c r="E1010" s="200"/>
      <c r="F1010" s="200"/>
      <c r="G1010" s="198"/>
      <c r="H1010" s="198"/>
      <c r="I1010" s="60" t="s">
        <v>2839</v>
      </c>
      <c r="J1010" s="175" t="s">
        <v>141</v>
      </c>
      <c r="K1010" s="175" t="s">
        <v>141</v>
      </c>
      <c r="L1010" s="175" t="s">
        <v>141</v>
      </c>
    </row>
    <row r="1011" spans="1:12" x14ac:dyDescent="0.35">
      <c r="A1011" s="204"/>
      <c r="B1011" s="205"/>
      <c r="C1011" s="200"/>
      <c r="D1011" s="202"/>
      <c r="E1011" s="200"/>
      <c r="F1011" s="200"/>
      <c r="G1011" s="199"/>
      <c r="H1011" s="199"/>
      <c r="I1011" s="60" t="s">
        <v>2841</v>
      </c>
      <c r="J1011" s="175" t="s">
        <v>141</v>
      </c>
      <c r="K1011" s="175" t="s">
        <v>141</v>
      </c>
      <c r="L1011" s="175" t="s">
        <v>141</v>
      </c>
    </row>
    <row r="1012" spans="1:12" x14ac:dyDescent="0.35">
      <c r="A1012" s="204"/>
      <c r="B1012" s="205"/>
      <c r="C1012" s="200"/>
      <c r="D1012" s="202"/>
      <c r="E1012" s="200"/>
      <c r="F1012" s="200"/>
      <c r="G1012" s="201" t="s">
        <v>2842</v>
      </c>
      <c r="H1012" s="201">
        <v>5</v>
      </c>
      <c r="I1012" s="11" t="s">
        <v>2843</v>
      </c>
      <c r="J1012" s="174" t="s">
        <v>2844</v>
      </c>
      <c r="K1012" s="174" t="s">
        <v>3328</v>
      </c>
      <c r="L1012" s="34">
        <v>31</v>
      </c>
    </row>
    <row r="1013" spans="1:12" x14ac:dyDescent="0.35">
      <c r="A1013" s="204"/>
      <c r="B1013" s="205"/>
      <c r="C1013" s="200"/>
      <c r="D1013" s="202"/>
      <c r="E1013" s="200"/>
      <c r="F1013" s="200"/>
      <c r="G1013" s="202"/>
      <c r="H1013" s="202"/>
      <c r="I1013" s="11" t="s">
        <v>2846</v>
      </c>
      <c r="J1013" s="174" t="s">
        <v>2847</v>
      </c>
      <c r="K1013" s="174" t="s">
        <v>3329</v>
      </c>
      <c r="L1013" s="174">
        <v>23.3</v>
      </c>
    </row>
    <row r="1014" spans="1:12" x14ac:dyDescent="0.35">
      <c r="A1014" s="204"/>
      <c r="B1014" s="205"/>
      <c r="C1014" s="200"/>
      <c r="D1014" s="202"/>
      <c r="E1014" s="200"/>
      <c r="F1014" s="200"/>
      <c r="G1014" s="202"/>
      <c r="H1014" s="202"/>
      <c r="I1014" s="11" t="s">
        <v>2849</v>
      </c>
      <c r="J1014" s="174" t="s">
        <v>2850</v>
      </c>
      <c r="K1014" s="174" t="s">
        <v>3330</v>
      </c>
      <c r="L1014" s="174">
        <v>25.7</v>
      </c>
    </row>
    <row r="1015" spans="1:12" x14ac:dyDescent="0.35">
      <c r="A1015" s="204"/>
      <c r="B1015" s="205"/>
      <c r="C1015" s="200"/>
      <c r="D1015" s="202"/>
      <c r="E1015" s="200"/>
      <c r="F1015" s="200"/>
      <c r="G1015" s="203"/>
      <c r="H1015" s="203"/>
      <c r="I1015" s="60" t="s">
        <v>2852</v>
      </c>
      <c r="J1015" s="175" t="s">
        <v>141</v>
      </c>
      <c r="K1015" s="175" t="s">
        <v>141</v>
      </c>
      <c r="L1015" s="175" t="s">
        <v>141</v>
      </c>
    </row>
    <row r="1016" spans="1:12" x14ac:dyDescent="0.35">
      <c r="A1016" s="204"/>
      <c r="B1016" s="205"/>
      <c r="C1016" s="200"/>
      <c r="D1016" s="202"/>
      <c r="E1016" s="200"/>
      <c r="F1016" s="200"/>
      <c r="G1016" s="197" t="s">
        <v>2853</v>
      </c>
      <c r="H1016" s="197" t="s">
        <v>141</v>
      </c>
      <c r="I1016" s="60" t="s">
        <v>2854</v>
      </c>
      <c r="J1016" s="175" t="s">
        <v>141</v>
      </c>
      <c r="K1016" s="175" t="s">
        <v>141</v>
      </c>
      <c r="L1016" s="175" t="s">
        <v>141</v>
      </c>
    </row>
    <row r="1017" spans="1:12" x14ac:dyDescent="0.35">
      <c r="A1017" s="204"/>
      <c r="B1017" s="205"/>
      <c r="C1017" s="200"/>
      <c r="D1017" s="202"/>
      <c r="E1017" s="200"/>
      <c r="F1017" s="200"/>
      <c r="G1017" s="198"/>
      <c r="H1017" s="198"/>
      <c r="I1017" s="60" t="s">
        <v>2855</v>
      </c>
      <c r="J1017" s="175" t="s">
        <v>141</v>
      </c>
      <c r="K1017" s="175" t="s">
        <v>141</v>
      </c>
      <c r="L1017" s="175" t="s">
        <v>141</v>
      </c>
    </row>
    <row r="1018" spans="1:12" x14ac:dyDescent="0.35">
      <c r="A1018" s="204"/>
      <c r="B1018" s="205"/>
      <c r="C1018" s="200"/>
      <c r="D1018" s="202"/>
      <c r="E1018" s="200"/>
      <c r="F1018" s="200"/>
      <c r="G1018" s="198"/>
      <c r="H1018" s="198"/>
      <c r="I1018" s="60" t="s">
        <v>2856</v>
      </c>
      <c r="J1018" s="175" t="s">
        <v>141</v>
      </c>
      <c r="K1018" s="175" t="s">
        <v>141</v>
      </c>
      <c r="L1018" s="175" t="s">
        <v>141</v>
      </c>
    </row>
    <row r="1019" spans="1:12" ht="29" x14ac:dyDescent="0.35">
      <c r="A1019" s="204"/>
      <c r="B1019" s="205"/>
      <c r="C1019" s="200"/>
      <c r="D1019" s="202"/>
      <c r="E1019" s="200"/>
      <c r="F1019" s="200"/>
      <c r="G1019" s="199"/>
      <c r="H1019" s="199"/>
      <c r="I1019" s="60" t="s">
        <v>2857</v>
      </c>
      <c r="J1019" s="175" t="s">
        <v>141</v>
      </c>
      <c r="K1019" s="175" t="s">
        <v>141</v>
      </c>
      <c r="L1019" s="175" t="s">
        <v>141</v>
      </c>
    </row>
    <row r="1020" spans="1:12" x14ac:dyDescent="0.35">
      <c r="A1020" s="204"/>
      <c r="B1020" s="205"/>
      <c r="C1020" s="200"/>
      <c r="D1020" s="202"/>
      <c r="E1020" s="200"/>
      <c r="F1020" s="200"/>
      <c r="G1020" s="197" t="s">
        <v>2858</v>
      </c>
      <c r="H1020" s="197" t="s">
        <v>141</v>
      </c>
      <c r="I1020" s="60" t="s">
        <v>2859</v>
      </c>
      <c r="J1020" s="175" t="s">
        <v>141</v>
      </c>
      <c r="K1020" s="175" t="s">
        <v>141</v>
      </c>
      <c r="L1020" s="175" t="s">
        <v>141</v>
      </c>
    </row>
    <row r="1021" spans="1:12" x14ac:dyDescent="0.35">
      <c r="A1021" s="204"/>
      <c r="B1021" s="205"/>
      <c r="C1021" s="200"/>
      <c r="D1021" s="202"/>
      <c r="E1021" s="200"/>
      <c r="F1021" s="200"/>
      <c r="G1021" s="198"/>
      <c r="H1021" s="198"/>
      <c r="I1021" s="60" t="s">
        <v>2860</v>
      </c>
      <c r="J1021" s="175" t="s">
        <v>141</v>
      </c>
      <c r="K1021" s="175" t="s">
        <v>141</v>
      </c>
      <c r="L1021" s="175" t="s">
        <v>141</v>
      </c>
    </row>
    <row r="1022" spans="1:12" x14ac:dyDescent="0.35">
      <c r="A1022" s="204"/>
      <c r="B1022" s="205"/>
      <c r="C1022" s="200"/>
      <c r="D1022" s="202"/>
      <c r="E1022" s="200"/>
      <c r="F1022" s="200"/>
      <c r="G1022" s="198"/>
      <c r="H1022" s="198"/>
      <c r="I1022" s="60" t="s">
        <v>2861</v>
      </c>
      <c r="J1022" s="175" t="s">
        <v>141</v>
      </c>
      <c r="K1022" s="175" t="s">
        <v>141</v>
      </c>
      <c r="L1022" s="175" t="s">
        <v>141</v>
      </c>
    </row>
    <row r="1023" spans="1:12" x14ac:dyDescent="0.35">
      <c r="A1023" s="204"/>
      <c r="B1023" s="205"/>
      <c r="C1023" s="200"/>
      <c r="D1023" s="202"/>
      <c r="E1023" s="200"/>
      <c r="F1023" s="200"/>
      <c r="G1023" s="198"/>
      <c r="H1023" s="198"/>
      <c r="I1023" s="60" t="s">
        <v>2862</v>
      </c>
      <c r="J1023" s="175" t="s">
        <v>141</v>
      </c>
      <c r="K1023" s="175" t="s">
        <v>141</v>
      </c>
      <c r="L1023" s="175" t="s">
        <v>141</v>
      </c>
    </row>
    <row r="1024" spans="1:12" x14ac:dyDescent="0.35">
      <c r="A1024" s="204"/>
      <c r="B1024" s="205"/>
      <c r="C1024" s="200"/>
      <c r="D1024" s="202"/>
      <c r="E1024" s="200"/>
      <c r="F1024" s="200"/>
      <c r="G1024" s="199"/>
      <c r="H1024" s="199"/>
      <c r="I1024" s="60" t="s">
        <v>2863</v>
      </c>
      <c r="J1024" s="175" t="s">
        <v>141</v>
      </c>
      <c r="K1024" s="175" t="s">
        <v>141</v>
      </c>
      <c r="L1024" s="175" t="s">
        <v>141</v>
      </c>
    </row>
    <row r="1025" spans="1:12" x14ac:dyDescent="0.35">
      <c r="A1025" s="204"/>
      <c r="B1025" s="205"/>
      <c r="C1025" s="200"/>
      <c r="D1025" s="202"/>
      <c r="E1025" s="200"/>
      <c r="F1025" s="200"/>
      <c r="G1025" s="174" t="s">
        <v>2864</v>
      </c>
      <c r="H1025" s="174">
        <v>8</v>
      </c>
      <c r="I1025" s="11" t="s">
        <v>2865</v>
      </c>
      <c r="J1025" s="174" t="s">
        <v>2866</v>
      </c>
      <c r="K1025" s="174" t="s">
        <v>3331</v>
      </c>
      <c r="L1025" s="174">
        <v>25.3</v>
      </c>
    </row>
    <row r="1026" spans="1:12" x14ac:dyDescent="0.35">
      <c r="A1026" s="204"/>
      <c r="B1026" s="205"/>
      <c r="C1026" s="200"/>
      <c r="D1026" s="203"/>
      <c r="E1026" s="200"/>
      <c r="F1026" s="200"/>
      <c r="G1026" s="175" t="s">
        <v>2868</v>
      </c>
      <c r="H1026" s="175" t="s">
        <v>141</v>
      </c>
      <c r="I1026" s="60" t="s">
        <v>2868</v>
      </c>
      <c r="J1026" s="175" t="s">
        <v>141</v>
      </c>
      <c r="K1026" s="175" t="s">
        <v>141</v>
      </c>
      <c r="L1026" s="175" t="s">
        <v>141</v>
      </c>
    </row>
    <row r="1027" spans="1:12" ht="58.25" customHeight="1" x14ac:dyDescent="0.35">
      <c r="A1027" s="207" t="s">
        <v>2811</v>
      </c>
      <c r="B1027" s="201">
        <v>6</v>
      </c>
      <c r="C1027" s="201" t="s">
        <v>3305</v>
      </c>
      <c r="D1027" s="201" t="s">
        <v>3306</v>
      </c>
      <c r="E1027" s="197" t="s">
        <v>3332</v>
      </c>
      <c r="F1027" s="197" t="s">
        <v>141</v>
      </c>
      <c r="G1027" s="175" t="s">
        <v>2814</v>
      </c>
      <c r="H1027" s="175" t="s">
        <v>141</v>
      </c>
      <c r="I1027" s="60" t="s">
        <v>2815</v>
      </c>
      <c r="J1027" s="175" t="s">
        <v>141</v>
      </c>
      <c r="K1027" s="175" t="s">
        <v>141</v>
      </c>
      <c r="L1027" s="175" t="s">
        <v>141</v>
      </c>
    </row>
    <row r="1028" spans="1:12" x14ac:dyDescent="0.35">
      <c r="A1028" s="208"/>
      <c r="B1028" s="202"/>
      <c r="C1028" s="202"/>
      <c r="D1028" s="202"/>
      <c r="E1028" s="198"/>
      <c r="F1028" s="198"/>
      <c r="G1028" s="175" t="s">
        <v>2816</v>
      </c>
      <c r="H1028" s="175" t="s">
        <v>141</v>
      </c>
      <c r="I1028" s="60" t="s">
        <v>2817</v>
      </c>
      <c r="J1028" s="175" t="s">
        <v>141</v>
      </c>
      <c r="K1028" s="175" t="s">
        <v>141</v>
      </c>
      <c r="L1028" s="175" t="s">
        <v>141</v>
      </c>
    </row>
    <row r="1029" spans="1:12" x14ac:dyDescent="0.35">
      <c r="A1029" s="208"/>
      <c r="B1029" s="202"/>
      <c r="C1029" s="202"/>
      <c r="D1029" s="202"/>
      <c r="E1029" s="198"/>
      <c r="F1029" s="198"/>
      <c r="G1029" s="197" t="s">
        <v>2820</v>
      </c>
      <c r="H1029" s="197" t="s">
        <v>141</v>
      </c>
      <c r="I1029" s="60" t="s">
        <v>2821</v>
      </c>
      <c r="J1029" s="175" t="s">
        <v>141</v>
      </c>
      <c r="K1029" s="175" t="s">
        <v>141</v>
      </c>
      <c r="L1029" s="175" t="s">
        <v>141</v>
      </c>
    </row>
    <row r="1030" spans="1:12" x14ac:dyDescent="0.35">
      <c r="A1030" s="208"/>
      <c r="B1030" s="202"/>
      <c r="C1030" s="202"/>
      <c r="D1030" s="202"/>
      <c r="E1030" s="198"/>
      <c r="F1030" s="198"/>
      <c r="G1030" s="198"/>
      <c r="H1030" s="198"/>
      <c r="I1030" s="60" t="s">
        <v>2824</v>
      </c>
      <c r="J1030" s="175" t="s">
        <v>141</v>
      </c>
      <c r="K1030" s="175" t="s">
        <v>141</v>
      </c>
      <c r="L1030" s="175" t="s">
        <v>141</v>
      </c>
    </row>
    <row r="1031" spans="1:12" x14ac:dyDescent="0.35">
      <c r="A1031" s="208"/>
      <c r="B1031" s="202"/>
      <c r="C1031" s="202"/>
      <c r="D1031" s="202"/>
      <c r="E1031" s="198"/>
      <c r="F1031" s="198"/>
      <c r="G1031" s="199"/>
      <c r="H1031" s="199"/>
      <c r="I1031" s="60" t="s">
        <v>2827</v>
      </c>
      <c r="J1031" s="175" t="s">
        <v>141</v>
      </c>
      <c r="K1031" s="175" t="s">
        <v>141</v>
      </c>
      <c r="L1031" s="175" t="s">
        <v>141</v>
      </c>
    </row>
    <row r="1032" spans="1:12" x14ac:dyDescent="0.35">
      <c r="A1032" s="208"/>
      <c r="B1032" s="202"/>
      <c r="C1032" s="202"/>
      <c r="D1032" s="202"/>
      <c r="E1032" s="198"/>
      <c r="F1032" s="198"/>
      <c r="G1032" s="197" t="s">
        <v>2830</v>
      </c>
      <c r="H1032" s="197" t="s">
        <v>141</v>
      </c>
      <c r="I1032" s="60" t="s">
        <v>3811</v>
      </c>
      <c r="J1032" s="175" t="s">
        <v>141</v>
      </c>
      <c r="K1032" s="175" t="s">
        <v>141</v>
      </c>
      <c r="L1032" s="175" t="s">
        <v>141</v>
      </c>
    </row>
    <row r="1033" spans="1:12" x14ac:dyDescent="0.35">
      <c r="A1033" s="208"/>
      <c r="B1033" s="202"/>
      <c r="C1033" s="202"/>
      <c r="D1033" s="202"/>
      <c r="E1033" s="198"/>
      <c r="F1033" s="198"/>
      <c r="G1033" s="198"/>
      <c r="H1033" s="198"/>
      <c r="I1033" s="60" t="s">
        <v>2833</v>
      </c>
      <c r="J1033" s="175" t="s">
        <v>141</v>
      </c>
      <c r="K1033" s="175" t="s">
        <v>141</v>
      </c>
      <c r="L1033" s="175" t="s">
        <v>141</v>
      </c>
    </row>
    <row r="1034" spans="1:12" x14ac:dyDescent="0.35">
      <c r="A1034" s="208"/>
      <c r="B1034" s="202"/>
      <c r="C1034" s="202"/>
      <c r="D1034" s="202"/>
      <c r="E1034" s="198"/>
      <c r="F1034" s="198"/>
      <c r="G1034" s="198"/>
      <c r="H1034" s="198"/>
      <c r="I1034" s="60" t="s">
        <v>2836</v>
      </c>
      <c r="J1034" s="175" t="s">
        <v>141</v>
      </c>
      <c r="K1034" s="175" t="s">
        <v>141</v>
      </c>
      <c r="L1034" s="175" t="s">
        <v>141</v>
      </c>
    </row>
    <row r="1035" spans="1:12" x14ac:dyDescent="0.35">
      <c r="A1035" s="208"/>
      <c r="B1035" s="202"/>
      <c r="C1035" s="202"/>
      <c r="D1035" s="202"/>
      <c r="E1035" s="198"/>
      <c r="F1035" s="198"/>
      <c r="G1035" s="198"/>
      <c r="H1035" s="198"/>
      <c r="I1035" s="60" t="s">
        <v>2839</v>
      </c>
      <c r="J1035" s="175" t="s">
        <v>141</v>
      </c>
      <c r="K1035" s="175" t="s">
        <v>141</v>
      </c>
      <c r="L1035" s="175" t="s">
        <v>141</v>
      </c>
    </row>
    <row r="1036" spans="1:12" x14ac:dyDescent="0.35">
      <c r="A1036" s="208"/>
      <c r="B1036" s="202"/>
      <c r="C1036" s="202"/>
      <c r="D1036" s="202"/>
      <c r="E1036" s="198"/>
      <c r="F1036" s="198"/>
      <c r="G1036" s="199"/>
      <c r="H1036" s="199"/>
      <c r="I1036" s="60" t="s">
        <v>2841</v>
      </c>
      <c r="J1036" s="175" t="s">
        <v>141</v>
      </c>
      <c r="K1036" s="175" t="s">
        <v>141</v>
      </c>
      <c r="L1036" s="175" t="s">
        <v>141</v>
      </c>
    </row>
    <row r="1037" spans="1:12" x14ac:dyDescent="0.35">
      <c r="A1037" s="208"/>
      <c r="B1037" s="202"/>
      <c r="C1037" s="202"/>
      <c r="D1037" s="202"/>
      <c r="E1037" s="198"/>
      <c r="F1037" s="198"/>
      <c r="G1037" s="197" t="s">
        <v>2842</v>
      </c>
      <c r="H1037" s="197" t="s">
        <v>141</v>
      </c>
      <c r="I1037" s="60" t="s">
        <v>2843</v>
      </c>
      <c r="J1037" s="175" t="s">
        <v>141</v>
      </c>
      <c r="K1037" s="175" t="s">
        <v>141</v>
      </c>
      <c r="L1037" s="62">
        <v>31</v>
      </c>
    </row>
    <row r="1038" spans="1:12" x14ac:dyDescent="0.35">
      <c r="A1038" s="208"/>
      <c r="B1038" s="202"/>
      <c r="C1038" s="202"/>
      <c r="D1038" s="202"/>
      <c r="E1038" s="198"/>
      <c r="F1038" s="198"/>
      <c r="G1038" s="198"/>
      <c r="H1038" s="198"/>
      <c r="I1038" s="60" t="s">
        <v>2846</v>
      </c>
      <c r="J1038" s="175" t="s">
        <v>141</v>
      </c>
      <c r="K1038" s="175" t="s">
        <v>141</v>
      </c>
      <c r="L1038" s="175" t="s">
        <v>141</v>
      </c>
    </row>
    <row r="1039" spans="1:12" x14ac:dyDescent="0.35">
      <c r="A1039" s="208"/>
      <c r="B1039" s="202"/>
      <c r="C1039" s="202"/>
      <c r="D1039" s="202"/>
      <c r="E1039" s="198"/>
      <c r="F1039" s="198"/>
      <c r="G1039" s="198"/>
      <c r="H1039" s="198"/>
      <c r="I1039" s="60" t="s">
        <v>2849</v>
      </c>
      <c r="J1039" s="175" t="s">
        <v>141</v>
      </c>
      <c r="K1039" s="175" t="s">
        <v>141</v>
      </c>
      <c r="L1039" s="175" t="s">
        <v>141</v>
      </c>
    </row>
    <row r="1040" spans="1:12" x14ac:dyDescent="0.35">
      <c r="A1040" s="208"/>
      <c r="B1040" s="202"/>
      <c r="C1040" s="202"/>
      <c r="D1040" s="202"/>
      <c r="E1040" s="198"/>
      <c r="F1040" s="198"/>
      <c r="G1040" s="199"/>
      <c r="H1040" s="199"/>
      <c r="I1040" s="60" t="s">
        <v>2852</v>
      </c>
      <c r="J1040" s="175" t="s">
        <v>141</v>
      </c>
      <c r="K1040" s="175" t="s">
        <v>141</v>
      </c>
      <c r="L1040" s="175" t="s">
        <v>141</v>
      </c>
    </row>
    <row r="1041" spans="1:12" x14ac:dyDescent="0.35">
      <c r="A1041" s="208"/>
      <c r="B1041" s="202"/>
      <c r="C1041" s="202"/>
      <c r="D1041" s="202"/>
      <c r="E1041" s="198"/>
      <c r="F1041" s="198"/>
      <c r="G1041" s="197" t="s">
        <v>2853</v>
      </c>
      <c r="H1041" s="197" t="s">
        <v>141</v>
      </c>
      <c r="I1041" s="60" t="s">
        <v>2854</v>
      </c>
      <c r="J1041" s="175" t="s">
        <v>141</v>
      </c>
      <c r="K1041" s="175" t="s">
        <v>141</v>
      </c>
      <c r="L1041" s="175" t="s">
        <v>141</v>
      </c>
    </row>
    <row r="1042" spans="1:12" x14ac:dyDescent="0.35">
      <c r="A1042" s="208"/>
      <c r="B1042" s="202"/>
      <c r="C1042" s="202"/>
      <c r="D1042" s="202"/>
      <c r="E1042" s="198"/>
      <c r="F1042" s="198"/>
      <c r="G1042" s="198"/>
      <c r="H1042" s="198"/>
      <c r="I1042" s="60" t="s">
        <v>2855</v>
      </c>
      <c r="J1042" s="175" t="s">
        <v>141</v>
      </c>
      <c r="K1042" s="175" t="s">
        <v>141</v>
      </c>
      <c r="L1042" s="175" t="s">
        <v>141</v>
      </c>
    </row>
    <row r="1043" spans="1:12" x14ac:dyDescent="0.35">
      <c r="A1043" s="208"/>
      <c r="B1043" s="202"/>
      <c r="C1043" s="202"/>
      <c r="D1043" s="202"/>
      <c r="E1043" s="198"/>
      <c r="F1043" s="198"/>
      <c r="G1043" s="198"/>
      <c r="H1043" s="198"/>
      <c r="I1043" s="60" t="s">
        <v>2856</v>
      </c>
      <c r="J1043" s="175" t="s">
        <v>141</v>
      </c>
      <c r="K1043" s="175" t="s">
        <v>141</v>
      </c>
      <c r="L1043" s="175" t="s">
        <v>141</v>
      </c>
    </row>
    <row r="1044" spans="1:12" ht="29" x14ac:dyDescent="0.35">
      <c r="A1044" s="208"/>
      <c r="B1044" s="202"/>
      <c r="C1044" s="202"/>
      <c r="D1044" s="202"/>
      <c r="E1044" s="198"/>
      <c r="F1044" s="198"/>
      <c r="G1044" s="199"/>
      <c r="H1044" s="199"/>
      <c r="I1044" s="60" t="s">
        <v>2857</v>
      </c>
      <c r="J1044" s="175" t="s">
        <v>141</v>
      </c>
      <c r="K1044" s="175" t="s">
        <v>141</v>
      </c>
      <c r="L1044" s="175" t="s">
        <v>141</v>
      </c>
    </row>
    <row r="1045" spans="1:12" x14ac:dyDescent="0.35">
      <c r="A1045" s="208"/>
      <c r="B1045" s="202"/>
      <c r="C1045" s="202"/>
      <c r="D1045" s="202"/>
      <c r="E1045" s="198"/>
      <c r="F1045" s="198"/>
      <c r="G1045" s="197" t="s">
        <v>2858</v>
      </c>
      <c r="H1045" s="197" t="s">
        <v>141</v>
      </c>
      <c r="I1045" s="60" t="s">
        <v>2859</v>
      </c>
      <c r="J1045" s="175" t="s">
        <v>141</v>
      </c>
      <c r="K1045" s="175" t="s">
        <v>141</v>
      </c>
      <c r="L1045" s="175" t="s">
        <v>141</v>
      </c>
    </row>
    <row r="1046" spans="1:12" x14ac:dyDescent="0.35">
      <c r="A1046" s="208"/>
      <c r="B1046" s="202"/>
      <c r="C1046" s="202"/>
      <c r="D1046" s="202"/>
      <c r="E1046" s="198"/>
      <c r="F1046" s="198"/>
      <c r="G1046" s="198"/>
      <c r="H1046" s="198"/>
      <c r="I1046" s="60" t="s">
        <v>2860</v>
      </c>
      <c r="J1046" s="175" t="s">
        <v>141</v>
      </c>
      <c r="K1046" s="175" t="s">
        <v>141</v>
      </c>
      <c r="L1046" s="175" t="s">
        <v>141</v>
      </c>
    </row>
    <row r="1047" spans="1:12" x14ac:dyDescent="0.35">
      <c r="A1047" s="208"/>
      <c r="B1047" s="202"/>
      <c r="C1047" s="202"/>
      <c r="D1047" s="202"/>
      <c r="E1047" s="198"/>
      <c r="F1047" s="198"/>
      <c r="G1047" s="198"/>
      <c r="H1047" s="198"/>
      <c r="I1047" s="60" t="s">
        <v>2861</v>
      </c>
      <c r="J1047" s="175" t="s">
        <v>141</v>
      </c>
      <c r="K1047" s="175" t="s">
        <v>141</v>
      </c>
      <c r="L1047" s="175" t="s">
        <v>141</v>
      </c>
    </row>
    <row r="1048" spans="1:12" x14ac:dyDescent="0.35">
      <c r="A1048" s="208"/>
      <c r="B1048" s="202"/>
      <c r="C1048" s="202"/>
      <c r="D1048" s="202"/>
      <c r="E1048" s="198"/>
      <c r="F1048" s="198"/>
      <c r="G1048" s="198"/>
      <c r="H1048" s="198"/>
      <c r="I1048" s="60" t="s">
        <v>2862</v>
      </c>
      <c r="J1048" s="175" t="s">
        <v>141</v>
      </c>
      <c r="K1048" s="175" t="s">
        <v>141</v>
      </c>
      <c r="L1048" s="175" t="s">
        <v>141</v>
      </c>
    </row>
    <row r="1049" spans="1:12" x14ac:dyDescent="0.35">
      <c r="A1049" s="208"/>
      <c r="B1049" s="202"/>
      <c r="C1049" s="202"/>
      <c r="D1049" s="202"/>
      <c r="E1049" s="198"/>
      <c r="F1049" s="198"/>
      <c r="G1049" s="199"/>
      <c r="H1049" s="199"/>
      <c r="I1049" s="60" t="s">
        <v>2863</v>
      </c>
      <c r="J1049" s="175" t="s">
        <v>141</v>
      </c>
      <c r="K1049" s="175" t="s">
        <v>141</v>
      </c>
      <c r="L1049" s="175" t="s">
        <v>141</v>
      </c>
    </row>
    <row r="1050" spans="1:12" x14ac:dyDescent="0.35">
      <c r="A1050" s="208"/>
      <c r="B1050" s="202"/>
      <c r="C1050" s="202"/>
      <c r="D1050" s="202"/>
      <c r="E1050" s="198"/>
      <c r="F1050" s="198"/>
      <c r="G1050" s="175" t="s">
        <v>2864</v>
      </c>
      <c r="H1050" s="175" t="s">
        <v>141</v>
      </c>
      <c r="I1050" s="60" t="s">
        <v>2865</v>
      </c>
      <c r="J1050" s="175" t="s">
        <v>141</v>
      </c>
      <c r="K1050" s="175" t="s">
        <v>141</v>
      </c>
      <c r="L1050" s="175" t="s">
        <v>141</v>
      </c>
    </row>
    <row r="1051" spans="1:12" x14ac:dyDescent="0.35">
      <c r="A1051" s="209"/>
      <c r="B1051" s="203"/>
      <c r="C1051" s="203"/>
      <c r="D1051" s="203"/>
      <c r="E1051" s="199"/>
      <c r="F1051" s="199"/>
      <c r="G1051" s="175" t="s">
        <v>2868</v>
      </c>
      <c r="H1051" s="175" t="s">
        <v>141</v>
      </c>
      <c r="I1051" s="60" t="s">
        <v>2868</v>
      </c>
      <c r="J1051" s="175" t="s">
        <v>141</v>
      </c>
      <c r="K1051" s="175" t="s">
        <v>141</v>
      </c>
      <c r="L1051" s="175" t="s">
        <v>141</v>
      </c>
    </row>
    <row r="1052" spans="1:12" x14ac:dyDescent="0.35">
      <c r="A1052" s="204" t="s">
        <v>2811</v>
      </c>
      <c r="B1052" s="205">
        <v>6</v>
      </c>
      <c r="C1052" s="200" t="s">
        <v>3333</v>
      </c>
      <c r="D1052" s="201" t="s">
        <v>2844</v>
      </c>
      <c r="E1052" s="200" t="s">
        <v>3334</v>
      </c>
      <c r="F1052" s="200">
        <v>1</v>
      </c>
      <c r="G1052" s="175" t="s">
        <v>2814</v>
      </c>
      <c r="H1052" s="175" t="s">
        <v>141</v>
      </c>
      <c r="I1052" s="60" t="s">
        <v>2815</v>
      </c>
      <c r="J1052" s="175" t="s">
        <v>141</v>
      </c>
      <c r="K1052" s="175" t="s">
        <v>141</v>
      </c>
      <c r="L1052" s="175" t="s">
        <v>141</v>
      </c>
    </row>
    <row r="1053" spans="1:12" x14ac:dyDescent="0.35">
      <c r="A1053" s="204"/>
      <c r="B1053" s="205"/>
      <c r="C1053" s="200"/>
      <c r="D1053" s="202"/>
      <c r="E1053" s="200"/>
      <c r="F1053" s="200"/>
      <c r="G1053" s="174" t="s">
        <v>2816</v>
      </c>
      <c r="H1053" s="174">
        <v>2</v>
      </c>
      <c r="I1053" s="11" t="s">
        <v>2817</v>
      </c>
      <c r="J1053" s="174" t="s">
        <v>2818</v>
      </c>
      <c r="K1053" s="174" t="s">
        <v>3335</v>
      </c>
      <c r="L1053" s="174">
        <v>25.1</v>
      </c>
    </row>
    <row r="1054" spans="1:12" x14ac:dyDescent="0.35">
      <c r="A1054" s="204"/>
      <c r="B1054" s="205"/>
      <c r="C1054" s="200"/>
      <c r="D1054" s="202"/>
      <c r="E1054" s="200"/>
      <c r="F1054" s="200"/>
      <c r="G1054" s="201" t="s">
        <v>2820</v>
      </c>
      <c r="H1054" s="201">
        <v>3</v>
      </c>
      <c r="I1054" s="11" t="s">
        <v>2821</v>
      </c>
      <c r="J1054" s="174" t="s">
        <v>2822</v>
      </c>
      <c r="K1054" s="174" t="s">
        <v>3336</v>
      </c>
      <c r="L1054" s="174">
        <v>25.1</v>
      </c>
    </row>
    <row r="1055" spans="1:12" x14ac:dyDescent="0.35">
      <c r="A1055" s="204"/>
      <c r="B1055" s="205"/>
      <c r="C1055" s="200"/>
      <c r="D1055" s="202"/>
      <c r="E1055" s="200"/>
      <c r="F1055" s="200"/>
      <c r="G1055" s="202"/>
      <c r="H1055" s="202"/>
      <c r="I1055" s="11" t="s">
        <v>2824</v>
      </c>
      <c r="J1055" s="174" t="s">
        <v>2825</v>
      </c>
      <c r="K1055" s="174" t="s">
        <v>3337</v>
      </c>
      <c r="L1055" s="174">
        <v>25.2</v>
      </c>
    </row>
    <row r="1056" spans="1:12" x14ac:dyDescent="0.35">
      <c r="A1056" s="204"/>
      <c r="B1056" s="205"/>
      <c r="C1056" s="200"/>
      <c r="D1056" s="202"/>
      <c r="E1056" s="200"/>
      <c r="F1056" s="200"/>
      <c r="G1056" s="203"/>
      <c r="H1056" s="203"/>
      <c r="I1056" s="11" t="s">
        <v>2827</v>
      </c>
      <c r="J1056" s="174" t="s">
        <v>2828</v>
      </c>
      <c r="K1056" s="174" t="s">
        <v>3338</v>
      </c>
      <c r="L1056" s="174">
        <v>25.2</v>
      </c>
    </row>
    <row r="1057" spans="1:12" x14ac:dyDescent="0.35">
      <c r="A1057" s="204"/>
      <c r="B1057" s="205"/>
      <c r="C1057" s="200"/>
      <c r="D1057" s="202"/>
      <c r="E1057" s="200"/>
      <c r="F1057" s="200"/>
      <c r="G1057" s="197" t="s">
        <v>2830</v>
      </c>
      <c r="H1057" s="197" t="s">
        <v>141</v>
      </c>
      <c r="I1057" s="60" t="s">
        <v>3811</v>
      </c>
      <c r="J1057" s="175" t="s">
        <v>141</v>
      </c>
      <c r="K1057" s="175" t="s">
        <v>141</v>
      </c>
      <c r="L1057" s="175" t="s">
        <v>141</v>
      </c>
    </row>
    <row r="1058" spans="1:12" x14ac:dyDescent="0.35">
      <c r="A1058" s="204"/>
      <c r="B1058" s="205"/>
      <c r="C1058" s="200"/>
      <c r="D1058" s="202"/>
      <c r="E1058" s="200"/>
      <c r="F1058" s="200"/>
      <c r="G1058" s="198"/>
      <c r="H1058" s="198"/>
      <c r="I1058" s="60" t="s">
        <v>2833</v>
      </c>
      <c r="J1058" s="175" t="s">
        <v>141</v>
      </c>
      <c r="K1058" s="175" t="s">
        <v>141</v>
      </c>
      <c r="L1058" s="175" t="s">
        <v>141</v>
      </c>
    </row>
    <row r="1059" spans="1:12" x14ac:dyDescent="0.35">
      <c r="A1059" s="204"/>
      <c r="B1059" s="205"/>
      <c r="C1059" s="200"/>
      <c r="D1059" s="202"/>
      <c r="E1059" s="200"/>
      <c r="F1059" s="200"/>
      <c r="G1059" s="198"/>
      <c r="H1059" s="198"/>
      <c r="I1059" s="60" t="s">
        <v>2836</v>
      </c>
      <c r="J1059" s="175" t="s">
        <v>141</v>
      </c>
      <c r="K1059" s="175" t="s">
        <v>141</v>
      </c>
      <c r="L1059" s="175" t="s">
        <v>141</v>
      </c>
    </row>
    <row r="1060" spans="1:12" x14ac:dyDescent="0.35">
      <c r="A1060" s="204"/>
      <c r="B1060" s="205"/>
      <c r="C1060" s="200"/>
      <c r="D1060" s="202"/>
      <c r="E1060" s="200"/>
      <c r="F1060" s="200"/>
      <c r="G1060" s="198"/>
      <c r="H1060" s="198"/>
      <c r="I1060" s="60" t="s">
        <v>2839</v>
      </c>
      <c r="J1060" s="175" t="s">
        <v>141</v>
      </c>
      <c r="K1060" s="175" t="s">
        <v>141</v>
      </c>
      <c r="L1060" s="175" t="s">
        <v>141</v>
      </c>
    </row>
    <row r="1061" spans="1:12" x14ac:dyDescent="0.35">
      <c r="A1061" s="204"/>
      <c r="B1061" s="205"/>
      <c r="C1061" s="200"/>
      <c r="D1061" s="202"/>
      <c r="E1061" s="200"/>
      <c r="F1061" s="200"/>
      <c r="G1061" s="199"/>
      <c r="H1061" s="199"/>
      <c r="I1061" s="60" t="s">
        <v>2841</v>
      </c>
      <c r="J1061" s="175" t="s">
        <v>141</v>
      </c>
      <c r="K1061" s="175" t="s">
        <v>141</v>
      </c>
      <c r="L1061" s="175" t="s">
        <v>141</v>
      </c>
    </row>
    <row r="1062" spans="1:12" x14ac:dyDescent="0.35">
      <c r="A1062" s="204"/>
      <c r="B1062" s="205"/>
      <c r="C1062" s="200"/>
      <c r="D1062" s="202"/>
      <c r="E1062" s="200"/>
      <c r="F1062" s="200"/>
      <c r="G1062" s="201" t="s">
        <v>2842</v>
      </c>
      <c r="H1062" s="201">
        <v>5</v>
      </c>
      <c r="I1062" s="11" t="s">
        <v>2843</v>
      </c>
      <c r="J1062" s="174" t="s">
        <v>2844</v>
      </c>
      <c r="K1062" s="174" t="s">
        <v>3339</v>
      </c>
      <c r="L1062" s="34">
        <v>31</v>
      </c>
    </row>
    <row r="1063" spans="1:12" x14ac:dyDescent="0.35">
      <c r="A1063" s="204"/>
      <c r="B1063" s="205"/>
      <c r="C1063" s="200"/>
      <c r="D1063" s="202"/>
      <c r="E1063" s="200"/>
      <c r="F1063" s="200"/>
      <c r="G1063" s="202"/>
      <c r="H1063" s="202"/>
      <c r="I1063" s="11" t="s">
        <v>2846</v>
      </c>
      <c r="J1063" s="174" t="s">
        <v>2847</v>
      </c>
      <c r="K1063" s="174" t="s">
        <v>3340</v>
      </c>
      <c r="L1063" s="174">
        <v>23.3</v>
      </c>
    </row>
    <row r="1064" spans="1:12" x14ac:dyDescent="0.35">
      <c r="A1064" s="204"/>
      <c r="B1064" s="205"/>
      <c r="C1064" s="200"/>
      <c r="D1064" s="202"/>
      <c r="E1064" s="200"/>
      <c r="F1064" s="200"/>
      <c r="G1064" s="202"/>
      <c r="H1064" s="202"/>
      <c r="I1064" s="11" t="s">
        <v>2849</v>
      </c>
      <c r="J1064" s="174" t="s">
        <v>2850</v>
      </c>
      <c r="K1064" s="174" t="s">
        <v>3341</v>
      </c>
      <c r="L1064" s="174">
        <v>25.7</v>
      </c>
    </row>
    <row r="1065" spans="1:12" x14ac:dyDescent="0.35">
      <c r="A1065" s="204"/>
      <c r="B1065" s="205"/>
      <c r="C1065" s="200"/>
      <c r="D1065" s="202"/>
      <c r="E1065" s="200"/>
      <c r="F1065" s="200"/>
      <c r="G1065" s="203"/>
      <c r="H1065" s="203"/>
      <c r="I1065" s="32" t="s">
        <v>2852</v>
      </c>
      <c r="J1065" s="33" t="s">
        <v>141</v>
      </c>
      <c r="K1065" s="33" t="s">
        <v>141</v>
      </c>
      <c r="L1065" s="175" t="s">
        <v>141</v>
      </c>
    </row>
    <row r="1066" spans="1:12" x14ac:dyDescent="0.35">
      <c r="A1066" s="204"/>
      <c r="B1066" s="205"/>
      <c r="C1066" s="200"/>
      <c r="D1066" s="202"/>
      <c r="E1066" s="200"/>
      <c r="F1066" s="200"/>
      <c r="G1066" s="197" t="s">
        <v>2853</v>
      </c>
      <c r="H1066" s="197" t="s">
        <v>141</v>
      </c>
      <c r="I1066" s="60" t="s">
        <v>2854</v>
      </c>
      <c r="J1066" s="175" t="s">
        <v>141</v>
      </c>
      <c r="K1066" s="175" t="s">
        <v>141</v>
      </c>
      <c r="L1066" s="175" t="s">
        <v>141</v>
      </c>
    </row>
    <row r="1067" spans="1:12" x14ac:dyDescent="0.35">
      <c r="A1067" s="204"/>
      <c r="B1067" s="205"/>
      <c r="C1067" s="200"/>
      <c r="D1067" s="202"/>
      <c r="E1067" s="200"/>
      <c r="F1067" s="200"/>
      <c r="G1067" s="198"/>
      <c r="H1067" s="198"/>
      <c r="I1067" s="60" t="s">
        <v>2855</v>
      </c>
      <c r="J1067" s="175" t="s">
        <v>141</v>
      </c>
      <c r="K1067" s="175" t="s">
        <v>141</v>
      </c>
      <c r="L1067" s="175" t="s">
        <v>141</v>
      </c>
    </row>
    <row r="1068" spans="1:12" x14ac:dyDescent="0.35">
      <c r="A1068" s="204"/>
      <c r="B1068" s="205"/>
      <c r="C1068" s="200"/>
      <c r="D1068" s="202"/>
      <c r="E1068" s="200"/>
      <c r="F1068" s="200"/>
      <c r="G1068" s="198"/>
      <c r="H1068" s="198"/>
      <c r="I1068" s="60" t="s">
        <v>2856</v>
      </c>
      <c r="J1068" s="175" t="s">
        <v>141</v>
      </c>
      <c r="K1068" s="175" t="s">
        <v>141</v>
      </c>
      <c r="L1068" s="175" t="s">
        <v>141</v>
      </c>
    </row>
    <row r="1069" spans="1:12" ht="29" x14ac:dyDescent="0.35">
      <c r="A1069" s="204"/>
      <c r="B1069" s="205"/>
      <c r="C1069" s="200"/>
      <c r="D1069" s="202"/>
      <c r="E1069" s="200"/>
      <c r="F1069" s="200"/>
      <c r="G1069" s="199"/>
      <c r="H1069" s="199"/>
      <c r="I1069" s="60" t="s">
        <v>2857</v>
      </c>
      <c r="J1069" s="175" t="s">
        <v>141</v>
      </c>
      <c r="K1069" s="175" t="s">
        <v>141</v>
      </c>
      <c r="L1069" s="175" t="s">
        <v>141</v>
      </c>
    </row>
    <row r="1070" spans="1:12" x14ac:dyDescent="0.35">
      <c r="A1070" s="204"/>
      <c r="B1070" s="205"/>
      <c r="C1070" s="200"/>
      <c r="D1070" s="202"/>
      <c r="E1070" s="200"/>
      <c r="F1070" s="200"/>
      <c r="G1070" s="197" t="s">
        <v>2858</v>
      </c>
      <c r="H1070" s="197" t="s">
        <v>141</v>
      </c>
      <c r="I1070" s="60" t="s">
        <v>2859</v>
      </c>
      <c r="J1070" s="175" t="s">
        <v>141</v>
      </c>
      <c r="K1070" s="175" t="s">
        <v>141</v>
      </c>
      <c r="L1070" s="175" t="s">
        <v>141</v>
      </c>
    </row>
    <row r="1071" spans="1:12" x14ac:dyDescent="0.35">
      <c r="A1071" s="204"/>
      <c r="B1071" s="205"/>
      <c r="C1071" s="200"/>
      <c r="D1071" s="202"/>
      <c r="E1071" s="200"/>
      <c r="F1071" s="200"/>
      <c r="G1071" s="198"/>
      <c r="H1071" s="198"/>
      <c r="I1071" s="60" t="s">
        <v>2860</v>
      </c>
      <c r="J1071" s="175" t="s">
        <v>141</v>
      </c>
      <c r="K1071" s="175" t="s">
        <v>141</v>
      </c>
      <c r="L1071" s="175" t="s">
        <v>141</v>
      </c>
    </row>
    <row r="1072" spans="1:12" x14ac:dyDescent="0.35">
      <c r="A1072" s="204"/>
      <c r="B1072" s="205"/>
      <c r="C1072" s="200"/>
      <c r="D1072" s="202"/>
      <c r="E1072" s="200"/>
      <c r="F1072" s="200"/>
      <c r="G1072" s="198"/>
      <c r="H1072" s="198"/>
      <c r="I1072" s="60" t="s">
        <v>2861</v>
      </c>
      <c r="J1072" s="175" t="s">
        <v>141</v>
      </c>
      <c r="K1072" s="175" t="s">
        <v>141</v>
      </c>
      <c r="L1072" s="175" t="s">
        <v>141</v>
      </c>
    </row>
    <row r="1073" spans="1:12" x14ac:dyDescent="0.35">
      <c r="A1073" s="204"/>
      <c r="B1073" s="205"/>
      <c r="C1073" s="200"/>
      <c r="D1073" s="202"/>
      <c r="E1073" s="200"/>
      <c r="F1073" s="200"/>
      <c r="G1073" s="198"/>
      <c r="H1073" s="198"/>
      <c r="I1073" s="60" t="s">
        <v>2862</v>
      </c>
      <c r="J1073" s="175" t="s">
        <v>141</v>
      </c>
      <c r="K1073" s="175" t="s">
        <v>141</v>
      </c>
      <c r="L1073" s="175" t="s">
        <v>141</v>
      </c>
    </row>
    <row r="1074" spans="1:12" x14ac:dyDescent="0.35">
      <c r="A1074" s="204"/>
      <c r="B1074" s="205"/>
      <c r="C1074" s="200"/>
      <c r="D1074" s="202"/>
      <c r="E1074" s="200"/>
      <c r="F1074" s="200"/>
      <c r="G1074" s="199"/>
      <c r="H1074" s="199"/>
      <c r="I1074" s="60" t="s">
        <v>2863</v>
      </c>
      <c r="J1074" s="175" t="s">
        <v>141</v>
      </c>
      <c r="K1074" s="175" t="s">
        <v>141</v>
      </c>
      <c r="L1074" s="175" t="s">
        <v>141</v>
      </c>
    </row>
    <row r="1075" spans="1:12" x14ac:dyDescent="0.35">
      <c r="A1075" s="204"/>
      <c r="B1075" s="205"/>
      <c r="C1075" s="200"/>
      <c r="D1075" s="202"/>
      <c r="E1075" s="200"/>
      <c r="F1075" s="200"/>
      <c r="G1075" s="174" t="s">
        <v>2864</v>
      </c>
      <c r="H1075" s="174">
        <v>8</v>
      </c>
      <c r="I1075" s="11" t="s">
        <v>2865</v>
      </c>
      <c r="J1075" s="174" t="s">
        <v>2866</v>
      </c>
      <c r="K1075" s="174" t="s">
        <v>3342</v>
      </c>
      <c r="L1075" s="174">
        <v>25.3</v>
      </c>
    </row>
    <row r="1076" spans="1:12" x14ac:dyDescent="0.35">
      <c r="A1076" s="204"/>
      <c r="B1076" s="205"/>
      <c r="C1076" s="200"/>
      <c r="D1076" s="203"/>
      <c r="E1076" s="200"/>
      <c r="F1076" s="200"/>
      <c r="G1076" s="175" t="s">
        <v>2868</v>
      </c>
      <c r="H1076" s="175" t="s">
        <v>141</v>
      </c>
      <c r="I1076" s="60" t="s">
        <v>2868</v>
      </c>
      <c r="J1076" s="175" t="s">
        <v>141</v>
      </c>
      <c r="K1076" s="175" t="s">
        <v>141</v>
      </c>
      <c r="L1076" s="175" t="s">
        <v>141</v>
      </c>
    </row>
    <row r="1077" spans="1:12" x14ac:dyDescent="0.35">
      <c r="A1077" s="204" t="s">
        <v>2811</v>
      </c>
      <c r="B1077" s="205">
        <v>6</v>
      </c>
      <c r="C1077" s="200" t="s">
        <v>3333</v>
      </c>
      <c r="D1077" s="201" t="s">
        <v>2844</v>
      </c>
      <c r="E1077" s="200" t="s">
        <v>174</v>
      </c>
      <c r="F1077" s="200">
        <v>2</v>
      </c>
      <c r="G1077" s="175" t="s">
        <v>2814</v>
      </c>
      <c r="H1077" s="175" t="s">
        <v>141</v>
      </c>
      <c r="I1077" s="60" t="s">
        <v>2815</v>
      </c>
      <c r="J1077" s="175" t="s">
        <v>141</v>
      </c>
      <c r="K1077" s="175" t="s">
        <v>141</v>
      </c>
      <c r="L1077" s="175" t="s">
        <v>141</v>
      </c>
    </row>
    <row r="1078" spans="1:12" x14ac:dyDescent="0.35">
      <c r="A1078" s="204"/>
      <c r="B1078" s="205"/>
      <c r="C1078" s="200"/>
      <c r="D1078" s="202"/>
      <c r="E1078" s="200"/>
      <c r="F1078" s="200"/>
      <c r="G1078" s="174" t="s">
        <v>2816</v>
      </c>
      <c r="H1078" s="174">
        <v>2</v>
      </c>
      <c r="I1078" s="11" t="s">
        <v>2817</v>
      </c>
      <c r="J1078" s="174" t="s">
        <v>2818</v>
      </c>
      <c r="K1078" s="174" t="s">
        <v>3343</v>
      </c>
      <c r="L1078" s="174">
        <v>25.1</v>
      </c>
    </row>
    <row r="1079" spans="1:12" x14ac:dyDescent="0.35">
      <c r="A1079" s="204"/>
      <c r="B1079" s="205"/>
      <c r="C1079" s="200"/>
      <c r="D1079" s="202"/>
      <c r="E1079" s="200"/>
      <c r="F1079" s="200"/>
      <c r="G1079" s="201" t="s">
        <v>2820</v>
      </c>
      <c r="H1079" s="201">
        <v>3</v>
      </c>
      <c r="I1079" s="11" t="s">
        <v>2821</v>
      </c>
      <c r="J1079" s="174" t="s">
        <v>2822</v>
      </c>
      <c r="K1079" s="174" t="s">
        <v>3344</v>
      </c>
      <c r="L1079" s="174">
        <v>25.1</v>
      </c>
    </row>
    <row r="1080" spans="1:12" x14ac:dyDescent="0.35">
      <c r="A1080" s="204"/>
      <c r="B1080" s="205"/>
      <c r="C1080" s="200"/>
      <c r="D1080" s="202"/>
      <c r="E1080" s="200"/>
      <c r="F1080" s="200"/>
      <c r="G1080" s="202"/>
      <c r="H1080" s="202"/>
      <c r="I1080" s="11" t="s">
        <v>2824</v>
      </c>
      <c r="J1080" s="174" t="s">
        <v>2825</v>
      </c>
      <c r="K1080" s="174" t="s">
        <v>3345</v>
      </c>
      <c r="L1080" s="174">
        <v>25.2</v>
      </c>
    </row>
    <row r="1081" spans="1:12" x14ac:dyDescent="0.35">
      <c r="A1081" s="204"/>
      <c r="B1081" s="205"/>
      <c r="C1081" s="200"/>
      <c r="D1081" s="202"/>
      <c r="E1081" s="200"/>
      <c r="F1081" s="200"/>
      <c r="G1081" s="203"/>
      <c r="H1081" s="203"/>
      <c r="I1081" s="11" t="s">
        <v>2827</v>
      </c>
      <c r="J1081" s="174" t="s">
        <v>2828</v>
      </c>
      <c r="K1081" s="174" t="s">
        <v>3346</v>
      </c>
      <c r="L1081" s="174">
        <v>25.2</v>
      </c>
    </row>
    <row r="1082" spans="1:12" x14ac:dyDescent="0.35">
      <c r="A1082" s="204"/>
      <c r="B1082" s="205"/>
      <c r="C1082" s="200"/>
      <c r="D1082" s="202"/>
      <c r="E1082" s="200"/>
      <c r="F1082" s="200"/>
      <c r="G1082" s="197" t="s">
        <v>2830</v>
      </c>
      <c r="H1082" s="197" t="s">
        <v>141</v>
      </c>
      <c r="I1082" s="60" t="s">
        <v>3811</v>
      </c>
      <c r="J1082" s="175" t="s">
        <v>141</v>
      </c>
      <c r="K1082" s="175" t="s">
        <v>141</v>
      </c>
      <c r="L1082" s="175" t="s">
        <v>141</v>
      </c>
    </row>
    <row r="1083" spans="1:12" x14ac:dyDescent="0.35">
      <c r="A1083" s="204"/>
      <c r="B1083" s="205"/>
      <c r="C1083" s="200"/>
      <c r="D1083" s="202"/>
      <c r="E1083" s="200"/>
      <c r="F1083" s="200"/>
      <c r="G1083" s="198"/>
      <c r="H1083" s="198"/>
      <c r="I1083" s="60" t="s">
        <v>2833</v>
      </c>
      <c r="J1083" s="175" t="s">
        <v>141</v>
      </c>
      <c r="K1083" s="175" t="s">
        <v>141</v>
      </c>
      <c r="L1083" s="175" t="s">
        <v>141</v>
      </c>
    </row>
    <row r="1084" spans="1:12" x14ac:dyDescent="0.35">
      <c r="A1084" s="204"/>
      <c r="B1084" s="205"/>
      <c r="C1084" s="200"/>
      <c r="D1084" s="202"/>
      <c r="E1084" s="200"/>
      <c r="F1084" s="200"/>
      <c r="G1084" s="198"/>
      <c r="H1084" s="198"/>
      <c r="I1084" s="60" t="s">
        <v>2836</v>
      </c>
      <c r="J1084" s="175" t="s">
        <v>141</v>
      </c>
      <c r="K1084" s="175" t="s">
        <v>141</v>
      </c>
      <c r="L1084" s="175" t="s">
        <v>141</v>
      </c>
    </row>
    <row r="1085" spans="1:12" x14ac:dyDescent="0.35">
      <c r="A1085" s="204"/>
      <c r="B1085" s="205"/>
      <c r="C1085" s="200"/>
      <c r="D1085" s="202"/>
      <c r="E1085" s="200"/>
      <c r="F1085" s="200"/>
      <c r="G1085" s="198"/>
      <c r="H1085" s="198"/>
      <c r="I1085" s="60" t="s">
        <v>2839</v>
      </c>
      <c r="J1085" s="175" t="s">
        <v>141</v>
      </c>
      <c r="K1085" s="175" t="s">
        <v>141</v>
      </c>
      <c r="L1085" s="175" t="s">
        <v>141</v>
      </c>
    </row>
    <row r="1086" spans="1:12" x14ac:dyDescent="0.35">
      <c r="A1086" s="204"/>
      <c r="B1086" s="205"/>
      <c r="C1086" s="200"/>
      <c r="D1086" s="202"/>
      <c r="E1086" s="200"/>
      <c r="F1086" s="200"/>
      <c r="G1086" s="199"/>
      <c r="H1086" s="199"/>
      <c r="I1086" s="60" t="s">
        <v>2841</v>
      </c>
      <c r="J1086" s="175" t="s">
        <v>141</v>
      </c>
      <c r="K1086" s="175" t="s">
        <v>141</v>
      </c>
      <c r="L1086" s="175" t="s">
        <v>141</v>
      </c>
    </row>
    <row r="1087" spans="1:12" x14ac:dyDescent="0.35">
      <c r="A1087" s="204"/>
      <c r="B1087" s="205"/>
      <c r="C1087" s="200"/>
      <c r="D1087" s="202"/>
      <c r="E1087" s="200"/>
      <c r="F1087" s="200"/>
      <c r="G1087" s="201" t="s">
        <v>2842</v>
      </c>
      <c r="H1087" s="201">
        <v>5</v>
      </c>
      <c r="I1087" s="11" t="s">
        <v>2843</v>
      </c>
      <c r="J1087" s="174" t="s">
        <v>2844</v>
      </c>
      <c r="K1087" s="174" t="s">
        <v>3347</v>
      </c>
      <c r="L1087" s="34">
        <v>31</v>
      </c>
    </row>
    <row r="1088" spans="1:12" x14ac:dyDescent="0.35">
      <c r="A1088" s="204"/>
      <c r="B1088" s="205"/>
      <c r="C1088" s="200"/>
      <c r="D1088" s="202"/>
      <c r="E1088" s="200"/>
      <c r="F1088" s="200"/>
      <c r="G1088" s="202"/>
      <c r="H1088" s="202"/>
      <c r="I1088" s="11" t="s">
        <v>2846</v>
      </c>
      <c r="J1088" s="174" t="s">
        <v>2847</v>
      </c>
      <c r="K1088" s="174" t="s">
        <v>3348</v>
      </c>
      <c r="L1088" s="174">
        <v>23.3</v>
      </c>
    </row>
    <row r="1089" spans="1:12" x14ac:dyDescent="0.35">
      <c r="A1089" s="204"/>
      <c r="B1089" s="205"/>
      <c r="C1089" s="200"/>
      <c r="D1089" s="202"/>
      <c r="E1089" s="200"/>
      <c r="F1089" s="200"/>
      <c r="G1089" s="202"/>
      <c r="H1089" s="202"/>
      <c r="I1089" s="11" t="s">
        <v>2849</v>
      </c>
      <c r="J1089" s="174" t="s">
        <v>2850</v>
      </c>
      <c r="K1089" s="174" t="s">
        <v>3349</v>
      </c>
      <c r="L1089" s="174">
        <v>25.7</v>
      </c>
    </row>
    <row r="1090" spans="1:12" x14ac:dyDescent="0.35">
      <c r="A1090" s="204"/>
      <c r="B1090" s="205"/>
      <c r="C1090" s="200"/>
      <c r="D1090" s="202"/>
      <c r="E1090" s="200"/>
      <c r="F1090" s="200"/>
      <c r="G1090" s="203"/>
      <c r="H1090" s="203"/>
      <c r="I1090" s="32" t="s">
        <v>2852</v>
      </c>
      <c r="J1090" s="33" t="s">
        <v>141</v>
      </c>
      <c r="K1090" s="33" t="s">
        <v>141</v>
      </c>
      <c r="L1090" s="175" t="s">
        <v>141</v>
      </c>
    </row>
    <row r="1091" spans="1:12" x14ac:dyDescent="0.35">
      <c r="A1091" s="204"/>
      <c r="B1091" s="205"/>
      <c r="C1091" s="200"/>
      <c r="D1091" s="202"/>
      <c r="E1091" s="200"/>
      <c r="F1091" s="200"/>
      <c r="G1091" s="197" t="s">
        <v>2853</v>
      </c>
      <c r="H1091" s="197" t="s">
        <v>141</v>
      </c>
      <c r="I1091" s="60" t="s">
        <v>2854</v>
      </c>
      <c r="J1091" s="175" t="s">
        <v>141</v>
      </c>
      <c r="K1091" s="175" t="s">
        <v>141</v>
      </c>
      <c r="L1091" s="175" t="s">
        <v>141</v>
      </c>
    </row>
    <row r="1092" spans="1:12" x14ac:dyDescent="0.35">
      <c r="A1092" s="204"/>
      <c r="B1092" s="205"/>
      <c r="C1092" s="200"/>
      <c r="D1092" s="202"/>
      <c r="E1092" s="200"/>
      <c r="F1092" s="200"/>
      <c r="G1092" s="198"/>
      <c r="H1092" s="198"/>
      <c r="I1092" s="60" t="s">
        <v>2855</v>
      </c>
      <c r="J1092" s="175" t="s">
        <v>141</v>
      </c>
      <c r="K1092" s="175" t="s">
        <v>141</v>
      </c>
      <c r="L1092" s="175" t="s">
        <v>141</v>
      </c>
    </row>
    <row r="1093" spans="1:12" x14ac:dyDescent="0.35">
      <c r="A1093" s="204"/>
      <c r="B1093" s="205"/>
      <c r="C1093" s="200"/>
      <c r="D1093" s="202"/>
      <c r="E1093" s="200"/>
      <c r="F1093" s="200"/>
      <c r="G1093" s="198"/>
      <c r="H1093" s="198"/>
      <c r="I1093" s="60" t="s">
        <v>2856</v>
      </c>
      <c r="J1093" s="175" t="s">
        <v>141</v>
      </c>
      <c r="K1093" s="175" t="s">
        <v>141</v>
      </c>
      <c r="L1093" s="175" t="s">
        <v>141</v>
      </c>
    </row>
    <row r="1094" spans="1:12" ht="29" x14ac:dyDescent="0.35">
      <c r="A1094" s="204"/>
      <c r="B1094" s="205"/>
      <c r="C1094" s="200"/>
      <c r="D1094" s="202"/>
      <c r="E1094" s="200"/>
      <c r="F1094" s="200"/>
      <c r="G1094" s="199"/>
      <c r="H1094" s="199"/>
      <c r="I1094" s="60" t="s">
        <v>2857</v>
      </c>
      <c r="J1094" s="175" t="s">
        <v>141</v>
      </c>
      <c r="K1094" s="175" t="s">
        <v>141</v>
      </c>
      <c r="L1094" s="175" t="s">
        <v>141</v>
      </c>
    </row>
    <row r="1095" spans="1:12" x14ac:dyDescent="0.35">
      <c r="A1095" s="204"/>
      <c r="B1095" s="205"/>
      <c r="C1095" s="200"/>
      <c r="D1095" s="202"/>
      <c r="E1095" s="200"/>
      <c r="F1095" s="200"/>
      <c r="G1095" s="197" t="s">
        <v>2858</v>
      </c>
      <c r="H1095" s="197" t="s">
        <v>141</v>
      </c>
      <c r="I1095" s="60" t="s">
        <v>2859</v>
      </c>
      <c r="J1095" s="175" t="s">
        <v>141</v>
      </c>
      <c r="K1095" s="175" t="s">
        <v>141</v>
      </c>
      <c r="L1095" s="175" t="s">
        <v>141</v>
      </c>
    </row>
    <row r="1096" spans="1:12" x14ac:dyDescent="0.35">
      <c r="A1096" s="204"/>
      <c r="B1096" s="205"/>
      <c r="C1096" s="200"/>
      <c r="D1096" s="202"/>
      <c r="E1096" s="200"/>
      <c r="F1096" s="200"/>
      <c r="G1096" s="198"/>
      <c r="H1096" s="198"/>
      <c r="I1096" s="60" t="s">
        <v>2860</v>
      </c>
      <c r="J1096" s="175" t="s">
        <v>141</v>
      </c>
      <c r="K1096" s="175" t="s">
        <v>141</v>
      </c>
      <c r="L1096" s="175" t="s">
        <v>141</v>
      </c>
    </row>
    <row r="1097" spans="1:12" x14ac:dyDescent="0.35">
      <c r="A1097" s="204"/>
      <c r="B1097" s="205"/>
      <c r="C1097" s="200"/>
      <c r="D1097" s="202"/>
      <c r="E1097" s="200"/>
      <c r="F1097" s="200"/>
      <c r="G1097" s="198"/>
      <c r="H1097" s="198"/>
      <c r="I1097" s="60" t="s">
        <v>2861</v>
      </c>
      <c r="J1097" s="175" t="s">
        <v>141</v>
      </c>
      <c r="K1097" s="175" t="s">
        <v>141</v>
      </c>
      <c r="L1097" s="175" t="s">
        <v>141</v>
      </c>
    </row>
    <row r="1098" spans="1:12" x14ac:dyDescent="0.35">
      <c r="A1098" s="204"/>
      <c r="B1098" s="205"/>
      <c r="C1098" s="200"/>
      <c r="D1098" s="202"/>
      <c r="E1098" s="200"/>
      <c r="F1098" s="200"/>
      <c r="G1098" s="198"/>
      <c r="H1098" s="198"/>
      <c r="I1098" s="60" t="s">
        <v>2862</v>
      </c>
      <c r="J1098" s="175" t="s">
        <v>141</v>
      </c>
      <c r="K1098" s="175" t="s">
        <v>141</v>
      </c>
      <c r="L1098" s="175" t="s">
        <v>141</v>
      </c>
    </row>
    <row r="1099" spans="1:12" x14ac:dyDescent="0.35">
      <c r="A1099" s="204"/>
      <c r="B1099" s="205"/>
      <c r="C1099" s="200"/>
      <c r="D1099" s="202"/>
      <c r="E1099" s="200"/>
      <c r="F1099" s="200"/>
      <c r="G1099" s="199"/>
      <c r="H1099" s="199"/>
      <c r="I1099" s="60" t="s">
        <v>2863</v>
      </c>
      <c r="J1099" s="175" t="s">
        <v>141</v>
      </c>
      <c r="K1099" s="175" t="s">
        <v>141</v>
      </c>
      <c r="L1099" s="175" t="s">
        <v>141</v>
      </c>
    </row>
    <row r="1100" spans="1:12" x14ac:dyDescent="0.35">
      <c r="A1100" s="204"/>
      <c r="B1100" s="205"/>
      <c r="C1100" s="200"/>
      <c r="D1100" s="202"/>
      <c r="E1100" s="200"/>
      <c r="F1100" s="200"/>
      <c r="G1100" s="174" t="s">
        <v>2864</v>
      </c>
      <c r="H1100" s="174">
        <v>8</v>
      </c>
      <c r="I1100" s="11" t="s">
        <v>2865</v>
      </c>
      <c r="J1100" s="174" t="s">
        <v>2866</v>
      </c>
      <c r="K1100" s="174" t="s">
        <v>3350</v>
      </c>
      <c r="L1100" s="174">
        <v>25.3</v>
      </c>
    </row>
    <row r="1101" spans="1:12" x14ac:dyDescent="0.35">
      <c r="A1101" s="204"/>
      <c r="B1101" s="205"/>
      <c r="C1101" s="200"/>
      <c r="D1101" s="203"/>
      <c r="E1101" s="200"/>
      <c r="F1101" s="200"/>
      <c r="G1101" s="175" t="s">
        <v>2868</v>
      </c>
      <c r="H1101" s="175" t="s">
        <v>141</v>
      </c>
      <c r="I1101" s="60" t="s">
        <v>2868</v>
      </c>
      <c r="J1101" s="175" t="s">
        <v>141</v>
      </c>
      <c r="K1101" s="175" t="s">
        <v>141</v>
      </c>
      <c r="L1101" s="175" t="s">
        <v>141</v>
      </c>
    </row>
    <row r="1102" spans="1:12" x14ac:dyDescent="0.35">
      <c r="A1102" s="204" t="s">
        <v>2811</v>
      </c>
      <c r="B1102" s="205">
        <v>6</v>
      </c>
      <c r="C1102" s="200" t="s">
        <v>3333</v>
      </c>
      <c r="D1102" s="201" t="s">
        <v>2844</v>
      </c>
      <c r="E1102" s="200" t="s">
        <v>3351</v>
      </c>
      <c r="F1102" s="200">
        <v>3</v>
      </c>
      <c r="G1102" s="175" t="s">
        <v>2814</v>
      </c>
      <c r="H1102" s="175" t="s">
        <v>141</v>
      </c>
      <c r="I1102" s="60" t="s">
        <v>2815</v>
      </c>
      <c r="J1102" s="175" t="s">
        <v>141</v>
      </c>
      <c r="K1102" s="175" t="s">
        <v>141</v>
      </c>
      <c r="L1102" s="175" t="s">
        <v>141</v>
      </c>
    </row>
    <row r="1103" spans="1:12" x14ac:dyDescent="0.35">
      <c r="A1103" s="204"/>
      <c r="B1103" s="205"/>
      <c r="C1103" s="200"/>
      <c r="D1103" s="202"/>
      <c r="E1103" s="200"/>
      <c r="F1103" s="200"/>
      <c r="G1103" s="174" t="s">
        <v>2816</v>
      </c>
      <c r="H1103" s="174">
        <v>2</v>
      </c>
      <c r="I1103" s="11" t="s">
        <v>2817</v>
      </c>
      <c r="J1103" s="174" t="s">
        <v>2818</v>
      </c>
      <c r="K1103" s="174" t="s">
        <v>3352</v>
      </c>
      <c r="L1103" s="174">
        <v>25.1</v>
      </c>
    </row>
    <row r="1104" spans="1:12" x14ac:dyDescent="0.35">
      <c r="A1104" s="204"/>
      <c r="B1104" s="205"/>
      <c r="C1104" s="200"/>
      <c r="D1104" s="202"/>
      <c r="E1104" s="200"/>
      <c r="F1104" s="200"/>
      <c r="G1104" s="201" t="s">
        <v>2820</v>
      </c>
      <c r="H1104" s="201">
        <v>3</v>
      </c>
      <c r="I1104" s="11" t="s">
        <v>2821</v>
      </c>
      <c r="J1104" s="174" t="s">
        <v>2822</v>
      </c>
      <c r="K1104" s="174" t="s">
        <v>3353</v>
      </c>
      <c r="L1104" s="174">
        <v>25.1</v>
      </c>
    </row>
    <row r="1105" spans="1:12" x14ac:dyDescent="0.35">
      <c r="A1105" s="204"/>
      <c r="B1105" s="205"/>
      <c r="C1105" s="200"/>
      <c r="D1105" s="202"/>
      <c r="E1105" s="200"/>
      <c r="F1105" s="200"/>
      <c r="G1105" s="202"/>
      <c r="H1105" s="202"/>
      <c r="I1105" s="11" t="s">
        <v>2824</v>
      </c>
      <c r="J1105" s="174" t="s">
        <v>2825</v>
      </c>
      <c r="K1105" s="174" t="s">
        <v>3354</v>
      </c>
      <c r="L1105" s="174">
        <v>25.2</v>
      </c>
    </row>
    <row r="1106" spans="1:12" x14ac:dyDescent="0.35">
      <c r="A1106" s="204"/>
      <c r="B1106" s="205"/>
      <c r="C1106" s="200"/>
      <c r="D1106" s="202"/>
      <c r="E1106" s="200"/>
      <c r="F1106" s="200"/>
      <c r="G1106" s="203"/>
      <c r="H1106" s="203"/>
      <c r="I1106" s="11" t="s">
        <v>2827</v>
      </c>
      <c r="J1106" s="174" t="s">
        <v>2828</v>
      </c>
      <c r="K1106" s="174" t="s">
        <v>3355</v>
      </c>
      <c r="L1106" s="174">
        <v>25.2</v>
      </c>
    </row>
    <row r="1107" spans="1:12" x14ac:dyDescent="0.35">
      <c r="A1107" s="204"/>
      <c r="B1107" s="205"/>
      <c r="C1107" s="200"/>
      <c r="D1107" s="202"/>
      <c r="E1107" s="200"/>
      <c r="F1107" s="200"/>
      <c r="G1107" s="197" t="s">
        <v>2830</v>
      </c>
      <c r="H1107" s="197" t="s">
        <v>141</v>
      </c>
      <c r="I1107" s="60" t="s">
        <v>3811</v>
      </c>
      <c r="J1107" s="175" t="s">
        <v>141</v>
      </c>
      <c r="K1107" s="175" t="s">
        <v>141</v>
      </c>
      <c r="L1107" s="175" t="s">
        <v>141</v>
      </c>
    </row>
    <row r="1108" spans="1:12" x14ac:dyDescent="0.35">
      <c r="A1108" s="204"/>
      <c r="B1108" s="205"/>
      <c r="C1108" s="200"/>
      <c r="D1108" s="202"/>
      <c r="E1108" s="200"/>
      <c r="F1108" s="200"/>
      <c r="G1108" s="198"/>
      <c r="H1108" s="198"/>
      <c r="I1108" s="60" t="s">
        <v>2833</v>
      </c>
      <c r="J1108" s="175" t="s">
        <v>141</v>
      </c>
      <c r="K1108" s="175" t="s">
        <v>141</v>
      </c>
      <c r="L1108" s="175" t="s">
        <v>141</v>
      </c>
    </row>
    <row r="1109" spans="1:12" x14ac:dyDescent="0.35">
      <c r="A1109" s="204"/>
      <c r="B1109" s="205"/>
      <c r="C1109" s="200"/>
      <c r="D1109" s="202"/>
      <c r="E1109" s="200"/>
      <c r="F1109" s="200"/>
      <c r="G1109" s="198"/>
      <c r="H1109" s="198"/>
      <c r="I1109" s="60" t="s">
        <v>2836</v>
      </c>
      <c r="J1109" s="175" t="s">
        <v>141</v>
      </c>
      <c r="K1109" s="175" t="s">
        <v>141</v>
      </c>
      <c r="L1109" s="175" t="s">
        <v>141</v>
      </c>
    </row>
    <row r="1110" spans="1:12" x14ac:dyDescent="0.35">
      <c r="A1110" s="204"/>
      <c r="B1110" s="205"/>
      <c r="C1110" s="200"/>
      <c r="D1110" s="202"/>
      <c r="E1110" s="200"/>
      <c r="F1110" s="200"/>
      <c r="G1110" s="198"/>
      <c r="H1110" s="198"/>
      <c r="I1110" s="60" t="s">
        <v>2839</v>
      </c>
      <c r="J1110" s="175" t="s">
        <v>141</v>
      </c>
      <c r="K1110" s="175" t="s">
        <v>141</v>
      </c>
      <c r="L1110" s="175" t="s">
        <v>141</v>
      </c>
    </row>
    <row r="1111" spans="1:12" x14ac:dyDescent="0.35">
      <c r="A1111" s="204"/>
      <c r="B1111" s="205"/>
      <c r="C1111" s="200"/>
      <c r="D1111" s="202"/>
      <c r="E1111" s="200"/>
      <c r="F1111" s="200"/>
      <c r="G1111" s="199"/>
      <c r="H1111" s="199"/>
      <c r="I1111" s="60" t="s">
        <v>2841</v>
      </c>
      <c r="J1111" s="175" t="s">
        <v>141</v>
      </c>
      <c r="K1111" s="175" t="s">
        <v>141</v>
      </c>
      <c r="L1111" s="175" t="s">
        <v>141</v>
      </c>
    </row>
    <row r="1112" spans="1:12" x14ac:dyDescent="0.35">
      <c r="A1112" s="204"/>
      <c r="B1112" s="205"/>
      <c r="C1112" s="200"/>
      <c r="D1112" s="202"/>
      <c r="E1112" s="200"/>
      <c r="F1112" s="200"/>
      <c r="G1112" s="201" t="s">
        <v>2842</v>
      </c>
      <c r="H1112" s="201">
        <v>5</v>
      </c>
      <c r="I1112" s="11" t="s">
        <v>2843</v>
      </c>
      <c r="J1112" s="174" t="s">
        <v>2844</v>
      </c>
      <c r="K1112" s="174" t="s">
        <v>3356</v>
      </c>
      <c r="L1112" s="34">
        <v>31</v>
      </c>
    </row>
    <row r="1113" spans="1:12" x14ac:dyDescent="0.35">
      <c r="A1113" s="204"/>
      <c r="B1113" s="205"/>
      <c r="C1113" s="200"/>
      <c r="D1113" s="202"/>
      <c r="E1113" s="200"/>
      <c r="F1113" s="200"/>
      <c r="G1113" s="202"/>
      <c r="H1113" s="202"/>
      <c r="I1113" s="11" t="s">
        <v>2846</v>
      </c>
      <c r="J1113" s="174" t="s">
        <v>2847</v>
      </c>
      <c r="K1113" s="174" t="s">
        <v>3357</v>
      </c>
      <c r="L1113" s="174">
        <v>23.3</v>
      </c>
    </row>
    <row r="1114" spans="1:12" x14ac:dyDescent="0.35">
      <c r="A1114" s="204"/>
      <c r="B1114" s="205"/>
      <c r="C1114" s="200"/>
      <c r="D1114" s="202"/>
      <c r="E1114" s="200"/>
      <c r="F1114" s="200"/>
      <c r="G1114" s="202"/>
      <c r="H1114" s="202"/>
      <c r="I1114" s="11" t="s">
        <v>2849</v>
      </c>
      <c r="J1114" s="174" t="s">
        <v>2850</v>
      </c>
      <c r="K1114" s="174" t="s">
        <v>3358</v>
      </c>
      <c r="L1114" s="174">
        <v>25.7</v>
      </c>
    </row>
    <row r="1115" spans="1:12" x14ac:dyDescent="0.35">
      <c r="A1115" s="204"/>
      <c r="B1115" s="205"/>
      <c r="C1115" s="200"/>
      <c r="D1115" s="202"/>
      <c r="E1115" s="200"/>
      <c r="F1115" s="200"/>
      <c r="G1115" s="203"/>
      <c r="H1115" s="203"/>
      <c r="I1115" s="32" t="s">
        <v>2852</v>
      </c>
      <c r="J1115" s="33" t="s">
        <v>141</v>
      </c>
      <c r="K1115" s="33" t="s">
        <v>141</v>
      </c>
      <c r="L1115" s="175" t="s">
        <v>141</v>
      </c>
    </row>
    <row r="1116" spans="1:12" x14ac:dyDescent="0.35">
      <c r="A1116" s="204"/>
      <c r="B1116" s="205"/>
      <c r="C1116" s="200"/>
      <c r="D1116" s="202"/>
      <c r="E1116" s="200"/>
      <c r="F1116" s="200"/>
      <c r="G1116" s="197" t="s">
        <v>2853</v>
      </c>
      <c r="H1116" s="197" t="s">
        <v>141</v>
      </c>
      <c r="I1116" s="60" t="s">
        <v>2854</v>
      </c>
      <c r="J1116" s="175" t="s">
        <v>141</v>
      </c>
      <c r="K1116" s="175" t="s">
        <v>141</v>
      </c>
      <c r="L1116" s="175" t="s">
        <v>141</v>
      </c>
    </row>
    <row r="1117" spans="1:12" x14ac:dyDescent="0.35">
      <c r="A1117" s="204"/>
      <c r="B1117" s="205"/>
      <c r="C1117" s="200"/>
      <c r="D1117" s="202"/>
      <c r="E1117" s="200"/>
      <c r="F1117" s="200"/>
      <c r="G1117" s="198"/>
      <c r="H1117" s="198"/>
      <c r="I1117" s="60" t="s">
        <v>2855</v>
      </c>
      <c r="J1117" s="175" t="s">
        <v>141</v>
      </c>
      <c r="K1117" s="175" t="s">
        <v>141</v>
      </c>
      <c r="L1117" s="175" t="s">
        <v>141</v>
      </c>
    </row>
    <row r="1118" spans="1:12" x14ac:dyDescent="0.35">
      <c r="A1118" s="204"/>
      <c r="B1118" s="205"/>
      <c r="C1118" s="200"/>
      <c r="D1118" s="202"/>
      <c r="E1118" s="200"/>
      <c r="F1118" s="200"/>
      <c r="G1118" s="198"/>
      <c r="H1118" s="198"/>
      <c r="I1118" s="60" t="s">
        <v>2856</v>
      </c>
      <c r="J1118" s="175" t="s">
        <v>141</v>
      </c>
      <c r="K1118" s="175" t="s">
        <v>141</v>
      </c>
      <c r="L1118" s="175" t="s">
        <v>141</v>
      </c>
    </row>
    <row r="1119" spans="1:12" ht="29" x14ac:dyDescent="0.35">
      <c r="A1119" s="204"/>
      <c r="B1119" s="205"/>
      <c r="C1119" s="200"/>
      <c r="D1119" s="202"/>
      <c r="E1119" s="200"/>
      <c r="F1119" s="200"/>
      <c r="G1119" s="199"/>
      <c r="H1119" s="199"/>
      <c r="I1119" s="60" t="s">
        <v>2857</v>
      </c>
      <c r="J1119" s="175" t="s">
        <v>141</v>
      </c>
      <c r="K1119" s="175" t="s">
        <v>141</v>
      </c>
      <c r="L1119" s="175" t="s">
        <v>141</v>
      </c>
    </row>
    <row r="1120" spans="1:12" x14ac:dyDescent="0.35">
      <c r="A1120" s="204"/>
      <c r="B1120" s="205"/>
      <c r="C1120" s="200"/>
      <c r="D1120" s="202"/>
      <c r="E1120" s="200"/>
      <c r="F1120" s="200"/>
      <c r="G1120" s="197" t="s">
        <v>2858</v>
      </c>
      <c r="H1120" s="197" t="s">
        <v>141</v>
      </c>
      <c r="I1120" s="60" t="s">
        <v>2859</v>
      </c>
      <c r="J1120" s="175" t="s">
        <v>141</v>
      </c>
      <c r="K1120" s="175" t="s">
        <v>141</v>
      </c>
      <c r="L1120" s="175" t="s">
        <v>141</v>
      </c>
    </row>
    <row r="1121" spans="1:12" x14ac:dyDescent="0.35">
      <c r="A1121" s="204"/>
      <c r="B1121" s="205"/>
      <c r="C1121" s="200"/>
      <c r="D1121" s="202"/>
      <c r="E1121" s="200"/>
      <c r="F1121" s="200"/>
      <c r="G1121" s="198"/>
      <c r="H1121" s="198"/>
      <c r="I1121" s="60" t="s">
        <v>2860</v>
      </c>
      <c r="J1121" s="175" t="s">
        <v>141</v>
      </c>
      <c r="K1121" s="175" t="s">
        <v>141</v>
      </c>
      <c r="L1121" s="175" t="s">
        <v>141</v>
      </c>
    </row>
    <row r="1122" spans="1:12" x14ac:dyDescent="0.35">
      <c r="A1122" s="204"/>
      <c r="B1122" s="205"/>
      <c r="C1122" s="200"/>
      <c r="D1122" s="202"/>
      <c r="E1122" s="200"/>
      <c r="F1122" s="200"/>
      <c r="G1122" s="198"/>
      <c r="H1122" s="198"/>
      <c r="I1122" s="60" t="s">
        <v>2861</v>
      </c>
      <c r="J1122" s="175" t="s">
        <v>141</v>
      </c>
      <c r="K1122" s="175" t="s">
        <v>141</v>
      </c>
      <c r="L1122" s="175" t="s">
        <v>141</v>
      </c>
    </row>
    <row r="1123" spans="1:12" x14ac:dyDescent="0.35">
      <c r="A1123" s="204"/>
      <c r="B1123" s="205"/>
      <c r="C1123" s="200"/>
      <c r="D1123" s="202"/>
      <c r="E1123" s="200"/>
      <c r="F1123" s="200"/>
      <c r="G1123" s="198"/>
      <c r="H1123" s="198"/>
      <c r="I1123" s="60" t="s">
        <v>2862</v>
      </c>
      <c r="J1123" s="175" t="s">
        <v>141</v>
      </c>
      <c r="K1123" s="175" t="s">
        <v>141</v>
      </c>
      <c r="L1123" s="175" t="s">
        <v>141</v>
      </c>
    </row>
    <row r="1124" spans="1:12" x14ac:dyDescent="0.35">
      <c r="A1124" s="204"/>
      <c r="B1124" s="205"/>
      <c r="C1124" s="200"/>
      <c r="D1124" s="202"/>
      <c r="E1124" s="200"/>
      <c r="F1124" s="200"/>
      <c r="G1124" s="199"/>
      <c r="H1124" s="199"/>
      <c r="I1124" s="60" t="s">
        <v>2863</v>
      </c>
      <c r="J1124" s="175" t="s">
        <v>141</v>
      </c>
      <c r="K1124" s="175" t="s">
        <v>141</v>
      </c>
      <c r="L1124" s="175" t="s">
        <v>141</v>
      </c>
    </row>
    <row r="1125" spans="1:12" x14ac:dyDescent="0.35">
      <c r="A1125" s="204"/>
      <c r="B1125" s="205"/>
      <c r="C1125" s="200"/>
      <c r="D1125" s="202"/>
      <c r="E1125" s="200"/>
      <c r="F1125" s="200"/>
      <c r="G1125" s="174" t="s">
        <v>2864</v>
      </c>
      <c r="H1125" s="174">
        <v>8</v>
      </c>
      <c r="I1125" s="11" t="s">
        <v>2865</v>
      </c>
      <c r="J1125" s="174" t="s">
        <v>2866</v>
      </c>
      <c r="K1125" s="174" t="s">
        <v>3359</v>
      </c>
      <c r="L1125" s="174">
        <v>25.3</v>
      </c>
    </row>
    <row r="1126" spans="1:12" x14ac:dyDescent="0.35">
      <c r="A1126" s="204"/>
      <c r="B1126" s="205"/>
      <c r="C1126" s="200"/>
      <c r="D1126" s="203"/>
      <c r="E1126" s="200"/>
      <c r="F1126" s="200"/>
      <c r="G1126" s="175" t="s">
        <v>2868</v>
      </c>
      <c r="H1126" s="175" t="s">
        <v>141</v>
      </c>
      <c r="I1126" s="60" t="s">
        <v>2868</v>
      </c>
      <c r="J1126" s="175" t="s">
        <v>141</v>
      </c>
      <c r="K1126" s="175" t="s">
        <v>141</v>
      </c>
      <c r="L1126" s="175" t="s">
        <v>141</v>
      </c>
    </row>
    <row r="1127" spans="1:12" x14ac:dyDescent="0.35">
      <c r="A1127" s="204" t="s">
        <v>2811</v>
      </c>
      <c r="B1127" s="205">
        <v>6</v>
      </c>
      <c r="C1127" s="200" t="s">
        <v>3333</v>
      </c>
      <c r="D1127" s="201" t="s">
        <v>2844</v>
      </c>
      <c r="E1127" s="200" t="s">
        <v>3360</v>
      </c>
      <c r="F1127" s="200">
        <v>4</v>
      </c>
      <c r="G1127" s="175" t="s">
        <v>2814</v>
      </c>
      <c r="H1127" s="175" t="s">
        <v>141</v>
      </c>
      <c r="I1127" s="60" t="s">
        <v>2815</v>
      </c>
      <c r="J1127" s="175" t="s">
        <v>141</v>
      </c>
      <c r="K1127" s="175" t="s">
        <v>141</v>
      </c>
      <c r="L1127" s="175" t="s">
        <v>141</v>
      </c>
    </row>
    <row r="1128" spans="1:12" x14ac:dyDescent="0.35">
      <c r="A1128" s="204"/>
      <c r="B1128" s="205"/>
      <c r="C1128" s="200"/>
      <c r="D1128" s="202"/>
      <c r="E1128" s="200"/>
      <c r="F1128" s="200"/>
      <c r="G1128" s="174" t="s">
        <v>2816</v>
      </c>
      <c r="H1128" s="174">
        <v>2</v>
      </c>
      <c r="I1128" s="11" t="s">
        <v>2817</v>
      </c>
      <c r="J1128" s="174" t="s">
        <v>2818</v>
      </c>
      <c r="K1128" s="174" t="s">
        <v>3361</v>
      </c>
      <c r="L1128" s="174">
        <v>25.1</v>
      </c>
    </row>
    <row r="1129" spans="1:12" x14ac:dyDescent="0.35">
      <c r="A1129" s="204"/>
      <c r="B1129" s="205"/>
      <c r="C1129" s="200"/>
      <c r="D1129" s="202"/>
      <c r="E1129" s="200"/>
      <c r="F1129" s="200"/>
      <c r="G1129" s="201" t="s">
        <v>2820</v>
      </c>
      <c r="H1129" s="201">
        <v>3</v>
      </c>
      <c r="I1129" s="11" t="s">
        <v>2821</v>
      </c>
      <c r="J1129" s="174" t="s">
        <v>2822</v>
      </c>
      <c r="K1129" s="174" t="s">
        <v>3362</v>
      </c>
      <c r="L1129" s="174">
        <v>25.1</v>
      </c>
    </row>
    <row r="1130" spans="1:12" x14ac:dyDescent="0.35">
      <c r="A1130" s="204"/>
      <c r="B1130" s="205"/>
      <c r="C1130" s="200"/>
      <c r="D1130" s="202"/>
      <c r="E1130" s="200"/>
      <c r="F1130" s="200"/>
      <c r="G1130" s="202"/>
      <c r="H1130" s="202"/>
      <c r="I1130" s="11" t="s">
        <v>2824</v>
      </c>
      <c r="J1130" s="174" t="s">
        <v>2825</v>
      </c>
      <c r="K1130" s="174" t="s">
        <v>3363</v>
      </c>
      <c r="L1130" s="174">
        <v>25.2</v>
      </c>
    </row>
    <row r="1131" spans="1:12" x14ac:dyDescent="0.35">
      <c r="A1131" s="204"/>
      <c r="B1131" s="205"/>
      <c r="C1131" s="200"/>
      <c r="D1131" s="202"/>
      <c r="E1131" s="200"/>
      <c r="F1131" s="200"/>
      <c r="G1131" s="203"/>
      <c r="H1131" s="203"/>
      <c r="I1131" s="11" t="s">
        <v>2827</v>
      </c>
      <c r="J1131" s="174" t="s">
        <v>2828</v>
      </c>
      <c r="K1131" s="174" t="s">
        <v>3364</v>
      </c>
      <c r="L1131" s="174">
        <v>25.2</v>
      </c>
    </row>
    <row r="1132" spans="1:12" x14ac:dyDescent="0.35">
      <c r="A1132" s="204"/>
      <c r="B1132" s="205"/>
      <c r="C1132" s="200"/>
      <c r="D1132" s="202"/>
      <c r="E1132" s="200"/>
      <c r="F1132" s="200"/>
      <c r="G1132" s="197" t="s">
        <v>2830</v>
      </c>
      <c r="H1132" s="197" t="s">
        <v>141</v>
      </c>
      <c r="I1132" s="60" t="s">
        <v>3811</v>
      </c>
      <c r="J1132" s="175" t="s">
        <v>141</v>
      </c>
      <c r="K1132" s="175" t="s">
        <v>141</v>
      </c>
      <c r="L1132" s="175" t="s">
        <v>141</v>
      </c>
    </row>
    <row r="1133" spans="1:12" x14ac:dyDescent="0.35">
      <c r="A1133" s="204"/>
      <c r="B1133" s="205"/>
      <c r="C1133" s="200"/>
      <c r="D1133" s="202"/>
      <c r="E1133" s="200"/>
      <c r="F1133" s="200"/>
      <c r="G1133" s="198"/>
      <c r="H1133" s="198"/>
      <c r="I1133" s="60" t="s">
        <v>2833</v>
      </c>
      <c r="J1133" s="175" t="s">
        <v>141</v>
      </c>
      <c r="K1133" s="175" t="s">
        <v>141</v>
      </c>
      <c r="L1133" s="175" t="s">
        <v>141</v>
      </c>
    </row>
    <row r="1134" spans="1:12" x14ac:dyDescent="0.35">
      <c r="A1134" s="204"/>
      <c r="B1134" s="205"/>
      <c r="C1134" s="200"/>
      <c r="D1134" s="202"/>
      <c r="E1134" s="200"/>
      <c r="F1134" s="200"/>
      <c r="G1134" s="198"/>
      <c r="H1134" s="198"/>
      <c r="I1134" s="60" t="s">
        <v>2836</v>
      </c>
      <c r="J1134" s="175" t="s">
        <v>141</v>
      </c>
      <c r="K1134" s="175" t="s">
        <v>141</v>
      </c>
      <c r="L1134" s="175" t="s">
        <v>141</v>
      </c>
    </row>
    <row r="1135" spans="1:12" x14ac:dyDescent="0.35">
      <c r="A1135" s="204"/>
      <c r="B1135" s="205"/>
      <c r="C1135" s="200"/>
      <c r="D1135" s="202"/>
      <c r="E1135" s="200"/>
      <c r="F1135" s="200"/>
      <c r="G1135" s="198"/>
      <c r="H1135" s="198"/>
      <c r="I1135" s="60" t="s">
        <v>2839</v>
      </c>
      <c r="J1135" s="175" t="s">
        <v>141</v>
      </c>
      <c r="K1135" s="175" t="s">
        <v>141</v>
      </c>
      <c r="L1135" s="175" t="s">
        <v>141</v>
      </c>
    </row>
    <row r="1136" spans="1:12" x14ac:dyDescent="0.35">
      <c r="A1136" s="204"/>
      <c r="B1136" s="205"/>
      <c r="C1136" s="200"/>
      <c r="D1136" s="202"/>
      <c r="E1136" s="200"/>
      <c r="F1136" s="200"/>
      <c r="G1136" s="199"/>
      <c r="H1136" s="199"/>
      <c r="I1136" s="60" t="s">
        <v>2841</v>
      </c>
      <c r="J1136" s="175" t="s">
        <v>141</v>
      </c>
      <c r="K1136" s="175" t="s">
        <v>141</v>
      </c>
      <c r="L1136" s="175" t="s">
        <v>141</v>
      </c>
    </row>
    <row r="1137" spans="1:12" x14ac:dyDescent="0.35">
      <c r="A1137" s="204"/>
      <c r="B1137" s="205"/>
      <c r="C1137" s="200"/>
      <c r="D1137" s="202"/>
      <c r="E1137" s="200"/>
      <c r="F1137" s="200"/>
      <c r="G1137" s="201" t="s">
        <v>2842</v>
      </c>
      <c r="H1137" s="201">
        <v>5</v>
      </c>
      <c r="I1137" s="11" t="s">
        <v>2843</v>
      </c>
      <c r="J1137" s="174" t="s">
        <v>2844</v>
      </c>
      <c r="K1137" s="174" t="s">
        <v>3365</v>
      </c>
      <c r="L1137" s="34">
        <v>31</v>
      </c>
    </row>
    <row r="1138" spans="1:12" x14ac:dyDescent="0.35">
      <c r="A1138" s="204"/>
      <c r="B1138" s="205"/>
      <c r="C1138" s="200"/>
      <c r="D1138" s="202"/>
      <c r="E1138" s="200"/>
      <c r="F1138" s="200"/>
      <c r="G1138" s="202"/>
      <c r="H1138" s="202"/>
      <c r="I1138" s="11" t="s">
        <v>2846</v>
      </c>
      <c r="J1138" s="174" t="s">
        <v>2847</v>
      </c>
      <c r="K1138" s="174" t="s">
        <v>3366</v>
      </c>
      <c r="L1138" s="174">
        <v>23.3</v>
      </c>
    </row>
    <row r="1139" spans="1:12" x14ac:dyDescent="0.35">
      <c r="A1139" s="204"/>
      <c r="B1139" s="205"/>
      <c r="C1139" s="200"/>
      <c r="D1139" s="202"/>
      <c r="E1139" s="200"/>
      <c r="F1139" s="200"/>
      <c r="G1139" s="202"/>
      <c r="H1139" s="202"/>
      <c r="I1139" s="11" t="s">
        <v>2849</v>
      </c>
      <c r="J1139" s="174" t="s">
        <v>2850</v>
      </c>
      <c r="K1139" s="174" t="s">
        <v>3367</v>
      </c>
      <c r="L1139" s="174">
        <v>25.7</v>
      </c>
    </row>
    <row r="1140" spans="1:12" x14ac:dyDescent="0.35">
      <c r="A1140" s="204"/>
      <c r="B1140" s="205"/>
      <c r="C1140" s="200"/>
      <c r="D1140" s="202"/>
      <c r="E1140" s="200"/>
      <c r="F1140" s="200"/>
      <c r="G1140" s="203"/>
      <c r="H1140" s="203"/>
      <c r="I1140" s="32" t="s">
        <v>2852</v>
      </c>
      <c r="J1140" s="33" t="s">
        <v>141</v>
      </c>
      <c r="K1140" s="33" t="s">
        <v>141</v>
      </c>
      <c r="L1140" s="175" t="s">
        <v>141</v>
      </c>
    </row>
    <row r="1141" spans="1:12" x14ac:dyDescent="0.35">
      <c r="A1141" s="204"/>
      <c r="B1141" s="205"/>
      <c r="C1141" s="200"/>
      <c r="D1141" s="202"/>
      <c r="E1141" s="200"/>
      <c r="F1141" s="200"/>
      <c r="G1141" s="197" t="s">
        <v>2853</v>
      </c>
      <c r="H1141" s="197" t="s">
        <v>141</v>
      </c>
      <c r="I1141" s="60" t="s">
        <v>2854</v>
      </c>
      <c r="J1141" s="175" t="s">
        <v>141</v>
      </c>
      <c r="K1141" s="175" t="s">
        <v>141</v>
      </c>
      <c r="L1141" s="175" t="s">
        <v>141</v>
      </c>
    </row>
    <row r="1142" spans="1:12" x14ac:dyDescent="0.35">
      <c r="A1142" s="204"/>
      <c r="B1142" s="205"/>
      <c r="C1142" s="200"/>
      <c r="D1142" s="202"/>
      <c r="E1142" s="200"/>
      <c r="F1142" s="200"/>
      <c r="G1142" s="198"/>
      <c r="H1142" s="198"/>
      <c r="I1142" s="60" t="s">
        <v>2855</v>
      </c>
      <c r="J1142" s="175" t="s">
        <v>141</v>
      </c>
      <c r="K1142" s="175" t="s">
        <v>141</v>
      </c>
      <c r="L1142" s="175" t="s">
        <v>141</v>
      </c>
    </row>
    <row r="1143" spans="1:12" x14ac:dyDescent="0.35">
      <c r="A1143" s="204"/>
      <c r="B1143" s="205"/>
      <c r="C1143" s="200"/>
      <c r="D1143" s="202"/>
      <c r="E1143" s="200"/>
      <c r="F1143" s="200"/>
      <c r="G1143" s="198"/>
      <c r="H1143" s="198"/>
      <c r="I1143" s="60" t="s">
        <v>2856</v>
      </c>
      <c r="J1143" s="175" t="s">
        <v>141</v>
      </c>
      <c r="K1143" s="175" t="s">
        <v>141</v>
      </c>
      <c r="L1143" s="175" t="s">
        <v>141</v>
      </c>
    </row>
    <row r="1144" spans="1:12" ht="29" x14ac:dyDescent="0.35">
      <c r="A1144" s="204"/>
      <c r="B1144" s="205"/>
      <c r="C1144" s="200"/>
      <c r="D1144" s="202"/>
      <c r="E1144" s="200"/>
      <c r="F1144" s="200"/>
      <c r="G1144" s="199"/>
      <c r="H1144" s="199"/>
      <c r="I1144" s="60" t="s">
        <v>2857</v>
      </c>
      <c r="J1144" s="175" t="s">
        <v>141</v>
      </c>
      <c r="K1144" s="175" t="s">
        <v>141</v>
      </c>
      <c r="L1144" s="175" t="s">
        <v>141</v>
      </c>
    </row>
    <row r="1145" spans="1:12" x14ac:dyDescent="0.35">
      <c r="A1145" s="204"/>
      <c r="B1145" s="205"/>
      <c r="C1145" s="200"/>
      <c r="D1145" s="202"/>
      <c r="E1145" s="200"/>
      <c r="F1145" s="200"/>
      <c r="G1145" s="197" t="s">
        <v>2858</v>
      </c>
      <c r="H1145" s="197" t="s">
        <v>141</v>
      </c>
      <c r="I1145" s="60" t="s">
        <v>2859</v>
      </c>
      <c r="J1145" s="175" t="s">
        <v>141</v>
      </c>
      <c r="K1145" s="175" t="s">
        <v>141</v>
      </c>
      <c r="L1145" s="175" t="s">
        <v>141</v>
      </c>
    </row>
    <row r="1146" spans="1:12" x14ac:dyDescent="0.35">
      <c r="A1146" s="204"/>
      <c r="B1146" s="205"/>
      <c r="C1146" s="200"/>
      <c r="D1146" s="202"/>
      <c r="E1146" s="200"/>
      <c r="F1146" s="200"/>
      <c r="G1146" s="198"/>
      <c r="H1146" s="198"/>
      <c r="I1146" s="60" t="s">
        <v>2860</v>
      </c>
      <c r="J1146" s="175" t="s">
        <v>141</v>
      </c>
      <c r="K1146" s="175" t="s">
        <v>141</v>
      </c>
      <c r="L1146" s="175" t="s">
        <v>141</v>
      </c>
    </row>
    <row r="1147" spans="1:12" x14ac:dyDescent="0.35">
      <c r="A1147" s="204"/>
      <c r="B1147" s="205"/>
      <c r="C1147" s="200"/>
      <c r="D1147" s="202"/>
      <c r="E1147" s="200"/>
      <c r="F1147" s="200"/>
      <c r="G1147" s="198"/>
      <c r="H1147" s="198"/>
      <c r="I1147" s="60" t="s">
        <v>2861</v>
      </c>
      <c r="J1147" s="175" t="s">
        <v>141</v>
      </c>
      <c r="K1147" s="175" t="s">
        <v>141</v>
      </c>
      <c r="L1147" s="175" t="s">
        <v>141</v>
      </c>
    </row>
    <row r="1148" spans="1:12" x14ac:dyDescent="0.35">
      <c r="A1148" s="204"/>
      <c r="B1148" s="205"/>
      <c r="C1148" s="200"/>
      <c r="D1148" s="202"/>
      <c r="E1148" s="200"/>
      <c r="F1148" s="200"/>
      <c r="G1148" s="198"/>
      <c r="H1148" s="198"/>
      <c r="I1148" s="60" t="s">
        <v>2862</v>
      </c>
      <c r="J1148" s="175" t="s">
        <v>141</v>
      </c>
      <c r="K1148" s="175" t="s">
        <v>141</v>
      </c>
      <c r="L1148" s="175" t="s">
        <v>141</v>
      </c>
    </row>
    <row r="1149" spans="1:12" x14ac:dyDescent="0.35">
      <c r="A1149" s="204"/>
      <c r="B1149" s="205"/>
      <c r="C1149" s="200"/>
      <c r="D1149" s="202"/>
      <c r="E1149" s="200"/>
      <c r="F1149" s="200"/>
      <c r="G1149" s="199"/>
      <c r="H1149" s="199"/>
      <c r="I1149" s="60" t="s">
        <v>2863</v>
      </c>
      <c r="J1149" s="175" t="s">
        <v>141</v>
      </c>
      <c r="K1149" s="175" t="s">
        <v>141</v>
      </c>
      <c r="L1149" s="175" t="s">
        <v>141</v>
      </c>
    </row>
    <row r="1150" spans="1:12" x14ac:dyDescent="0.35">
      <c r="A1150" s="204"/>
      <c r="B1150" s="205"/>
      <c r="C1150" s="200"/>
      <c r="D1150" s="202"/>
      <c r="E1150" s="200"/>
      <c r="F1150" s="200"/>
      <c r="G1150" s="174" t="s">
        <v>2864</v>
      </c>
      <c r="H1150" s="174">
        <v>8</v>
      </c>
      <c r="I1150" s="11" t="s">
        <v>2865</v>
      </c>
      <c r="J1150" s="174" t="s">
        <v>2866</v>
      </c>
      <c r="K1150" s="174" t="s">
        <v>3368</v>
      </c>
      <c r="L1150" s="174">
        <v>25.3</v>
      </c>
    </row>
    <row r="1151" spans="1:12" x14ac:dyDescent="0.35">
      <c r="A1151" s="204"/>
      <c r="B1151" s="205"/>
      <c r="C1151" s="200"/>
      <c r="D1151" s="203"/>
      <c r="E1151" s="200"/>
      <c r="F1151" s="200"/>
      <c r="G1151" s="175" t="s">
        <v>2868</v>
      </c>
      <c r="H1151" s="175" t="s">
        <v>141</v>
      </c>
      <c r="I1151" s="60" t="s">
        <v>2868</v>
      </c>
      <c r="J1151" s="175" t="s">
        <v>141</v>
      </c>
      <c r="K1151" s="175" t="s">
        <v>141</v>
      </c>
      <c r="L1151" s="175" t="s">
        <v>141</v>
      </c>
    </row>
    <row r="1152" spans="1:12" s="35" customFormat="1" ht="43.5" customHeight="1" x14ac:dyDescent="0.35">
      <c r="A1152" s="210" t="s">
        <v>2811</v>
      </c>
      <c r="B1152" s="201">
        <v>6</v>
      </c>
      <c r="C1152" s="211" t="s">
        <v>3333</v>
      </c>
      <c r="D1152" s="211" t="s">
        <v>2844</v>
      </c>
      <c r="E1152" s="194" t="s">
        <v>3369</v>
      </c>
      <c r="F1152" s="197">
        <v>5</v>
      </c>
      <c r="G1152" s="175" t="s">
        <v>2814</v>
      </c>
      <c r="H1152" s="175" t="s">
        <v>141</v>
      </c>
      <c r="I1152" s="60" t="s">
        <v>2815</v>
      </c>
      <c r="J1152" s="175" t="s">
        <v>141</v>
      </c>
      <c r="K1152" s="175" t="s">
        <v>141</v>
      </c>
      <c r="L1152" s="175" t="s">
        <v>141</v>
      </c>
    </row>
    <row r="1153" spans="1:12" s="35" customFormat="1" x14ac:dyDescent="0.35">
      <c r="A1153" s="210"/>
      <c r="B1153" s="202"/>
      <c r="C1153" s="212"/>
      <c r="D1153" s="212"/>
      <c r="E1153" s="195"/>
      <c r="F1153" s="198"/>
      <c r="G1153" s="175" t="s">
        <v>2816</v>
      </c>
      <c r="H1153" s="175" t="s">
        <v>141</v>
      </c>
      <c r="I1153" s="60" t="s">
        <v>2817</v>
      </c>
      <c r="J1153" s="175" t="s">
        <v>141</v>
      </c>
      <c r="K1153" s="175" t="s">
        <v>141</v>
      </c>
      <c r="L1153" s="175" t="s">
        <v>141</v>
      </c>
    </row>
    <row r="1154" spans="1:12" s="35" customFormat="1" x14ac:dyDescent="0.35">
      <c r="A1154" s="210"/>
      <c r="B1154" s="202"/>
      <c r="C1154" s="212"/>
      <c r="D1154" s="212"/>
      <c r="E1154" s="195"/>
      <c r="F1154" s="198"/>
      <c r="G1154" s="197" t="s">
        <v>2820</v>
      </c>
      <c r="H1154" s="197" t="s">
        <v>141</v>
      </c>
      <c r="I1154" s="60" t="s">
        <v>2821</v>
      </c>
      <c r="J1154" s="175" t="s">
        <v>141</v>
      </c>
      <c r="K1154" s="175" t="s">
        <v>141</v>
      </c>
      <c r="L1154" s="175" t="s">
        <v>141</v>
      </c>
    </row>
    <row r="1155" spans="1:12" s="35" customFormat="1" x14ac:dyDescent="0.35">
      <c r="A1155" s="210"/>
      <c r="B1155" s="202"/>
      <c r="C1155" s="212"/>
      <c r="D1155" s="212"/>
      <c r="E1155" s="195"/>
      <c r="F1155" s="198"/>
      <c r="G1155" s="198"/>
      <c r="H1155" s="198"/>
      <c r="I1155" s="60" t="s">
        <v>2824</v>
      </c>
      <c r="J1155" s="175" t="s">
        <v>141</v>
      </c>
      <c r="K1155" s="175" t="s">
        <v>141</v>
      </c>
      <c r="L1155" s="175" t="s">
        <v>141</v>
      </c>
    </row>
    <row r="1156" spans="1:12" s="35" customFormat="1" x14ac:dyDescent="0.35">
      <c r="A1156" s="210"/>
      <c r="B1156" s="202"/>
      <c r="C1156" s="212"/>
      <c r="D1156" s="212"/>
      <c r="E1156" s="195"/>
      <c r="F1156" s="198"/>
      <c r="G1156" s="199"/>
      <c r="H1156" s="199"/>
      <c r="I1156" s="60" t="s">
        <v>2827</v>
      </c>
      <c r="J1156" s="175" t="s">
        <v>141</v>
      </c>
      <c r="K1156" s="175" t="s">
        <v>141</v>
      </c>
      <c r="L1156" s="175" t="s">
        <v>141</v>
      </c>
    </row>
    <row r="1157" spans="1:12" s="35" customFormat="1" x14ac:dyDescent="0.35">
      <c r="A1157" s="210"/>
      <c r="B1157" s="202"/>
      <c r="C1157" s="212"/>
      <c r="D1157" s="212"/>
      <c r="E1157" s="195"/>
      <c r="F1157" s="198"/>
      <c r="G1157" s="197" t="s">
        <v>2830</v>
      </c>
      <c r="H1157" s="197" t="s">
        <v>141</v>
      </c>
      <c r="I1157" s="60" t="s">
        <v>3811</v>
      </c>
      <c r="J1157" s="175" t="s">
        <v>141</v>
      </c>
      <c r="K1157" s="175" t="s">
        <v>141</v>
      </c>
      <c r="L1157" s="175" t="s">
        <v>141</v>
      </c>
    </row>
    <row r="1158" spans="1:12" s="35" customFormat="1" x14ac:dyDescent="0.35">
      <c r="A1158" s="210"/>
      <c r="B1158" s="202"/>
      <c r="C1158" s="212"/>
      <c r="D1158" s="212"/>
      <c r="E1158" s="195"/>
      <c r="F1158" s="198"/>
      <c r="G1158" s="198"/>
      <c r="H1158" s="198"/>
      <c r="I1158" s="60" t="s">
        <v>2833</v>
      </c>
      <c r="J1158" s="175" t="s">
        <v>141</v>
      </c>
      <c r="K1158" s="175" t="s">
        <v>141</v>
      </c>
      <c r="L1158" s="175" t="s">
        <v>141</v>
      </c>
    </row>
    <row r="1159" spans="1:12" s="35" customFormat="1" x14ac:dyDescent="0.35">
      <c r="A1159" s="210"/>
      <c r="B1159" s="202"/>
      <c r="C1159" s="212"/>
      <c r="D1159" s="212"/>
      <c r="E1159" s="195"/>
      <c r="F1159" s="198"/>
      <c r="G1159" s="198"/>
      <c r="H1159" s="198"/>
      <c r="I1159" s="60" t="s">
        <v>2836</v>
      </c>
      <c r="J1159" s="175" t="s">
        <v>141</v>
      </c>
      <c r="K1159" s="175" t="s">
        <v>141</v>
      </c>
      <c r="L1159" s="175" t="s">
        <v>141</v>
      </c>
    </row>
    <row r="1160" spans="1:12" s="35" customFormat="1" x14ac:dyDescent="0.35">
      <c r="A1160" s="210"/>
      <c r="B1160" s="202"/>
      <c r="C1160" s="212"/>
      <c r="D1160" s="212"/>
      <c r="E1160" s="195"/>
      <c r="F1160" s="198"/>
      <c r="G1160" s="198"/>
      <c r="H1160" s="198"/>
      <c r="I1160" s="60" t="s">
        <v>2839</v>
      </c>
      <c r="J1160" s="175" t="s">
        <v>141</v>
      </c>
      <c r="K1160" s="175" t="s">
        <v>141</v>
      </c>
      <c r="L1160" s="175" t="s">
        <v>141</v>
      </c>
    </row>
    <row r="1161" spans="1:12" s="35" customFormat="1" x14ac:dyDescent="0.35">
      <c r="A1161" s="210"/>
      <c r="B1161" s="202"/>
      <c r="C1161" s="212"/>
      <c r="D1161" s="212"/>
      <c r="E1161" s="195"/>
      <c r="F1161" s="198"/>
      <c r="G1161" s="199"/>
      <c r="H1161" s="199"/>
      <c r="I1161" s="60" t="s">
        <v>2841</v>
      </c>
      <c r="J1161" s="175" t="s">
        <v>141</v>
      </c>
      <c r="K1161" s="175" t="s">
        <v>141</v>
      </c>
      <c r="L1161" s="175" t="s">
        <v>141</v>
      </c>
    </row>
    <row r="1162" spans="1:12" s="35" customFormat="1" x14ac:dyDescent="0.35">
      <c r="A1162" s="210"/>
      <c r="B1162" s="202"/>
      <c r="C1162" s="212"/>
      <c r="D1162" s="212"/>
      <c r="E1162" s="195"/>
      <c r="F1162" s="198"/>
      <c r="G1162" s="197" t="s">
        <v>2842</v>
      </c>
      <c r="H1162" s="197" t="s">
        <v>141</v>
      </c>
      <c r="I1162" s="60" t="s">
        <v>2843</v>
      </c>
      <c r="J1162" s="175" t="s">
        <v>141</v>
      </c>
      <c r="K1162" s="175" t="s">
        <v>141</v>
      </c>
      <c r="L1162" s="62" t="s">
        <v>141</v>
      </c>
    </row>
    <row r="1163" spans="1:12" s="35" customFormat="1" x14ac:dyDescent="0.35">
      <c r="A1163" s="210"/>
      <c r="B1163" s="202"/>
      <c r="C1163" s="212"/>
      <c r="D1163" s="212"/>
      <c r="E1163" s="195"/>
      <c r="F1163" s="198"/>
      <c r="G1163" s="198"/>
      <c r="H1163" s="198"/>
      <c r="I1163" s="60" t="s">
        <v>2846</v>
      </c>
      <c r="J1163" s="175" t="s">
        <v>141</v>
      </c>
      <c r="K1163" s="175" t="s">
        <v>141</v>
      </c>
      <c r="L1163" s="175" t="s">
        <v>141</v>
      </c>
    </row>
    <row r="1164" spans="1:12" s="35" customFormat="1" x14ac:dyDescent="0.35">
      <c r="A1164" s="210"/>
      <c r="B1164" s="202"/>
      <c r="C1164" s="212"/>
      <c r="D1164" s="212"/>
      <c r="E1164" s="195"/>
      <c r="F1164" s="198"/>
      <c r="G1164" s="198"/>
      <c r="H1164" s="198"/>
      <c r="I1164" s="60" t="s">
        <v>2849</v>
      </c>
      <c r="J1164" s="175" t="s">
        <v>141</v>
      </c>
      <c r="K1164" s="175" t="s">
        <v>141</v>
      </c>
      <c r="L1164" s="175" t="s">
        <v>141</v>
      </c>
    </row>
    <row r="1165" spans="1:12" s="35" customFormat="1" x14ac:dyDescent="0.35">
      <c r="A1165" s="210"/>
      <c r="B1165" s="202"/>
      <c r="C1165" s="212"/>
      <c r="D1165" s="212"/>
      <c r="E1165" s="195"/>
      <c r="F1165" s="198"/>
      <c r="G1165" s="199"/>
      <c r="H1165" s="199"/>
      <c r="I1165" s="60" t="s">
        <v>2852</v>
      </c>
      <c r="J1165" s="175" t="s">
        <v>141</v>
      </c>
      <c r="K1165" s="175" t="s">
        <v>141</v>
      </c>
      <c r="L1165" s="175" t="s">
        <v>141</v>
      </c>
    </row>
    <row r="1166" spans="1:12" s="35" customFormat="1" x14ac:dyDescent="0.35">
      <c r="A1166" s="210"/>
      <c r="B1166" s="202"/>
      <c r="C1166" s="212"/>
      <c r="D1166" s="212"/>
      <c r="E1166" s="195"/>
      <c r="F1166" s="198"/>
      <c r="G1166" s="197" t="s">
        <v>2853</v>
      </c>
      <c r="H1166" s="197" t="s">
        <v>141</v>
      </c>
      <c r="I1166" s="60" t="s">
        <v>2854</v>
      </c>
      <c r="J1166" s="175" t="s">
        <v>141</v>
      </c>
      <c r="K1166" s="175" t="s">
        <v>141</v>
      </c>
      <c r="L1166" s="175" t="s">
        <v>141</v>
      </c>
    </row>
    <row r="1167" spans="1:12" s="35" customFormat="1" x14ac:dyDescent="0.35">
      <c r="A1167" s="210"/>
      <c r="B1167" s="202"/>
      <c r="C1167" s="212"/>
      <c r="D1167" s="212"/>
      <c r="E1167" s="195"/>
      <c r="F1167" s="198"/>
      <c r="G1167" s="198"/>
      <c r="H1167" s="198"/>
      <c r="I1167" s="60" t="s">
        <v>2855</v>
      </c>
      <c r="J1167" s="175" t="s">
        <v>141</v>
      </c>
      <c r="K1167" s="175" t="s">
        <v>141</v>
      </c>
      <c r="L1167" s="175" t="s">
        <v>141</v>
      </c>
    </row>
    <row r="1168" spans="1:12" s="35" customFormat="1" x14ac:dyDescent="0.35">
      <c r="A1168" s="210"/>
      <c r="B1168" s="202"/>
      <c r="C1168" s="212"/>
      <c r="D1168" s="212"/>
      <c r="E1168" s="195"/>
      <c r="F1168" s="198"/>
      <c r="G1168" s="198"/>
      <c r="H1168" s="198"/>
      <c r="I1168" s="60" t="s">
        <v>2856</v>
      </c>
      <c r="J1168" s="175" t="s">
        <v>141</v>
      </c>
      <c r="K1168" s="175" t="s">
        <v>141</v>
      </c>
      <c r="L1168" s="175" t="s">
        <v>141</v>
      </c>
    </row>
    <row r="1169" spans="1:12" s="35" customFormat="1" ht="29" x14ac:dyDescent="0.35">
      <c r="A1169" s="210"/>
      <c r="B1169" s="202"/>
      <c r="C1169" s="212"/>
      <c r="D1169" s="212"/>
      <c r="E1169" s="195"/>
      <c r="F1169" s="198"/>
      <c r="G1169" s="199"/>
      <c r="H1169" s="199"/>
      <c r="I1169" s="60" t="s">
        <v>2857</v>
      </c>
      <c r="J1169" s="175" t="s">
        <v>141</v>
      </c>
      <c r="K1169" s="175" t="s">
        <v>141</v>
      </c>
      <c r="L1169" s="175" t="s">
        <v>141</v>
      </c>
    </row>
    <row r="1170" spans="1:12" s="35" customFormat="1" x14ac:dyDescent="0.35">
      <c r="A1170" s="210"/>
      <c r="B1170" s="202"/>
      <c r="C1170" s="212"/>
      <c r="D1170" s="212"/>
      <c r="E1170" s="195"/>
      <c r="F1170" s="198"/>
      <c r="G1170" s="197" t="s">
        <v>2858</v>
      </c>
      <c r="H1170" s="197" t="s">
        <v>141</v>
      </c>
      <c r="I1170" s="60" t="s">
        <v>2859</v>
      </c>
      <c r="J1170" s="175" t="s">
        <v>141</v>
      </c>
      <c r="K1170" s="175" t="s">
        <v>141</v>
      </c>
      <c r="L1170" s="175" t="s">
        <v>141</v>
      </c>
    </row>
    <row r="1171" spans="1:12" s="35" customFormat="1" x14ac:dyDescent="0.35">
      <c r="A1171" s="210"/>
      <c r="B1171" s="202"/>
      <c r="C1171" s="212"/>
      <c r="D1171" s="212"/>
      <c r="E1171" s="195"/>
      <c r="F1171" s="198"/>
      <c r="G1171" s="198"/>
      <c r="H1171" s="198"/>
      <c r="I1171" s="60" t="s">
        <v>2860</v>
      </c>
      <c r="J1171" s="175" t="s">
        <v>141</v>
      </c>
      <c r="K1171" s="175" t="s">
        <v>141</v>
      </c>
      <c r="L1171" s="175" t="s">
        <v>141</v>
      </c>
    </row>
    <row r="1172" spans="1:12" s="35" customFormat="1" x14ac:dyDescent="0.35">
      <c r="A1172" s="210"/>
      <c r="B1172" s="202"/>
      <c r="C1172" s="212"/>
      <c r="D1172" s="212"/>
      <c r="E1172" s="195"/>
      <c r="F1172" s="198"/>
      <c r="G1172" s="198"/>
      <c r="H1172" s="198"/>
      <c r="I1172" s="60" t="s">
        <v>2861</v>
      </c>
      <c r="J1172" s="175" t="s">
        <v>141</v>
      </c>
      <c r="K1172" s="175" t="s">
        <v>141</v>
      </c>
      <c r="L1172" s="175" t="s">
        <v>141</v>
      </c>
    </row>
    <row r="1173" spans="1:12" s="35" customFormat="1" x14ac:dyDescent="0.35">
      <c r="A1173" s="210"/>
      <c r="B1173" s="202"/>
      <c r="C1173" s="212"/>
      <c r="D1173" s="212"/>
      <c r="E1173" s="195"/>
      <c r="F1173" s="198"/>
      <c r="G1173" s="198"/>
      <c r="H1173" s="198"/>
      <c r="I1173" s="60" t="s">
        <v>2862</v>
      </c>
      <c r="J1173" s="175" t="s">
        <v>141</v>
      </c>
      <c r="K1173" s="175" t="s">
        <v>141</v>
      </c>
      <c r="L1173" s="175" t="s">
        <v>141</v>
      </c>
    </row>
    <row r="1174" spans="1:12" s="35" customFormat="1" x14ac:dyDescent="0.35">
      <c r="A1174" s="210"/>
      <c r="B1174" s="202"/>
      <c r="C1174" s="212"/>
      <c r="D1174" s="212"/>
      <c r="E1174" s="195"/>
      <c r="F1174" s="198"/>
      <c r="G1174" s="199"/>
      <c r="H1174" s="199"/>
      <c r="I1174" s="60" t="s">
        <v>2863</v>
      </c>
      <c r="J1174" s="175" t="s">
        <v>141</v>
      </c>
      <c r="K1174" s="175" t="s">
        <v>141</v>
      </c>
      <c r="L1174" s="175" t="s">
        <v>141</v>
      </c>
    </row>
    <row r="1175" spans="1:12" s="35" customFormat="1" x14ac:dyDescent="0.35">
      <c r="A1175" s="210"/>
      <c r="B1175" s="202"/>
      <c r="C1175" s="212"/>
      <c r="D1175" s="212"/>
      <c r="E1175" s="195"/>
      <c r="F1175" s="198"/>
      <c r="G1175" s="175" t="s">
        <v>2864</v>
      </c>
      <c r="H1175" s="175" t="s">
        <v>141</v>
      </c>
      <c r="I1175" s="60" t="s">
        <v>2865</v>
      </c>
      <c r="J1175" s="175" t="s">
        <v>141</v>
      </c>
      <c r="K1175" s="175" t="s">
        <v>141</v>
      </c>
      <c r="L1175" s="175" t="s">
        <v>141</v>
      </c>
    </row>
    <row r="1176" spans="1:12" s="35" customFormat="1" x14ac:dyDescent="0.35">
      <c r="A1176" s="210"/>
      <c r="B1176" s="203"/>
      <c r="C1176" s="213"/>
      <c r="D1176" s="213"/>
      <c r="E1176" s="196"/>
      <c r="F1176" s="199"/>
      <c r="G1176" s="175" t="s">
        <v>2868</v>
      </c>
      <c r="H1176" s="175" t="s">
        <v>141</v>
      </c>
      <c r="I1176" s="60" t="s">
        <v>2868</v>
      </c>
      <c r="J1176" s="175" t="s">
        <v>141</v>
      </c>
      <c r="K1176" s="175" t="s">
        <v>141</v>
      </c>
      <c r="L1176" s="175" t="s">
        <v>141</v>
      </c>
    </row>
    <row r="1177" spans="1:12" s="35" customFormat="1" ht="29" customHeight="1" x14ac:dyDescent="0.35">
      <c r="A1177" s="210" t="s">
        <v>2811</v>
      </c>
      <c r="B1177" s="201">
        <v>6</v>
      </c>
      <c r="C1177" s="211" t="s">
        <v>3333</v>
      </c>
      <c r="D1177" s="211" t="s">
        <v>2844</v>
      </c>
      <c r="E1177" s="211" t="s">
        <v>156</v>
      </c>
      <c r="F1177" s="201">
        <v>6</v>
      </c>
      <c r="G1177" s="175" t="s">
        <v>2814</v>
      </c>
      <c r="H1177" s="175" t="s">
        <v>141</v>
      </c>
      <c r="I1177" s="60" t="s">
        <v>2815</v>
      </c>
      <c r="J1177" s="175" t="s">
        <v>141</v>
      </c>
      <c r="K1177" s="175" t="s">
        <v>141</v>
      </c>
      <c r="L1177" s="175" t="s">
        <v>141</v>
      </c>
    </row>
    <row r="1178" spans="1:12" x14ac:dyDescent="0.35">
      <c r="A1178" s="210"/>
      <c r="B1178" s="202"/>
      <c r="C1178" s="212"/>
      <c r="D1178" s="212"/>
      <c r="E1178" s="212"/>
      <c r="F1178" s="202"/>
      <c r="G1178" s="174" t="s">
        <v>2816</v>
      </c>
      <c r="H1178" s="174">
        <v>2</v>
      </c>
      <c r="I1178" s="11" t="s">
        <v>2817</v>
      </c>
      <c r="J1178" s="174" t="s">
        <v>2818</v>
      </c>
      <c r="K1178" s="174" t="s">
        <v>3370</v>
      </c>
      <c r="L1178" s="174">
        <v>25.1</v>
      </c>
    </row>
    <row r="1179" spans="1:12" x14ac:dyDescent="0.35">
      <c r="A1179" s="210"/>
      <c r="B1179" s="202"/>
      <c r="C1179" s="212"/>
      <c r="D1179" s="212"/>
      <c r="E1179" s="212"/>
      <c r="F1179" s="202"/>
      <c r="G1179" s="201" t="s">
        <v>2820</v>
      </c>
      <c r="H1179" s="201">
        <v>3</v>
      </c>
      <c r="I1179" s="11" t="s">
        <v>2821</v>
      </c>
      <c r="J1179" s="174" t="s">
        <v>2822</v>
      </c>
      <c r="K1179" s="174" t="s">
        <v>3371</v>
      </c>
      <c r="L1179" s="174">
        <v>25.1</v>
      </c>
    </row>
    <row r="1180" spans="1:12" x14ac:dyDescent="0.35">
      <c r="A1180" s="210"/>
      <c r="B1180" s="202"/>
      <c r="C1180" s="212"/>
      <c r="D1180" s="212"/>
      <c r="E1180" s="212"/>
      <c r="F1180" s="202"/>
      <c r="G1180" s="202"/>
      <c r="H1180" s="202"/>
      <c r="I1180" s="11" t="s">
        <v>2824</v>
      </c>
      <c r="J1180" s="174" t="s">
        <v>2825</v>
      </c>
      <c r="K1180" s="174" t="s">
        <v>3372</v>
      </c>
      <c r="L1180" s="174">
        <v>25.2</v>
      </c>
    </row>
    <row r="1181" spans="1:12" x14ac:dyDescent="0.35">
      <c r="A1181" s="210"/>
      <c r="B1181" s="202"/>
      <c r="C1181" s="212"/>
      <c r="D1181" s="212"/>
      <c r="E1181" s="212"/>
      <c r="F1181" s="202"/>
      <c r="G1181" s="203"/>
      <c r="H1181" s="203"/>
      <c r="I1181" s="11" t="s">
        <v>2827</v>
      </c>
      <c r="J1181" s="174" t="s">
        <v>2828</v>
      </c>
      <c r="K1181" s="174" t="s">
        <v>3373</v>
      </c>
      <c r="L1181" s="174">
        <v>25.2</v>
      </c>
    </row>
    <row r="1182" spans="1:12" x14ac:dyDescent="0.35">
      <c r="A1182" s="210"/>
      <c r="B1182" s="202"/>
      <c r="C1182" s="212"/>
      <c r="D1182" s="212"/>
      <c r="E1182" s="212"/>
      <c r="F1182" s="202"/>
      <c r="G1182" s="201" t="s">
        <v>2830</v>
      </c>
      <c r="H1182" s="201">
        <v>4</v>
      </c>
      <c r="I1182" s="11" t="s">
        <v>3811</v>
      </c>
      <c r="J1182" s="174" t="s">
        <v>2831</v>
      </c>
      <c r="K1182" s="174" t="s">
        <v>3374</v>
      </c>
      <c r="L1182" s="34">
        <v>26</v>
      </c>
    </row>
    <row r="1183" spans="1:12" x14ac:dyDescent="0.35">
      <c r="A1183" s="210"/>
      <c r="B1183" s="202"/>
      <c r="C1183" s="212"/>
      <c r="D1183" s="212"/>
      <c r="E1183" s="212"/>
      <c r="F1183" s="202"/>
      <c r="G1183" s="202"/>
      <c r="H1183" s="202"/>
      <c r="I1183" s="11" t="s">
        <v>2833</v>
      </c>
      <c r="J1183" s="174" t="s">
        <v>2834</v>
      </c>
      <c r="K1183" s="174" t="s">
        <v>3375</v>
      </c>
      <c r="L1183" s="34">
        <v>31</v>
      </c>
    </row>
    <row r="1184" spans="1:12" x14ac:dyDescent="0.35">
      <c r="A1184" s="210"/>
      <c r="B1184" s="202"/>
      <c r="C1184" s="212"/>
      <c r="D1184" s="212"/>
      <c r="E1184" s="212"/>
      <c r="F1184" s="202"/>
      <c r="G1184" s="202"/>
      <c r="H1184" s="202"/>
      <c r="I1184" s="11" t="s">
        <v>2836</v>
      </c>
      <c r="J1184" s="174" t="s">
        <v>2837</v>
      </c>
      <c r="K1184" s="174" t="s">
        <v>3376</v>
      </c>
      <c r="L1184" s="174">
        <v>23.3</v>
      </c>
    </row>
    <row r="1185" spans="1:12" x14ac:dyDescent="0.35">
      <c r="A1185" s="210"/>
      <c r="B1185" s="202"/>
      <c r="C1185" s="212"/>
      <c r="D1185" s="212"/>
      <c r="E1185" s="212"/>
      <c r="F1185" s="202"/>
      <c r="G1185" s="202"/>
      <c r="H1185" s="202"/>
      <c r="I1185" s="11" t="s">
        <v>2839</v>
      </c>
      <c r="J1185" s="174" t="s">
        <v>639</v>
      </c>
      <c r="K1185" s="174" t="s">
        <v>3377</v>
      </c>
      <c r="L1185" s="174">
        <v>25.7</v>
      </c>
    </row>
    <row r="1186" spans="1:12" x14ac:dyDescent="0.35">
      <c r="A1186" s="210"/>
      <c r="B1186" s="202"/>
      <c r="C1186" s="212"/>
      <c r="D1186" s="212"/>
      <c r="E1186" s="212"/>
      <c r="F1186" s="202"/>
      <c r="G1186" s="203"/>
      <c r="H1186" s="203"/>
      <c r="I1186" s="32" t="s">
        <v>2841</v>
      </c>
      <c r="J1186" s="33" t="s">
        <v>141</v>
      </c>
      <c r="K1186" s="33" t="s">
        <v>141</v>
      </c>
      <c r="L1186" s="175" t="s">
        <v>141</v>
      </c>
    </row>
    <row r="1187" spans="1:12" x14ac:dyDescent="0.35">
      <c r="A1187" s="210"/>
      <c r="B1187" s="202"/>
      <c r="C1187" s="212"/>
      <c r="D1187" s="212"/>
      <c r="E1187" s="212"/>
      <c r="F1187" s="202"/>
      <c r="G1187" s="201" t="s">
        <v>2842</v>
      </c>
      <c r="H1187" s="201">
        <v>5</v>
      </c>
      <c r="I1187" s="11" t="s">
        <v>2843</v>
      </c>
      <c r="J1187" s="174" t="s">
        <v>2844</v>
      </c>
      <c r="K1187" s="174" t="s">
        <v>3378</v>
      </c>
      <c r="L1187" s="34">
        <v>31</v>
      </c>
    </row>
    <row r="1188" spans="1:12" x14ac:dyDescent="0.35">
      <c r="A1188" s="210"/>
      <c r="B1188" s="202"/>
      <c r="C1188" s="212"/>
      <c r="D1188" s="212"/>
      <c r="E1188" s="212"/>
      <c r="F1188" s="202"/>
      <c r="G1188" s="202"/>
      <c r="H1188" s="202"/>
      <c r="I1188" s="11" t="s">
        <v>2846</v>
      </c>
      <c r="J1188" s="174" t="s">
        <v>2847</v>
      </c>
      <c r="K1188" s="174" t="s">
        <v>3379</v>
      </c>
      <c r="L1188" s="174">
        <v>23.3</v>
      </c>
    </row>
    <row r="1189" spans="1:12" x14ac:dyDescent="0.35">
      <c r="A1189" s="210"/>
      <c r="B1189" s="202"/>
      <c r="C1189" s="212"/>
      <c r="D1189" s="212"/>
      <c r="E1189" s="212"/>
      <c r="F1189" s="202"/>
      <c r="G1189" s="202"/>
      <c r="H1189" s="202"/>
      <c r="I1189" s="11" t="s">
        <v>2849</v>
      </c>
      <c r="J1189" s="174" t="s">
        <v>2850</v>
      </c>
      <c r="K1189" s="174" t="s">
        <v>3380</v>
      </c>
      <c r="L1189" s="174">
        <v>25.7</v>
      </c>
    </row>
    <row r="1190" spans="1:12" x14ac:dyDescent="0.35">
      <c r="A1190" s="210"/>
      <c r="B1190" s="202"/>
      <c r="C1190" s="212"/>
      <c r="D1190" s="212"/>
      <c r="E1190" s="212"/>
      <c r="F1190" s="202"/>
      <c r="G1190" s="203"/>
      <c r="H1190" s="203"/>
      <c r="I1190" s="32" t="s">
        <v>2852</v>
      </c>
      <c r="J1190" s="33" t="s">
        <v>141</v>
      </c>
      <c r="K1190" s="33" t="s">
        <v>141</v>
      </c>
      <c r="L1190" s="175" t="s">
        <v>141</v>
      </c>
    </row>
    <row r="1191" spans="1:12" x14ac:dyDescent="0.35">
      <c r="A1191" s="210"/>
      <c r="B1191" s="202"/>
      <c r="C1191" s="212"/>
      <c r="D1191" s="212"/>
      <c r="E1191" s="212"/>
      <c r="F1191" s="202"/>
      <c r="G1191" s="197" t="s">
        <v>2853</v>
      </c>
      <c r="H1191" s="197" t="s">
        <v>141</v>
      </c>
      <c r="I1191" s="60" t="s">
        <v>2854</v>
      </c>
      <c r="J1191" s="175" t="s">
        <v>141</v>
      </c>
      <c r="K1191" s="175" t="s">
        <v>141</v>
      </c>
      <c r="L1191" s="175" t="s">
        <v>141</v>
      </c>
    </row>
    <row r="1192" spans="1:12" x14ac:dyDescent="0.35">
      <c r="A1192" s="210"/>
      <c r="B1192" s="202"/>
      <c r="C1192" s="212"/>
      <c r="D1192" s="212"/>
      <c r="E1192" s="212"/>
      <c r="F1192" s="202"/>
      <c r="G1192" s="198"/>
      <c r="H1192" s="198"/>
      <c r="I1192" s="60" t="s">
        <v>2855</v>
      </c>
      <c r="J1192" s="175" t="s">
        <v>141</v>
      </c>
      <c r="K1192" s="175" t="s">
        <v>141</v>
      </c>
      <c r="L1192" s="175" t="s">
        <v>141</v>
      </c>
    </row>
    <row r="1193" spans="1:12" x14ac:dyDescent="0.35">
      <c r="A1193" s="210"/>
      <c r="B1193" s="202"/>
      <c r="C1193" s="212"/>
      <c r="D1193" s="212"/>
      <c r="E1193" s="212"/>
      <c r="F1193" s="202"/>
      <c r="G1193" s="198"/>
      <c r="H1193" s="198"/>
      <c r="I1193" s="60" t="s">
        <v>2856</v>
      </c>
      <c r="J1193" s="175" t="s">
        <v>141</v>
      </c>
      <c r="K1193" s="175" t="s">
        <v>141</v>
      </c>
      <c r="L1193" s="175" t="s">
        <v>141</v>
      </c>
    </row>
    <row r="1194" spans="1:12" ht="29" x14ac:dyDescent="0.35">
      <c r="A1194" s="210"/>
      <c r="B1194" s="202"/>
      <c r="C1194" s="212"/>
      <c r="D1194" s="212"/>
      <c r="E1194" s="212"/>
      <c r="F1194" s="202"/>
      <c r="G1194" s="199"/>
      <c r="H1194" s="199"/>
      <c r="I1194" s="60" t="s">
        <v>2857</v>
      </c>
      <c r="J1194" s="175" t="s">
        <v>141</v>
      </c>
      <c r="K1194" s="175" t="s">
        <v>141</v>
      </c>
      <c r="L1194" s="175" t="s">
        <v>141</v>
      </c>
    </row>
    <row r="1195" spans="1:12" x14ac:dyDescent="0.35">
      <c r="A1195" s="210"/>
      <c r="B1195" s="202"/>
      <c r="C1195" s="212"/>
      <c r="D1195" s="212"/>
      <c r="E1195" s="212"/>
      <c r="F1195" s="202"/>
      <c r="G1195" s="197" t="s">
        <v>2858</v>
      </c>
      <c r="H1195" s="197" t="s">
        <v>141</v>
      </c>
      <c r="I1195" s="60" t="s">
        <v>2859</v>
      </c>
      <c r="J1195" s="175" t="s">
        <v>141</v>
      </c>
      <c r="K1195" s="175" t="s">
        <v>141</v>
      </c>
      <c r="L1195" s="175" t="s">
        <v>141</v>
      </c>
    </row>
    <row r="1196" spans="1:12" x14ac:dyDescent="0.35">
      <c r="A1196" s="210"/>
      <c r="B1196" s="202"/>
      <c r="C1196" s="212"/>
      <c r="D1196" s="212"/>
      <c r="E1196" s="212"/>
      <c r="F1196" s="202"/>
      <c r="G1196" s="198"/>
      <c r="H1196" s="198"/>
      <c r="I1196" s="60" t="s">
        <v>2860</v>
      </c>
      <c r="J1196" s="175" t="s">
        <v>141</v>
      </c>
      <c r="K1196" s="175" t="s">
        <v>141</v>
      </c>
      <c r="L1196" s="175" t="s">
        <v>141</v>
      </c>
    </row>
    <row r="1197" spans="1:12" x14ac:dyDescent="0.35">
      <c r="A1197" s="210"/>
      <c r="B1197" s="202"/>
      <c r="C1197" s="212"/>
      <c r="D1197" s="212"/>
      <c r="E1197" s="212"/>
      <c r="F1197" s="202"/>
      <c r="G1197" s="198"/>
      <c r="H1197" s="198"/>
      <c r="I1197" s="60" t="s">
        <v>2861</v>
      </c>
      <c r="J1197" s="175" t="s">
        <v>141</v>
      </c>
      <c r="K1197" s="175" t="s">
        <v>141</v>
      </c>
      <c r="L1197" s="175" t="s">
        <v>141</v>
      </c>
    </row>
    <row r="1198" spans="1:12" x14ac:dyDescent="0.35">
      <c r="A1198" s="210"/>
      <c r="B1198" s="202"/>
      <c r="C1198" s="212"/>
      <c r="D1198" s="212"/>
      <c r="E1198" s="212"/>
      <c r="F1198" s="202"/>
      <c r="G1198" s="198"/>
      <c r="H1198" s="198"/>
      <c r="I1198" s="60" t="s">
        <v>2862</v>
      </c>
      <c r="J1198" s="175" t="s">
        <v>141</v>
      </c>
      <c r="K1198" s="175" t="s">
        <v>141</v>
      </c>
      <c r="L1198" s="175" t="s">
        <v>141</v>
      </c>
    </row>
    <row r="1199" spans="1:12" x14ac:dyDescent="0.35">
      <c r="A1199" s="210"/>
      <c r="B1199" s="202"/>
      <c r="C1199" s="212"/>
      <c r="D1199" s="212"/>
      <c r="E1199" s="212"/>
      <c r="F1199" s="202"/>
      <c r="G1199" s="199"/>
      <c r="H1199" s="199"/>
      <c r="I1199" s="60" t="s">
        <v>2863</v>
      </c>
      <c r="J1199" s="175" t="s">
        <v>141</v>
      </c>
      <c r="K1199" s="175" t="s">
        <v>141</v>
      </c>
      <c r="L1199" s="175" t="s">
        <v>141</v>
      </c>
    </row>
    <row r="1200" spans="1:12" x14ac:dyDescent="0.35">
      <c r="A1200" s="210"/>
      <c r="B1200" s="202"/>
      <c r="C1200" s="212"/>
      <c r="D1200" s="212"/>
      <c r="E1200" s="212"/>
      <c r="F1200" s="202"/>
      <c r="G1200" s="174" t="s">
        <v>2864</v>
      </c>
      <c r="H1200" s="174">
        <v>8</v>
      </c>
      <c r="I1200" s="11" t="s">
        <v>2865</v>
      </c>
      <c r="J1200" s="174" t="s">
        <v>2866</v>
      </c>
      <c r="K1200" s="174" t="s">
        <v>3381</v>
      </c>
      <c r="L1200" s="174">
        <v>25.3</v>
      </c>
    </row>
    <row r="1201" spans="1:12" x14ac:dyDescent="0.35">
      <c r="A1201" s="210"/>
      <c r="B1201" s="203"/>
      <c r="C1201" s="213"/>
      <c r="D1201" s="213"/>
      <c r="E1201" s="213"/>
      <c r="F1201" s="203"/>
      <c r="G1201" s="175" t="s">
        <v>2868</v>
      </c>
      <c r="H1201" s="175" t="s">
        <v>141</v>
      </c>
      <c r="I1201" s="60" t="s">
        <v>2868</v>
      </c>
      <c r="J1201" s="175" t="s">
        <v>141</v>
      </c>
      <c r="K1201" s="175" t="s">
        <v>141</v>
      </c>
      <c r="L1201" s="175" t="s">
        <v>141</v>
      </c>
    </row>
  </sheetData>
  <autoFilter ref="A1:L1" xr:uid="{DBA5DAF0-A421-4A9A-8BFE-21ADCCF9353B}"/>
  <mergeCells count="765">
    <mergeCell ref="A1177:A1201"/>
    <mergeCell ref="B1177:B1201"/>
    <mergeCell ref="C1177:C1201"/>
    <mergeCell ref="D1177:D1201"/>
    <mergeCell ref="E1177:E1201"/>
    <mergeCell ref="F1177:F1201"/>
    <mergeCell ref="G1179:G1181"/>
    <mergeCell ref="H1179:H1181"/>
    <mergeCell ref="G1182:G1186"/>
    <mergeCell ref="H1182:H1186"/>
    <mergeCell ref="G1187:G1190"/>
    <mergeCell ref="H1187:H1190"/>
    <mergeCell ref="G1191:G1194"/>
    <mergeCell ref="H1191:H1194"/>
    <mergeCell ref="G1195:G1199"/>
    <mergeCell ref="H1195:H1199"/>
    <mergeCell ref="A1127:A1151"/>
    <mergeCell ref="B1127:B1151"/>
    <mergeCell ref="A1152:A1176"/>
    <mergeCell ref="B1152:B1176"/>
    <mergeCell ref="A1052:A1076"/>
    <mergeCell ref="B1052:B1076"/>
    <mergeCell ref="C1052:C1076"/>
    <mergeCell ref="D1052:D1076"/>
    <mergeCell ref="A1102:A1126"/>
    <mergeCell ref="B1102:B1126"/>
    <mergeCell ref="C1102:C1126"/>
    <mergeCell ref="D1102:D1126"/>
    <mergeCell ref="A1077:A1101"/>
    <mergeCell ref="B1077:B1101"/>
    <mergeCell ref="C1077:C1101"/>
    <mergeCell ref="D1077:D1101"/>
    <mergeCell ref="C1127:C1151"/>
    <mergeCell ref="D1127:D1151"/>
    <mergeCell ref="C1152:C1176"/>
    <mergeCell ref="D1152:D1176"/>
    <mergeCell ref="A1002:A1026"/>
    <mergeCell ref="B1002:B1026"/>
    <mergeCell ref="A1027:A1051"/>
    <mergeCell ref="B1027:B1051"/>
    <mergeCell ref="C1027:C1051"/>
    <mergeCell ref="D1027:D1051"/>
    <mergeCell ref="C1002:C1026"/>
    <mergeCell ref="D1002:D1026"/>
    <mergeCell ref="E1002:E1026"/>
    <mergeCell ref="F952:F976"/>
    <mergeCell ref="G954:G956"/>
    <mergeCell ref="H954:H956"/>
    <mergeCell ref="G957:G961"/>
    <mergeCell ref="H957:H961"/>
    <mergeCell ref="G962:G965"/>
    <mergeCell ref="H962:H965"/>
    <mergeCell ref="G966:G969"/>
    <mergeCell ref="H966:H969"/>
    <mergeCell ref="G970:G974"/>
    <mergeCell ref="H970:H974"/>
    <mergeCell ref="A977:A1001"/>
    <mergeCell ref="B977:B1001"/>
    <mergeCell ref="C977:C1001"/>
    <mergeCell ref="D977:D1001"/>
    <mergeCell ref="A952:A976"/>
    <mergeCell ref="B952:B976"/>
    <mergeCell ref="C952:C976"/>
    <mergeCell ref="D952:D976"/>
    <mergeCell ref="E952:E976"/>
    <mergeCell ref="E977:E1001"/>
    <mergeCell ref="F902:F926"/>
    <mergeCell ref="G904:G906"/>
    <mergeCell ref="H904:H906"/>
    <mergeCell ref="G907:G911"/>
    <mergeCell ref="H907:H911"/>
    <mergeCell ref="G912:G915"/>
    <mergeCell ref="H912:H915"/>
    <mergeCell ref="G916:G919"/>
    <mergeCell ref="H916:H919"/>
    <mergeCell ref="G920:G924"/>
    <mergeCell ref="H920:H924"/>
    <mergeCell ref="A927:A951"/>
    <mergeCell ref="B927:B951"/>
    <mergeCell ref="C927:C951"/>
    <mergeCell ref="D927:D951"/>
    <mergeCell ref="A902:A926"/>
    <mergeCell ref="B902:B926"/>
    <mergeCell ref="C902:C926"/>
    <mergeCell ref="D902:D926"/>
    <mergeCell ref="E902:E926"/>
    <mergeCell ref="E927:E951"/>
    <mergeCell ref="F852:F876"/>
    <mergeCell ref="G854:G856"/>
    <mergeCell ref="H854:H856"/>
    <mergeCell ref="G857:G861"/>
    <mergeCell ref="H857:H861"/>
    <mergeCell ref="G862:G865"/>
    <mergeCell ref="H862:H865"/>
    <mergeCell ref="G866:G869"/>
    <mergeCell ref="H866:H869"/>
    <mergeCell ref="G870:G874"/>
    <mergeCell ref="H870:H874"/>
    <mergeCell ref="A877:A901"/>
    <mergeCell ref="B877:B901"/>
    <mergeCell ref="C877:C901"/>
    <mergeCell ref="D877:D901"/>
    <mergeCell ref="A852:A876"/>
    <mergeCell ref="B852:B876"/>
    <mergeCell ref="C852:C876"/>
    <mergeCell ref="D852:D876"/>
    <mergeCell ref="E852:E876"/>
    <mergeCell ref="E877:E901"/>
    <mergeCell ref="F802:F826"/>
    <mergeCell ref="G804:G806"/>
    <mergeCell ref="H804:H806"/>
    <mergeCell ref="G807:G811"/>
    <mergeCell ref="H807:H811"/>
    <mergeCell ref="G812:G815"/>
    <mergeCell ref="H812:H815"/>
    <mergeCell ref="G816:G819"/>
    <mergeCell ref="H816:H819"/>
    <mergeCell ref="G820:G824"/>
    <mergeCell ref="H820:H824"/>
    <mergeCell ref="A827:A851"/>
    <mergeCell ref="B827:B851"/>
    <mergeCell ref="C827:C851"/>
    <mergeCell ref="D827:D851"/>
    <mergeCell ref="A802:A826"/>
    <mergeCell ref="B802:B826"/>
    <mergeCell ref="C802:C826"/>
    <mergeCell ref="D802:D826"/>
    <mergeCell ref="E802:E826"/>
    <mergeCell ref="E827:E851"/>
    <mergeCell ref="F752:F776"/>
    <mergeCell ref="G754:G756"/>
    <mergeCell ref="H754:H756"/>
    <mergeCell ref="G757:G761"/>
    <mergeCell ref="H757:H761"/>
    <mergeCell ref="G762:G765"/>
    <mergeCell ref="H762:H765"/>
    <mergeCell ref="G766:G769"/>
    <mergeCell ref="H766:H769"/>
    <mergeCell ref="G770:G774"/>
    <mergeCell ref="H770:H774"/>
    <mergeCell ref="A777:A801"/>
    <mergeCell ref="B777:B801"/>
    <mergeCell ref="C777:C801"/>
    <mergeCell ref="D777:D801"/>
    <mergeCell ref="A752:A776"/>
    <mergeCell ref="B752:B776"/>
    <mergeCell ref="C752:C776"/>
    <mergeCell ref="D752:D776"/>
    <mergeCell ref="E752:E776"/>
    <mergeCell ref="E777:E801"/>
    <mergeCell ref="F702:F726"/>
    <mergeCell ref="G704:G706"/>
    <mergeCell ref="H704:H706"/>
    <mergeCell ref="G707:G711"/>
    <mergeCell ref="H707:H711"/>
    <mergeCell ref="G712:G715"/>
    <mergeCell ref="H712:H715"/>
    <mergeCell ref="G716:G719"/>
    <mergeCell ref="H716:H719"/>
    <mergeCell ref="G720:G724"/>
    <mergeCell ref="H720:H724"/>
    <mergeCell ref="A727:A751"/>
    <mergeCell ref="B727:B751"/>
    <mergeCell ref="C727:C751"/>
    <mergeCell ref="D727:D751"/>
    <mergeCell ref="A702:A726"/>
    <mergeCell ref="B702:B726"/>
    <mergeCell ref="C702:C726"/>
    <mergeCell ref="D702:D726"/>
    <mergeCell ref="E702:E726"/>
    <mergeCell ref="E727:E751"/>
    <mergeCell ref="F652:F676"/>
    <mergeCell ref="G654:G656"/>
    <mergeCell ref="H654:H656"/>
    <mergeCell ref="G657:G661"/>
    <mergeCell ref="H657:H661"/>
    <mergeCell ref="G662:G665"/>
    <mergeCell ref="H662:H665"/>
    <mergeCell ref="G666:G669"/>
    <mergeCell ref="H666:H669"/>
    <mergeCell ref="G670:G674"/>
    <mergeCell ref="H670:H674"/>
    <mergeCell ref="A677:A701"/>
    <mergeCell ref="B677:B701"/>
    <mergeCell ref="C677:C701"/>
    <mergeCell ref="D677:D701"/>
    <mergeCell ref="A652:A676"/>
    <mergeCell ref="B652:B676"/>
    <mergeCell ref="C652:C676"/>
    <mergeCell ref="D652:D676"/>
    <mergeCell ref="E652:E676"/>
    <mergeCell ref="E677:E701"/>
    <mergeCell ref="F602:F626"/>
    <mergeCell ref="G604:G606"/>
    <mergeCell ref="H604:H606"/>
    <mergeCell ref="G607:G611"/>
    <mergeCell ref="H607:H611"/>
    <mergeCell ref="G612:G615"/>
    <mergeCell ref="H612:H615"/>
    <mergeCell ref="G616:G619"/>
    <mergeCell ref="H616:H619"/>
    <mergeCell ref="G620:G624"/>
    <mergeCell ref="H620:H624"/>
    <mergeCell ref="A627:A651"/>
    <mergeCell ref="B627:B651"/>
    <mergeCell ref="C627:C651"/>
    <mergeCell ref="D627:D651"/>
    <mergeCell ref="A602:A626"/>
    <mergeCell ref="B602:B626"/>
    <mergeCell ref="C602:C626"/>
    <mergeCell ref="D602:D626"/>
    <mergeCell ref="E602:E626"/>
    <mergeCell ref="E627:E651"/>
    <mergeCell ref="F552:F576"/>
    <mergeCell ref="G554:G556"/>
    <mergeCell ref="H554:H556"/>
    <mergeCell ref="G557:G561"/>
    <mergeCell ref="H557:H561"/>
    <mergeCell ref="G562:G565"/>
    <mergeCell ref="H562:H565"/>
    <mergeCell ref="G566:G569"/>
    <mergeCell ref="H566:H569"/>
    <mergeCell ref="G570:G574"/>
    <mergeCell ref="H570:H574"/>
    <mergeCell ref="A577:A601"/>
    <mergeCell ref="B577:B601"/>
    <mergeCell ref="C577:C601"/>
    <mergeCell ref="D577:D601"/>
    <mergeCell ref="A552:A576"/>
    <mergeCell ref="B552:B576"/>
    <mergeCell ref="C552:C576"/>
    <mergeCell ref="D552:D576"/>
    <mergeCell ref="E552:E576"/>
    <mergeCell ref="E577:E601"/>
    <mergeCell ref="H504:H506"/>
    <mergeCell ref="G507:G511"/>
    <mergeCell ref="H507:H511"/>
    <mergeCell ref="G512:G515"/>
    <mergeCell ref="H512:H515"/>
    <mergeCell ref="G516:G519"/>
    <mergeCell ref="H516:H519"/>
    <mergeCell ref="G520:G524"/>
    <mergeCell ref="H520:H524"/>
    <mergeCell ref="A527:A551"/>
    <mergeCell ref="B527:B551"/>
    <mergeCell ref="A502:A526"/>
    <mergeCell ref="B502:B526"/>
    <mergeCell ref="C502:C526"/>
    <mergeCell ref="D502:D526"/>
    <mergeCell ref="E502:E526"/>
    <mergeCell ref="F502:F526"/>
    <mergeCell ref="G504:G506"/>
    <mergeCell ref="C527:C551"/>
    <mergeCell ref="D527:D551"/>
    <mergeCell ref="E527:E551"/>
    <mergeCell ref="F527:F551"/>
    <mergeCell ref="G529:G531"/>
    <mergeCell ref="F452:F476"/>
    <mergeCell ref="G454:G456"/>
    <mergeCell ref="H454:H456"/>
    <mergeCell ref="G457:G461"/>
    <mergeCell ref="H457:H461"/>
    <mergeCell ref="G462:G465"/>
    <mergeCell ref="H462:H465"/>
    <mergeCell ref="G466:G469"/>
    <mergeCell ref="H466:H469"/>
    <mergeCell ref="G470:G474"/>
    <mergeCell ref="H470:H474"/>
    <mergeCell ref="A477:A501"/>
    <mergeCell ref="B477:B501"/>
    <mergeCell ref="C477:C501"/>
    <mergeCell ref="D477:D501"/>
    <mergeCell ref="A452:A476"/>
    <mergeCell ref="B452:B476"/>
    <mergeCell ref="C452:C476"/>
    <mergeCell ref="D452:D476"/>
    <mergeCell ref="E452:E476"/>
    <mergeCell ref="E477:E501"/>
    <mergeCell ref="F402:F426"/>
    <mergeCell ref="G404:G406"/>
    <mergeCell ref="H404:H406"/>
    <mergeCell ref="G407:G411"/>
    <mergeCell ref="H407:H411"/>
    <mergeCell ref="G412:G415"/>
    <mergeCell ref="H412:H415"/>
    <mergeCell ref="G416:G419"/>
    <mergeCell ref="H416:H419"/>
    <mergeCell ref="G420:G424"/>
    <mergeCell ref="H420:H424"/>
    <mergeCell ref="A427:A451"/>
    <mergeCell ref="B427:B451"/>
    <mergeCell ref="C427:C451"/>
    <mergeCell ref="D427:D451"/>
    <mergeCell ref="A402:A426"/>
    <mergeCell ref="B402:B426"/>
    <mergeCell ref="C402:C426"/>
    <mergeCell ref="D402:D426"/>
    <mergeCell ref="E402:E426"/>
    <mergeCell ref="E427:E451"/>
    <mergeCell ref="F352:F376"/>
    <mergeCell ref="G354:G356"/>
    <mergeCell ref="H354:H356"/>
    <mergeCell ref="G357:G361"/>
    <mergeCell ref="H357:H361"/>
    <mergeCell ref="G362:G365"/>
    <mergeCell ref="H362:H365"/>
    <mergeCell ref="G366:G369"/>
    <mergeCell ref="H366:H369"/>
    <mergeCell ref="G370:G374"/>
    <mergeCell ref="H370:H374"/>
    <mergeCell ref="A377:A401"/>
    <mergeCell ref="B377:B401"/>
    <mergeCell ref="C377:C401"/>
    <mergeCell ref="D377:D401"/>
    <mergeCell ref="A352:A376"/>
    <mergeCell ref="B352:B376"/>
    <mergeCell ref="C352:C376"/>
    <mergeCell ref="D352:D376"/>
    <mergeCell ref="E352:E376"/>
    <mergeCell ref="E377:E401"/>
    <mergeCell ref="F302:F326"/>
    <mergeCell ref="G304:G306"/>
    <mergeCell ref="H304:H306"/>
    <mergeCell ref="G307:G311"/>
    <mergeCell ref="H307:H311"/>
    <mergeCell ref="G312:G315"/>
    <mergeCell ref="H312:H315"/>
    <mergeCell ref="G316:G319"/>
    <mergeCell ref="H316:H319"/>
    <mergeCell ref="G320:G324"/>
    <mergeCell ref="H320:H324"/>
    <mergeCell ref="A327:A351"/>
    <mergeCell ref="B327:B351"/>
    <mergeCell ref="C327:C351"/>
    <mergeCell ref="D327:D351"/>
    <mergeCell ref="A302:A326"/>
    <mergeCell ref="B302:B326"/>
    <mergeCell ref="C302:C326"/>
    <mergeCell ref="D302:D326"/>
    <mergeCell ref="E302:E326"/>
    <mergeCell ref="E327:E351"/>
    <mergeCell ref="F252:F276"/>
    <mergeCell ref="G254:G256"/>
    <mergeCell ref="H254:H256"/>
    <mergeCell ref="G257:G261"/>
    <mergeCell ref="H257:H261"/>
    <mergeCell ref="G262:G265"/>
    <mergeCell ref="H262:H265"/>
    <mergeCell ref="G266:G269"/>
    <mergeCell ref="H266:H269"/>
    <mergeCell ref="G270:G274"/>
    <mergeCell ref="H270:H274"/>
    <mergeCell ref="A277:A301"/>
    <mergeCell ref="B277:B301"/>
    <mergeCell ref="C277:C301"/>
    <mergeCell ref="D277:D301"/>
    <mergeCell ref="A252:A276"/>
    <mergeCell ref="B252:B276"/>
    <mergeCell ref="C252:C276"/>
    <mergeCell ref="D252:D276"/>
    <mergeCell ref="E252:E276"/>
    <mergeCell ref="E277:E301"/>
    <mergeCell ref="F202:F226"/>
    <mergeCell ref="G204:G206"/>
    <mergeCell ref="H204:H206"/>
    <mergeCell ref="G207:G211"/>
    <mergeCell ref="H207:H211"/>
    <mergeCell ref="G212:G215"/>
    <mergeCell ref="H212:H215"/>
    <mergeCell ref="G216:G219"/>
    <mergeCell ref="H216:H219"/>
    <mergeCell ref="G220:G224"/>
    <mergeCell ref="H220:H224"/>
    <mergeCell ref="A227:A251"/>
    <mergeCell ref="B227:B251"/>
    <mergeCell ref="C227:C251"/>
    <mergeCell ref="D227:D251"/>
    <mergeCell ref="A202:A226"/>
    <mergeCell ref="B202:B226"/>
    <mergeCell ref="C202:C226"/>
    <mergeCell ref="D202:D226"/>
    <mergeCell ref="E202:E226"/>
    <mergeCell ref="E227:E251"/>
    <mergeCell ref="H116:H119"/>
    <mergeCell ref="G120:G124"/>
    <mergeCell ref="H120:H124"/>
    <mergeCell ref="A177:A201"/>
    <mergeCell ref="B177:B201"/>
    <mergeCell ref="C177:C201"/>
    <mergeCell ref="D177:D201"/>
    <mergeCell ref="A152:A176"/>
    <mergeCell ref="B152:B176"/>
    <mergeCell ref="C152:C176"/>
    <mergeCell ref="D152:D176"/>
    <mergeCell ref="E152:E176"/>
    <mergeCell ref="E177:E201"/>
    <mergeCell ref="F152:F176"/>
    <mergeCell ref="G154:G156"/>
    <mergeCell ref="H154:H156"/>
    <mergeCell ref="G157:G161"/>
    <mergeCell ref="H157:H161"/>
    <mergeCell ref="G162:G165"/>
    <mergeCell ref="H162:H165"/>
    <mergeCell ref="G166:G169"/>
    <mergeCell ref="H166:H169"/>
    <mergeCell ref="G170:G174"/>
    <mergeCell ref="H170:H174"/>
    <mergeCell ref="A127:A151"/>
    <mergeCell ref="B127:B151"/>
    <mergeCell ref="C127:C151"/>
    <mergeCell ref="D127:D151"/>
    <mergeCell ref="A102:A126"/>
    <mergeCell ref="B102:B126"/>
    <mergeCell ref="C102:C126"/>
    <mergeCell ref="D102:D126"/>
    <mergeCell ref="E102:E126"/>
    <mergeCell ref="E127:E151"/>
    <mergeCell ref="F52:F76"/>
    <mergeCell ref="G54:G56"/>
    <mergeCell ref="G57:G61"/>
    <mergeCell ref="G62:G65"/>
    <mergeCell ref="G66:G69"/>
    <mergeCell ref="H66:H69"/>
    <mergeCell ref="G70:G74"/>
    <mergeCell ref="H70:H74"/>
    <mergeCell ref="A77:A101"/>
    <mergeCell ref="B77:B101"/>
    <mergeCell ref="C77:C101"/>
    <mergeCell ref="D77:D101"/>
    <mergeCell ref="A52:A76"/>
    <mergeCell ref="B52:B76"/>
    <mergeCell ref="C52:C76"/>
    <mergeCell ref="D52:D76"/>
    <mergeCell ref="E52:E76"/>
    <mergeCell ref="E77:E101"/>
    <mergeCell ref="F77:F101"/>
    <mergeCell ref="G79:G81"/>
    <mergeCell ref="H79:H81"/>
    <mergeCell ref="G82:G86"/>
    <mergeCell ref="H82:H86"/>
    <mergeCell ref="G87:G90"/>
    <mergeCell ref="F2:F26"/>
    <mergeCell ref="G4:G6"/>
    <mergeCell ref="H4:H6"/>
    <mergeCell ref="G7:G11"/>
    <mergeCell ref="H7:H11"/>
    <mergeCell ref="G12:G15"/>
    <mergeCell ref="H12:H15"/>
    <mergeCell ref="G16:G19"/>
    <mergeCell ref="H16:H19"/>
    <mergeCell ref="G20:G24"/>
    <mergeCell ref="H20:H24"/>
    <mergeCell ref="A27:A51"/>
    <mergeCell ref="B27:B51"/>
    <mergeCell ref="C27:C51"/>
    <mergeCell ref="D27:D51"/>
    <mergeCell ref="A2:A26"/>
    <mergeCell ref="B2:B26"/>
    <mergeCell ref="C2:C26"/>
    <mergeCell ref="D2:D26"/>
    <mergeCell ref="E2:E26"/>
    <mergeCell ref="E27:E51"/>
    <mergeCell ref="F27:F51"/>
    <mergeCell ref="G29:G31"/>
    <mergeCell ref="H29:H31"/>
    <mergeCell ref="G32:G36"/>
    <mergeCell ref="H32:H36"/>
    <mergeCell ref="G37:G40"/>
    <mergeCell ref="H37:H40"/>
    <mergeCell ref="G41:G44"/>
    <mergeCell ref="H41:H44"/>
    <mergeCell ref="G45:G49"/>
    <mergeCell ref="H45:H49"/>
    <mergeCell ref="H87:H90"/>
    <mergeCell ref="G91:G94"/>
    <mergeCell ref="H91:H94"/>
    <mergeCell ref="G95:G99"/>
    <mergeCell ref="H95:H99"/>
    <mergeCell ref="F127:F151"/>
    <mergeCell ref="G129:G131"/>
    <mergeCell ref="H129:H131"/>
    <mergeCell ref="G132:G136"/>
    <mergeCell ref="H132:H136"/>
    <mergeCell ref="G137:G140"/>
    <mergeCell ref="H137:H140"/>
    <mergeCell ref="G141:G144"/>
    <mergeCell ref="H141:H144"/>
    <mergeCell ref="G145:G149"/>
    <mergeCell ref="H145:H149"/>
    <mergeCell ref="F102:F126"/>
    <mergeCell ref="G104:G106"/>
    <mergeCell ref="H104:H106"/>
    <mergeCell ref="G107:G111"/>
    <mergeCell ref="H107:H111"/>
    <mergeCell ref="G112:G115"/>
    <mergeCell ref="H112:H115"/>
    <mergeCell ref="G116:G119"/>
    <mergeCell ref="F177:F201"/>
    <mergeCell ref="G179:G181"/>
    <mergeCell ref="H179:H181"/>
    <mergeCell ref="G182:G186"/>
    <mergeCell ref="H182:H186"/>
    <mergeCell ref="G187:G190"/>
    <mergeCell ref="H187:H190"/>
    <mergeCell ref="G191:G194"/>
    <mergeCell ref="H191:H194"/>
    <mergeCell ref="G195:G199"/>
    <mergeCell ref="H195:H199"/>
    <mergeCell ref="F227:F251"/>
    <mergeCell ref="G229:G231"/>
    <mergeCell ref="H229:H231"/>
    <mergeCell ref="G232:G236"/>
    <mergeCell ref="H232:H236"/>
    <mergeCell ref="G237:G240"/>
    <mergeCell ref="H237:H240"/>
    <mergeCell ref="G241:G244"/>
    <mergeCell ref="H241:H244"/>
    <mergeCell ref="G245:G249"/>
    <mergeCell ref="H245:H249"/>
    <mergeCell ref="F277:F301"/>
    <mergeCell ref="G279:G281"/>
    <mergeCell ref="H279:H281"/>
    <mergeCell ref="G282:G286"/>
    <mergeCell ref="H282:H286"/>
    <mergeCell ref="G287:G290"/>
    <mergeCell ref="H287:H290"/>
    <mergeCell ref="G291:G294"/>
    <mergeCell ref="H291:H294"/>
    <mergeCell ref="G295:G299"/>
    <mergeCell ref="H295:H299"/>
    <mergeCell ref="F327:F351"/>
    <mergeCell ref="G329:G331"/>
    <mergeCell ref="H329:H331"/>
    <mergeCell ref="G332:G336"/>
    <mergeCell ref="H332:H336"/>
    <mergeCell ref="G337:G340"/>
    <mergeCell ref="H337:H340"/>
    <mergeCell ref="G341:G344"/>
    <mergeCell ref="H341:H344"/>
    <mergeCell ref="G345:G349"/>
    <mergeCell ref="H345:H349"/>
    <mergeCell ref="F377:F401"/>
    <mergeCell ref="G379:G381"/>
    <mergeCell ref="H379:H381"/>
    <mergeCell ref="G382:G386"/>
    <mergeCell ref="H382:H386"/>
    <mergeCell ref="G387:G390"/>
    <mergeCell ref="H387:H390"/>
    <mergeCell ref="G391:G394"/>
    <mergeCell ref="H391:H394"/>
    <mergeCell ref="G395:G399"/>
    <mergeCell ref="H395:H399"/>
    <mergeCell ref="F427:F451"/>
    <mergeCell ref="G429:G431"/>
    <mergeCell ref="H429:H431"/>
    <mergeCell ref="G432:G436"/>
    <mergeCell ref="H432:H436"/>
    <mergeCell ref="G437:G440"/>
    <mergeCell ref="H437:H440"/>
    <mergeCell ref="G441:G444"/>
    <mergeCell ref="H441:H444"/>
    <mergeCell ref="G445:G449"/>
    <mergeCell ref="H445:H449"/>
    <mergeCell ref="F477:F501"/>
    <mergeCell ref="G479:G481"/>
    <mergeCell ref="H479:H481"/>
    <mergeCell ref="G482:G486"/>
    <mergeCell ref="H482:H486"/>
    <mergeCell ref="G487:G490"/>
    <mergeCell ref="H487:H490"/>
    <mergeCell ref="G491:G494"/>
    <mergeCell ref="H491:H494"/>
    <mergeCell ref="G495:G499"/>
    <mergeCell ref="H495:H499"/>
    <mergeCell ref="H529:H531"/>
    <mergeCell ref="G532:G536"/>
    <mergeCell ref="H532:H536"/>
    <mergeCell ref="G537:G540"/>
    <mergeCell ref="H537:H540"/>
    <mergeCell ref="G541:G544"/>
    <mergeCell ref="H541:H544"/>
    <mergeCell ref="G545:G549"/>
    <mergeCell ref="H545:H549"/>
    <mergeCell ref="F577:F601"/>
    <mergeCell ref="G579:G581"/>
    <mergeCell ref="H579:H581"/>
    <mergeCell ref="G582:G586"/>
    <mergeCell ref="H582:H586"/>
    <mergeCell ref="G587:G590"/>
    <mergeCell ref="H587:H590"/>
    <mergeCell ref="G591:G594"/>
    <mergeCell ref="H591:H594"/>
    <mergeCell ref="G595:G599"/>
    <mergeCell ref="H595:H599"/>
    <mergeCell ref="F627:F651"/>
    <mergeCell ref="G629:G631"/>
    <mergeCell ref="H629:H631"/>
    <mergeCell ref="G632:G636"/>
    <mergeCell ref="H632:H636"/>
    <mergeCell ref="G637:G640"/>
    <mergeCell ref="H637:H640"/>
    <mergeCell ref="G641:G644"/>
    <mergeCell ref="H641:H644"/>
    <mergeCell ref="G645:G649"/>
    <mergeCell ref="H645:H649"/>
    <mergeCell ref="F677:F701"/>
    <mergeCell ref="G679:G681"/>
    <mergeCell ref="H679:H681"/>
    <mergeCell ref="G682:G686"/>
    <mergeCell ref="H682:H686"/>
    <mergeCell ref="G687:G690"/>
    <mergeCell ref="H687:H690"/>
    <mergeCell ref="G691:G694"/>
    <mergeCell ref="H691:H694"/>
    <mergeCell ref="G695:G699"/>
    <mergeCell ref="H695:H699"/>
    <mergeCell ref="F727:F751"/>
    <mergeCell ref="G729:G731"/>
    <mergeCell ref="H729:H731"/>
    <mergeCell ref="G732:G736"/>
    <mergeCell ref="H732:H736"/>
    <mergeCell ref="G737:G740"/>
    <mergeCell ref="H737:H740"/>
    <mergeCell ref="G741:G744"/>
    <mergeCell ref="H741:H744"/>
    <mergeCell ref="G745:G749"/>
    <mergeCell ref="H745:H749"/>
    <mergeCell ref="F777:F801"/>
    <mergeCell ref="G779:G781"/>
    <mergeCell ref="H779:H781"/>
    <mergeCell ref="G782:G786"/>
    <mergeCell ref="H782:H786"/>
    <mergeCell ref="G787:G790"/>
    <mergeCell ref="H787:H790"/>
    <mergeCell ref="G791:G794"/>
    <mergeCell ref="H791:H794"/>
    <mergeCell ref="G795:G799"/>
    <mergeCell ref="H795:H799"/>
    <mergeCell ref="F827:F851"/>
    <mergeCell ref="G829:G831"/>
    <mergeCell ref="H829:H831"/>
    <mergeCell ref="G832:G836"/>
    <mergeCell ref="H832:H836"/>
    <mergeCell ref="G837:G840"/>
    <mergeCell ref="H837:H840"/>
    <mergeCell ref="G841:G844"/>
    <mergeCell ref="H841:H844"/>
    <mergeCell ref="G845:G849"/>
    <mergeCell ref="H845:H849"/>
    <mergeCell ref="F877:F901"/>
    <mergeCell ref="G879:G881"/>
    <mergeCell ref="H879:H881"/>
    <mergeCell ref="G882:G886"/>
    <mergeCell ref="H882:H886"/>
    <mergeCell ref="G887:G890"/>
    <mergeCell ref="H887:H890"/>
    <mergeCell ref="G891:G894"/>
    <mergeCell ref="H891:H894"/>
    <mergeCell ref="G895:G899"/>
    <mergeCell ref="H895:H899"/>
    <mergeCell ref="F927:F951"/>
    <mergeCell ref="G929:G931"/>
    <mergeCell ref="H929:H931"/>
    <mergeCell ref="G932:G936"/>
    <mergeCell ref="H932:H936"/>
    <mergeCell ref="G937:G940"/>
    <mergeCell ref="H937:H940"/>
    <mergeCell ref="G941:G944"/>
    <mergeCell ref="H941:H944"/>
    <mergeCell ref="G945:G949"/>
    <mergeCell ref="H945:H949"/>
    <mergeCell ref="F977:F1001"/>
    <mergeCell ref="G979:G981"/>
    <mergeCell ref="H979:H981"/>
    <mergeCell ref="G982:G986"/>
    <mergeCell ref="H982:H986"/>
    <mergeCell ref="G987:G990"/>
    <mergeCell ref="H987:H990"/>
    <mergeCell ref="G991:G994"/>
    <mergeCell ref="H991:H994"/>
    <mergeCell ref="G995:G999"/>
    <mergeCell ref="H995:H999"/>
    <mergeCell ref="G1020:G1024"/>
    <mergeCell ref="H1020:H1024"/>
    <mergeCell ref="E1027:E1051"/>
    <mergeCell ref="F1027:F1051"/>
    <mergeCell ref="G1029:G1031"/>
    <mergeCell ref="H1029:H1031"/>
    <mergeCell ref="G1032:G1036"/>
    <mergeCell ref="H1032:H1036"/>
    <mergeCell ref="G1037:G1040"/>
    <mergeCell ref="H1037:H1040"/>
    <mergeCell ref="G1041:G1044"/>
    <mergeCell ref="H1041:H1044"/>
    <mergeCell ref="G1045:G1049"/>
    <mergeCell ref="H1045:H1049"/>
    <mergeCell ref="F1002:F1026"/>
    <mergeCell ref="G1004:G1006"/>
    <mergeCell ref="H1004:H1006"/>
    <mergeCell ref="G1007:G1011"/>
    <mergeCell ref="H1007:H1011"/>
    <mergeCell ref="G1012:G1015"/>
    <mergeCell ref="H1012:H1015"/>
    <mergeCell ref="G1016:G1019"/>
    <mergeCell ref="H1016:H1019"/>
    <mergeCell ref="E1052:E1076"/>
    <mergeCell ref="F1052:F1076"/>
    <mergeCell ref="G1054:G1056"/>
    <mergeCell ref="H1054:H1056"/>
    <mergeCell ref="G1057:G1061"/>
    <mergeCell ref="H1057:H1061"/>
    <mergeCell ref="G1062:G1065"/>
    <mergeCell ref="H1062:H1065"/>
    <mergeCell ref="G1066:G1069"/>
    <mergeCell ref="H1066:H1069"/>
    <mergeCell ref="G1070:G1074"/>
    <mergeCell ref="H1070:H1074"/>
    <mergeCell ref="E1077:E1101"/>
    <mergeCell ref="F1077:F1101"/>
    <mergeCell ref="G1079:G1081"/>
    <mergeCell ref="H1079:H1081"/>
    <mergeCell ref="G1082:G1086"/>
    <mergeCell ref="H1082:H1086"/>
    <mergeCell ref="G1087:G1090"/>
    <mergeCell ref="H1087:H1090"/>
    <mergeCell ref="G1091:G1094"/>
    <mergeCell ref="H1091:H1094"/>
    <mergeCell ref="G1095:G1099"/>
    <mergeCell ref="H1095:H1099"/>
    <mergeCell ref="E1102:E1126"/>
    <mergeCell ref="F1102:F1126"/>
    <mergeCell ref="G1104:G1106"/>
    <mergeCell ref="H1104:H1106"/>
    <mergeCell ref="G1107:G1111"/>
    <mergeCell ref="H1107:H1111"/>
    <mergeCell ref="G1112:G1115"/>
    <mergeCell ref="H1112:H1115"/>
    <mergeCell ref="G1116:G1119"/>
    <mergeCell ref="H1116:H1119"/>
    <mergeCell ref="G1120:G1124"/>
    <mergeCell ref="H1120:H1124"/>
    <mergeCell ref="E1127:E1151"/>
    <mergeCell ref="F1127:F1151"/>
    <mergeCell ref="G1129:G1131"/>
    <mergeCell ref="H1129:H1131"/>
    <mergeCell ref="G1132:G1136"/>
    <mergeCell ref="H1132:H1136"/>
    <mergeCell ref="G1137:G1140"/>
    <mergeCell ref="H1137:H1140"/>
    <mergeCell ref="G1141:G1144"/>
    <mergeCell ref="H1141:H1144"/>
    <mergeCell ref="G1145:G1149"/>
    <mergeCell ref="H1145:H1149"/>
    <mergeCell ref="E1152:E1176"/>
    <mergeCell ref="F1152:F1176"/>
    <mergeCell ref="G1154:G1156"/>
    <mergeCell ref="H1154:H1156"/>
    <mergeCell ref="G1157:G1161"/>
    <mergeCell ref="H1157:H1161"/>
    <mergeCell ref="G1162:G1165"/>
    <mergeCell ref="H1162:H1165"/>
    <mergeCell ref="G1166:G1169"/>
    <mergeCell ref="H1166:H1169"/>
    <mergeCell ref="G1170:G1174"/>
    <mergeCell ref="H1170:H117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8" ma:contentTypeDescription="Create a new document." ma:contentTypeScope="" ma:versionID="ccb04709030f2643d2152940a87e9781">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c30a9c474f862cd8c212141e684c5f55"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enumeration value="Business Reports"/>
          <xsd:enumeration value="BIE"/>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8B13359B-C0F9-4980-A6F6-9405CCE4D0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1906C8-B2A7-437F-AB30-8CCFEC3BE3F1}">
  <ds:schemaRefs>
    <ds:schemaRef ds:uri="http://schemas.microsoft.com/office/2006/documentManagement/types"/>
    <ds:schemaRef ds:uri="http://purl.org/dc/dcmitype/"/>
    <ds:schemaRef ds:uri="http://www.w3.org/XML/1998/namespace"/>
    <ds:schemaRef ds:uri="942194f4-718b-45ce-831d-3d4a2d40d555"/>
    <ds:schemaRef ds:uri="http://purl.org/dc/elements/1.1/"/>
    <ds:schemaRef ds:uri="http://schemas.microsoft.com/office/infopath/2007/PartnerControls"/>
    <ds:schemaRef ds:uri="http://schemas.microsoft.com/office/2006/metadata/properties"/>
    <ds:schemaRef ds:uri="95ae0b0b-a867-42eb-8042-552c40e8b90f"/>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Proposed ITS F-A May 23</vt:lpstr>
      <vt:lpstr>Cover</vt:lpstr>
      <vt:lpstr>Workbook Overview</vt:lpstr>
      <vt:lpstr>Legend</vt:lpstr>
      <vt:lpstr>Functions-Activities List</vt:lpstr>
      <vt:lpstr>Business Capabilities</vt:lpstr>
      <vt:lpstr>Service Measures</vt:lpstr>
      <vt:lpstr>Business Data Elements</vt:lpstr>
      <vt:lpstr>ITS Budget-Spend Categorization</vt:lpstr>
      <vt:lpstr>Auth and Other References</vt:lpstr>
      <vt:lpstr>'Functions-Activities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HollyADouglas</cp:lastModifiedBy>
  <cp:revision/>
  <dcterms:created xsi:type="dcterms:W3CDTF">2023-01-12T19:28:47Z</dcterms:created>
  <dcterms:modified xsi:type="dcterms:W3CDTF">2024-11-13T16:15:17Z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