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codeName="ThisWorkbook"/>
  <mc:AlternateContent xmlns:mc="http://schemas.openxmlformats.org/markup-compatibility/2006">
    <mc:Choice Requires="x15">
      <x15ac:absPath xmlns:x15ac="http://schemas.microsoft.com/office/spreadsheetml/2010/11/ac" url="C:\Users\HollyADouglas\Downloads\"/>
    </mc:Choice>
  </mc:AlternateContent>
  <xr:revisionPtr revIDLastSave="0" documentId="8_{3418BBD6-03AF-414C-BFA2-32F68960C123}" xr6:coauthVersionLast="47" xr6:coauthVersionMax="47" xr10:uidLastSave="{00000000-0000-0000-0000-000000000000}"/>
  <bookViews>
    <workbookView xWindow="-110" yWindow="-110" windowWidth="19420" windowHeight="10420" tabRatio="806" xr2:uid="{53A1EAEE-9A87-4586-A11A-234920D2E554}"/>
  </bookViews>
  <sheets>
    <sheet name="Cover" sheetId="33" r:id="rId1"/>
    <sheet name="Change Log" sheetId="41" r:id="rId2"/>
    <sheet name="Overview_Legend" sheetId="38" r:id="rId3"/>
    <sheet name="BIE Principles and Assumptions" sheetId="34" r:id="rId4"/>
    <sheet name="BIE List" sheetId="35" r:id="rId5"/>
    <sheet name="RPM-ACQ BIE" sheetId="37" r:id="rId6"/>
    <sheet name="ACQ-RPM BIE" sheetId="49" r:id="rId7"/>
    <sheet name="RPM-FFM BIE" sheetId="48" r:id="rId8"/>
    <sheet name="RPM-GInvoicing BIE" sheetId="45" r:id="rId9"/>
    <sheet name="RPM BOC Structure" sheetId="50"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4" hidden="1">'BIE List'!$A$4:$H$6</definedName>
    <definedName name="_xlnm._FilterDatabase" localSheetId="1" hidden="1">'Change Log'!$A$8:$D$81</definedName>
    <definedName name="_xlnm._FilterDatabase" localSheetId="5" hidden="1">'RPM-ACQ BIE'!$A$4:$F$27</definedName>
    <definedName name="_xlnm._FilterDatabase" localSheetId="7" hidden="1">'RPM-FFM BIE'!$A$6:$AL$117</definedName>
    <definedName name="Act_Names" localSheetId="5">[1]Lookups!$A$7:$B$21</definedName>
    <definedName name="Act_Names" localSheetId="7">[2]Lookups!$A$7:$B$21</definedName>
    <definedName name="Act_Names">[2]Lookups!$A$7:$B$21</definedName>
    <definedName name="Analysis">[2]!Analysis4[#Data]</definedName>
    <definedName name="Capab" localSheetId="7">#REF!</definedName>
    <definedName name="Capab">#REF!</definedName>
    <definedName name="Capabilities" localSheetId="4">#REF!</definedName>
    <definedName name="Capabilities" localSheetId="5">#REF!</definedName>
    <definedName name="Capabilities" localSheetId="7">#REF!</definedName>
    <definedName name="Capabilities">#REF!</definedName>
    <definedName name="capabilities2" localSheetId="7">#REF!</definedName>
    <definedName name="capabilities2">#REF!</definedName>
    <definedName name="CapabilitiesActionType" localSheetId="7">#REF!</definedName>
    <definedName name="CapabilitiesActionType">#REF!</definedName>
    <definedName name="CapabilityIDs_nr">[3]!CapabilityID_tbl[CapabilityID]</definedName>
    <definedName name="GRMDE" localSheetId="7">#REF!</definedName>
    <definedName name="GRMDE">#REF!</definedName>
    <definedName name="LookupByCapRef" localSheetId="4">#REF!</definedName>
    <definedName name="LookupByCapRef" localSheetId="5">#REF!</definedName>
    <definedName name="LookupByCapRef" localSheetId="7">#REF!</definedName>
    <definedName name="LookupByCapRef">#REF!</definedName>
    <definedName name="oldcap">#REF!</definedName>
    <definedName name="oldlookup">#REF!</definedName>
    <definedName name="_xlnm.Print_Area" localSheetId="3">'BIE Principles and Assumptions'!$A$1:$C$19</definedName>
    <definedName name="_xlnm.Print_Area" localSheetId="2">Overview_Legend!$A$1:$G$27</definedName>
    <definedName name="_xlnm.Print_Titles" localSheetId="5">'RPM-ACQ BIE'!$4:$4</definedName>
    <definedName name="Service_Activity_ID_Names" comment="Used to validate entries in Compliance Checks tab">[3]!Service_Activities_tbl[ServiceActivityName]</definedName>
    <definedName name="ServiceActivities" localSheetId="7">#REF!</definedName>
    <definedName name="ServiceActivities">#REF!</definedName>
    <definedName name="Source" localSheetId="7">[4]DropDownLists!#REF!</definedName>
    <definedName name="Source">[4]DropDownLists!#REF!</definedName>
    <definedName name="Source2" localSheetId="7">[5]DropDownLists!#REF!</definedName>
    <definedName name="Source2">[5]DropDownLists!#REF!</definedName>
    <definedName name="SourceType" localSheetId="7">'[6]Auth and Other Sources'!$I$12:$I$13</definedName>
    <definedName name="SourceType">'[7]Auth and Other Sources'!$I$12:$I$13</definedName>
    <definedName name="SourceType2">'[8]Auth and Other Sources'!$J$13:$J$14</definedName>
    <definedName name="test">[9]Index!$L$2:$L$3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49" l="1"/>
  <c r="A2" i="45" l="1"/>
  <c r="A2" i="41"/>
  <c r="A2" i="38" l="1"/>
  <c r="A2" i="37"/>
  <c r="A2" i="35"/>
  <c r="A2" i="34"/>
</calcChain>
</file>

<file path=xl/sharedStrings.xml><?xml version="1.0" encoding="utf-8"?>
<sst xmlns="http://schemas.openxmlformats.org/spreadsheetml/2006/main" count="4619" uniqueCount="916">
  <si>
    <t>General Changes</t>
  </si>
  <si>
    <t>Workbook Tab</t>
  </si>
  <si>
    <t>Item Changed (revised item name)</t>
  </si>
  <si>
    <t>Summary of Change</t>
  </si>
  <si>
    <t>Rationale</t>
  </si>
  <si>
    <t>Overview/Legend</t>
  </si>
  <si>
    <t>Guidance</t>
  </si>
  <si>
    <t xml:space="preserve">BIE Principles and Assumptions </t>
  </si>
  <si>
    <t>Purpose</t>
  </si>
  <si>
    <t>This tab provides business rules that govern the exchange of data between two Functional Areas or between a Functional Area and a Centralized Service. The assumptions provided for other Functional Areas include information on when and why specific data is exchanged or not exchanged, and align with the other Functional Area's FIBF Business Use Case events and Business Capabilities.</t>
  </si>
  <si>
    <t xml:space="preserve">Use this tab to define the general principles that were applied and assumptions that were made during the development of the Functional Area's BIEs. 
</t>
  </si>
  <si>
    <t>General BIE Principles and Assumptions</t>
  </si>
  <si>
    <t>This section of the tab provides an identifier and description of the principles and assumptions that govern the scope and content of BIEs.</t>
  </si>
  <si>
    <t>Review the content of this section and adjust as needed.</t>
  </si>
  <si>
    <t>[Functional Area Acronym]-Specific BIE Assumptions</t>
  </si>
  <si>
    <t>This section of the tab provides an identifier and description of the [Functional Area Acronym] specific BIE assumptions that apply to the exchange of data.</t>
  </si>
  <si>
    <t xml:space="preserve">Use this section to identify assumptions that apply to all BIEs with the Functional Area (e.g., how the Functional Area expects changes to previously exchanged information to be handled). Examples have been provided on the BIE Principles and Assumptions tab. Add additional rows as needed to capture all assumptions. </t>
  </si>
  <si>
    <t>[Other Functional Area/Service Acronym]-Specific BIE Assumptions</t>
  </si>
  <si>
    <t xml:space="preserve">Use this tab to list all other Functional Area solutions or Centralized Services with which the Functional Area is required to exchange information. If the exchange of information is not required, then the other Functional Area's solution or Centralized Service should not be included in the list. </t>
  </si>
  <si>
    <t xml:space="preserve">Centralized Service / Functional Area
</t>
  </si>
  <si>
    <t>Solution/Service/System Exchanging Information with 
[Functional Area Acronym] Solution</t>
  </si>
  <si>
    <t>Solution/Service/System Description</t>
  </si>
  <si>
    <t>This column provides a description of the solution, service, or system and its functionality.</t>
  </si>
  <si>
    <t>Solution/Service/System Information URL</t>
  </si>
  <si>
    <t>Solution/Service/System Manager</t>
  </si>
  <si>
    <t>This column provides the name of the Federal agency managing the solution, service, or system or indicates whether Federal agencies manage system implementation themselves and/or on behalf of other Federal agencies.</t>
  </si>
  <si>
    <t>BIE Required / Conditionally Required / Future Requirement</t>
  </si>
  <si>
    <t>[Functional Area Acronym] Incoming/Outgoing Information</t>
  </si>
  <si>
    <t>BIE Specification</t>
  </si>
  <si>
    <t xml:space="preserve">This column provides the location of the BIE specification.
</t>
  </si>
  <si>
    <t>Incoming BIE</t>
  </si>
  <si>
    <t>[Functional Area Acronym]: Data Element Label</t>
  </si>
  <si>
    <t>[Functional Area Acronym]: Data Element Definition</t>
  </si>
  <si>
    <t>[Functional Area Acronym]: Data Group Name</t>
  </si>
  <si>
    <t xml:space="preserve">[Functional Area Acronym]: Domain Values  </t>
  </si>
  <si>
    <t>[Other Functional Area/Service Acronym]:
Data Element Label</t>
  </si>
  <si>
    <t>[Other Functional Area/Service Acronym]-[Functional Area Acronym]:
BIE Logic (Business Rules)</t>
  </si>
  <si>
    <t>Outgoing BIE</t>
  </si>
  <si>
    <t>[Other Functional Area/Service Acronym] Data Element Label</t>
  </si>
  <si>
    <t>[Other Functional Area/Service Acronym] Data Element Definition</t>
  </si>
  <si>
    <t xml:space="preserve">
[Other Functional Area/Service Acronym] Domain Values</t>
  </si>
  <si>
    <t>[Functional Area Acronym]: 
Data Element Label</t>
  </si>
  <si>
    <t>[Functional Area Acronym]-[Other Functional Area/Service Acronym]:
BIE Logic (Business Rules)</t>
  </si>
  <si>
    <t>BIE Principles and Assumptions</t>
  </si>
  <si>
    <t>BIE-1</t>
  </si>
  <si>
    <t>BIE-2</t>
  </si>
  <si>
    <t xml:space="preserve">BIEs may be defined between Functional Areas or between a Functional Area and a Centralized Service. 
• If both Functional Areas have defined FIBF Business Data Elements for their future state solutions, BIEs between their future state solutions are expected to be implemented using both of the Functional Area’s FIBF Business Data Elements. 
• BIEs between a Functional Area and another Functional Area’s existing solution that has not yet adopted FIBF Business Data Elements may be implemented using FIBF Business Data Elements on the Functional Area's side of the BIE and existing data elements on the other Functional Area’s side of the BIE. The same assumption applies to BIEs with Centralized Services.
• If a provider offering is a cross-Functional Area integrated solution (e.g., ERP solution with procurement and financial management components), the provider is expected to ensure all of the Functional Areas' business data elements specified in the BIE can be exchanged between components of the integrated solution. For example, even though an ERP solution includes a procurement module, at a minimum, the data elements specified in the ACQ-FFM BIE as being exchanged (i.e., those not marked as N/A) must be able to be received and stored by the financial management module to support Federal agencies that do not use the ERP solution’s procurement module.
</t>
  </si>
  <si>
    <t>BIE-3</t>
  </si>
  <si>
    <t>If a BIE specification has been provided in this document, the expectation is the BIE data elements and business logic will be implemented as specified unless a waiver is granted by the QSMO. If a BIE specification reference in this document is denoted as TBD (to be developed), providers may initially define their own BIE specification. If at a later time a BIE specification is provided by QSMO, providers will be expected to modify their initial BIE specification to conform to the BIE specification provided by the QSMO.</t>
  </si>
  <si>
    <t>BIE-4</t>
  </si>
  <si>
    <t>Centralized Service / Functional Area</t>
  </si>
  <si>
    <t>[Functional Area Acronym]  Incoming/Outgoing Information</t>
  </si>
  <si>
    <t>When selecting the URL, select one that is least likely to change over time (e.g., do not choose a URL that is specific to a version or release).</t>
  </si>
  <si>
    <t>When identifying the managing organization, include sufficient organizational levels to enable contact (e.g., Department-Bureau-Office or Agency-Office)</t>
  </si>
  <si>
    <t>This column indicates whether the BIE is required, conditionally required (and under what scenario), or a future requirement.</t>
  </si>
  <si>
    <t>This column indicates whether the BIE is an incoming or outbound information flow for the Functional Area.</t>
  </si>
  <si>
    <t>This section of the tab provides an identifier and description of the other Functional Area/Service-specific BIE assumptions that apply to the exchange of data with the Functional Area.</t>
  </si>
  <si>
    <t xml:space="preserve">This column indicates whether the solution, service, or system expected to exchange information with the Functional Area is a Federal government centralized service/system or another Functional Area's solution/service. 
</t>
  </si>
  <si>
    <t xml:space="preserve">This column contains the name of the centralized service/system or other Functional Area's solution/service that exchanges information with the Functional Area. </t>
  </si>
  <si>
    <t>If there is an option to select among multiple other Functional Area/Service solutions, services, or systems to exchange information (e.g., one of multiple procurement solutions/services/systems), merge the cells and enter "Required - at least one BIE is required".</t>
  </si>
  <si>
    <t>If the BIE specification is accessible via a website, input the URL to the specification. If the specification is defined within the BIE workbook, then enter the name of the BIE tab containing the information exchange logic.</t>
  </si>
  <si>
    <t>Enter the name and the acronym of the solution, service, or system exchanging information with the Functional Area. If the BIE pertains to a future solution, enter "[Other Functional Area/Service] future state solutions".</t>
  </si>
  <si>
    <t>When the service/system exchanging information with the Functional Area is a Centralized Service, enter  "Centralized Service". When the solution/system exchanging information with the Functional area belongs to another Functional Area, enter the name of the Functional Area.</t>
  </si>
  <si>
    <t>Enter a description for the solution, service, or system exchanging information with the Functional Area. It is helpful to incorporate language from solution/service/system web sites containing descriptions.</t>
  </si>
  <si>
    <t>If information originates in the Functional Area and is to be sent to another Functional Area or Centralized Service, enter "Outgoing". If information originates in another Functional Area or Centralized Service and is to be sent to the Functional Area, enter "Incoming".</t>
  </si>
  <si>
    <t xml:space="preserve">This tab provides BIE data element labels and business logic for incoming Functional Area data elements generated by another Functional Area or Centralized Service. </t>
  </si>
  <si>
    <t>This column provides the label of the Functional Area data element.</t>
  </si>
  <si>
    <t>This column provides the business definition of the Functional Area data element.</t>
  </si>
  <si>
    <t>This column provides the list of valid values when needed for a specific Functional Area data element.</t>
  </si>
  <si>
    <t>This column provides the name of the other Functional Area/Service data element.</t>
  </si>
  <si>
    <t xml:space="preserve">This column provides the definition of the other Functional Area/Service data element. </t>
  </si>
  <si>
    <t xml:space="preserve">This column provides the list of valid values when needed for a specific other Functional Area/Service data element. </t>
  </si>
  <si>
    <t>The data element label should match the Data Element Label in the Functional Area's Business Data Element workbook.</t>
  </si>
  <si>
    <t>The data element definition should match the Definition in the Functional Area's Business Data Element workbook.</t>
  </si>
  <si>
    <t>The data element label should match the Data Element Label in the other Functional Area's Business Data Element workbook or data element name/label/identifier in the Centralized Service specification.</t>
  </si>
  <si>
    <t>The data element definition should match the Definition in the other Functional Area's Business Data Element workbook or data element definition/description in the Centralized Service specification.</t>
  </si>
  <si>
    <t>The domain values should match the Domain Values in the other Functional Area's Business Data Element workbook or domain/valid values list in the Centralized Service specification. Insert a semi-colon and line return between each listed value.</t>
  </si>
  <si>
    <t>The data element label should match the Data Element Label in the Functional Area's Business Data Element workbook. If more than one data element is needed to execute the business logic, insert a semi-colon and line return between each listed data element.</t>
  </si>
  <si>
    <t xml:space="preserve">The data element label should match the Data Element Label in the other Functional Area's Business Data Element workbook or data element name/label/identifier in the Centralized Service specification. If more than one data element is needed to execute the business logic, insert a semi-colon and line return between each listed data element.  </t>
  </si>
  <si>
    <t>The domain values should match the Domain Values in the Functional Area's Business Data Element workbook. Insert a semi-colon and line return between each listed value.</t>
  </si>
  <si>
    <t>The data group name should match the Data Group Name in the Functional Area's Business Data Element workbook. If more than one data group applies, insert a semi-colon and line return between each listed data group name.</t>
  </si>
  <si>
    <t xml:space="preserve">Use this tab when information originates in the Functional Area and is to be sent to another Functional Area or Centralized Service. Rename the tab so that the sending Functional Area acronym is listed first and the receiving other Functional Area or Centralized Service acronym is listed last. Separate the acronyms with a "-", e.g., FFM-GTAS BIE indicates that information is being sent to GTAS from Federal Financial Management (FFM). </t>
  </si>
  <si>
    <t>See BIE Logic guidance provided above.</t>
  </si>
  <si>
    <t>This column provides the label(s) of the other Functional Area's or Centralized Service's data element(s) to be used to populate the Functional Area's data element. "N/A" will appear in this column if the other Functional Area/Service does not have a relevant data element (e.g., because a specific or default value is always used to populate the Functional Area's data element).</t>
  </si>
  <si>
    <t>This column provides the label(s) of the Functional Area's data element(s) to be used to populate the other Functional Area's or Centralized Service's data element. "N/A" will appear in this column if the Functional Area does not have a relevant data element (e.g., because a specific or default value is always used to populate the other Functional Area's or Centralized Service's data element).</t>
  </si>
  <si>
    <t>This column provides the list of data groups to which the Functional Area data element belongs.</t>
  </si>
  <si>
    <t xml:space="preserve">This column provides the website location to obtain additional information about the solution, service, or system.
</t>
  </si>
  <si>
    <t>This column provides the business logic (business rules) used by the Functional Area to populate the other Functional Area or Centralized Service data element. "N/A" will appear in this column if there is no exchange of information for the other Functional Area or Centralized Service data element (e.g., because its use is optional or conditionally required).</t>
  </si>
  <si>
    <t xml:space="preserve">Use this section to identify specific business scenarios in the Other Functional Area/Service that will initiate or alter how the BIE with the Functional Area is executed. The business scenarios and BIE should align with events in the Other Functional Area's Business Use Case(s) where the two Functional Area's interact with each other. Examples have been provided on the BIE Principles and Assumptions tab. Add an additional section and rows as needed to capture all of the assumptions for each of the other Functional Areas and Centralized Services exchanging information with the Functional Area. 
</t>
  </si>
  <si>
    <t>[Functional Area Acronym] Business Information Exchanges (BIEs)</t>
  </si>
  <si>
    <t>Change Log</t>
  </si>
  <si>
    <t>BIE List</t>
  </si>
  <si>
    <t xml:space="preserve">When defining business logic (rules) for the exchange of information:
• Ensure logic description is stated as simply as possible
• Do not use periods at the end of the statements
• Do not put data element labels in quotations, but do put data element values in quotations (e.g., Required when PaymentMethod is “Domestic ACH”)
• Do not repeat data element labels in the logic unless necessary to distinguish between when to use one data element vs another (e.g., enter "Always set to "No"" instead of "Always set IntragovernmentalIndicator to "No"")
• If the respective data elements directly map between the Functional Areas/Services, enter “Direct mapping”
• If a data value crosswalk or lookup table is to be used, enter “Use the xxx crosswalk to derive zzz” (e.g., Use the GRMAgencyFundCode crosswalk to derive AllocationTransferAgencyIdentifier)
• If a data element value is defaulted from the other data element's value, use “Set to” (e.g., If TravelExpensePaymentMethodTypeName is "Individually Billed Account (IBA)", then set to "Domestic ACH")
• If a data element always defaults to a specific value, use “Always set to” (e.g., Always set to “Entity-Payee/Payer Maintenance” for this transaction type)
• If defining conditions for a specific data element, frame logic as if/then statements and use the term “use” to indicate what data element should be used (e.g., If TravelExpenseTypeName is "Other", then use TravelExpenseCategoryName)
• If defining logic that has an exception, ensure the exception comes first in the “if/then” statement and use the word “otherwise” to express the general rule (e.g., If TravelAuthorizationTypeName is "Group Trip-by-Trip", then leave blank; otherwise, direct mapping from the Travel Personnel Profile Information)
• If a data element needs to be derived from another data element, use a code data element if possible (e.g., If TravelerProfileLocationCountryCode is other than "840" (USA), then leave blank)
• If data element values need to be concatenated, use “concatenate” and list the data elements in the order they are to be concatenated (e.g., concatenate the GRMCostItemCategoryTypeCode, a ":", and the GRMCostItemTypeCode)
</t>
  </si>
  <si>
    <t>This column provides the business logic (business rules) used by the other Functional Area or Centralized Service to populate the Functional Area data element. "N/A" will appear in this column if there is no exchange of information for the Functional Area data element (e.g., because its use is optional or co+A31nditionally required).</t>
  </si>
  <si>
    <t xml:space="preserve">Use this tab when information originates in another Functional Area or Centralized Service and is to be sent to the Functional Area. Rename the tab so that the sending other Functional Area or Centralized Service acronym is listed first and the Functional Area acronym is listed last. Separate the acronyms with a "-", e.g., TRT-FFM BIE indicates that information is being sent to Financial Management (FFM) from Travel and Transportation Management (TRT). </t>
  </si>
  <si>
    <t>Solution/service providers are expected to maintain a version of the BIEs as specified in this document; if modifications are needed to meet agency-specific needs (e.g., add or remove FIBF Business Data Elements), a separate agency-specific version must be created and managed.</t>
  </si>
  <si>
    <t>Real Property Management (RPM) Business Information Exchanges (BIEs)</t>
  </si>
  <si>
    <t>RPM BIE List</t>
  </si>
  <si>
    <t>RPM-FFM BIE</t>
  </si>
  <si>
    <t>RPM: 
Data Element Label</t>
  </si>
  <si>
    <t>RPM-FFM:
BIE Logic (Business Rules)</t>
  </si>
  <si>
    <t>FinancialTransactionLineLOAAmount</t>
  </si>
  <si>
    <t>The amount associated with an FFM transaction line of accounting.</t>
  </si>
  <si>
    <t>FinancialTransactionLineLOAIdentifier</t>
  </si>
  <si>
    <t>G-Invoicing</t>
  </si>
  <si>
    <t>Order - Obligation</t>
  </si>
  <si>
    <t>Billing Invoice - Receivable</t>
  </si>
  <si>
    <t xml:space="preserve">Journal Voucher </t>
  </si>
  <si>
    <t>FIBF FFM: Data Element Label</t>
  </si>
  <si>
    <t>FIBF FFM: Data Element Definition</t>
  </si>
  <si>
    <t>FIBF FFM: Data Group Name</t>
  </si>
  <si>
    <t xml:space="preserve">FIBF FFM: Domain Values  </t>
  </si>
  <si>
    <t>BIE: Applicable FFM Transaction Type(s)</t>
  </si>
  <si>
    <t>BIE: Required/Optional/Conditional</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</si>
  <si>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</si>
  <si>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</si>
  <si>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</si>
  <si>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Agency Defined</t>
  </si>
  <si>
    <t>Requisition-Commitment;
Order-Obligation;
Receipt and Acceptance-Accrual;
Invoice-Payable;
Billing Invoice-Receivable;
Public Receipt-Collection; 
Journal Voucher</t>
  </si>
  <si>
    <t>Optional: Used when an agency wants to reduce end user data entry and/or improve consistency/quality of ACS element content related to the funding source</t>
  </si>
  <si>
    <t>N/A</t>
  </si>
  <si>
    <t>Direct mapping</t>
  </si>
  <si>
    <t>AllocationTransferAgencyIdentifier</t>
  </si>
  <si>
    <t>The Treasury Account Symbol (TAS) component that identifies the agency receiving funds through an allocation transfer.</t>
  </si>
  <si>
    <t>Conditional: Required when AgencyFundCode is not provided and the agency receives funds through allocation.</t>
  </si>
  <si>
    <t>Use AgencyFundCode crosswalk to derive AllocationTransferAgencyIdentifier</t>
  </si>
  <si>
    <t>AgencyIdentifier</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</si>
  <si>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</si>
  <si>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</si>
  <si>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Use AgencyFundCode crosswalk to derive AgencyIdentifier</t>
  </si>
  <si>
    <t>MainAccountCode</t>
  </si>
  <si>
    <t>The Treasury Account Symbol (TAS) component that represents the type and purpose of the fund.</t>
  </si>
  <si>
    <t>Use AgencyFundCode crosswalk to derive MainAccountCode</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</si>
  <si>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</si>
  <si>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</si>
  <si>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</si>
  <si>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Conditional: Required when AgencyFundCode is not provided and there is an unlimited period to incur obligations</t>
  </si>
  <si>
    <t>Use AgencyFundCode crosswalk to derive AvailabilityTypeCode</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</si>
  <si>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</si>
  <si>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</si>
  <si>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</si>
  <si>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Use AgencyFundCode crosswalk to derive BeginningPeriodOfAvailability</t>
  </si>
  <si>
    <t>EndingPeriodOfAvailability</t>
  </si>
  <si>
    <t>In annual and multi-year funds, the end period of availability identifies the last year of funds availability under law that an appropriation account may incur new obligations.</t>
  </si>
  <si>
    <t>Use AgencyFundCode crosswalk to derive EndingPeriodOfAvailability</t>
  </si>
  <si>
    <t>SubAccountCode</t>
  </si>
  <si>
    <t>This is a component of the TAS. Identifies a Treasury-defined subdivision of the main account. This field cannot be blank. Subaccount 000 indicates the Parent account.</t>
  </si>
  <si>
    <t>Use AgencyFundCode crosswalk to derive SubAccountCode</t>
  </si>
  <si>
    <t>FundingSourceYear</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</si>
  <si>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</si>
  <si>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</si>
  <si>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Use AgencyFundCode crosswalk to derive FundingSourceYear</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</si>
  <si>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</si>
  <si>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</si>
  <si>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</si>
  <si>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Use AgencyFundCode crosswalk to derive ApportionmentCategoryCode</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</si>
  <si>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</si>
  <si>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</si>
  <si>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</si>
  <si>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Use AgencyFundCode crosswalk to derive ApportionmentCategoryB_ProgramCode</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</si>
  <si>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</si>
  <si>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</si>
  <si>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Use AgencyFundCode crosswalk to derive ProgramReportCategoryCode</t>
  </si>
  <si>
    <t>ReimbursableFlagIndicator</t>
  </si>
  <si>
    <t>Indicates whether amounts for goods, services, and joint project support are financed by offsetting collections.</t>
  </si>
  <si>
    <t>D - Direct;
R - Reimbursable</t>
  </si>
  <si>
    <t>Use AgencyFundCode crosswalk to derive ReimbursableFlagIndicator</t>
  </si>
  <si>
    <t>BudgetFiscalYear</t>
  </si>
  <si>
    <t>The fiscal year associated with the funding that is committed, obligated, or expended.</t>
  </si>
  <si>
    <t>Required</t>
  </si>
  <si>
    <t>USSGL_AccountNumber</t>
  </si>
  <si>
    <t>A six-digit number used to identify a specific U.S. Standard General Ledger account. The USSGL account must be in the USSGL chart of accounts.</t>
  </si>
  <si>
    <t>MajorObjectClass</t>
  </si>
  <si>
    <t xml:space="preserve">FFM Transaction Information;
FFM Transaction Line Information;
FFM Transaction Line of Accounting (LOA) Information;
Account Classification Structure (ACS) Information;
Budget Object Class (BOC) Information
</t>
  </si>
  <si>
    <t>Requisition-Commitment;
Order-Obligation;
Receipt and Acceptance-Accrual;
Invoice-Payable;
Journal Voucher</t>
  </si>
  <si>
    <t>Conditional: Required when FinancialTransactionTypeCode is "Requisition-Commitment", "Order-Obligation", "Receipt and Acceptance-Accrual", and "Invoice-Payable";
Required when FinancialTransactionTypeCode is "Journal Voucher" when used for budgetary spending transactions</t>
  </si>
  <si>
    <t>MinorObjectClass</t>
  </si>
  <si>
    <t>SubObjectClass</t>
  </si>
  <si>
    <t>AgencySubObjectClass</t>
  </si>
  <si>
    <t>Optional: Used if a Functional Area or agency requires a lower level of reporting and/or funds control</t>
  </si>
  <si>
    <t>RevenueSourceCode</t>
  </si>
  <si>
    <t>A code identifying the type or source of revenue when the general ledger account is not sufficiently descriptive for internal agency purposes.</t>
  </si>
  <si>
    <t>Billing Invoice-Receivable;
Public Receipt-Collection;
Journal Voucher</t>
  </si>
  <si>
    <t>Optional</t>
  </si>
  <si>
    <t>InternalOrganizationCode</t>
  </si>
  <si>
    <t>The code that identifies the entity that manages resources below the agency and bureau level, such as an office or a division.</t>
  </si>
  <si>
    <t>FFMProgramCode</t>
  </si>
  <si>
    <t xml:space="preserve">The identifier for an organized set of activities directed toward a common purpose or goal that an agency undertakes or proposes to carry out its responsibilities. </t>
  </si>
  <si>
    <t>ProgramActivityCode</t>
  </si>
  <si>
    <t>FFM Transaction Information;
FFM Transaction Line Information;
FFM Transaction Line of Accounting (LOA) Information;
Account Classification Structure (ACS) Information;
Program Activity Group Information</t>
  </si>
  <si>
    <t>CreditCohortYear</t>
  </si>
  <si>
    <t>Fiscal year when direct loans are obligated or guarantees committed by a program, even if disbursements occur in subsequent fiscal years.</t>
  </si>
  <si>
    <t xml:space="preserve">Conditional: Required for direct loans </t>
  </si>
  <si>
    <t>CostCenterIdentifier</t>
  </si>
  <si>
    <t>A Cost Center is a clearly defined responsibility area where costs are incurred.</t>
  </si>
  <si>
    <t>Optional: Used if any agency incurs reimbursable expenditures and/or requires cost accounting for products/services</t>
  </si>
  <si>
    <t>FFMProjectIdentifier</t>
  </si>
  <si>
    <t>A planned undertaking of work to be performed or product to be produced having a finite beginning and end.
Per A-11, a temporary endeavor to create a unique product or service with a start date, a completion date, and a defined scope.</t>
  </si>
  <si>
    <t>Requisition-Commitment;
Order-Obligation;
Receipt and Acceptance-Accrual;
Invoice-Payable;
Billing Invoice-Receivable;
Public Receipt-Collection;
Journal Voucher</t>
  </si>
  <si>
    <t>FFMProjectTaskIdentifier</t>
  </si>
  <si>
    <t>Identifies the actual work task or step performed in producing and delivering products and services, or the aggregation of actions performed within an organization that is useful for purposes of activity-based costing.</t>
  </si>
  <si>
    <t>FFM Transaction Information;
FFM Transaction Line Information;
FFM Transaction Line of Accounting (LOA) Information;
Account Classification Structure (ACS) Information</t>
  </si>
  <si>
    <t>CriticalAgencyMission1Code</t>
  </si>
  <si>
    <t>CriticalAgencyMission2Code</t>
  </si>
  <si>
    <t>CriticalAgencyMission3Code</t>
  </si>
  <si>
    <t>DisasterEmergencyFundCode</t>
  </si>
  <si>
    <t>Required (at least one FFM transaction line of accounting is required)</t>
  </si>
  <si>
    <t>FFM Transaction Information;
FFM Transaction Line Information;
FFM Transaction Line of Accounting (LOA) Information</t>
  </si>
  <si>
    <t>An identifier for a line of accounting (LOA) that associates the LOA with an FFM transaction line.</t>
  </si>
  <si>
    <t>FFM Transaction Information;
FFM Transaction Line Information</t>
  </si>
  <si>
    <t>Indicates whether the property is real, personal, or intangible.</t>
  </si>
  <si>
    <t>PropertyType</t>
  </si>
  <si>
    <t>Conditional: Required if the information is available</t>
  </si>
  <si>
    <t>A brief description associated with a line item in a source document (e.g., requisition, order, or invoice).</t>
  </si>
  <si>
    <t>SourceDocumentLineDescription</t>
  </si>
  <si>
    <t>Required (at least one FFM transaction line is required)</t>
  </si>
  <si>
    <t>The identifier of the line item in a source document (e.g., requisition, order, or invoice).</t>
  </si>
  <si>
    <t>SourceDocumentLineIdentifier</t>
  </si>
  <si>
    <t>Conditional: Required when the FinancialTransactionAmount includes an advance payment amount</t>
  </si>
  <si>
    <t>Order-Obligation;
Invoice-Payable</t>
  </si>
  <si>
    <t>FFM Transaction Information</t>
  </si>
  <si>
    <t>This is the amount of the Advance for a specific transaction.</t>
  </si>
  <si>
    <t>AdvanceAmount</t>
  </si>
  <si>
    <t>No;
Yes</t>
  </si>
  <si>
    <t>Invoice-Payable</t>
  </si>
  <si>
    <t>Amount of additional penalties owed to the vendor under the Prompt Payment Act if the late payment interest was not paid by the due date and the vendor submits a written demand for the additional penalty.</t>
  </si>
  <si>
    <t>AdditionalPenaltyPaymentAmount</t>
  </si>
  <si>
    <t>The discount rate offered by the vendor for early invoice payment under the Prompt Payment Act.</t>
  </si>
  <si>
    <t>OfferedDiscountRate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</si>
  <si>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</si>
  <si>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DiscountDate</t>
  </si>
  <si>
    <t>Indicates the date that the payment is due.</t>
  </si>
  <si>
    <t>PaymentDueDate</t>
  </si>
  <si>
    <t>Conditional: Required when an order is placed against a master contract</t>
  </si>
  <si>
    <t>The identifier of the procurement award under which the specific award is issued (such as a Federal Supply Schedule). Term currently applies to procurement actions only.</t>
  </si>
  <si>
    <t>ParentAwardID</t>
  </si>
  <si>
    <t>The transaction amount.</t>
  </si>
  <si>
    <t>FinancialTransactionAmount</t>
  </si>
  <si>
    <t xml:space="preserve">Entity-Payee/Payer Maintenance
</t>
  </si>
  <si>
    <t>FFM Transaction Information;
Banking Information</t>
  </si>
  <si>
    <t>An international bank account number (IBAN) at the financial institution involved in the transaction. This is an expanded version of the Basic Bank Account Number (BBAN).</t>
  </si>
  <si>
    <t>InternationalBankAccount3Number</t>
  </si>
  <si>
    <t xml:space="preserve">The domestic account number at the financial institution involved in the transaction.  Also referred to as a Basic Bank Account Number (BBAN). </t>
  </si>
  <si>
    <t>DomesticBankAccount3Number</t>
  </si>
  <si>
    <t>Checking;
Savings</t>
  </si>
  <si>
    <t>The code that identifies the type of account associated with the transaction, such as checking or savings.</t>
  </si>
  <si>
    <t>BankAccount3TypeCode</t>
  </si>
  <si>
    <t>The name of the financial institution.</t>
  </si>
  <si>
    <t>Bank3Name</t>
  </si>
  <si>
    <t xml:space="preserve">The 9-digit account number assigned by the American Banking Association that the bank or the financial institution has with the Federal Reserve. </t>
  </si>
  <si>
    <t>RoutingTransit3Number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</si>
  <si>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</si>
  <si>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Bank3Identifier</t>
  </si>
  <si>
    <t>Contains the mechanism of the payment.</t>
  </si>
  <si>
    <t>PaymentMethod3</t>
  </si>
  <si>
    <t>InternationalBankAccount2Number</t>
  </si>
  <si>
    <t>DomesticBankAccount2Number</t>
  </si>
  <si>
    <t>BankAccount2TypeCode</t>
  </si>
  <si>
    <t>Bank2Name</t>
  </si>
  <si>
    <t>RoutingTransit2Number</t>
  </si>
  <si>
    <t>Bank2Identifier</t>
  </si>
  <si>
    <t>PaymentMethod2</t>
  </si>
  <si>
    <t>InternationalBankAccountNumber</t>
  </si>
  <si>
    <t xml:space="preserve">Entity-Payee/Payer Maintenance;
Invoice-Payable
</t>
  </si>
  <si>
    <t>DomesticBankAccountNumber</t>
  </si>
  <si>
    <t>BankAccountTypeCode</t>
  </si>
  <si>
    <t>BankName</t>
  </si>
  <si>
    <t>RoutingTransitNumber</t>
  </si>
  <si>
    <t>BankIdentifier</t>
  </si>
  <si>
    <t>PaymentMethod</t>
  </si>
  <si>
    <t>Entity-Payee/Payer Maintenance</t>
  </si>
  <si>
    <t>Determines if the entity is IRS Form 1099 eligible. The Form 1099 is used to report payments to independent contractors, rental property income, income from interest and dividends, sales proceeds, and other miscellaneous income.</t>
  </si>
  <si>
    <t>InternalRevenueService1099Indicator</t>
  </si>
  <si>
    <t xml:space="preserve">Business;
Educational Institution;
Federal Government;
Foreign/Sovereign Government;
Individual;
State/Local Government;
Tribal Government </t>
  </si>
  <si>
    <t>The category of the entity regardless of the type of financial transaction conducted.</t>
  </si>
  <si>
    <t>LegalEntityTypeCode</t>
  </si>
  <si>
    <t>Conditional: Required when entity's legal address is located outside of a US state or territory</t>
  </si>
  <si>
    <t>Postal code in which legal entity's foreign address is located.</t>
  </si>
  <si>
    <t>LegalEntityForeignPostalCode</t>
  </si>
  <si>
    <t>LegalEntityForeignSubdivisionName</t>
  </si>
  <si>
    <t>LegalEntityForeignSubdivisionCode</t>
  </si>
  <si>
    <t>Name of the city in which the legal entity's foreign address is located.</t>
  </si>
  <si>
    <t>LegalEntityForeignCityName</t>
  </si>
  <si>
    <t>Code for the city in which the legal entity's foreign address is located.</t>
  </si>
  <si>
    <t>LegalEntityForeignCityCode</t>
  </si>
  <si>
    <t xml:space="preserve">Name of the country in which the legal entity's legal address is located. </t>
  </si>
  <si>
    <t>LegalEntityCountryName</t>
  </si>
  <si>
    <t xml:space="preserve">Code for the country in which the legal entity's legal address is located. </t>
  </si>
  <si>
    <t>LegalEntityCountryCode</t>
  </si>
  <si>
    <t>Conditional: Required when entity's legal address is located in a US state</t>
  </si>
  <si>
    <t>A name for the county in which the legal entity's domestic address is located.</t>
  </si>
  <si>
    <t>LegalEntityCountyName</t>
  </si>
  <si>
    <t>A code for the county in which the legal entity's domestic address is located.</t>
  </si>
  <si>
    <t>LegalEntityCountyCode</t>
  </si>
  <si>
    <t>Conditional: Required when entity's legal address is located in a US state or territory</t>
  </si>
  <si>
    <t xml:space="preserve">USPS four digit extension code associated with the legal entity's domestic address. </t>
  </si>
  <si>
    <t>LegalEntityZIPLast4Number</t>
  </si>
  <si>
    <t>USPS five digit zoning code associated with the legal entity's domestic address.</t>
  </si>
  <si>
    <t>LegalEntityZIP5Number</t>
  </si>
  <si>
    <t>Name of the state or territory in which the legal entity's domestic address is located.</t>
  </si>
  <si>
    <t>LegalEntityStateOrTerritoryName</t>
  </si>
  <si>
    <t>Code for the state or territory in which the legal entity's domestic address is located.</t>
  </si>
  <si>
    <t>LegalEntityStateOrTerritoryCode</t>
  </si>
  <si>
    <t>Name of the city in which the legal entity's domestic address is located.</t>
  </si>
  <si>
    <t>LegalEntityCityName</t>
  </si>
  <si>
    <t>Code for the city in which the legal entity's domestic address is located.</t>
  </si>
  <si>
    <t>LegalEntityCityCode</t>
  </si>
  <si>
    <t>Third line of where the legal entity's legal address is located.</t>
  </si>
  <si>
    <t>LegalEntityAddressLine3</t>
  </si>
  <si>
    <t>Second line of where the legal entity's legal address is located.</t>
  </si>
  <si>
    <t>LegalEntityAddressLine2</t>
  </si>
  <si>
    <t>First line of where the legal entity's legal address is located.</t>
  </si>
  <si>
    <t>LegalEntityAddressLine1</t>
  </si>
  <si>
    <t>The code that identifies the type of address, e.g., shipping or billing.</t>
  </si>
  <si>
    <t>AddressTypeCode</t>
  </si>
  <si>
    <t>The email address for the party involved in the transaction.</t>
  </si>
  <si>
    <t>EmailAddressText</t>
  </si>
  <si>
    <t>Entity-Payee/Payer Maintenance;
Requisition-Commitment;
Order-Obligation;
Receipt and Acceptance-Accrual;
Invoice-Payable;
Billing Invoice-Receivable;
Public Receipt-Collection; 
Journal Voucher</t>
  </si>
  <si>
    <t>A term appended after the family name that qualifies the name.</t>
  </si>
  <si>
    <t>PersonNameSuffixText</t>
  </si>
  <si>
    <t>A last name or family name of a person.</t>
  </si>
  <si>
    <t>PersonSurName</t>
  </si>
  <si>
    <t>PersonMiddleName</t>
  </si>
  <si>
    <t>A middle name of a person.</t>
  </si>
  <si>
    <t>PersonGivenName</t>
  </si>
  <si>
    <t>A first name of a person.</t>
  </si>
  <si>
    <t xml:space="preserve">The name that an organization is using to do business.  </t>
  </si>
  <si>
    <t>LegalEntityDBAName</t>
  </si>
  <si>
    <t>The name of the organization associated with the entity identifier.</t>
  </si>
  <si>
    <t>LegalEntityOrganizationName</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</si>
  <si>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</si>
  <si>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</si>
  <si>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 xml:space="preserve">The code that identifies the type of legal entity identifier. </t>
  </si>
  <si>
    <t>LegalEntityIdentifierTypeCode</t>
  </si>
  <si>
    <t>An identifier that uniquely identifies the entity.</t>
  </si>
  <si>
    <t>LegalEntityIdentifier</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</si>
  <si>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</si>
  <si>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ReceivableNetCollectionTerms</t>
  </si>
  <si>
    <t>Conditional: Required when the FFM Transaction Type has a preceding FFM Transaction Type that needs to be liquidated, e.g., a "Requisition-Commitment" transaction needs to be liquidated by a subsequent "Order-Obligation"</t>
  </si>
  <si>
    <t>Order-Obligation;
Receipt and Acceptance-Accrual;
Invoice-Payable;
Public Receipt-Collection;
Journal Voucher</t>
  </si>
  <si>
    <t>An identifier that references the preceding document in the lifecycle, e.g., if the current document is a travel voucher, this would reference the travel authorization.</t>
  </si>
  <si>
    <t>PrecedingSourceDocumentIdentifier</t>
  </si>
  <si>
    <t>Conditional: Required when the source document is a modification or amendment to the original document</t>
  </si>
  <si>
    <t>An identifier issued by an agency that uniquely identifies a modification or amendment to an order, reimbursable agreement, travel authorization, etc.</t>
  </si>
  <si>
    <t>SourceDocumentModificationIdentifier</t>
  </si>
  <si>
    <t>Conditional: Required when the information is available</t>
  </si>
  <si>
    <t>A brief description associated with the source document (e.g., requisition, order, or invoice).</t>
  </si>
  <si>
    <t>SourceDocumentDescription</t>
  </si>
  <si>
    <t>Details a unique identifying number created by a system for a document, e.g., payment or collection document.</t>
  </si>
  <si>
    <t>The date of the transaction (ex. Deposit date of a payment, effective date of the adjustment, etc.). It is the effective date of the transaction.</t>
  </si>
  <si>
    <t>TransactionIdentificationDate</t>
  </si>
  <si>
    <t>Always set to "Billing Invoice-Receivable" for this transaction type</t>
  </si>
  <si>
    <t>Always set to "Entity-Payee/Payer Maintenance" for this transaction type</t>
  </si>
  <si>
    <t xml:space="preserve">Required </t>
  </si>
  <si>
    <t xml:space="preserve">A code that identifies the type of transaction generated by a source system and processed by a financial management system. </t>
  </si>
  <si>
    <t>FinancialTransactionTypeCode</t>
  </si>
  <si>
    <t>AgencyTransactionIdentifier</t>
  </si>
  <si>
    <t>The identifier an agency provides for a transaction.</t>
  </si>
  <si>
    <t>FIBF RPM: 
Data Element Label</t>
  </si>
  <si>
    <t>FIBF RPM-FFM: 
BIE Logic (Business Rules)</t>
  </si>
  <si>
    <t>RPM-Specific BIE Assumptions</t>
  </si>
  <si>
    <t>RPM-1</t>
  </si>
  <si>
    <t>RPM-2</t>
  </si>
  <si>
    <t>RPM-3</t>
  </si>
  <si>
    <t>RPM-4</t>
  </si>
  <si>
    <t xml:space="preserve">
ACQ: Data Element Label</t>
  </si>
  <si>
    <t>ACQ: Data Element Definition</t>
  </si>
  <si>
    <t>ACQ: Domain Values</t>
  </si>
  <si>
    <t>RPM-ACQ BIE</t>
  </si>
  <si>
    <t xml:space="preserve">
G-Invoicing: Data Element Label</t>
  </si>
  <si>
    <t>G-Invoicing: Data Element Definition</t>
  </si>
  <si>
    <t>G-Invoicing: Domain Values</t>
  </si>
  <si>
    <t>Journal Voucher</t>
  </si>
  <si>
    <t>FFM Transaction Information;
Intragovernmental Performance Information</t>
  </si>
  <si>
    <t>Agency transaction identifier</t>
  </si>
  <si>
    <t>EmailAddressTypeCode</t>
  </si>
  <si>
    <t xml:space="preserve">The code that identifies the type of email address. </t>
  </si>
  <si>
    <t>Individual Business;
Individual Personal;
Group Business</t>
  </si>
  <si>
    <t>FFM Transaction Information;
Intragovernmental Order Information</t>
  </si>
  <si>
    <t>(39)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</si>
  <si>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(39) Census, American National Standards Institute (ANSI) and Federal Information Processing Series (FIPS) Codes;
 https://www.census.gov/library/reference/code-lists/ansi.html
Scroll to the section "Place". Select "United States" from the dropdown menu. Download text file. Extract "PLACENAME"
NOTE: The Census city file contains city names for both U.S. states and territories</t>
  </si>
  <si>
    <t>(40) Census, TIGERweb Nation-Based Data Files;
https://tigerweb.geo.census.gov/tigerwebmain/TIGERweb_nation_based_files.html 
Scroll to the section "States and Counties". Select "States - Current". Download text file. Extract "STATE"
NOTE: The Census state file contains both U.S. states and territories</t>
  </si>
  <si>
    <t>(40) Census, TIGERweb Nation-Based Data Files;
 https://tigerweb.geo.census.gov/tigerwebmain/TIGERweb_nation_based_files.html 
Scroll to the section "States and Counties". Select "States - Current". Download text file. Extract "NAME"
NOTE: The Census state file contains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</si>
  <si>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</si>
  <si>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</si>
  <si>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
</t>
  </si>
  <si>
    <t>(37) NGA.mil, NSG Standards Registry GENC Standard;
https://nsgreg.nga.mil/doc/view?i=2624
Select "Download Document" and download the GENC mapping file. Go to the tab titled "AS - GENC to ISO 3166". Retrieve the "6-character Code"</t>
  </si>
  <si>
    <t>(37) NGA.mil, NSG Standards Registry GENC Standard;
https://nsgreg.nga.mil/doc/view?i=2624
Select "Download Document" and download the GENC mapping file. Go to the tab titled "AS - GENC to ISO 3166". Retrieve the "Administrative Subdivision Preferred Name"</t>
  </si>
  <si>
    <t>TBD</t>
  </si>
  <si>
    <t xml:space="preserve">(129) Treasury Bureau of Fiscal Service Shared Accounting Module (SAM) Service: Treasury Account Symbol (TAS-BETC)
https://www.fiscal.treasury.gov/sam/ </t>
  </si>
  <si>
    <t>Procurement request line item line of accounting (LOA) number</t>
  </si>
  <si>
    <t>Procurement request line item line of accounting (LOA) amount</t>
  </si>
  <si>
    <t>FFM Transaction Information;
FFM Transaction Line Information;
FFM Transaction Line of Accounting (LOA) Information;
Account Classification Structure (ACS) Information;
Treasury Account Symbol (TAS) Information;
Program Activity Group Information;
Intragovernmental Organization Information</t>
  </si>
  <si>
    <t xml:space="preserve">FFM Transaction Information;
FFM Transaction Line Information;
FFM Transaction Line of Accounting (LOA) Information;
Account Classification Structure (ACS) Information;
Treasury Account Symbol (TAS) Information;
Program Activity Group Information;
Intragovernmental Organization Information
</t>
  </si>
  <si>
    <t xml:space="preserve">FFM Transaction Information;
FFM Transaction Line Information;
FFM Transaction Line of Accounting (LOA) Information;
Account Classification Structure (ACS) Information;
Treasury Account Symbol (TAS) Information;
Intragovernmental Organization Information
</t>
  </si>
  <si>
    <t>Product Service Code (PSC)</t>
  </si>
  <si>
    <t>Procurement customer organization code</t>
  </si>
  <si>
    <t>Program code</t>
  </si>
  <si>
    <t>Program activity code</t>
  </si>
  <si>
    <t>Cost center identifier</t>
  </si>
  <si>
    <t>Project identifier</t>
  </si>
  <si>
    <t>Project task identifier</t>
  </si>
  <si>
    <t>Generated and stored by the RPM solution/service at the time of ACQ Transaction creation</t>
  </si>
  <si>
    <t>RealPropertyAssetAcceptanceDocument</t>
  </si>
  <si>
    <t>RealPropertyProjectOfferorProposalAnalysisResultDocument</t>
  </si>
  <si>
    <t>RealPropertyContractScheduleofPaymentsDocument</t>
  </si>
  <si>
    <t>RealPropertyContractModificationInformationDocument</t>
  </si>
  <si>
    <t>RPMProgramIdentifier</t>
  </si>
  <si>
    <t>ACQ: Activity</t>
  </si>
  <si>
    <t>Acquisition package preparation</t>
  </si>
  <si>
    <t>Source selection and contract award</t>
  </si>
  <si>
    <t xml:space="preserve">Contract administration/management </t>
  </si>
  <si>
    <t>RPM Business Use Case:
020.RPM.L1.03 Site Purchase and Construction of Special Use Facility</t>
  </si>
  <si>
    <t>RPM Business Use Case:
020.RPM.L1.06 Budget Cuts Impact Schedule for New Parking Facility Completion</t>
  </si>
  <si>
    <t>RPM Business Use Case:
020.RPM.L1.04 Capital Improvements to High Security Real Property</t>
  </si>
  <si>
    <t>RPM Business Use Case:
020.RPM.L1.05 Disposal of Federally Owned Real Property</t>
  </si>
  <si>
    <t>RPM Business Use Case:
020.RPM.L1.02 GSA-managed Lease of Non-Federal Real Property</t>
  </si>
  <si>
    <t>Generated and stored by the RPM solution/service at the time of FFM Transaction creation</t>
  </si>
  <si>
    <t>Always set to "Journal Voucher-Asset" for this transaction type</t>
  </si>
  <si>
    <t>If RealPropertyTypeCode is "Land", then use RPMDate when the associated RPMDateTypeCode is "Site Acquired"</t>
  </si>
  <si>
    <t>If RealPropertyTypeCode is "Building", then use RPMDate when the associated RPMDateTypeCode is "Construction In Progress"</t>
  </si>
  <si>
    <t>If RealPropertyTypeCode is "Building", then use RPMDate when the associated RPMDateTypeCode is "Construction Substantially Completed"</t>
  </si>
  <si>
    <t>Use RPMDate when RPMDateTypeCode is "Depreciation Period End Date"</t>
  </si>
  <si>
    <t>If RealPropertyTypeCode is "Structure", then use RPMDate when the associated RPMDateTypeCode is "Construction Substantially Complete"</t>
  </si>
  <si>
    <t>If the RealPropertyTypeCode is "Improvement to Land" then use RPMDate when the associated RPMDateTypeCode is "Construction Substantially Completed"</t>
  </si>
  <si>
    <t>If the RealPropertyTypeCode is "Improvement to Building" then use RPMDate when the associated RPMDateTypeCode is "Construction Substantially Completed"</t>
  </si>
  <si>
    <t>Use RPMDate when RPMDateTypeCode is "Fair Market Value Determination"</t>
  </si>
  <si>
    <t>Use RPMDate when RPMDateTypeCode is "Bid Award"</t>
  </si>
  <si>
    <t>Use RPMDate where RPMDateTypeCode is "Bid Award"</t>
  </si>
  <si>
    <t>Use RPMDate when RPMDateTypeCode is "Disposal"</t>
  </si>
  <si>
    <t>Use RPMDate when RPMDateTypeCode is "Lease Start"</t>
  </si>
  <si>
    <t>Use RPMDate when RPMDateTypeCode is "Amortization Period End Date"</t>
  </si>
  <si>
    <t>Use RPMDate when RPMDateTypeCode is "Tenant Service Bill"</t>
  </si>
  <si>
    <t>If RealPropertyTypeCode is "Land", then use RealPropertyContractAwardIdentifier when the associated RealPropertyContractTypeCode is "Purchase"</t>
  </si>
  <si>
    <t>Use RealPropertyContractAwardIdentifier when  RealPropertyContractTypeCode is "Construction"</t>
  </si>
  <si>
    <t>Use RealPropertyContractAwardIdentifier when the associated RealPropertyContractTypeCode is "Lease"</t>
  </si>
  <si>
    <t>Always set to "Land Purchase"</t>
  </si>
  <si>
    <t>Always set to "Building Construction Substantially Complete"</t>
  </si>
  <si>
    <t>Always set to "Building Depreciation"</t>
  </si>
  <si>
    <t>Always set to "Structure Construction Substantially Complete"</t>
  </si>
  <si>
    <t>Always set to "Structure Depreciation"</t>
  </si>
  <si>
    <t>Always set to "Land Improvement Construction Substantially Complete"</t>
  </si>
  <si>
    <t>Always set to "Building Improvement Construction Substantially Complete"</t>
  </si>
  <si>
    <t>Always set to "Fair Market Value Appraisal"</t>
  </si>
  <si>
    <t>Always set to "Real Property Bid Award Letter"</t>
  </si>
  <si>
    <t>Always set to "Real Property Asset Conveyance Agreement"</t>
  </si>
  <si>
    <t>Always set to "Lease"</t>
  </si>
  <si>
    <t>Always set to "Lease Amortization"</t>
  </si>
  <si>
    <t>Always set to "Tenant Service Bill"</t>
  </si>
  <si>
    <t>If RealPropertyTypeCode is "Land", then use RealPropertyContractAwardModificationIdentifier when the associated RealPropertyContractTypeCode is "Purchase"</t>
  </si>
  <si>
    <t>Use RealPropertyContractAwardModificationIdentifier when RealPropertyContractTypeCode "Construction"</t>
  </si>
  <si>
    <t>RPMEntityIdentifier; 
RPMEntityRoleTypeCode</t>
  </si>
  <si>
    <t>Use RPMEntityIdentifier when RPMEntityRoleTypeCode is  "Real Property Bidder"</t>
  </si>
  <si>
    <t>Use RPMEntityIdentifier when RPMEntityRoleTypeCode is  "Real Property Tenant"</t>
  </si>
  <si>
    <t>Use RPMEntityIdentifier when RPMEntityRoleTypeCode is "Real Property Tenant"</t>
  </si>
  <si>
    <t>RPMEntityIdentifierTypeCode;
RPMEntityRoleTypeCode</t>
  </si>
  <si>
    <t>Use RPMEntityIdentifierTypeCode when RPMEntityRoleTypeCode is  "Real Property Bidder"</t>
  </si>
  <si>
    <t>Use RPMEntityIdentifierTypeCode when RPMEntityRoleTypeCode is  "Real Property Tenant"</t>
  </si>
  <si>
    <t>RPMEntityOrganizationName; RPMEntityTypeCode;
RPMEntityRoleTypeCode</t>
  </si>
  <si>
    <t>Use RPMEntityOrganizationName when RPMEntityTypeCode is not "Domestic Individual" or "Foreign Individual" and RPMEntityRoleTypeCode is  "Real Property Bidder"</t>
  </si>
  <si>
    <t>RPMEntityOrganizationName;
RPMEntityTypeCode; RPMEntityRoleTypeCode</t>
  </si>
  <si>
    <t>Use RPMEntityOrganizationName when RPMEntityTypeCode is not "Domestic Individual" or "Foreign Individual" and RPMEntityRoleTypeCode is  "Real Property Tenant"</t>
  </si>
  <si>
    <t>RPMEntityOrganizationName; RPMEntityTypeCode; RPMEntityRoleTypeCode</t>
  </si>
  <si>
    <t>Use RPMEntityOrganizationName when RPMEntityTypeCode is not "Domestic Individual" or "Foreign Individual" and RPMEntityRoleTypeCode is "Real Property Tenant"</t>
  </si>
  <si>
    <t>RPMPersonGivenName;
RPMEntityTypeCode;
RPMEntityRoleTypeCode</t>
  </si>
  <si>
    <t>Use RPMPersonGivenName when RPMEntityTypeCode is "Domestic Individual" or "Foreign Individual" and RPMEntityRoleTypeCode is  "Real Property Bidder"</t>
  </si>
  <si>
    <t>Use RPMPersonGivenName when RPMEntityTypeCode is "Domestic Individual" or "Foreign Individual" and RPMEntityRoleTypeCode is  "Real Property Tenant"</t>
  </si>
  <si>
    <t>RPMPersonMiddleName;
RPMEntityTypeCode;
RPMEntityRoleTypeCode</t>
  </si>
  <si>
    <t>Use RPMPersonMiddleName when RPMEntityTypeCode is "Domestic Individual" or "Foreign Individual" and RPMEntityRoleTypeCode is  "Real Property Bidder"</t>
  </si>
  <si>
    <t>Use RPMPersonMiddleName when RPMEntityTypeCode is "Domestic Individual" or "Foreign Individual" and RPMEntityRoleTypeCode is  "Real Property Tenant"</t>
  </si>
  <si>
    <t>RPMPersonSurName;
RPMEntityTypeCode;
RPMEntityRoleTypeCode</t>
  </si>
  <si>
    <t>Use RPMPersonSurName when RPMEntityTypeCode is "Domestic Individual" or "Foreign Individual" and RPMEntityRoleTypeCode is  "Real Property Bidder"</t>
  </si>
  <si>
    <t>Use RPMPersonSurName when RPMEntityTypeCode is "Domestic Individual" or "Foreign Individual" and RPMEntityRoleTypeCode is  "Real Property Tenant"</t>
  </si>
  <si>
    <t>RPMPersonNameSuffixText;
RPMEntityTypeCode;
RPMEntityRoleTypeCode;</t>
  </si>
  <si>
    <t>Use RPMPersonNameSuffixText when RPMEntityTypeCode is "Domestic Individual" or "Foreign Individual" and RPMEntityRoleTypeCode is  "Real Property Bidder"</t>
  </si>
  <si>
    <t>Use RPMPersonNameSuffixText when RPMEntityTypeCode is "Domestic Individual" or "Foreign Individual" and RPMEntityRoleTypeCode is  "Real Property Tenant"</t>
  </si>
  <si>
    <t>RealPropertyEmailAddressText;
RPMEntityRoleTypeCode</t>
  </si>
  <si>
    <t>Use RealPropertyEmailAddressText when  RPMEntityRoleTypeCode is  "Real Property Bidder"</t>
  </si>
  <si>
    <t>Use RealPropertyEmailAddressText when  RPMEntityRoleTypeCode is  "Real Property Tenant"</t>
  </si>
  <si>
    <t>RealPropertyEmailTypeCode;
RPMEntityRoleTypeCode</t>
  </si>
  <si>
    <t>Use RealPropertyEmailTypeCode when  RPMEntityRoleTypeCode is  "Real Property Bidder"</t>
  </si>
  <si>
    <t>Use RealPropertyEmailTypeCode when  RPMEntityRoleTypeCode is  "Real Property Tenant"</t>
  </si>
  <si>
    <t>RPMEntityAddressTypeCode;
RPMEntityRoleTypeCode</t>
  </si>
  <si>
    <t>Use RPMEntityAddressTypeCode when RPMEntityRoleTypeCode is  "Real Property Bidder"</t>
  </si>
  <si>
    <t>Use RPMEntityAddressTypeCode when RPMEntityRoleTypeCode is  "Real Property Tenant"</t>
  </si>
  <si>
    <t>RPMEntityAddressLine1Text;
RPMEntityRoleTypeCode</t>
  </si>
  <si>
    <t>Use RPMEntityAddressLine1Text when RPMEntityRoleTypeCode is  "Real Property Bidder"</t>
  </si>
  <si>
    <t>Use RPMEntityAddressLine1Text when RPMEntityRoleTypeCode is  "Real Property Tenant"</t>
  </si>
  <si>
    <t>RPMEntityAddressLine2Text;
RPMEntityRoleTypeCode</t>
  </si>
  <si>
    <t>Use RPMEntityAddressLine2Text when RPMEntityRoleTypeCode is  "Real Property Bidder"</t>
  </si>
  <si>
    <t>Use RPMEntityAddressLine2Text when RPMEntityRoleTypeCode is  "Real Property Tenant"</t>
  </si>
  <si>
    <t>RPMEntityCityCode;
RPMEntityRoleTypeCode</t>
  </si>
  <si>
    <t>Use RPMEntityCityCode when RPMEntityRoleTypeCode is  "Real Property Bidder"</t>
  </si>
  <si>
    <t>Use RPMEntityCityCode when RPMEntityRoleTypeCode is  "Real Property Tenant"</t>
  </si>
  <si>
    <t>RPMEntityCityName;
RPMEntityRoleTypeCode</t>
  </si>
  <si>
    <t>Use RPMEntityCityName when RPMEntityRoleTypeCode is  "Real Property Bidder"</t>
  </si>
  <si>
    <t>Use RPMEntityCityName when RPMEntityRoleTypeCode is  "Real Property Tenant"</t>
  </si>
  <si>
    <t>RPMEntityStateOrTerritoryCode;
RPMEntityRoleTypeCode</t>
  </si>
  <si>
    <t>Use RPMEntityStateOrTerritoryCode when RPMEntityRoleTypeCode is  "Real Property Bidder"</t>
  </si>
  <si>
    <t>Use RPMEntityStateOrTerritoryCode when RPMEntityRoleTypeCode is  "Real Property Tenant"</t>
  </si>
  <si>
    <t>RPMEntityStateOrTerritoryName;
RPMEntityRoleTypeCode</t>
  </si>
  <si>
    <t>Use RPMEntityStateOrTerritoryName when RPMEntityRoleTypeCode is  "Real Property Bidder"</t>
  </si>
  <si>
    <t>Use RPMEntityStateOrTerritoryName when RPMEntityRoleTypeCode is  "Real Property Tenant"</t>
  </si>
  <si>
    <t>RPMEntityPostalCode;
RPMEntityRoleTypeCode</t>
  </si>
  <si>
    <t>Use RPMEntityPostalCode when RPMEntityRoleTypeCode is  "Real Property Bidder"</t>
  </si>
  <si>
    <t>Use RPMEntityPostalCode when RPMEntityRoleTypeCode is  "Real Property Tenant"</t>
  </si>
  <si>
    <t>RPMEntityPostalExtensionCode;
RPMEntityRoleTypeCode</t>
  </si>
  <si>
    <t>Use RPMEntityPostalExtensionCode when RPMEntityRoleTypeCode is  "Real Property Bidder"</t>
  </si>
  <si>
    <t>Use RPMEntityPostalExtensionCode when RPMEntityRoleTypeCode is  "Real Property Tenant"</t>
  </si>
  <si>
    <t>RPMEntityCountyCode;
RPMEntityRoleTypeCode</t>
  </si>
  <si>
    <t>Use RPMEntityCountyCode when RPMEntityRoleTypeCode is  "Real Property Bidder"</t>
  </si>
  <si>
    <t>Use RPMEntityCountyCode when RPMEntityRoleTypeCode is  "Real Property Tenant"</t>
  </si>
  <si>
    <t>RPMEntityCountyName;
RPMEntityRoleTypeCode</t>
  </si>
  <si>
    <t>Use RPMEntityCountyName when RPMEntityRoleTypeCode is  "Real Property Bidder"</t>
  </si>
  <si>
    <t>Use RPMEntityCountyName when RPMEntityRoleTypeCode is  "Real Property Tenant"</t>
  </si>
  <si>
    <t>RPMEntityCountryCode;
RPMEntityRoleTypeCode</t>
  </si>
  <si>
    <t>Use RPMEntityCountryCode when RPMEntityRoleTypeCode is  "Real Property Bidder"</t>
  </si>
  <si>
    <t>Use RPMEntityCountryCode when RPMEntityRoleTypeCode is  "Real Property Tenant"</t>
  </si>
  <si>
    <t>RPMEntityCountryName;
RPMEntityRoleTypeCode</t>
  </si>
  <si>
    <t>Use RPMEntityCountryName when RPMEntityRoleTypeCode is  "Real Property Bidder"</t>
  </si>
  <si>
    <t>Use RPMEntityCountryName when RPMEntityRoleTypeCode is  "Real Property Tenant"</t>
  </si>
  <si>
    <t>RPMEntityForeignCityCode;
RPMEntityRoleTypeCode</t>
  </si>
  <si>
    <t>Use RPMEntityForeignCityCode when RPMEntityRoleTypeCode is  "Real Property Bidder"</t>
  </si>
  <si>
    <t>Use RPMEntityForeignCityCode when RPMEntityRoleTypeCode is  "Real Property Tenant"</t>
  </si>
  <si>
    <t>RPMEntityForeignCityName;
RPMEntityRoleTypeCode</t>
  </si>
  <si>
    <t>Use RPMEntityForeignCityName when RPMEntityRoleTypeCode is  "Real Property Bidder"</t>
  </si>
  <si>
    <t>Use RPMEntityForeignCityName when RPMEntityRoleTypeCode is  "Real Property Tenant"</t>
  </si>
  <si>
    <t>Code for the country's subdivision (e.g., state, province, locality) in which the legal entity's foreign address is located.</t>
  </si>
  <si>
    <t>RPMEntityForeignSubdivisionCode;
RPMEntityRoleTypeCode</t>
  </si>
  <si>
    <t>Use RPMEntityForeignSubdivisionCode when RPMEntityRoleTypeCode is  "Real Property Bidder"</t>
  </si>
  <si>
    <t>Use RPMEntityForeignSubdivisionCode when RPMEntityRoleTypeCode is  "Real Property Tenant"</t>
  </si>
  <si>
    <t>Name for the country's subdivision (e.g., state, province, locality) in which the legal entity's foreign address is located.</t>
  </si>
  <si>
    <t>RPMEntityForeignSubdivisionName;
RPMEntityRoleTypeCode</t>
  </si>
  <si>
    <t>Use RPMEntityForeignSubdivisionName when RPMEntityRoleTypeCode is  "Real Property Bidder"</t>
  </si>
  <si>
    <t>Use RPMEntityForeignSubdivisionName when RPMEntityRoleTypeCode is  "Real Property Tenant"</t>
  </si>
  <si>
    <t>RPMEntityForeignPostalCode;
RPMEntityRoleTypeCode</t>
  </si>
  <si>
    <t>Use RPMEntityForeignPostalCode when RPMEntityRoleTypeCode is  "Real Property Bidder"</t>
  </si>
  <si>
    <t>Use RPMEntityForeignPostalCode when RPMEntityRoleTypeCode is  "Real Property Tenant"</t>
  </si>
  <si>
    <t>RPMEntityTypeCode;
RPMEntityRoleTypeCode</t>
  </si>
  <si>
    <t>Use RPMEntityTypeCode when RPMEntityRoleTypeCode is  "Real Property Bidder"</t>
  </si>
  <si>
    <t>Use RPMEntityTypeCode when RPMEntityRoleTypeCode is  "Real Property Tenant"</t>
  </si>
  <si>
    <t>Conditional: Required when entity is a payee</t>
  </si>
  <si>
    <t>If RealPropertyTypeCode is "Land", then use RealPropertyContractAmount when the associated RealPropertyContractTypeCode is "Purchase"</t>
  </si>
  <si>
    <t>RealPropertyDepreciationPeriodAmount;
RPMDate; RPMDateTypeCode</t>
  </si>
  <si>
    <t>Use RealPropertyDepreciationPeriodAmount associated with RPMDate when RPMDateTypeCode is "Depreciation Period End Date"</t>
  </si>
  <si>
    <t>If RealPropertyTypeCode is "Improvement to Land", then use RealPropertyContractAmount when the associated RealPropertyContractTypeCode is  "Construction"</t>
  </si>
  <si>
    <t>RealPropertyFairMarketValueAmount</t>
  </si>
  <si>
    <t xml:space="preserve">Use RealPropertyFairMarketValueAmount multiplied by -1 </t>
  </si>
  <si>
    <t>Use RealPropertyContractAmount when RealPropertyContractTypeCode is equal to "Lease"</t>
  </si>
  <si>
    <t>Use RealPropertyAmortizationPeriodAmount associated with the RPMDate where the RPMDateTypeCode is "Amortization Period End Date"</t>
  </si>
  <si>
    <t>Intangible;
Personal;
Real-Building;
Real-Improvement to Land;
Real-Land;
Real-Structure</t>
  </si>
  <si>
    <t>RealPropertyTypeCode</t>
  </si>
  <si>
    <t>If RealPropertyTypeCode is "Land", then set to "Real-Land"</t>
  </si>
  <si>
    <t>If RealPropertyTypeCode is "Building", then set to "Real-Building"</t>
  </si>
  <si>
    <t>If RealPropertyTypeCode is "Structure", then set to "Real-Structure"</t>
  </si>
  <si>
    <t>If RealPropertyTypeCode is "Land", then set to "Real-Improvement to Land"</t>
  </si>
  <si>
    <t>If RealPropertyTypeCode is "Land", then set to "Real-Land"
If RealPropertyTypeCode is "Building", then set to "Real-Building"</t>
  </si>
  <si>
    <t>PropertyIdentifier</t>
  </si>
  <si>
    <t>An identifier for the real, personal, or intangible property.</t>
  </si>
  <si>
    <t>Conditional: Required when personal, intangible, or real property asset value is established or adjusted</t>
  </si>
  <si>
    <t>RPMLineLOAIdentifier</t>
  </si>
  <si>
    <t>RPMLineLOAAmount</t>
  </si>
  <si>
    <t>If RealPropertyTypeCode is "Land", then set to "171100"</t>
  </si>
  <si>
    <t>If RealPropertyTypeCode is "Building", and RealPropertyAssetConstructionStatusCode is "In Progress" then set to "172000"</t>
  </si>
  <si>
    <t>If RealPropertyTypeCode is "Building", and RealPropertyAssetConstructionStatusCode is "Substantially Complete" then set to "173000"</t>
  </si>
  <si>
    <t xml:space="preserve">If RealPropertyTypeCode is "Building", then set to "173900";
If RealPropertyTypeCode is "Improvement to Land", then set to "171900";
If RealPropertyTypeCode is "Structure", then set to "174900"
</t>
  </si>
  <si>
    <t>If RealPropertyTypeCode is "Structure", and RealPropertyAssetConstructionStatusCode is "Substantially Complete" then set to "174000"</t>
  </si>
  <si>
    <t>If RealPropertyTypeCode is "Structure", then set to "174900"</t>
  </si>
  <si>
    <t>If RealPropertyTypeCode is "Improvement to Land", then set to "171200"</t>
  </si>
  <si>
    <t>If RealPropertyTypeCode is "Land", then set to "171100"
If RealPropertyTypeCode is "Building", then set to "173000"</t>
  </si>
  <si>
    <t>Always set to "131000"</t>
  </si>
  <si>
    <t>RealPropertyContractTypeCode</t>
  </si>
  <si>
    <t>If RealPropertyContractTypeCode is "Lease" then set to "181000"</t>
  </si>
  <si>
    <t>Always set to "181900"</t>
  </si>
  <si>
    <t>Set to "3"</t>
  </si>
  <si>
    <t>Set to "2"</t>
  </si>
  <si>
    <t>Set to "00"</t>
  </si>
  <si>
    <t>Concatenate "5", RealPropertyAssetLifecyclePhaseCode, RealPropertyAssetCostCategoryCode, RealPropertyAssetCostSubTypeCode to derive AgencySubObjectClass</t>
  </si>
  <si>
    <t>Always set "Real Property Sale"</t>
  </si>
  <si>
    <t>RealPropertyDepartmentAgencyCode; RealPropertyDepartmentAgencySubTierCode; RealPropertyDepartmentAgencySubTierOfficeCode;
RealPropertyAgencyRoleTypeCode</t>
  </si>
  <si>
    <t xml:space="preserve">Concatenate RealPropertyDepartmentAgencyCode, RealPropertyDepartmentAgencySubTierCode, RealPropertyDepartmentAgencySubTierOfficeCode when RealPropertyAgencyRoleTypeCode is "Controller"
</t>
  </si>
  <si>
    <t>Proposal evaluation report</t>
  </si>
  <si>
    <t>Contract schedule of payments</t>
  </si>
  <si>
    <t>RealPropertyProjectOfferorRecommendationsDocument</t>
  </si>
  <si>
    <t xml:space="preserve">Use RPMReceivedDocumentIdentifier when RPMReceivedDocumentTypeCode is "Fair Market Value Appraisal" </t>
  </si>
  <si>
    <t>Independent Government Cost Estimate (IGCE)</t>
  </si>
  <si>
    <t>Draft and final procurement requirements</t>
  </si>
  <si>
    <t>Solicitation terms and conditions</t>
  </si>
  <si>
    <t>Recommendations for award</t>
  </si>
  <si>
    <t xml:space="preserve">Contract award approval
</t>
  </si>
  <si>
    <t>Contract determination of acceptance</t>
  </si>
  <si>
    <t>Contract award modification</t>
  </si>
  <si>
    <t>Funding sources</t>
  </si>
  <si>
    <t>Concatenate all LOA data elements to derive funding sources</t>
  </si>
  <si>
    <t>Budget fiscal year</t>
  </si>
  <si>
    <t>RPMCostCenterIdentifier</t>
  </si>
  <si>
    <t>The RPM Functional Area will ensure its non-Federal entity information is in sync with GSA SAM entity information before generating FFM Transactions requiring non-Federal entity information.</t>
  </si>
  <si>
    <t>RPM-5</t>
  </si>
  <si>
    <t>RPM-6</t>
  </si>
  <si>
    <t>RPM-7</t>
  </si>
  <si>
    <t>RPM-8</t>
  </si>
  <si>
    <t>RPM-9</t>
  </si>
  <si>
    <t>RPM Business Use Case:
020.RPM.L1.01 Provisioning of Real Property from GSA Public Building Service Inventory
(Business Scenario: L1.16 Tenant Service Provisioning)</t>
  </si>
  <si>
    <t xml:space="preserve">The information contained on this tab is the result of collaboration between the FM QSMO and the Real Property Management Functional Area. </t>
  </si>
  <si>
    <t>DocumentReferenceNumber</t>
  </si>
  <si>
    <t>RPMWorkProductIdentifier; RPMWorkProductTypeCode</t>
  </si>
  <si>
    <t>Use RPMWorkProductIdentifier when RPMWorkProductTypeCode is "Real Property Bid Award Letter Document"</t>
  </si>
  <si>
    <t>Use RPMWorkProductIdentifier when RPMWorkProductTypeCode is "Real Property Asset Conveyance Agreement Document"</t>
  </si>
  <si>
    <t>Use RPMWorkProductIdentifier when RPMWorkProductTypeCode is "Real Property Tenant Services Bill Document"</t>
  </si>
  <si>
    <t xml:space="preserve">Use RPMReceivedDocumentVersionIdentifier when RPMReceivedDocumentTypeCode is "Fair Market Value Appraisal", </t>
  </si>
  <si>
    <t>Use RPMWorkProductVersionIdentifier when RPMWorkProductTypeCode is "Real Property Bid Award Letter Document"</t>
  </si>
  <si>
    <t>Use RPMWorkProductVersionIdentifier when RPMWorkProductTypeCode is "Real Property Asset Conveyance Agreement Document"</t>
  </si>
  <si>
    <t>Use RPMWorkProductVersionIdentifier when RPMWorkProductTypeCode is "Real Property Tenant Services Bill Document"</t>
  </si>
  <si>
    <t>NEW: RPMReceivableCollectionDuration</t>
  </si>
  <si>
    <t>Always set to "Intangible" for leases</t>
  </si>
  <si>
    <t>RealPropertyAssetIdentifier</t>
  </si>
  <si>
    <t>PropertyDescription</t>
  </si>
  <si>
    <t>Description of the real, personal, or intangible property.</t>
  </si>
  <si>
    <t>Conditional: Required when FinancialTransactionTypeCode is "Entity - Payee/Payer Maintenance", "Order - Obligation", "Receipt and Acceptance - Accrual", "Invoice - Payable", "Billing Invoice - Receivable", and "Public Receipt - Collection" 
and LegalEntityTypeCode is "Individual"; 
Optional when FinancialTransactionTypeCode is "Requisition-Commitment" and "Journal Voucher"</t>
  </si>
  <si>
    <t>Conditional: Required when entity is a payee and PaymentMethod is "International ACH" or “International Wire Transfer”
Optional when entity is a payee and PaymentMethod is  "Domestic ACH" and "Domestic Wire"</t>
  </si>
  <si>
    <t>Conditional: Required when entity is a payee and PaymentMethod is “Domestic ACH” or “Domestic Wire Transfer”</t>
  </si>
  <si>
    <t>Conditional: Required when entity is a payee and PaymentMethod is “Domestic ACH”, "International ACH", “Domestic Wire Transfer”,
or “International Wire Transfer”</t>
  </si>
  <si>
    <t>Conditional: Required when entity is a payee and PaymentMethod is “International ACH” or “International Wire Transfer”</t>
  </si>
  <si>
    <t>Conditional: Required when entity is a payee and PaymentMethod2 is "International ACH" or “International Wire Transfer”
Optional when PaymentMethod2 is  "Domestic ACH" and "Domestic Wire"</t>
  </si>
  <si>
    <t>Conditional: Required when entity is a payee and PaymentMethod2 is “Domestic ACH” or “Domestic Wire Transfer”</t>
  </si>
  <si>
    <t>Conditional: Required when entity is a payee and PaymentMethod2  is “Domestic ACH”, "International ACH", “Domestic Wire Transfer”,
or “International Wire Transfer”</t>
  </si>
  <si>
    <t>Conditional: Required when entity is a payee and PaymentMethod2 is “International ACH” or “International Wire Transfer”</t>
  </si>
  <si>
    <t>Conditional: Required when entity is a payee and PaymentMethod3 is "International ACH" or “International Wire Transfer”
Optional when PaymentMethod3 is  "Domestic ACH" or "Domestic Wire"</t>
  </si>
  <si>
    <t>Conditional: Required when entity is a payee and PaymentMethod3 is “Domestic ACH” or “Domestic Wire Transfer”</t>
  </si>
  <si>
    <t>Conditional: Required when entity is a payee and PaymentMethod3 is “Domestic ACH”, "International ACH", “Domestic Wire Transfer”,
or “International Wire Transfer”</t>
  </si>
  <si>
    <t>Conditional: Required when entity is a payee and PaymentMethod3 is “International ACH” or “International Wire Transfer”</t>
  </si>
  <si>
    <t xml:space="preserve">Conditional: Required when personal, intangible, or real property asset value is established or adjusted </t>
  </si>
  <si>
    <t>RealPropertyContractApprovalDisapprovalText;
NEW: RealPropertyContractApprovalDisapprovalIndicator</t>
  </si>
  <si>
    <t>ACQ Acquisition</t>
  </si>
  <si>
    <t>Award management future state solutions</t>
  </si>
  <si>
    <t>A system that provides end-to-end procurement cycle that integrates and tracks information from the initiation of a requirement, through its solicitation and award, and closeout</t>
  </si>
  <si>
    <t>Federal Agencies</t>
  </si>
  <si>
    <t>Future Requirement</t>
  </si>
  <si>
    <t>Outgoing</t>
  </si>
  <si>
    <t>Centralized Service</t>
  </si>
  <si>
    <t>FFM Federal Financial Management</t>
  </si>
  <si>
    <t>See RPM-FFM BIE tab</t>
  </si>
  <si>
    <t>G-Invoicing is a Fiscal Service application designed to improve the quality and reliability of Intragovernmental
Transactions (IGT) Buy/Sell data in support of increased transparency and enhanced government-wide financial
management. G-Invoicing is the government’s long-term sustainable solution for Buy/Sell transactions. The
application is required to be used by all FPAs and is offered at no charge.</t>
  </si>
  <si>
    <t>Core FS Baseline Solution</t>
  </si>
  <si>
    <t>A system that agencies use to execute core financial management processes</t>
  </si>
  <si>
    <t>RealPropertyProjectIdentifier</t>
  </si>
  <si>
    <t>NEW: RealPropertyProjectTaskIdentifier</t>
  </si>
  <si>
    <t>Use RealPropertySubstantialCompletionCertificationDocument when the associated RealPropertyContractTypeCode is "Construction"</t>
  </si>
  <si>
    <t xml:space="preserve">RealPropertyProjectExecutionProgressDocument;
</t>
  </si>
  <si>
    <t>RealPropertySubstantialCompletionCertificationDocument;
RealPropertyContractTypeCode</t>
  </si>
  <si>
    <r>
      <t>Business Information Exchanges (BIEs) define the incoming and outgoing business information flows needed to execute a Functional Area's core</t>
    </r>
    <r>
      <rPr>
        <strike/>
        <sz val="11"/>
        <color rgb="FF000000"/>
        <rFont val="Calibri"/>
        <family val="2"/>
        <scheme val="minor"/>
      </rPr>
      <t xml:space="preserve"> </t>
    </r>
    <r>
      <rPr>
        <sz val="11"/>
        <color rgb="FF000000"/>
        <rFont val="Calibri"/>
        <family val="2"/>
        <scheme val="minor"/>
      </rPr>
      <t xml:space="preserve">business processes. They:
• Are derived from, traceable to, and use terminology consistent with Functional Area's FIBF Functions/Activities, Business Capability Inputs (I) and Outputs (O), and Business Use Cases.
• Represent the minimum information the Government expects to receive into or provide from a Functional Area or Centralized Service.
• Use Data Element Labels and Definitions consistent with Functional Area's Business Data Elements or Centralized Service specifications.
• Include only those Business Data Elements that can reasonably be expected to be exchanged through an automated process without human intervention.
• May include Business Data Elements originating in another Functional Area's business processes when the information is critical for effective and efficient execution of the Functional Area's business processes (e.g., calculation of interest due or optimal payment date)
• Do not include Business Data Elements originating in another Functional Area's business processes when the information is used only for reporting and not for transactional processing; this information is expected to be obtained through the use of reporting tools with access to shared business information repositories (e.g., a business intelligence tool accessing an agency data warehouse). For example, additional acquisition or grants management data elements would be accessed in the shared business information repository using the Procurement Instrument Identification Number or Federal Award Identification Number which would have been provided to financial management).
</t>
    </r>
  </si>
  <si>
    <r>
      <t>This tab provides an inventory of Federal government centralized services/systems and other Functional Areas' solutions/systems with which the</t>
    </r>
    <r>
      <rPr>
        <sz val="11"/>
        <rFont val="Calibri"/>
        <family val="2"/>
        <scheme val="minor"/>
      </rPr>
      <t xml:space="preserve"> Functional Area is ex</t>
    </r>
    <r>
      <rPr>
        <sz val="11"/>
        <color theme="1"/>
        <rFont val="Calibri"/>
        <family val="2"/>
        <scheme val="minor"/>
      </rPr>
      <t xml:space="preserve">pected to exchange information. 
</t>
    </r>
  </si>
  <si>
    <t>This tab provides BIE data element labels and business logic for outgoing data elements generated by the Functional Area and to be sent to another Functional Area/Service.</t>
  </si>
  <si>
    <t>If a periodic physical inventory of real property assets identifies discrepancies between physical inventory information and the real property asset record, and the discrepancies corrected in the real property asset record include any financial asset information (e.g., controlling organization or program), a manual journal voucher will be executed using the FM solution/service to ensure the real property asset record information and asset financial information are kept in sync.</t>
  </si>
  <si>
    <t xml:space="preserve">
RPM: Data Element Label</t>
  </si>
  <si>
    <t>RPM: Data Element Definition</t>
  </si>
  <si>
    <t>RPM: Domain Values</t>
  </si>
  <si>
    <t>ACQ: 
Data Element Label</t>
  </si>
  <si>
    <t>ACQ-RPM:
BIE Logic (Business Rules)</t>
  </si>
  <si>
    <t>ACQ-RPM BIE</t>
  </si>
  <si>
    <t>RPM-GInvoicing BIE</t>
  </si>
  <si>
    <t>Functional Area Identifier</t>
  </si>
  <si>
    <t>Functional Area Code</t>
  </si>
  <si>
    <t>Construction</t>
  </si>
  <si>
    <t>A</t>
  </si>
  <si>
    <t>51A</t>
  </si>
  <si>
    <t>Advisory and Assistance Services</t>
  </si>
  <si>
    <t>51AA</t>
  </si>
  <si>
    <t>Capital Asset</t>
  </si>
  <si>
    <t>B</t>
  </si>
  <si>
    <t>51AB</t>
  </si>
  <si>
    <t>Acquisition</t>
  </si>
  <si>
    <t>51B</t>
  </si>
  <si>
    <t>51BA</t>
  </si>
  <si>
    <t>51BB</t>
  </si>
  <si>
    <t>Alterations &amp; Improvements</t>
  </si>
  <si>
    <t>C</t>
  </si>
  <si>
    <t>51C</t>
  </si>
  <si>
    <t>51CA</t>
  </si>
  <si>
    <t>51CB</t>
  </si>
  <si>
    <t>Land (GPP&amp;E)</t>
  </si>
  <si>
    <t>D</t>
  </si>
  <si>
    <t>51D</t>
  </si>
  <si>
    <t>51DA</t>
  </si>
  <si>
    <t>Land Acquisition</t>
  </si>
  <si>
    <t>51DC</t>
  </si>
  <si>
    <t>Acquisition - Leased Properties</t>
  </si>
  <si>
    <t>New requirement</t>
  </si>
  <si>
    <t>E</t>
  </si>
  <si>
    <t>52E</t>
  </si>
  <si>
    <t>52EA</t>
  </si>
  <si>
    <t>Leased Asset Improvement</t>
  </si>
  <si>
    <t>52ED</t>
  </si>
  <si>
    <t>Replace existing lease</t>
  </si>
  <si>
    <t>F</t>
  </si>
  <si>
    <t>52F</t>
  </si>
  <si>
    <t>52FA</t>
  </si>
  <si>
    <t>52FD</t>
  </si>
  <si>
    <t>52C</t>
  </si>
  <si>
    <t>52CA</t>
  </si>
  <si>
    <t>52CD</t>
  </si>
  <si>
    <t>Operations &amp; Maintenance - Owned Property</t>
  </si>
  <si>
    <t>Operations &amp; Building Services</t>
  </si>
  <si>
    <t>G</t>
  </si>
  <si>
    <t>53G</t>
  </si>
  <si>
    <t>Supplies and Materials</t>
  </si>
  <si>
    <t>53GE</t>
  </si>
  <si>
    <t>Real Property Management</t>
  </si>
  <si>
    <t>O&amp;M of Facility</t>
  </si>
  <si>
    <t>53GF</t>
  </si>
  <si>
    <t>Utilities Services</t>
  </si>
  <si>
    <t>53GG</t>
  </si>
  <si>
    <t>Recurring Maintenance</t>
  </si>
  <si>
    <t>H</t>
  </si>
  <si>
    <t>53H</t>
  </si>
  <si>
    <t>53HE</t>
  </si>
  <si>
    <t>53HF</t>
  </si>
  <si>
    <t>O&amp;M of Equipment</t>
  </si>
  <si>
    <t>Repairs</t>
  </si>
  <si>
    <t>I</t>
  </si>
  <si>
    <t>53I</t>
  </si>
  <si>
    <t>53IE</t>
  </si>
  <si>
    <t>53IF</t>
  </si>
  <si>
    <t>53IH</t>
  </si>
  <si>
    <t>Deferred Maintenance</t>
  </si>
  <si>
    <t>J</t>
  </si>
  <si>
    <t>53J</t>
  </si>
  <si>
    <t>53JE</t>
  </si>
  <si>
    <t>53JF</t>
  </si>
  <si>
    <t>53JH</t>
  </si>
  <si>
    <t>Environmental Compliance</t>
  </si>
  <si>
    <t>K</t>
  </si>
  <si>
    <t>53K</t>
  </si>
  <si>
    <t>53KA</t>
  </si>
  <si>
    <t>53KF</t>
  </si>
  <si>
    <t>Energy/Resileincy Enhancement</t>
  </si>
  <si>
    <t>L</t>
  </si>
  <si>
    <t>53L</t>
  </si>
  <si>
    <t>53LA</t>
  </si>
  <si>
    <t>53LF</t>
  </si>
  <si>
    <t>Rent and Related Expenses - Leased Properties</t>
  </si>
  <si>
    <t>Rent to others (Direct lease)</t>
  </si>
  <si>
    <t>N</t>
  </si>
  <si>
    <t>54N</t>
  </si>
  <si>
    <t xml:space="preserve">Rental Payments to Others </t>
  </si>
  <si>
    <t>54NJ</t>
  </si>
  <si>
    <t>Rental Payments to Federal Government Accounts other than the GSA Federal Building Fund</t>
  </si>
  <si>
    <t>54NK</t>
  </si>
  <si>
    <t>Other related O&amp;M costs</t>
  </si>
  <si>
    <t>O</t>
  </si>
  <si>
    <t>54O</t>
  </si>
  <si>
    <t>54OE</t>
  </si>
  <si>
    <t>54OG</t>
  </si>
  <si>
    <t>54OF</t>
  </si>
  <si>
    <t>54OH</t>
  </si>
  <si>
    <t>54L</t>
  </si>
  <si>
    <t>54LA</t>
  </si>
  <si>
    <t>54LF</t>
  </si>
  <si>
    <t>Disposal Owned Properties</t>
  </si>
  <si>
    <t>Disposal Fees</t>
  </si>
  <si>
    <t>P</t>
  </si>
  <si>
    <t>55P</t>
  </si>
  <si>
    <t>55PA</t>
  </si>
  <si>
    <t>55PF</t>
  </si>
  <si>
    <t>Environmental Remediation</t>
  </si>
  <si>
    <t>Q</t>
  </si>
  <si>
    <t>55Q</t>
  </si>
  <si>
    <t>55QA</t>
  </si>
  <si>
    <t>55QF</t>
  </si>
  <si>
    <t>Disposal Leased Properties</t>
  </si>
  <si>
    <t>Decommissioning</t>
  </si>
  <si>
    <t>56P</t>
  </si>
  <si>
    <t>56PA</t>
  </si>
  <si>
    <t>56PF</t>
  </si>
  <si>
    <t>56Q</t>
  </si>
  <si>
    <t>56QA</t>
  </si>
  <si>
    <t>56QF</t>
  </si>
  <si>
    <t>Planning, Evaluation, and Oversight</t>
  </si>
  <si>
    <t>Enginering Studies/ Technical Services</t>
  </si>
  <si>
    <t>S</t>
  </si>
  <si>
    <t>57S</t>
  </si>
  <si>
    <t>57SA</t>
  </si>
  <si>
    <t>RealPropertyDescriptionText</t>
  </si>
  <si>
    <t>Outgoing
Incoming</t>
  </si>
  <si>
    <t xml:space="preserve">See RPM-ACQ BIE tab
See ACQ-RPM BIE tab </t>
  </si>
  <si>
    <t>See RPM-Ginvoicing tab</t>
  </si>
  <si>
    <t>NEW: RPMProcurementRequirementsDocument</t>
  </si>
  <si>
    <t>NEW: RPMProcurementCostEstimateDocument</t>
  </si>
  <si>
    <t>RPMLineLOAAmount;
RPMLineLOAIdentifier;
AgencyFundCode;
RealPropertyAgencyRoleTypeCode;
RealPropertyDepartmentAgencyCode;
RealPropertyDepartmentAgencySubTierCode;
RealPropertyDepartmentAgencySubTierOfficeCode;
NEW: BudgetFiscalYear;
NEW: RealPropertyAssetLifecyclePhaseCode;
NEW: RealPropertyAssetCostCategoryCode;
NEW: RealPropertyAssetCostSubTypeCode;
NEW: RPMProgramIdentifier;
NEW: RPMCostCenterIdentifier;
NEW: ProgramActivityCode;
NEW: RealPropertyProjectTaskIdentifier</t>
  </si>
  <si>
    <t>RealPropertyContractTermsAndConditionsInputDocument</t>
  </si>
  <si>
    <t>RealPropertyAssetLifecyclePhaseCode;
RealPropertyAssetCostCategoryCode; 
RealPropertyAssetCostSubTypeCode</t>
  </si>
  <si>
    <t>RealPropertyDepartmentAgencyCode; 
RealPropertyDepartmentAgencySubTierCode; 
RealPropertyDepartmentAgencySubTierOfficeCode;
RealPropertyAgencyRoleTypeCode</t>
  </si>
  <si>
    <t>RPM Business Use Case Event:
Periodic depreciation requested
(Event 67-68)</t>
  </si>
  <si>
    <t>RPM Business Use Case Event:
Periodic depreciation requested
(Event 71-72)</t>
  </si>
  <si>
    <t>RPM Business Use Case Event:
Reassessment of the value of the asset before disposal
(Event 7-9)</t>
  </si>
  <si>
    <t>RPM Business Use Case Event:
Receivable based on the bid award letter is recorded
(Event 22-23)</t>
  </si>
  <si>
    <t>RPM Business Use Case Event:
Sale of surplus site/building
(Event 24-25)</t>
  </si>
  <si>
    <t>AgencyFunctionalAreaFunctionActivityCode</t>
  </si>
  <si>
    <t>A code denoting the functional area and (if required) the function and activity of the agency investment in solutions/services related to mission delivery, mission support, or standard information technology (IT) for purposes of budget and spend reporting to OMB.</t>
  </si>
  <si>
    <t>Functional Area Defined</t>
  </si>
  <si>
    <t>Agency defined when not defined by the Functional Area</t>
  </si>
  <si>
    <t>(36) GSA.gov, Geographic Locator Codes (GLCs);
https://www.gsa.gov/reference/geographic-locator-codes/glcs-for-foreign-countries-with-citiesprovinces
Download the file provided for "GLCs for Foreign Countries (with cities/provinces)". Retrieve the "City Code". Also retrieve "New Country Code" because foreign city codes are not unique across foreign countries</t>
  </si>
  <si>
    <t>AgencyFunctionalAreaFunctionActivityCode;
AgencySubObjectClass;
LegalEntityForeignCityCode;
LegalEntityForeignCityName;
PaymentMethod;
PaymentMethod2;
PaymentMethod3</t>
  </si>
  <si>
    <t>Modified FIBF FFM content</t>
  </si>
  <si>
    <t>Align with Core FS FFM Pre-Built BIE</t>
  </si>
  <si>
    <t>Modified language</t>
  </si>
  <si>
    <t>Align with DoD feedback received</t>
  </si>
  <si>
    <t>The RPM Functional Area activities of renting real property assets or obtaining services from other Federal entities (e.g., agencies renting or improving space managed the GSA Public Building Service [PBS]) and transferring real property assets between Federal entities will include executing intragovernmental buy/sell activity information exchanges with the centralized Treasury G-Invoicing service. The Servicing Agency (e.g., GSA PBS or the agency transferring out the real property) will provide to the Treasury G-Invoicing service the necessary intragovernmental buy/sell activity information to enable the Treasury G-Invoicing service to exchange business information with both the Requesting Agency and Servicing Agency RPM and FM solutions/services including organization (entity), agreement GT&amp;C, order (obligation), performance (payable/revenue accrual), and settlement (payment/collection) information (see Treasury Fiscal Service G-Invoicing System Interface Specification).
NOTE: Evolving RPM and G-Invoicing business processes and BIE specifications will be addressed during the FMCF FY2026 annual update.</t>
  </si>
  <si>
    <t>Annual Update Date</t>
  </si>
  <si>
    <t>May 2024</t>
  </si>
  <si>
    <t>The RPM Functional Area activities of acquiring or leasing real property assets or obtaining services from non-Federal entities will include executing procurement request, contract award, and invoice information exchanges between the RPM and ACQ solutions/services. The RPM solution/service will provide to the ACQ solution/service the necessary business information, including applicable line of accounting information, to enable the ACQ solution/service to generate FFM Transactions that establish a funds commitment, obligation, or payable (see RPM-ACQ and ACQ-FFM BIEs).</t>
  </si>
  <si>
    <t xml:space="preserve">For each real property asset leased from a non-Federal entity, the RPM Functional Area will perform the following activities and generate an FFM Transaction resulting in a journal voucher:
• Ensure determination of real property asset value, life, and amortization are in compliance with Statements of Federal Financial Accounting Standards (SFFAS) and other Federal real property leased asset standards.
• Because financial asset information for land, improvements to land, buildings, and structures is accounted for separately in the USSGL, maintain separate real property asset records for land, improvements to land, buildings, and structures in the agency's real property asset inventory.
• Generate an FFM Transaction to establish financial asset information (e.g., asset value, controlling organization and program) at the time the real property asset's lease is fully executed, ensuring consistency with information in the agency's real property asset inventory which serves as a "sub-ledger" to the FM solution/service general ledger.
• Document and maintain an up-to-date lease amortization schedule. Based on the up-to-date lease amortization schedule, generate monthly an FFM Transaction with the appropriate financial transaction effective date.
• Generate an FFM Transaction to record the change in financial asset information resulting from the lease ending or lease termination, ensuring consistency with information in the agency's real property asset inventory.
NOTE: Changes in the accounting treatment of leases specified in SFFAS 54 and subsequent SFFAS technical corrections will be addressed during the FMCF FY2026 annual update. </t>
  </si>
  <si>
    <t xml:space="preserve">If a real property asset is acquired from a non-Federal entity and not paid in full at the time of acquisition (which is the common practice), the RPM Functional Area will document and maintain an up-to-date purchase payment schedule. Based on the up-to-date purchase payment schedule, the RPM Functional Area will generate periodically an FFM Transaction with the required payment due date.
When a real property asset is leased from a non-Federal entity, the RPM Functional Area will document and maintain an up-to-date lease payment schedule. Based on the up-to-date lease payment schedule, the RPM Functional Area will generate periodically an FFM Transaction with the required payment due date.
</t>
  </si>
  <si>
    <t>When the RPM Functional Area executes a real property asset disposal (sale) to a non-Federal entity, the RPM solution/service will generate an FFM Transaction with entity (payer) information and an FFM Transaction based on the bid award letter. Associated payments (collections) from the successful real property bidder will be executed using the FM solution/service, not the RPM solution/service.</t>
  </si>
  <si>
    <t>When the RPM Functional Area provides tenant services to a non-Federal entity, the RPM solution/service will generate the bill to the tenant, an FFM Transaction with entity (payer) information, and an FFM Transaction based on the bill to the tenant. Associated payments (collections) from the non-Federal tenant will be executed using the FM solution/service, not the RPM solution/service.</t>
  </si>
  <si>
    <t>September 2024</t>
  </si>
  <si>
    <t>Align with FFM's Business Data Elements</t>
  </si>
  <si>
    <t>Event numbers noted for each Business Use Case</t>
  </si>
  <si>
    <t>Use Case Event numbers edited to reflect recent revision to use cases</t>
  </si>
  <si>
    <t xml:space="preserve">Deleted FFM data element
</t>
  </si>
  <si>
    <t>Renamed ProgramActivityReportingKey</t>
  </si>
  <si>
    <t>Release FY 2024</t>
  </si>
  <si>
    <t>RPM Business Use Case Event:
Purchase land
(Event 22-27)</t>
  </si>
  <si>
    <t>RPM Business Use Case Event:
In progress construction
(Event 50-55)</t>
  </si>
  <si>
    <t>RPM Business Use Case Event:
Building is substantially complete
(Event 62-66)</t>
  </si>
  <si>
    <t>RPM Business Use Case Event:
Structure is substantially complete (Event 67-70)</t>
  </si>
  <si>
    <t>RPM Business Use Case Event:
Improvement to land is substantially complete
(Event 57-60)</t>
  </si>
  <si>
    <t>RPM Business Use Case Event:
Improvement to a building is substantially complete
(Event 61-62)</t>
  </si>
  <si>
    <t>RPM Business Use Case Event:
Lease of an asset is recorded
(Event 50-52)</t>
  </si>
  <si>
    <t>RPM Business Use Case Event:
Periodic amortization requested
(Event 50-52)</t>
  </si>
  <si>
    <t>RPM Business Use Case Event:
Receivable for non-Federal tenant services is recorded
(Event 38-39)</t>
  </si>
  <si>
    <t xml:space="preserve">Entity-Payee/Payer Maintenance;
Requisition-Commitment;
Order-Obligation;
Receipt and Acceptance-Accrual;
Invoice-Payable;
Billing Invoice-Receivable;
Public Receipt-Collection; 
Journal Voucher-Asset; 
Journal Voucher-Other;
Journal Voucher-Payroll
</t>
  </si>
  <si>
    <t xml:space="preserve">RealPropertyTypeCode;
RPMDate; 
RPMDateTypeCode </t>
  </si>
  <si>
    <t xml:space="preserve">RPMDate; 
RPMDateTypeCode </t>
  </si>
  <si>
    <t>RealPropertyTypeCode; RealPropertyContractAwardIdentifier; RealPropertyContractTypeCode</t>
  </si>
  <si>
    <t>RealPropertyDepreciationScheduleIdentifier</t>
  </si>
  <si>
    <t>RealPropertyContractAwardIdentifier;
RealPropertyContractTypeCode;</t>
  </si>
  <si>
    <t>RPMReceivedDocumentIdentifier; RPMReceivedDocumentTypeCode</t>
  </si>
  <si>
    <t>RealPropertyContractAwardIdentifier;
RealPropertyContractTypeCode</t>
  </si>
  <si>
    <t>RealPropertyAmortizationScheduleIdentifier</t>
  </si>
  <si>
    <t>Always set to "Building Construction In Progess"</t>
  </si>
  <si>
    <t xml:space="preserve">RealPropertyTypeCode; RealPropertyContractAwardModificationIdentifier;
RealPropertyContractTypeCode; </t>
  </si>
  <si>
    <t>RealPropertyDepreciationScheduleVersionIdentifier</t>
  </si>
  <si>
    <t xml:space="preserve">RealPropertyContractAwardModificationIdentifier;
RealPropertyContractTypeCode 
</t>
  </si>
  <si>
    <t>RPMReceivedDocumentVersionIdentifier;
RPMReceivedDocumentTypeCode</t>
  </si>
  <si>
    <t>RPMWorkProductVersionIdentifier; RPMWorkProductTypeCode</t>
  </si>
  <si>
    <t>RealPropertyContractAwardModificationIdentifier;
RealPropertyContractTypeCode</t>
  </si>
  <si>
    <t>Use RealPropertyContractAwardModificiationIdentifier when the associated RealPropertyContractTypeCode is "Lease"</t>
  </si>
  <si>
    <t>RealPropertyAmortizationScheduleVersionIdentifier</t>
  </si>
  <si>
    <t>Conditional: Required when FinancialTransactionTypeCode is "Entity - Payee/Payer Maintenance", "Order - Obligation", "Receipt and Acceptance - Accrual", "Invoice - Payable", "Billing Invoice - Receivable", and "Public Receipt - Collection" 
and LegalEntityTypeCode is "Business",  "Educational Institution", "Federal Government", "Foreign/Soverign Government", "State/Local Government", or "Tribal Government";
Optional when FinancialTransactionTypeCode is "Requisition-Commitment" and "Journal Voucher"</t>
  </si>
  <si>
    <t>Billing;
Mailing;
Physical;
Shipping</t>
  </si>
  <si>
    <t xml:space="preserve">(37) NGA.mil, NSG Standards Registry GENC Standard;
https://nsgreg.nga.mil/doc/view?i=2624
Select "Document Dowload" to download the GENC mapping file. Go to the tab titled "GE - GENC to ISO 3166" and use the column titled "Name"
</t>
  </si>
  <si>
    <t xml:space="preserve">(36) GSA.gov, Geographic Locator Codes (GLCs);
https://www.gsa.gov/reference/geographic-locator-codes/glcs-for-foreign-countries-with-citiesprovinces
Download the file provided for "GLCs for Foreign Countries (with cities/provinces)". Retrieve the "City Name". Also retrieve "New Country Code" because foreign city names are not unique across foreign countries
</t>
  </si>
  <si>
    <t xml:space="preserve">Domestic ACH;
Domestic Instant Payment;
Domestic Mailed Check;
Domestic Wire Transfer;
International ACH;
International Mailed Check;
International Wire Transfer
</t>
  </si>
  <si>
    <t>Optional: Used if an agency allows more than one payment method on an payee's entity record</t>
  </si>
  <si>
    <t>RealPropertyTypeCode;
RealPropertyContractAmount;
RealPropertyContractTypeCode</t>
  </si>
  <si>
    <t>RealPropertyBidAwardAmount</t>
  </si>
  <si>
    <t>RealPropertyContractAmount;
RealPropertyContractTypeCode</t>
  </si>
  <si>
    <t>RealPropertyAmortizationPeriodAmount;
RPMDate; RPMDateTypeCode</t>
  </si>
  <si>
    <t>RealPropertyTenantServicesBillAmount</t>
  </si>
  <si>
    <t xml:space="preserve">A - Treasury Central Summary General Ledger Accounts;
C - Canceled;
F - Clearing/Suspense Accounts;
M - Merged-Surplus Accounts;
X - No-Year Accounts
</t>
  </si>
  <si>
    <t>Identifies the source year in which funding is received.</t>
  </si>
  <si>
    <t>(112) TFM Volume I, Supplement, United States Standard General Ledger (USSGL), Section II: Accounts and Definitions</t>
  </si>
  <si>
    <t>RealPropertyTypeCode;
RealPropertyAssetConstructionStatusCode</t>
  </si>
  <si>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Major Object Class is the first component of the Object Class. </t>
  </si>
  <si>
    <t>(46) 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
NOTE: As of 2022, the only valid domain values are: 1, 2, 3, 4, and 9, excluding the additional padding zero used in OMB language.</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</si>
  <si>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Minor Object Class is the second component of the Object Class.</t>
  </si>
  <si>
    <t>(46)OMB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</si>
  <si>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Sub-Object Class is the third component of the Object Class. Note: The second character of the Sub-Object Class is a constant zero, reserved for future use by OMB.</t>
  </si>
  <si>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When specified by OMB, the Agency Sub-Object Class may also be reported in addition to the Object Class. </t>
  </si>
  <si>
    <t>RealPropertyAssetLifecyclePhaseCode; RealPropertyAssetCostCategoryCode; RealPropertyAssetCostSubTypeCode</t>
  </si>
  <si>
    <t>RealPropertyAssetLifecyclePhaseCode;
RealPropertyAssetCostCategoryCode; RealPropertyAssetCostSubTypeCode</t>
  </si>
  <si>
    <t>RPMTenantServicesTypeCode</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</si>
  <si>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</si>
  <si>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ProgramActivityReportingKey</t>
  </si>
  <si>
    <t>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</si>
  <si>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(114) TFM Volume I, Supplement, United States Standard General Ledger (USSGL), Section IV, USSGL Account Attributes</t>
  </si>
  <si>
    <t>A code representing agency specific accounting classification needs beyond the other required elements defined.</t>
  </si>
  <si>
    <t>Distinguishes whether the budgetary resources, obligations incurred, unobligated and obligated balances, and outlays are classified as disaster, emergency, wildfire suppression or none of the three.</t>
  </si>
  <si>
    <t>Conditional: Required when FFM transaction is related to an agency investment</t>
  </si>
  <si>
    <t>RPM Asset Lifecycle Phase Name</t>
  </si>
  <si>
    <t>RPM Asset Lifecycle Phase Code</t>
  </si>
  <si>
    <t>RPM Asset Cost Category Name</t>
  </si>
  <si>
    <t>RPM Asset Cost Category Code</t>
  </si>
  <si>
    <t>Agency</t>
  </si>
  <si>
    <t>RPM Asset Cost Sub Type Name</t>
  </si>
  <si>
    <t>RPM Asset Cost Sub Type Code</t>
  </si>
  <si>
    <t>Mapping to</t>
  </si>
  <si>
    <t>Sub-Object</t>
  </si>
  <si>
    <t>Sub-Object Class</t>
  </si>
  <si>
    <t>OMB A-11</t>
  </si>
  <si>
    <t>Class</t>
  </si>
  <si>
    <t>4 Digit Code</t>
  </si>
  <si>
    <t>Section 83 Object Class</t>
  </si>
  <si>
    <t>3 Digit Code</t>
  </si>
  <si>
    <t>Acquisition/ Construction - Owned Propeties</t>
  </si>
  <si>
    <t>53HH</t>
  </si>
  <si>
    <t>EventIndicatorCode</t>
  </si>
  <si>
    <t xml:space="preserve">For each real property asset acquired, the RPM Functional Area will perform the following activities and generate an FFM Transaction resulting in a journal voucher:
• Ensure determination of real property asset value and liabilities are in compliance with Statements of Federal Financial Accounting Standards (SFFAS) and other Federal real property asset standards.
• Maintain separate real property asset records for land, improvements to land, buildings, and structures in the agency's real property asset inventory because financial asset information for land, improvements to land, buildings, and structures is accounted for separately in the USSGL.
• Generate an FFM Transaction to establish financial asset information (e.g., asset value, controlling organization and program) at the time the real property asset's purchase from a non-Federal entity is complete (e.g., receiving a deed to land or a building), construction is in progress and when its substantially complete, and transfer from a non-Federal entity is complete, ensuring consistency with information in the agency's real property asset inventory which serves as a "sub-ledger" to the FM solution/service general ledger. 
• Document and maintain an up-to-date depreciation schedule for improvements to land, buildings, and structures. Based on the up-to-date depreciation schedule, generate monthly an FFM Transaction with the appropriate financial transaction effective date.
• Generate an FFM Transaction to establish or update financial liability information (e.g., real property asset deferred maintenance or environmental clean-up).
• Generate an FFM Transaction to record the change in financial asset information resulting from re-evaluation of the fair market value of a real property asset (e.g., when major maintenance or renovation is being considered, when determining a real property asset is excess, when the last valuation was 10 or more years ago), ensuring consistency with information in the agency's real property asset inventory.
• Generate an FFM Transaction to record the change in financial asset information resulting from a real property asset disposal (sale) to a non-Federal entity, transfer to another Federal entity, or destruction, ensuring consistency with information in the agency's real property asset inventory.
Note: Liabilities will be further addressed during the FMCF FY2026 Annual Update.
</t>
  </si>
  <si>
    <t>RealPropertyTypeCode; RPMWorkProductIdentifier; RPMWorkProductTypeCode</t>
  </si>
  <si>
    <t>If RealPropertyTypeCode is "Building", then use RPMWorkProductIdentifier when the associated RPMWorkProductTypeCode is "Real Property Asset Cost Document"</t>
  </si>
  <si>
    <t>If RealPropertyTypeCode is "Structure", then use RPMWorkProductIdentifier when the associated RPMWorkProductTypeCode is "Real Property Asset Cost Document"</t>
  </si>
  <si>
    <t>Use RPMWorkProductIdentifier when  RPMWorkProductTypeCode is "Real Property Asset Cost Document"</t>
  </si>
  <si>
    <t>RealPropertyTypeCode; RPMWorkProductVersionIdentifier; RPMWorkProductTypeCode</t>
  </si>
  <si>
    <t>If RealPropertyTypeCode is "Building", then use RPMWorkProductVersionIdentifier when the associated RPMWorkProductTypeCode is "Real Property Asset Cost Document"</t>
  </si>
  <si>
    <t>If RealPropertyTypeCode is "Structure", then use RPMWorkProductVersionIdentifier when the associated RPMWorkProductTypeCode is "Real Property Asset Cost Document"</t>
  </si>
  <si>
    <t>Use RPMWorkProductVersionIdentifier when RPMWorkProductTypeCode is "Real Property Asset Cost Document"</t>
  </si>
  <si>
    <t>RealPropertyTypeCode;
RealPropertyCostAmount;
RealPropertyCostLevelTypeCode</t>
  </si>
  <si>
    <t>If RealPropertyTypeCode is "Building", then use RealPropertyCostAmount when the associated RealPropertyCostLevelTypeCode is "Asset"</t>
  </si>
  <si>
    <t>(155) OMB MAX.gov: PARK_PROGRAM_ACTIVITY
Note: Both the PARK information and mapping to Treasury Account Symbol (TAS) are required</t>
  </si>
  <si>
    <t>(152) OMB MAX.gov: OMB_DEFC_Domain_Values_and_Accounts</t>
  </si>
  <si>
    <t>October 2024</t>
  </si>
  <si>
    <t>Modified FIBF RPM: Data Element Label;
Modified FIBF RPM: BIE Logic (Business Rules)</t>
  </si>
  <si>
    <t>Align with RPM Business Data Elements</t>
  </si>
  <si>
    <t>Version 2.3</t>
  </si>
  <si>
    <t>DocumentReferenceNumber;
SourceDocumentModificationIdentifier;
FinancialTransactionAmount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</si>
</sst>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34" x14ac:knownFonts="1">
    <font>
      <sz val="11"/>
      <color theme="1"/>
      <name val="Calibri"/>
      <family val="2"/>
      <scheme val="minor"/>
    </font>
    <font>
      <sz val="11"/>
      <color rgb="FFFF0000"/>
      <name val="Calibri"/>
      <family val="2"/>
      <scheme val="minor"/>
    </font>
    <font>
      <sz val="16"/>
      <color rgb="FFFF0000"/>
      <name val="Calibri"/>
      <family val="2"/>
      <scheme val="minor"/>
    </font>
    <font>
      <b/>
      <sz val="12"/>
      <color rgb="FFFF0000"/>
      <name val="Calibri"/>
      <family val="2"/>
      <scheme val="minor"/>
    </font>
    <font>
      <sz val="12"/>
      <color theme="1"/>
      <name val="Calibri"/>
      <family val="2"/>
      <scheme val="minor"/>
    </font>
    <font>
      <sz val="12"/>
      <color rgb="FFFF0000"/>
      <name val="Calibri"/>
      <family val="2"/>
      <scheme val="minor"/>
    </font>
    <font>
      <sz val="11"/>
      <color theme="1"/>
      <name val="Calibri"/>
      <family val="2"/>
      <scheme val="minor"/>
    </font>
    <font>
      <sz val="8"/>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color rgb="FFFF0000"/>
      <name val="Calibri"/>
      <family val="2"/>
      <scheme val="minor"/>
    </font>
    <font>
      <b/>
      <sz val="11"/>
      <color theme="0"/>
      <name val="Calibri"/>
      <family val="2"/>
      <scheme val="minor"/>
    </font>
    <font>
      <b/>
      <sz val="11"/>
      <name val="Calibri"/>
      <family val="2"/>
      <scheme val="minor"/>
    </font>
    <font>
      <strike/>
      <sz val="11"/>
      <color rgb="FF000000"/>
      <name val="Calibri"/>
      <family val="2"/>
      <scheme val="minor"/>
    </font>
    <font>
      <b/>
      <sz val="20"/>
      <name val="Calibri"/>
      <family val="2"/>
      <scheme val="minor"/>
    </font>
    <font>
      <b/>
      <sz val="16"/>
      <name val="Calibri"/>
      <family val="2"/>
      <scheme val="minor"/>
    </font>
    <font>
      <sz val="16"/>
      <name val="Calibri"/>
      <family val="2"/>
      <scheme val="minor"/>
    </font>
    <font>
      <sz val="20"/>
      <name val="Calibri"/>
      <family val="2"/>
      <scheme val="minor"/>
    </font>
    <font>
      <sz val="20"/>
      <color theme="1"/>
      <name val="Calibri"/>
      <family val="2"/>
      <scheme val="minor"/>
    </font>
    <font>
      <b/>
      <sz val="20"/>
      <color theme="1"/>
      <name val="Calibri"/>
      <family val="2"/>
      <scheme val="minor"/>
    </font>
    <font>
      <b/>
      <sz val="11"/>
      <color rgb="FFFFFFFF"/>
      <name val="Calibri"/>
      <family val="2"/>
      <scheme val="minor"/>
    </font>
    <font>
      <sz val="10"/>
      <color theme="1"/>
      <name val="Calibri"/>
      <family val="2"/>
      <scheme val="minor"/>
    </font>
    <font>
      <sz val="11"/>
      <name val="Arial"/>
      <family val="2"/>
    </font>
    <font>
      <b/>
      <sz val="11"/>
      <color theme="1"/>
      <name val="Arial"/>
      <family val="2"/>
    </font>
    <font>
      <b/>
      <sz val="11"/>
      <name val="Arial"/>
      <family val="2"/>
    </font>
    <font>
      <sz val="11"/>
      <color theme="1"/>
      <name val="Arial"/>
      <family val="2"/>
    </font>
    <font>
      <b/>
      <sz val="11"/>
      <color theme="0"/>
      <name val="Arial"/>
      <family val="2"/>
    </font>
    <font>
      <b/>
      <sz val="11"/>
      <color rgb="FFFFFFFF"/>
      <name val="Arial"/>
      <family val="2"/>
    </font>
    <font>
      <sz val="18"/>
      <color rgb="FF000000"/>
      <name val="Calibri"/>
      <family val="2"/>
      <scheme val="minor"/>
    </font>
    <font>
      <sz val="10"/>
      <color rgb="FF000000"/>
      <name val="Calibri"/>
      <family val="2"/>
      <scheme val="minor"/>
    </font>
    <font>
      <b/>
      <sz val="10"/>
      <color rgb="FF000000"/>
      <name val="Calibri"/>
      <family val="2"/>
      <scheme val="minor"/>
    </font>
    <font>
      <sz val="10"/>
      <name val="Calibri"/>
      <family val="2"/>
      <scheme val="minor"/>
    </font>
    <font>
      <b/>
      <sz val="11"/>
      <color rgb="FF000000"/>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rgb="FF17375E"/>
        <bgColor indexed="64"/>
      </patternFill>
    </fill>
    <fill>
      <patternFill patternType="solid">
        <fgColor theme="3"/>
        <bgColor rgb="FF9BBB59"/>
      </patternFill>
    </fill>
    <fill>
      <patternFill patternType="solid">
        <fgColor theme="0" tint="-4.9989318521683403E-2"/>
        <bgColor rgb="FF000000"/>
      </patternFill>
    </fill>
    <fill>
      <patternFill patternType="solid">
        <fgColor theme="3"/>
        <bgColor indexed="64"/>
      </patternFill>
    </fill>
    <fill>
      <patternFill patternType="solid">
        <fgColor theme="6"/>
        <bgColor indexed="64"/>
      </patternFill>
    </fill>
    <fill>
      <patternFill patternType="solid">
        <fgColor rgb="FF043253"/>
        <bgColor indexed="64"/>
      </patternFill>
    </fill>
    <fill>
      <patternFill patternType="solid">
        <fgColor rgb="FF036A37"/>
        <bgColor indexed="64"/>
      </patternFill>
    </fill>
    <fill>
      <patternFill patternType="solid">
        <fgColor rgb="FFF2F2F2"/>
        <bgColor indexed="64"/>
      </patternFill>
    </fill>
    <fill>
      <patternFill patternType="solid">
        <fgColor rgb="FF17375E"/>
        <bgColor rgb="FF9BBB59"/>
      </patternFill>
    </fill>
    <fill>
      <patternFill patternType="solid">
        <fgColor theme="7" tint="0.79998168889431442"/>
        <bgColor indexed="64"/>
      </patternFill>
    </fill>
    <fill>
      <patternFill patternType="solid">
        <fgColor theme="9" tint="0.59999389629810485"/>
        <bgColor indexed="64"/>
      </patternFill>
    </fill>
    <fill>
      <patternFill patternType="solid">
        <fgColor rgb="FFE2EFDA"/>
        <bgColor rgb="FF000000"/>
      </patternFill>
    </fill>
    <fill>
      <patternFill patternType="solid">
        <fgColor rgb="FFD9E1F2"/>
        <bgColor rgb="FFD8D8D8"/>
      </patternFill>
    </fill>
    <fill>
      <patternFill patternType="solid">
        <fgColor rgb="FFFFF2CC"/>
        <bgColor rgb="FFD8D8D8"/>
      </patternFill>
    </fill>
    <fill>
      <patternFill patternType="solid">
        <fgColor rgb="FFFFD966"/>
        <bgColor rgb="FFD8D8D8"/>
      </patternFill>
    </fill>
    <fill>
      <patternFill patternType="solid">
        <fgColor rgb="FFD9D9D9"/>
        <bgColor rgb="FFD8D8D8"/>
      </patternFill>
    </fill>
    <fill>
      <patternFill patternType="solid">
        <fgColor rgb="FFE2EFDA"/>
        <bgColor rgb="FFD8D8D8"/>
      </patternFill>
    </fill>
    <fill>
      <patternFill patternType="solid">
        <fgColor rgb="FF548235"/>
        <bgColor rgb="FF000000"/>
      </patternFill>
    </fill>
    <fill>
      <patternFill patternType="solid">
        <fgColor rgb="FFFCE4D6"/>
        <bgColor rgb="FFD8D8D8"/>
      </patternFill>
    </fill>
    <fill>
      <patternFill patternType="solid">
        <fgColor rgb="FFFFFFFF"/>
        <bgColor rgb="FF000000"/>
      </patternFill>
    </fill>
  </fills>
  <borders count="59">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medium">
        <color rgb="FF000000"/>
      </left>
      <right style="medium">
        <color indexed="64"/>
      </right>
      <top style="medium">
        <color rgb="FF000000"/>
      </top>
      <bottom style="medium">
        <color indexed="64"/>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thin">
        <color theme="2"/>
      </left>
      <right style="thin">
        <color theme="2"/>
      </right>
      <top style="thin">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diagonal/>
    </border>
    <border>
      <left/>
      <right style="thin">
        <color theme="2"/>
      </right>
      <top style="medium">
        <color theme="2"/>
      </top>
      <bottom style="thin">
        <color theme="2"/>
      </bottom>
      <diagonal/>
    </border>
    <border>
      <left style="thin">
        <color theme="2"/>
      </left>
      <right style="medium">
        <color theme="2"/>
      </right>
      <top style="thin">
        <color theme="2"/>
      </top>
      <bottom/>
      <diagonal/>
    </border>
    <border>
      <left/>
      <right style="medium">
        <color theme="2"/>
      </right>
      <top style="thin">
        <color theme="2"/>
      </top>
      <bottom style="thin">
        <color theme="2"/>
      </bottom>
      <diagonal/>
    </border>
    <border>
      <left style="medium">
        <color theme="2"/>
      </left>
      <right style="thin">
        <color theme="2"/>
      </right>
      <top style="thin">
        <color theme="2"/>
      </top>
      <bottom/>
      <diagonal/>
    </border>
    <border>
      <left style="medium">
        <color theme="2"/>
      </left>
      <right style="medium">
        <color theme="2"/>
      </right>
      <top/>
      <bottom/>
      <diagonal/>
    </border>
    <border>
      <left/>
      <right style="medium">
        <color theme="2"/>
      </right>
      <top/>
      <bottom style="thin">
        <color theme="2"/>
      </bottom>
      <diagonal/>
    </border>
    <border>
      <left/>
      <right style="medium">
        <color theme="2"/>
      </right>
      <top/>
      <bottom/>
      <diagonal/>
    </border>
    <border>
      <left style="medium">
        <color theme="2"/>
      </left>
      <right style="thin">
        <color theme="2"/>
      </right>
      <top/>
      <bottom style="thin">
        <color theme="2"/>
      </bottom>
      <diagonal/>
    </border>
    <border>
      <left style="thin">
        <color theme="2"/>
      </left>
      <right style="medium">
        <color theme="2"/>
      </right>
      <top/>
      <bottom style="thin">
        <color theme="2"/>
      </bottom>
      <diagonal/>
    </border>
    <border>
      <left style="thin">
        <color indexed="64"/>
      </left>
      <right style="thin">
        <color indexed="64"/>
      </right>
      <top/>
      <bottom style="thin">
        <color indexed="64"/>
      </bottom>
      <diagonal/>
    </border>
    <border>
      <left style="medium">
        <color theme="2"/>
      </left>
      <right style="thin">
        <color theme="2"/>
      </right>
      <top/>
      <bottom/>
      <diagonal/>
    </border>
    <border>
      <left style="thin">
        <color theme="2"/>
      </left>
      <right style="medium">
        <color theme="2"/>
      </right>
      <top/>
      <bottom style="medium">
        <color theme="2"/>
      </bottom>
      <diagonal/>
    </border>
    <border>
      <left/>
      <right style="thin">
        <color theme="2"/>
      </right>
      <top/>
      <bottom/>
      <diagonal/>
    </border>
    <border>
      <left style="thin">
        <color theme="2"/>
      </left>
      <right/>
      <top/>
      <bottom style="medium">
        <color theme="2"/>
      </bottom>
      <diagonal/>
    </border>
    <border>
      <left style="thin">
        <color theme="2"/>
      </left>
      <right/>
      <top style="medium">
        <color theme="2"/>
      </top>
      <bottom style="thin">
        <color theme="2"/>
      </bottom>
      <diagonal/>
    </border>
    <border>
      <left style="double">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right style="thin">
        <color auto="1"/>
      </right>
      <top style="thin">
        <color auto="1"/>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style="thin">
        <color auto="1"/>
      </right>
      <top/>
      <bottom style="thin">
        <color auto="1"/>
      </bottom>
      <diagonal/>
    </border>
    <border>
      <left style="double">
        <color indexed="64"/>
      </left>
      <right/>
      <top style="thin">
        <color indexed="64"/>
      </top>
      <bottom style="thin">
        <color indexed="64"/>
      </bottom>
      <diagonal/>
    </border>
    <border>
      <left/>
      <right/>
      <top style="thin">
        <color auto="1"/>
      </top>
      <bottom style="thin">
        <color auto="1"/>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style="thin">
        <color auto="1"/>
      </left>
      <right style="double">
        <color indexed="64"/>
      </right>
      <top style="thin">
        <color auto="1"/>
      </top>
      <bottom/>
      <diagonal/>
    </border>
    <border>
      <left style="double">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auto="1"/>
      </left>
      <right style="double">
        <color indexed="64"/>
      </right>
      <top/>
      <bottom/>
      <diagonal/>
    </border>
    <border>
      <left style="double">
        <color indexed="64"/>
      </left>
      <right style="double">
        <color indexed="64"/>
      </right>
      <top/>
      <bottom/>
      <diagonal/>
    </border>
    <border>
      <left style="double">
        <color indexed="64"/>
      </left>
      <right style="thin">
        <color indexed="64"/>
      </right>
      <top/>
      <bottom/>
      <diagonal/>
    </border>
    <border>
      <left style="thin">
        <color auto="1"/>
      </left>
      <right style="double">
        <color indexed="64"/>
      </right>
      <top/>
      <bottom style="thin">
        <color indexed="64"/>
      </bottom>
      <diagonal/>
    </border>
    <border>
      <left style="double">
        <color indexed="64"/>
      </left>
      <right style="double">
        <color indexed="64"/>
      </right>
      <top/>
      <bottom style="thin">
        <color indexed="64"/>
      </bottom>
      <diagonal/>
    </border>
    <border>
      <left style="double">
        <color indexed="64"/>
      </left>
      <right style="thin">
        <color indexed="64"/>
      </right>
      <top/>
      <bottom style="thin">
        <color indexed="64"/>
      </bottom>
      <diagonal/>
    </border>
  </borders>
  <cellStyleXfs count="4">
    <xf numFmtId="0" fontId="0" fillId="0" borderId="0"/>
    <xf numFmtId="0" fontId="4" fillId="0" borderId="0"/>
    <xf numFmtId="0" fontId="6" fillId="0" borderId="0"/>
    <xf numFmtId="0" fontId="8" fillId="0" borderId="0"/>
  </cellStyleXfs>
  <cellXfs count="288">
    <xf numFmtId="0" fontId="0" fillId="0" borderId="0" xfId="0"/>
    <xf numFmtId="0" fontId="3" fillId="2" borderId="0" xfId="0" applyFont="1" applyFill="1" applyAlignment="1">
      <alignment vertical="center"/>
    </xf>
    <xf numFmtId="0" fontId="2" fillId="2" borderId="0" xfId="0" applyFont="1" applyFill="1"/>
    <xf numFmtId="0" fontId="1" fillId="2" borderId="0" xfId="0" applyFont="1" applyFill="1"/>
    <xf numFmtId="0" fontId="3" fillId="2" borderId="0" xfId="0" applyFont="1" applyFill="1" applyAlignment="1">
      <alignment vertical="center" wrapText="1"/>
    </xf>
    <xf numFmtId="0" fontId="9" fillId="2" borderId="0" xfId="0" applyFont="1" applyFill="1"/>
    <xf numFmtId="0" fontId="1" fillId="2" borderId="0" xfId="0" applyFont="1" applyFill="1" applyAlignment="1">
      <alignment vertical="center" wrapText="1"/>
    </xf>
    <xf numFmtId="0" fontId="13" fillId="2" borderId="0" xfId="0" applyFont="1" applyFill="1" applyAlignment="1">
      <alignment horizontal="left" vertical="top" wrapText="1"/>
    </xf>
    <xf numFmtId="0" fontId="0" fillId="0" borderId="0" xfId="0" applyAlignment="1">
      <alignment vertical="top" wrapText="1"/>
    </xf>
    <xf numFmtId="0" fontId="9" fillId="2" borderId="8" xfId="0" quotePrefix="1" applyFont="1" applyFill="1" applyBorder="1" applyAlignment="1">
      <alignment horizontal="center" vertical="center" wrapText="1"/>
    </xf>
    <xf numFmtId="0" fontId="9" fillId="2" borderId="4" xfId="0" applyFont="1" applyFill="1" applyBorder="1" applyAlignment="1">
      <alignment horizontal="left" vertical="center" wrapText="1"/>
    </xf>
    <xf numFmtId="0" fontId="0" fillId="0" borderId="0" xfId="0" applyAlignment="1">
      <alignment vertical="top"/>
    </xf>
    <xf numFmtId="0" fontId="9" fillId="0" borderId="0" xfId="0" applyFont="1" applyAlignment="1">
      <alignment vertical="top" wrapText="1"/>
    </xf>
    <xf numFmtId="0" fontId="0" fillId="2" borderId="0" xfId="0" applyFill="1"/>
    <xf numFmtId="0" fontId="8" fillId="7" borderId="0" xfId="0" applyFont="1" applyFill="1"/>
    <xf numFmtId="0" fontId="17" fillId="2" borderId="0" xfId="0" applyFont="1" applyFill="1" applyAlignment="1">
      <alignment horizontal="left" vertical="center"/>
    </xf>
    <xf numFmtId="0" fontId="18" fillId="2" borderId="0" xfId="0" applyFont="1" applyFill="1" applyAlignment="1">
      <alignment horizontal="left" vertical="center"/>
    </xf>
    <xf numFmtId="0" fontId="19" fillId="2" borderId="0" xfId="0" applyFont="1" applyFill="1" applyAlignment="1">
      <alignment horizontal="left" vertical="center"/>
    </xf>
    <xf numFmtId="0" fontId="10" fillId="2" borderId="0" xfId="0" applyFont="1" applyFill="1"/>
    <xf numFmtId="0" fontId="0" fillId="2" borderId="0" xfId="0" applyFill="1" applyAlignment="1">
      <alignment wrapText="1"/>
    </xf>
    <xf numFmtId="0" fontId="13" fillId="2" borderId="0" xfId="0" applyFont="1" applyFill="1" applyAlignment="1">
      <alignment vertical="top"/>
    </xf>
    <xf numFmtId="0" fontId="13" fillId="2" borderId="0" xfId="0" applyFont="1" applyFill="1"/>
    <xf numFmtId="0" fontId="12" fillId="10" borderId="19" xfId="0" applyFont="1" applyFill="1" applyBorder="1" applyAlignment="1">
      <alignment horizontal="left" vertical="top" wrapText="1"/>
    </xf>
    <xf numFmtId="0" fontId="12" fillId="10" borderId="15" xfId="0" applyFont="1" applyFill="1" applyBorder="1" applyAlignment="1">
      <alignment horizontal="left" vertical="top" wrapText="1"/>
    </xf>
    <xf numFmtId="0" fontId="12" fillId="10" borderId="12" xfId="0" applyFont="1" applyFill="1" applyBorder="1" applyAlignment="1">
      <alignment horizontal="left" vertical="top" wrapText="1"/>
    </xf>
    <xf numFmtId="0" fontId="12" fillId="10" borderId="17" xfId="0" applyFont="1" applyFill="1" applyBorder="1" applyAlignment="1">
      <alignment horizontal="lef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0" fontId="9" fillId="2" borderId="0" xfId="0" applyFont="1" applyFill="1" applyAlignment="1">
      <alignment horizontal="left" vertical="top" wrapText="1"/>
    </xf>
    <xf numFmtId="0" fontId="12" fillId="8" borderId="5" xfId="0" applyFont="1" applyFill="1" applyBorder="1" applyAlignment="1">
      <alignment horizontal="center" vertical="center" wrapText="1"/>
    </xf>
    <xf numFmtId="0" fontId="1" fillId="11" borderId="21" xfId="0" applyFont="1" applyFill="1" applyBorder="1" applyAlignment="1">
      <alignment vertical="top"/>
    </xf>
    <xf numFmtId="0" fontId="12" fillId="11" borderId="8" xfId="0" applyFont="1" applyFill="1" applyBorder="1" applyAlignment="1">
      <alignment horizontal="left" vertical="center" wrapText="1" indent="2"/>
    </xf>
    <xf numFmtId="0" fontId="12" fillId="8" borderId="8" xfId="0" applyFont="1" applyFill="1" applyBorder="1" applyAlignment="1">
      <alignment horizontal="left" vertical="center" wrapText="1" indent="2"/>
    </xf>
    <xf numFmtId="0" fontId="1" fillId="11" borderId="21" xfId="0" applyFont="1" applyFill="1" applyBorder="1" applyAlignment="1">
      <alignment horizontal="left"/>
    </xf>
    <xf numFmtId="0" fontId="9" fillId="2" borderId="4" xfId="0" applyFont="1" applyFill="1" applyBorder="1" applyAlignment="1">
      <alignment horizontal="left" vertical="top" wrapText="1"/>
    </xf>
    <xf numFmtId="0" fontId="9" fillId="2" borderId="14" xfId="0" applyFont="1" applyFill="1" applyBorder="1" applyAlignment="1">
      <alignment horizontal="left" vertical="top" wrapText="1"/>
    </xf>
    <xf numFmtId="0" fontId="1" fillId="11" borderId="18" xfId="0" applyFont="1" applyFill="1" applyBorder="1" applyAlignment="1">
      <alignment horizontal="left"/>
    </xf>
    <xf numFmtId="0" fontId="9" fillId="12" borderId="20" xfId="0" applyFont="1" applyFill="1" applyBorder="1" applyAlignment="1">
      <alignment horizontal="left" vertical="center" wrapText="1"/>
    </xf>
    <xf numFmtId="0" fontId="10" fillId="0" borderId="0" xfId="0" applyFont="1" applyAlignment="1">
      <alignment vertical="top" wrapText="1"/>
    </xf>
    <xf numFmtId="0" fontId="1" fillId="0" borderId="0" xfId="0" applyFont="1" applyAlignment="1">
      <alignment vertical="top"/>
    </xf>
    <xf numFmtId="0" fontId="11" fillId="2" borderId="0" xfId="0" applyFont="1" applyFill="1" applyAlignment="1">
      <alignment horizontal="left" vertical="top" wrapText="1"/>
    </xf>
    <xf numFmtId="0" fontId="11" fillId="2" borderId="0" xfId="0" applyFont="1" applyFill="1" applyAlignment="1">
      <alignment horizontal="center" vertical="top" wrapText="1"/>
    </xf>
    <xf numFmtId="0" fontId="12" fillId="6" borderId="3" xfId="0" applyFont="1" applyFill="1" applyBorder="1" applyAlignment="1">
      <alignment horizontal="center" vertical="center" wrapText="1"/>
    </xf>
    <xf numFmtId="0" fontId="10" fillId="4" borderId="2" xfId="0" applyFont="1" applyFill="1" applyBorder="1"/>
    <xf numFmtId="0" fontId="9" fillId="2" borderId="8" xfId="0" applyFont="1" applyFill="1" applyBorder="1" applyAlignment="1">
      <alignment horizontal="left" vertical="top" wrapText="1"/>
    </xf>
    <xf numFmtId="0" fontId="8" fillId="2" borderId="1" xfId="0" applyFont="1" applyFill="1" applyBorder="1" applyAlignment="1">
      <alignment horizontal="left" vertical="top" wrapText="1"/>
    </xf>
    <xf numFmtId="0" fontId="0" fillId="0" borderId="0" xfId="0" applyAlignment="1">
      <alignment horizontal="left" vertical="top" wrapText="1"/>
    </xf>
    <xf numFmtId="0" fontId="0" fillId="3" borderId="2" xfId="0" applyFill="1" applyBorder="1"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xf>
    <xf numFmtId="0" fontId="13" fillId="2" borderId="0" xfId="0" applyFont="1" applyFill="1" applyAlignment="1">
      <alignment vertical="top" wrapText="1"/>
    </xf>
    <xf numFmtId="0" fontId="12" fillId="9" borderId="13" xfId="3" applyFont="1" applyFill="1" applyBorder="1" applyAlignment="1">
      <alignment horizontal="center" vertical="center" wrapText="1"/>
    </xf>
    <xf numFmtId="0" fontId="21" fillId="10" borderId="13" xfId="3" applyFont="1" applyFill="1" applyBorder="1" applyAlignment="1">
      <alignment horizontal="center" vertical="center" wrapText="1"/>
    </xf>
    <xf numFmtId="0" fontId="8" fillId="0" borderId="0" xfId="3"/>
    <xf numFmtId="0" fontId="0" fillId="2" borderId="9" xfId="0" applyFill="1" applyBorder="1" applyAlignment="1">
      <alignment horizontal="left" vertical="top" wrapText="1"/>
    </xf>
    <xf numFmtId="0" fontId="0" fillId="0" borderId="0" xfId="0" applyAlignment="1">
      <alignment vertical="center"/>
    </xf>
    <xf numFmtId="0" fontId="0" fillId="0" borderId="0" xfId="0" applyAlignment="1">
      <alignment vertical="center" wrapText="1"/>
    </xf>
    <xf numFmtId="0" fontId="22" fillId="0" borderId="0" xfId="0" applyFont="1" applyAlignment="1">
      <alignment horizontal="center" vertical="center" wrapText="1"/>
    </xf>
    <xf numFmtId="0" fontId="22" fillId="0" borderId="0" xfId="0" applyFont="1" applyAlignment="1">
      <alignment horizontal="left" vertical="center"/>
    </xf>
    <xf numFmtId="0" fontId="9" fillId="0" borderId="35"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48" xfId="0" applyFont="1" applyBorder="1" applyAlignment="1">
      <alignment horizontal="center" vertical="center" wrapText="1"/>
    </xf>
    <xf numFmtId="0" fontId="9" fillId="15" borderId="14" xfId="0" applyFont="1" applyFill="1" applyBorder="1" applyAlignment="1">
      <alignment horizontal="left" vertical="top" wrapText="1"/>
    </xf>
    <xf numFmtId="0" fontId="12" fillId="10" borderId="0" xfId="0" applyFont="1" applyFill="1" applyAlignment="1">
      <alignment horizontal="center" vertical="top" wrapText="1"/>
    </xf>
    <xf numFmtId="0" fontId="9" fillId="2" borderId="0" xfId="0" applyFont="1" applyFill="1" applyAlignment="1">
      <alignment horizontal="left" vertical="top"/>
    </xf>
    <xf numFmtId="49" fontId="0" fillId="2" borderId="1" xfId="0" applyNumberFormat="1" applyFill="1" applyBorder="1" applyAlignment="1">
      <alignment vertical="top" wrapText="1"/>
    </xf>
    <xf numFmtId="49" fontId="0" fillId="2" borderId="1" xfId="0" applyNumberFormat="1" applyFill="1" applyBorder="1" applyAlignment="1">
      <alignment horizontal="center" vertical="top" wrapText="1"/>
    </xf>
    <xf numFmtId="0" fontId="23" fillId="2" borderId="0" xfId="0" applyFont="1" applyFill="1" applyAlignment="1">
      <alignment horizontal="center" vertical="top" wrapText="1"/>
    </xf>
    <xf numFmtId="0" fontId="24" fillId="2" borderId="0" xfId="0" applyFont="1" applyFill="1" applyAlignment="1">
      <alignment vertical="top" wrapText="1"/>
    </xf>
    <xf numFmtId="0" fontId="26" fillId="0" borderId="0" xfId="0" applyFont="1" applyAlignment="1">
      <alignment vertical="top" wrapText="1"/>
    </xf>
    <xf numFmtId="0" fontId="25" fillId="2" borderId="0" xfId="0" applyFont="1" applyFill="1" applyAlignment="1">
      <alignment horizontal="left" vertical="top" wrapText="1"/>
    </xf>
    <xf numFmtId="0" fontId="26" fillId="2" borderId="0" xfId="0" applyFont="1" applyFill="1" applyAlignment="1">
      <alignment vertical="top" wrapText="1"/>
    </xf>
    <xf numFmtId="0" fontId="26" fillId="2" borderId="0" xfId="0" applyFont="1" applyFill="1" applyAlignment="1">
      <alignment wrapText="1"/>
    </xf>
    <xf numFmtId="0" fontId="26" fillId="2" borderId="0" xfId="0" applyFont="1" applyFill="1" applyAlignment="1">
      <alignment horizontal="left" vertical="top"/>
    </xf>
    <xf numFmtId="0" fontId="26" fillId="2" borderId="0" xfId="0" applyFont="1" applyFill="1" applyAlignment="1">
      <alignment horizontal="left" vertical="top" wrapText="1"/>
    </xf>
    <xf numFmtId="0" fontId="26" fillId="2" borderId="22" xfId="0" applyFont="1" applyFill="1" applyBorder="1" applyAlignment="1">
      <alignment horizontal="left" vertical="top" wrapText="1"/>
    </xf>
    <xf numFmtId="0" fontId="26" fillId="0" borderId="0" xfId="0" applyFont="1" applyAlignment="1">
      <alignment horizontal="left" vertical="top"/>
    </xf>
    <xf numFmtId="0" fontId="28" fillId="6" borderId="5" xfId="0" applyFont="1" applyFill="1" applyBorder="1" applyAlignment="1">
      <alignment horizontal="center" vertical="center" wrapText="1"/>
    </xf>
    <xf numFmtId="0" fontId="28" fillId="6" borderId="6" xfId="0" applyFont="1" applyFill="1" applyBorder="1" applyAlignment="1">
      <alignment horizontal="center" vertical="center" wrapText="1"/>
    </xf>
    <xf numFmtId="0" fontId="28" fillId="13" borderId="6" xfId="0" applyFont="1" applyFill="1" applyBorder="1" applyAlignment="1">
      <alignment horizontal="center" vertical="center" wrapText="1"/>
    </xf>
    <xf numFmtId="0" fontId="28" fillId="13" borderId="7" xfId="0" applyFont="1" applyFill="1" applyBorder="1" applyAlignment="1">
      <alignment horizontal="center" vertical="center" wrapText="1"/>
    </xf>
    <xf numFmtId="0" fontId="27" fillId="9" borderId="16" xfId="0" applyFont="1" applyFill="1" applyBorder="1" applyAlignment="1">
      <alignment horizontal="center" vertical="top" wrapText="1"/>
    </xf>
    <xf numFmtId="0" fontId="27" fillId="9" borderId="7" xfId="0" applyFont="1" applyFill="1" applyBorder="1" applyAlignment="1">
      <alignment horizontal="center" vertical="top" wrapText="1"/>
    </xf>
    <xf numFmtId="0" fontId="27" fillId="9" borderId="8"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27" fillId="9" borderId="13" xfId="0" applyFont="1" applyFill="1" applyBorder="1" applyAlignment="1">
      <alignment horizontal="center" vertical="center" wrapText="1"/>
    </xf>
    <xf numFmtId="0" fontId="27" fillId="9" borderId="30"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6" fillId="0" borderId="0" xfId="0" applyFont="1" applyAlignment="1">
      <alignment horizontal="center" vertical="top"/>
    </xf>
    <xf numFmtId="0" fontId="23" fillId="2" borderId="8" xfId="0" applyFont="1" applyFill="1" applyBorder="1" applyAlignment="1">
      <alignment horizontal="left" vertical="top" wrapText="1"/>
    </xf>
    <xf numFmtId="0" fontId="23" fillId="2" borderId="4" xfId="0" applyFont="1" applyFill="1" applyBorder="1" applyAlignment="1">
      <alignment horizontal="left" vertical="top" wrapText="1"/>
    </xf>
    <xf numFmtId="0" fontId="23" fillId="2" borderId="4" xfId="0" applyFont="1" applyFill="1" applyBorder="1" applyAlignment="1">
      <alignment vertical="top" wrapText="1"/>
    </xf>
    <xf numFmtId="0" fontId="23" fillId="2" borderId="4" xfId="0" quotePrefix="1" applyFont="1" applyFill="1" applyBorder="1" applyAlignment="1">
      <alignment horizontal="left" vertical="top" wrapText="1"/>
    </xf>
    <xf numFmtId="0" fontId="23" fillId="2" borderId="13" xfId="0" applyFont="1" applyFill="1" applyBorder="1" applyAlignment="1" applyProtection="1">
      <alignment horizontal="left" vertical="top" wrapText="1"/>
      <protection locked="0"/>
    </xf>
    <xf numFmtId="0" fontId="23" fillId="2" borderId="9" xfId="0" applyFont="1" applyFill="1" applyBorder="1" applyAlignment="1" applyProtection="1">
      <alignment horizontal="left" vertical="top" wrapText="1"/>
      <protection locked="0"/>
    </xf>
    <xf numFmtId="0" fontId="23" fillId="2" borderId="13" xfId="0" applyFont="1" applyFill="1" applyBorder="1" applyAlignment="1">
      <alignment horizontal="left" vertical="top" wrapText="1"/>
    </xf>
    <xf numFmtId="0" fontId="23" fillId="2" borderId="14" xfId="0" applyFont="1" applyFill="1" applyBorder="1" applyAlignment="1">
      <alignment horizontal="left" vertical="top" wrapText="1"/>
    </xf>
    <xf numFmtId="0" fontId="23" fillId="2" borderId="9" xfId="0" applyFont="1" applyFill="1" applyBorder="1" applyAlignment="1">
      <alignment horizontal="left" vertical="top" wrapText="1"/>
    </xf>
    <xf numFmtId="0" fontId="23" fillId="2" borderId="23" xfId="0" applyFont="1" applyFill="1" applyBorder="1" applyAlignment="1">
      <alignment horizontal="left" vertical="top" wrapText="1"/>
    </xf>
    <xf numFmtId="0" fontId="23" fillId="2" borderId="24" xfId="0" applyFont="1" applyFill="1" applyBorder="1" applyAlignment="1">
      <alignment horizontal="left" vertical="top" wrapText="1"/>
    </xf>
    <xf numFmtId="0" fontId="26" fillId="0" borderId="0" xfId="0" applyFont="1" applyAlignment="1">
      <alignment horizontal="left" vertical="top" wrapText="1"/>
    </xf>
    <xf numFmtId="164" fontId="20" fillId="2" borderId="0" xfId="0" applyNumberFormat="1" applyFont="1" applyFill="1" applyAlignment="1">
      <alignment horizontal="left" vertical="center"/>
    </xf>
    <xf numFmtId="0" fontId="29" fillId="0" borderId="0" xfId="0" applyFont="1" applyAlignment="1">
      <alignment vertical="center"/>
    </xf>
    <xf numFmtId="0" fontId="8" fillId="0" borderId="0" xfId="0" applyFont="1" applyAlignment="1">
      <alignment vertical="center"/>
    </xf>
    <xf numFmtId="0" fontId="8" fillId="0" borderId="0" xfId="0" applyFont="1" applyAlignment="1">
      <alignment vertical="center" wrapText="1"/>
    </xf>
    <xf numFmtId="0" fontId="8" fillId="0" borderId="0" xfId="0" applyFont="1" applyAlignment="1">
      <alignment horizontal="center" vertical="center"/>
    </xf>
    <xf numFmtId="0" fontId="30" fillId="0" borderId="0" xfId="0" applyFont="1" applyAlignment="1">
      <alignment horizontal="left" vertical="center"/>
    </xf>
    <xf numFmtId="0" fontId="31" fillId="19" borderId="32" xfId="0" applyFont="1" applyFill="1" applyBorder="1" applyAlignment="1">
      <alignment horizontal="center" vertical="center" wrapText="1"/>
    </xf>
    <xf numFmtId="0" fontId="31" fillId="21" borderId="32" xfId="0" applyFont="1" applyFill="1" applyBorder="1" applyAlignment="1">
      <alignment horizontal="center" vertical="center" wrapText="1"/>
    </xf>
    <xf numFmtId="0" fontId="9" fillId="22" borderId="35" xfId="0" applyFont="1" applyFill="1" applyBorder="1" applyAlignment="1">
      <alignment horizontal="center" vertical="center" wrapText="1"/>
    </xf>
    <xf numFmtId="0" fontId="31" fillId="23" borderId="32" xfId="0" applyFont="1" applyFill="1" applyBorder="1" applyAlignment="1">
      <alignment horizontal="center" vertical="center" wrapText="1"/>
    </xf>
    <xf numFmtId="0" fontId="31" fillId="19" borderId="36" xfId="0" applyFont="1" applyFill="1" applyBorder="1" applyAlignment="1">
      <alignment horizontal="center" vertical="center" wrapText="1"/>
    </xf>
    <xf numFmtId="0" fontId="31" fillId="21" borderId="36" xfId="0" applyFont="1" applyFill="1" applyBorder="1" applyAlignment="1">
      <alignment horizontal="center" vertical="center" wrapText="1"/>
    </xf>
    <xf numFmtId="0" fontId="9" fillId="22" borderId="38" xfId="0" applyFont="1" applyFill="1" applyBorder="1" applyAlignment="1">
      <alignment horizontal="center" vertical="center" wrapText="1"/>
    </xf>
    <xf numFmtId="0" fontId="31" fillId="23" borderId="36" xfId="0" applyFont="1" applyFill="1" applyBorder="1" applyAlignment="1">
      <alignment horizontal="center" vertical="center" wrapText="1"/>
    </xf>
    <xf numFmtId="0" fontId="9" fillId="22" borderId="44" xfId="0" applyFont="1" applyFill="1" applyBorder="1" applyAlignment="1">
      <alignment horizontal="center" vertical="center" wrapText="1"/>
    </xf>
    <xf numFmtId="0" fontId="8" fillId="24" borderId="32" xfId="0" applyFont="1" applyFill="1" applyBorder="1" applyAlignment="1">
      <alignment vertical="center"/>
    </xf>
    <xf numFmtId="0" fontId="8" fillId="24" borderId="34" xfId="0" applyFont="1" applyFill="1" applyBorder="1" applyAlignment="1">
      <alignment vertical="center"/>
    </xf>
    <xf numFmtId="0" fontId="32" fillId="0" borderId="1" xfId="0" applyFont="1" applyBorder="1" applyAlignment="1">
      <alignment horizontal="left" vertical="center" wrapText="1"/>
    </xf>
    <xf numFmtId="0" fontId="8" fillId="24" borderId="36" xfId="0" applyFont="1" applyFill="1" applyBorder="1" applyAlignment="1">
      <alignment vertical="center"/>
    </xf>
    <xf numFmtId="0" fontId="8" fillId="24" borderId="37" xfId="0" applyFont="1" applyFill="1" applyBorder="1" applyAlignment="1">
      <alignment vertical="center"/>
    </xf>
    <xf numFmtId="0" fontId="32" fillId="0" borderId="32" xfId="0" applyFont="1" applyBorder="1" applyAlignment="1">
      <alignment horizontal="left" vertical="center" wrapText="1"/>
    </xf>
    <xf numFmtId="0" fontId="32" fillId="0" borderId="40" xfId="0" applyFont="1" applyBorder="1" applyAlignment="1">
      <alignment horizontal="left" vertical="center" wrapText="1"/>
    </xf>
    <xf numFmtId="0" fontId="9" fillId="22" borderId="41" xfId="0" applyFont="1" applyFill="1" applyBorder="1" applyAlignment="1">
      <alignment horizontal="center" vertical="center" wrapText="1"/>
    </xf>
    <xf numFmtId="0" fontId="32" fillId="0" borderId="43" xfId="0" applyFont="1" applyBorder="1" applyAlignment="1">
      <alignment horizontal="left" vertical="center" wrapText="1"/>
    </xf>
    <xf numFmtId="0" fontId="9" fillId="0" borderId="58" xfId="0" applyFont="1" applyBorder="1" applyAlignment="1">
      <alignment horizontal="left" vertical="center" wrapText="1"/>
    </xf>
    <xf numFmtId="0" fontId="8" fillId="22" borderId="45" xfId="0" applyFont="1" applyFill="1" applyBorder="1" applyAlignment="1">
      <alignment vertical="center" wrapText="1"/>
    </xf>
    <xf numFmtId="0" fontId="8" fillId="22" borderId="46" xfId="0" applyFont="1" applyFill="1" applyBorder="1" applyAlignment="1">
      <alignment vertical="center" wrapText="1"/>
    </xf>
    <xf numFmtId="0" fontId="9" fillId="22" borderId="46" xfId="0" applyFont="1" applyFill="1" applyBorder="1" applyAlignment="1">
      <alignment horizontal="left" vertical="center" wrapText="1"/>
    </xf>
    <xf numFmtId="0" fontId="9" fillId="22" borderId="46" xfId="0" applyFont="1" applyFill="1" applyBorder="1" applyAlignment="1">
      <alignment horizontal="center" vertical="center" wrapText="1"/>
    </xf>
    <xf numFmtId="0" fontId="8" fillId="22" borderId="46" xfId="0" applyFont="1" applyFill="1" applyBorder="1" applyAlignment="1">
      <alignment horizontal="center" vertical="center" wrapText="1"/>
    </xf>
    <xf numFmtId="0" fontId="32" fillId="22" borderId="46" xfId="0" applyFont="1" applyFill="1" applyBorder="1" applyAlignment="1">
      <alignment horizontal="left" vertical="center" wrapText="1"/>
    </xf>
    <xf numFmtId="0" fontId="9" fillId="22" borderId="33" xfId="0" applyFont="1" applyFill="1" applyBorder="1" applyAlignment="1">
      <alignment horizontal="center" vertical="center" wrapText="1"/>
    </xf>
    <xf numFmtId="0" fontId="9" fillId="22" borderId="36"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37" xfId="0" applyFont="1" applyBorder="1" applyAlignment="1">
      <alignment horizontal="center" vertical="center"/>
    </xf>
    <xf numFmtId="0" fontId="8" fillId="22" borderId="36" xfId="0" applyFont="1" applyFill="1" applyBorder="1" applyAlignment="1">
      <alignment horizontal="center" vertical="center"/>
    </xf>
    <xf numFmtId="0" fontId="8" fillId="0" borderId="38" xfId="0" applyFont="1" applyBorder="1" applyAlignment="1">
      <alignment horizontal="center" vertical="center"/>
    </xf>
    <xf numFmtId="0" fontId="33" fillId="24" borderId="37" xfId="0" applyFont="1" applyFill="1" applyBorder="1" applyAlignment="1">
      <alignment horizontal="center" vertical="center"/>
    </xf>
    <xf numFmtId="0" fontId="30" fillId="0" borderId="1" xfId="0" applyFont="1" applyBorder="1" applyAlignment="1">
      <alignment horizontal="left" vertical="center" wrapText="1"/>
    </xf>
    <xf numFmtId="0" fontId="8" fillId="0" borderId="1" xfId="0" applyFont="1" applyBorder="1" applyAlignment="1">
      <alignment horizontal="center" vertical="center" wrapText="1"/>
    </xf>
    <xf numFmtId="0" fontId="30" fillId="0" borderId="48" xfId="0" applyFont="1" applyBorder="1" applyAlignment="1">
      <alignment horizontal="left" vertical="center" wrapText="1"/>
    </xf>
    <xf numFmtId="0" fontId="8" fillId="0" borderId="48" xfId="0" applyFont="1" applyBorder="1" applyAlignment="1">
      <alignment horizontal="center" vertical="center" wrapText="1"/>
    </xf>
    <xf numFmtId="0" fontId="8" fillId="0" borderId="48" xfId="0" applyFont="1" applyBorder="1" applyAlignment="1">
      <alignment horizontal="center" vertical="center"/>
    </xf>
    <xf numFmtId="0" fontId="30" fillId="0" borderId="40" xfId="0" applyFont="1" applyBorder="1" applyAlignment="1">
      <alignment horizontal="left" vertical="center" wrapText="1"/>
    </xf>
    <xf numFmtId="0" fontId="8" fillId="0" borderId="40" xfId="0" applyFont="1" applyBorder="1" applyAlignment="1">
      <alignment horizontal="center" vertical="center" wrapText="1"/>
    </xf>
    <xf numFmtId="0" fontId="8" fillId="0" borderId="40" xfId="0" applyFont="1" applyBorder="1" applyAlignment="1">
      <alignment horizontal="center" vertical="center"/>
    </xf>
    <xf numFmtId="0" fontId="8" fillId="0" borderId="36" xfId="0" applyFont="1" applyBorder="1" applyAlignment="1">
      <alignment vertical="center"/>
    </xf>
    <xf numFmtId="0" fontId="30" fillId="0" borderId="25" xfId="0" applyFont="1" applyBorder="1" applyAlignment="1">
      <alignment horizontal="left" vertical="center" wrapText="1"/>
    </xf>
    <xf numFmtId="0" fontId="8" fillId="0" borderId="25" xfId="0" applyFont="1" applyBorder="1" applyAlignment="1">
      <alignment horizontal="center" vertical="center" wrapText="1"/>
    </xf>
    <xf numFmtId="0" fontId="8" fillId="0" borderId="25" xfId="0" applyFont="1" applyBorder="1" applyAlignment="1">
      <alignment horizontal="center" vertical="center"/>
    </xf>
    <xf numFmtId="0" fontId="30" fillId="0" borderId="32" xfId="0" applyFont="1" applyBorder="1" applyAlignment="1">
      <alignment horizontal="left" vertical="center" wrapText="1"/>
    </xf>
    <xf numFmtId="0" fontId="8" fillId="0" borderId="32" xfId="0" applyFont="1" applyBorder="1" applyAlignment="1">
      <alignment horizontal="center" vertical="center" wrapText="1"/>
    </xf>
    <xf numFmtId="0" fontId="8" fillId="0" borderId="32" xfId="0" applyFont="1" applyBorder="1" applyAlignment="1">
      <alignment horizontal="center" vertical="center"/>
    </xf>
    <xf numFmtId="0" fontId="32" fillId="0" borderId="48" xfId="0" applyFont="1" applyBorder="1" applyAlignment="1">
      <alignment horizontal="left" vertical="center" wrapText="1"/>
    </xf>
    <xf numFmtId="0" fontId="32" fillId="0" borderId="25" xfId="0" applyFont="1" applyBorder="1" applyAlignment="1">
      <alignment horizontal="left" vertical="center" wrapText="1"/>
    </xf>
    <xf numFmtId="0" fontId="8" fillId="0" borderId="36" xfId="0" applyFont="1" applyBorder="1" applyAlignment="1">
      <alignment horizontal="center" vertical="center"/>
    </xf>
    <xf numFmtId="0" fontId="9" fillId="22" borderId="47" xfId="0" applyFont="1" applyFill="1" applyBorder="1" applyAlignment="1">
      <alignment horizontal="left" vertical="center" wrapText="1"/>
    </xf>
    <xf numFmtId="0" fontId="9" fillId="22" borderId="47" xfId="0" applyFont="1" applyFill="1" applyBorder="1" applyAlignment="1">
      <alignment horizontal="center" vertical="center" wrapText="1"/>
    </xf>
    <xf numFmtId="0" fontId="8" fillId="22" borderId="47" xfId="0" applyFont="1" applyFill="1" applyBorder="1" applyAlignment="1">
      <alignment horizontal="center" vertical="center" wrapText="1"/>
    </xf>
    <xf numFmtId="0" fontId="8" fillId="22" borderId="31" xfId="0" applyFont="1" applyFill="1" applyBorder="1" applyAlignment="1">
      <alignment vertical="center" wrapText="1"/>
    </xf>
    <xf numFmtId="0" fontId="32" fillId="22" borderId="47" xfId="0" applyFont="1" applyFill="1" applyBorder="1" applyAlignment="1">
      <alignment horizontal="left" vertical="center" wrapText="1"/>
    </xf>
    <xf numFmtId="0" fontId="8" fillId="24" borderId="25" xfId="0" applyFont="1" applyFill="1" applyBorder="1" applyAlignment="1">
      <alignment vertical="center"/>
    </xf>
    <xf numFmtId="0" fontId="8" fillId="24" borderId="49" xfId="0" applyFont="1" applyFill="1" applyBorder="1" applyAlignment="1">
      <alignment vertical="center"/>
    </xf>
    <xf numFmtId="0" fontId="8" fillId="0" borderId="25" xfId="0" applyFont="1" applyBorder="1" applyAlignment="1">
      <alignment vertical="center" wrapText="1"/>
    </xf>
    <xf numFmtId="0" fontId="30" fillId="0" borderId="25" xfId="0" applyFont="1" applyBorder="1" applyAlignment="1">
      <alignment horizontal="left" vertical="center"/>
    </xf>
    <xf numFmtId="0" fontId="15" fillId="2" borderId="0" xfId="0" applyFont="1" applyFill="1" applyAlignment="1">
      <alignment horizontal="left" vertical="center" wrapText="1"/>
    </xf>
    <xf numFmtId="0" fontId="16" fillId="2" borderId="0" xfId="0" quotePrefix="1" applyFont="1" applyFill="1" applyAlignment="1">
      <alignment horizontal="left" vertical="center"/>
    </xf>
    <xf numFmtId="0" fontId="5" fillId="2" borderId="0" xfId="0" applyFont="1" applyFill="1" applyAlignment="1">
      <alignment wrapText="1"/>
    </xf>
    <xf numFmtId="0" fontId="12" fillId="10" borderId="8" xfId="0" applyFont="1" applyFill="1" applyBorder="1" applyAlignment="1">
      <alignment horizontal="center" vertical="top" wrapText="1"/>
    </xf>
    <xf numFmtId="0" fontId="12" fillId="10" borderId="13" xfId="0" applyFont="1" applyFill="1" applyBorder="1" applyAlignment="1">
      <alignment horizontal="center" vertical="top" wrapText="1"/>
    </xf>
    <xf numFmtId="0" fontId="12" fillId="10" borderId="4" xfId="0" applyFont="1" applyFill="1" applyBorder="1" applyAlignment="1">
      <alignment horizontal="center" vertical="top" wrapText="1"/>
    </xf>
    <xf numFmtId="0" fontId="12" fillId="10" borderId="9" xfId="0" applyFont="1" applyFill="1" applyBorder="1" applyAlignment="1">
      <alignment horizontal="center" vertical="top" wrapText="1"/>
    </xf>
    <xf numFmtId="0" fontId="9" fillId="2" borderId="8" xfId="0" applyFont="1" applyFill="1" applyBorder="1" applyAlignment="1">
      <alignment horizontal="left" vertical="top"/>
    </xf>
    <xf numFmtId="0" fontId="9" fillId="2" borderId="13" xfId="0" applyFont="1" applyFill="1" applyBorder="1" applyAlignment="1">
      <alignment horizontal="left" vertical="top"/>
    </xf>
    <xf numFmtId="0" fontId="9" fillId="2" borderId="4" xfId="0" applyFont="1" applyFill="1" applyBorder="1" applyAlignment="1">
      <alignment horizontal="left" vertical="top"/>
    </xf>
    <xf numFmtId="0" fontId="9" fillId="2" borderId="9" xfId="0" applyFont="1" applyFill="1" applyBorder="1" applyAlignment="1">
      <alignment horizontal="left" vertical="top"/>
    </xf>
    <xf numFmtId="0" fontId="9" fillId="2" borderId="4" xfId="0" applyFont="1" applyFill="1" applyBorder="1" applyAlignment="1">
      <alignment horizontal="left" vertical="top" wrapText="1"/>
    </xf>
    <xf numFmtId="0" fontId="9" fillId="2" borderId="14" xfId="0" applyFont="1" applyFill="1" applyBorder="1" applyAlignment="1">
      <alignment horizontal="left" vertical="top" wrapText="1"/>
    </xf>
    <xf numFmtId="0" fontId="12" fillId="8" borderId="5"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11" borderId="8"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12" fillId="11" borderId="14"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9" xfId="0" applyFont="1" applyFill="1" applyBorder="1" applyAlignment="1">
      <alignment horizontal="left" vertical="center" wrapText="1"/>
    </xf>
    <xf numFmtId="0" fontId="9" fillId="2" borderId="14" xfId="0" applyFont="1" applyFill="1" applyBorder="1" applyAlignment="1">
      <alignment horizontal="left" vertical="center" wrapText="1"/>
    </xf>
    <xf numFmtId="0" fontId="0" fillId="2" borderId="4" xfId="0" applyFill="1" applyBorder="1" applyAlignment="1">
      <alignment horizontal="left" vertical="top" wrapText="1"/>
    </xf>
    <xf numFmtId="0" fontId="0" fillId="2" borderId="14" xfId="0" applyFill="1" applyBorder="1" applyAlignment="1">
      <alignment horizontal="left" vertical="top" wrapText="1"/>
    </xf>
    <xf numFmtId="0" fontId="12" fillId="9" borderId="8" xfId="0" applyFont="1" applyFill="1" applyBorder="1" applyAlignment="1">
      <alignment horizontal="left" vertical="center" wrapText="1"/>
    </xf>
    <xf numFmtId="0" fontId="12" fillId="9" borderId="4" xfId="0" applyFont="1" applyFill="1" applyBorder="1" applyAlignment="1">
      <alignment horizontal="left" vertical="center" wrapText="1"/>
    </xf>
    <xf numFmtId="0" fontId="12" fillId="9" borderId="14"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14" xfId="0"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12" borderId="4" xfId="0" applyFill="1" applyBorder="1" applyAlignment="1">
      <alignment horizontal="left" vertical="center" wrapText="1"/>
    </xf>
    <xf numFmtId="0" fontId="0" fillId="12" borderId="9" xfId="0" applyFill="1" applyBorder="1" applyAlignment="1">
      <alignment horizontal="left" vertical="center" wrapText="1"/>
    </xf>
    <xf numFmtId="0" fontId="12" fillId="9" borderId="9" xfId="0" applyFont="1" applyFill="1" applyBorder="1" applyAlignment="1">
      <alignment horizontal="left" vertical="center" wrapText="1"/>
    </xf>
    <xf numFmtId="0" fontId="13" fillId="2" borderId="0" xfId="0" applyFont="1" applyFill="1" applyAlignment="1">
      <alignment horizontal="left" vertical="top" wrapText="1"/>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8" fillId="2" borderId="4" xfId="0" quotePrefix="1" applyFont="1" applyFill="1" applyBorder="1" applyAlignment="1">
      <alignment horizontal="left" vertical="top" wrapText="1"/>
    </xf>
    <xf numFmtId="0" fontId="8" fillId="2" borderId="9" xfId="0" quotePrefix="1" applyFont="1" applyFill="1" applyBorder="1" applyAlignment="1">
      <alignment horizontal="left" vertical="top" wrapText="1"/>
    </xf>
    <xf numFmtId="0" fontId="9" fillId="2" borderId="4" xfId="0" quotePrefix="1" applyFont="1" applyFill="1" applyBorder="1" applyAlignment="1">
      <alignment horizontal="left" vertical="top" wrapText="1"/>
    </xf>
    <xf numFmtId="0" fontId="9" fillId="2" borderId="9" xfId="0" quotePrefix="1" applyFont="1" applyFill="1" applyBorder="1" applyAlignment="1">
      <alignment horizontal="left" vertical="top" wrapText="1"/>
    </xf>
    <xf numFmtId="0" fontId="9" fillId="2" borderId="18" xfId="0" applyFont="1" applyFill="1" applyBorder="1" applyAlignment="1">
      <alignment horizontal="left" vertical="center" wrapText="1"/>
    </xf>
    <xf numFmtId="0" fontId="12" fillId="5" borderId="8"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9" fillId="2" borderId="4" xfId="0" quotePrefix="1" applyFont="1" applyFill="1" applyBorder="1" applyAlignment="1">
      <alignment horizontal="left" vertical="center" wrapText="1"/>
    </xf>
    <xf numFmtId="0" fontId="9" fillId="0" borderId="18" xfId="0" applyFont="1" applyBorder="1" applyAlignment="1">
      <alignment horizontal="left" vertical="center" wrapText="1"/>
    </xf>
    <xf numFmtId="0" fontId="13" fillId="2" borderId="0" xfId="0" applyFont="1" applyFill="1" applyAlignment="1">
      <alignment vertical="top" wrapText="1"/>
    </xf>
    <xf numFmtId="0" fontId="27" fillId="9" borderId="28" xfId="0" applyFont="1" applyFill="1" applyBorder="1" applyAlignment="1">
      <alignment horizontal="center" vertical="center" wrapText="1"/>
    </xf>
    <xf numFmtId="0" fontId="27" fillId="9" borderId="27" xfId="0" applyFont="1" applyFill="1" applyBorder="1" applyAlignment="1">
      <alignment horizontal="center" vertical="center" wrapText="1"/>
    </xf>
    <xf numFmtId="0" fontId="27" fillId="9" borderId="29" xfId="0" applyFont="1" applyFill="1" applyBorder="1" applyAlignment="1">
      <alignment horizontal="center" vertical="center" wrapText="1"/>
    </xf>
    <xf numFmtId="0" fontId="27" fillId="9" borderId="25" xfId="0" applyFont="1" applyFill="1" applyBorder="1" applyAlignment="1">
      <alignment horizontal="center" vertical="center" wrapText="1"/>
    </xf>
    <xf numFmtId="0" fontId="27" fillId="9" borderId="26" xfId="0" applyFont="1" applyFill="1" applyBorder="1" applyAlignment="1">
      <alignment horizontal="center" vertical="center" wrapText="1"/>
    </xf>
    <xf numFmtId="0" fontId="25" fillId="14" borderId="1" xfId="0" applyFont="1" applyFill="1" applyBorder="1" applyAlignment="1">
      <alignment horizontal="center" vertical="center" wrapText="1"/>
    </xf>
    <xf numFmtId="0" fontId="24" fillId="14" borderId="1" xfId="0" applyFont="1" applyFill="1" applyBorder="1" applyAlignment="1">
      <alignment horizontal="center" vertical="center" wrapText="1"/>
    </xf>
    <xf numFmtId="0" fontId="25" fillId="2" borderId="0" xfId="0" applyFont="1" applyFill="1" applyAlignment="1">
      <alignment horizontal="left" vertical="top" wrapText="1"/>
    </xf>
    <xf numFmtId="0" fontId="23" fillId="2" borderId="0" xfId="0" applyFont="1" applyFill="1" applyAlignment="1">
      <alignment horizontal="left" vertical="top" wrapText="1"/>
    </xf>
    <xf numFmtId="0" fontId="9" fillId="0" borderId="52" xfId="0" applyFont="1" applyBorder="1" applyAlignment="1">
      <alignment horizontal="left" vertical="center" wrapText="1"/>
    </xf>
    <xf numFmtId="0" fontId="9" fillId="0" borderId="55" xfId="0" applyFont="1" applyBorder="1" applyAlignment="1">
      <alignment horizontal="left" vertical="center" wrapText="1"/>
    </xf>
    <xf numFmtId="0" fontId="9" fillId="0" borderId="58" xfId="0" applyFont="1" applyBorder="1" applyAlignment="1">
      <alignment horizontal="left" vertical="center" wrapText="1"/>
    </xf>
    <xf numFmtId="0" fontId="9" fillId="0" borderId="32"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32" xfId="0" applyFont="1" applyBorder="1" applyAlignment="1">
      <alignment horizontal="left" vertical="center" wrapText="1"/>
    </xf>
    <xf numFmtId="0" fontId="9" fillId="0" borderId="39" xfId="0" applyFont="1" applyBorder="1" applyAlignment="1">
      <alignment horizontal="left" vertical="center" wrapText="1"/>
    </xf>
    <xf numFmtId="0" fontId="9" fillId="0" borderId="39" xfId="0" applyFont="1" applyBorder="1" applyAlignment="1">
      <alignment horizontal="center" vertical="center" wrapText="1"/>
    </xf>
    <xf numFmtId="0" fontId="8" fillId="0" borderId="43" xfId="0" applyFont="1" applyBorder="1" applyAlignment="1">
      <alignment horizontal="left" vertical="center" wrapText="1"/>
    </xf>
    <xf numFmtId="0" fontId="8" fillId="0" borderId="25" xfId="0" applyFont="1" applyBorder="1" applyAlignment="1">
      <alignment horizontal="left" vertical="center" wrapText="1"/>
    </xf>
    <xf numFmtId="0" fontId="8" fillId="0" borderId="43" xfId="0" applyFont="1" applyBorder="1" applyAlignment="1">
      <alignment horizontal="center" vertical="center" wrapText="1"/>
    </xf>
    <xf numFmtId="0" fontId="8" fillId="0" borderId="25" xfId="0" applyFont="1" applyBorder="1" applyAlignment="1">
      <alignment horizontal="center" vertical="center" wrapText="1"/>
    </xf>
    <xf numFmtId="0" fontId="9" fillId="0" borderId="43" xfId="0" applyFont="1" applyBorder="1" applyAlignment="1">
      <alignment horizontal="left" vertical="center" wrapText="1"/>
    </xf>
    <xf numFmtId="0" fontId="9" fillId="0" borderId="43"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52" xfId="0" applyFont="1" applyBorder="1" applyAlignment="1">
      <alignment vertical="center" wrapText="1"/>
    </xf>
    <xf numFmtId="0" fontId="8" fillId="0" borderId="55" xfId="0" applyFont="1" applyBorder="1" applyAlignment="1">
      <alignment vertical="center" wrapText="1"/>
    </xf>
    <xf numFmtId="0" fontId="8" fillId="0" borderId="58" xfId="0" applyFont="1" applyBorder="1" applyAlignment="1">
      <alignment vertical="center" wrapText="1"/>
    </xf>
    <xf numFmtId="0" fontId="8" fillId="0" borderId="32" xfId="0" applyFont="1" applyBorder="1" applyAlignment="1">
      <alignment horizontal="center" vertical="center" wrapText="1"/>
    </xf>
    <xf numFmtId="0" fontId="8" fillId="0" borderId="36" xfId="0" applyFont="1" applyBorder="1" applyAlignment="1">
      <alignment horizontal="center" vertical="center" wrapText="1"/>
    </xf>
    <xf numFmtId="0" fontId="9" fillId="0" borderId="36" xfId="0" applyFont="1" applyBorder="1" applyAlignment="1">
      <alignment horizontal="left" vertical="center" wrapText="1"/>
    </xf>
    <xf numFmtId="0" fontId="9" fillId="0" borderId="25" xfId="0" applyFont="1" applyBorder="1" applyAlignment="1">
      <alignment horizontal="left" vertical="center" wrapText="1"/>
    </xf>
    <xf numFmtId="0" fontId="8" fillId="0" borderId="36" xfId="0" applyFont="1" applyBorder="1" applyAlignment="1">
      <alignment horizontal="left" vertical="center" wrapText="1"/>
    </xf>
    <xf numFmtId="0" fontId="8" fillId="0" borderId="39" xfId="0" applyFont="1" applyBorder="1" applyAlignment="1">
      <alignment horizontal="left" vertical="center" wrapText="1"/>
    </xf>
    <xf numFmtId="0" fontId="33" fillId="24" borderId="36" xfId="0" applyFont="1" applyFill="1" applyBorder="1" applyAlignment="1">
      <alignment horizontal="center" vertical="center" wrapText="1"/>
    </xf>
    <xf numFmtId="0" fontId="8" fillId="0" borderId="0" xfId="0" applyFont="1" applyAlignment="1">
      <alignment vertical="center"/>
    </xf>
    <xf numFmtId="0" fontId="31" fillId="16" borderId="32" xfId="0" applyFont="1" applyFill="1" applyBorder="1" applyAlignment="1">
      <alignment horizontal="center" vertical="center" wrapText="1"/>
    </xf>
    <xf numFmtId="0" fontId="31" fillId="16" borderId="36" xfId="0" applyFont="1" applyFill="1" applyBorder="1" applyAlignment="1">
      <alignment horizontal="center" vertical="center" wrapText="1"/>
    </xf>
    <xf numFmtId="0" fontId="31" fillId="16" borderId="25" xfId="0" applyFont="1" applyFill="1" applyBorder="1" applyAlignment="1">
      <alignment horizontal="center" vertical="center" wrapText="1"/>
    </xf>
    <xf numFmtId="0" fontId="31" fillId="16" borderId="50" xfId="0" applyFont="1" applyFill="1" applyBorder="1" applyAlignment="1">
      <alignment horizontal="center" vertical="center" wrapText="1"/>
    </xf>
    <xf numFmtId="0" fontId="31" fillId="16" borderId="53" xfId="0" applyFont="1" applyFill="1" applyBorder="1" applyAlignment="1">
      <alignment horizontal="center" vertical="center" wrapText="1"/>
    </xf>
    <xf numFmtId="0" fontId="31" fillId="16" borderId="56" xfId="0" applyFont="1" applyFill="1" applyBorder="1" applyAlignment="1">
      <alignment horizontal="center" vertical="center" wrapText="1"/>
    </xf>
    <xf numFmtId="0" fontId="31" fillId="17" borderId="51" xfId="0" applyFont="1" applyFill="1" applyBorder="1" applyAlignment="1">
      <alignment horizontal="center" vertical="center" wrapText="1"/>
    </xf>
    <xf numFmtId="0" fontId="31" fillId="17" borderId="54" xfId="0" applyFont="1" applyFill="1" applyBorder="1" applyAlignment="1">
      <alignment horizontal="center" vertical="center" wrapText="1"/>
    </xf>
    <xf numFmtId="0" fontId="31" fillId="17" borderId="57" xfId="0" applyFont="1" applyFill="1" applyBorder="1" applyAlignment="1">
      <alignment horizontal="center" vertical="center" wrapText="1"/>
    </xf>
    <xf numFmtId="0" fontId="31" fillId="17" borderId="52" xfId="0" applyFont="1" applyFill="1" applyBorder="1" applyAlignment="1">
      <alignment horizontal="center" vertical="center" wrapText="1"/>
    </xf>
    <xf numFmtId="0" fontId="31" fillId="17" borderId="55" xfId="0" applyFont="1" applyFill="1" applyBorder="1" applyAlignment="1">
      <alignment horizontal="center" vertical="center" wrapText="1"/>
    </xf>
    <xf numFmtId="0" fontId="31" fillId="17" borderId="58" xfId="0" applyFont="1" applyFill="1" applyBorder="1" applyAlignment="1">
      <alignment horizontal="center" vertical="center" wrapText="1"/>
    </xf>
    <xf numFmtId="0" fontId="31" fillId="18" borderId="32" xfId="0" applyFont="1" applyFill="1" applyBorder="1" applyAlignment="1">
      <alignment horizontal="center" vertical="center" wrapText="1"/>
    </xf>
    <xf numFmtId="0" fontId="31" fillId="18" borderId="36" xfId="0" applyFont="1" applyFill="1" applyBorder="1" applyAlignment="1">
      <alignment horizontal="center" vertical="center" wrapText="1"/>
    </xf>
    <xf numFmtId="0" fontId="31" fillId="18" borderId="25" xfId="0" applyFont="1" applyFill="1" applyBorder="1" applyAlignment="1">
      <alignment horizontal="center" vertical="center" wrapText="1"/>
    </xf>
    <xf numFmtId="0" fontId="31" fillId="20" borderId="32" xfId="0" applyFont="1" applyFill="1" applyBorder="1" applyAlignment="1">
      <alignment horizontal="center" vertical="center" wrapText="1"/>
    </xf>
    <xf numFmtId="0" fontId="31" fillId="20" borderId="36" xfId="0" applyFont="1" applyFill="1" applyBorder="1" applyAlignment="1">
      <alignment horizontal="center" vertical="center" wrapText="1"/>
    </xf>
    <xf numFmtId="0" fontId="31" fillId="20" borderId="25" xfId="0" applyFont="1" applyFill="1" applyBorder="1" applyAlignment="1">
      <alignment horizontal="center" vertical="center" wrapText="1"/>
    </xf>
    <xf numFmtId="0" fontId="30" fillId="0" borderId="37" xfId="0" applyFont="1" applyBorder="1" applyAlignment="1">
      <alignment horizontal="center" vertical="center" wrapText="1"/>
    </xf>
    <xf numFmtId="0" fontId="9" fillId="22" borderId="35" xfId="0" applyFont="1" applyFill="1" applyBorder="1" applyAlignment="1">
      <alignment horizontal="center" vertical="center" wrapText="1"/>
    </xf>
    <xf numFmtId="0" fontId="9" fillId="22" borderId="38" xfId="0" applyFont="1" applyFill="1" applyBorder="1" applyAlignment="1">
      <alignment horizontal="center" vertical="center" wrapText="1"/>
    </xf>
    <xf numFmtId="0" fontId="9" fillId="22" borderId="44" xfId="0" applyFont="1" applyFill="1" applyBorder="1" applyAlignment="1">
      <alignment horizontal="center" vertical="center" wrapText="1"/>
    </xf>
    <xf numFmtId="0" fontId="30" fillId="0" borderId="36" xfId="0" applyFont="1" applyBorder="1" applyAlignment="1">
      <alignment horizontal="center" vertical="center" wrapText="1"/>
    </xf>
  </cellXfs>
  <cellStyles count="4">
    <cellStyle name="Normal" xfId="0" builtinId="0"/>
    <cellStyle name="Normal 10" xfId="1" xr:uid="{0BD42E52-27E2-416B-ACDA-0133939F07B4}"/>
    <cellStyle name="Normal 2" xfId="2" xr:uid="{3DA57E12-38D1-44FB-80E5-078B1A9038BC}"/>
    <cellStyle name="Normal 3" xfId="3" xr:uid="{561F82EE-E41F-4B0C-A76B-47A2668DDEB4}"/>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6A37"/>
      <color rgb="FFF2F2F2"/>
      <color rgb="FF043253"/>
      <color rgb="FF17375E"/>
      <color rgb="FF79953E"/>
      <color rgb="FF2F8463"/>
      <color rgb="FF08303C"/>
      <color rgb="FF31859C"/>
      <color rgb="FF17377B"/>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495300</xdr:colOff>
      <xdr:row>5</xdr:row>
      <xdr:rowOff>22860</xdr:rowOff>
    </xdr:from>
    <xdr:to>
      <xdr:col>1</xdr:col>
      <xdr:colOff>548640</xdr:colOff>
      <xdr:row>9</xdr:row>
      <xdr:rowOff>7620</xdr:rowOff>
    </xdr:to>
    <xdr:sp macro="" textlink="">
      <xdr:nvSpPr>
        <xdr:cNvPr id="3" name="Rectangle 2">
          <a:extLst>
            <a:ext uri="{FF2B5EF4-FFF2-40B4-BE49-F238E27FC236}">
              <a16:creationId xmlns:a16="http://schemas.microsoft.com/office/drawing/2014/main" id="{2A5A3F83-AF7A-4ABB-9D6A-B98B456D2868}"/>
            </a:ext>
          </a:extLst>
        </xdr:cNvPr>
        <xdr:cNvSpPr/>
      </xdr:nvSpPr>
      <xdr:spPr>
        <a:xfrm>
          <a:off x="495300" y="1600200"/>
          <a:ext cx="4122420" cy="716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 be</a:t>
          </a:r>
          <a:r>
            <a:rPr lang="en-US" sz="1600" baseline="0"/>
            <a:t> developed in FY26</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5</xdr:row>
      <xdr:rowOff>22860</xdr:rowOff>
    </xdr:from>
    <xdr:to>
      <xdr:col>1</xdr:col>
      <xdr:colOff>548640</xdr:colOff>
      <xdr:row>9</xdr:row>
      <xdr:rowOff>7620</xdr:rowOff>
    </xdr:to>
    <xdr:sp macro="" textlink="">
      <xdr:nvSpPr>
        <xdr:cNvPr id="2" name="Rectangle 1">
          <a:extLst>
            <a:ext uri="{FF2B5EF4-FFF2-40B4-BE49-F238E27FC236}">
              <a16:creationId xmlns:a16="http://schemas.microsoft.com/office/drawing/2014/main" id="{5D8B9395-C236-27AE-BC53-8B86F2057CEC}"/>
            </a:ext>
          </a:extLst>
        </xdr:cNvPr>
        <xdr:cNvSpPr/>
      </xdr:nvSpPr>
      <xdr:spPr>
        <a:xfrm>
          <a:off x="495300" y="1584960"/>
          <a:ext cx="4122420" cy="685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To be</a:t>
          </a:r>
          <a:r>
            <a:rPr lang="en-US" sz="1600" baseline="0"/>
            <a:t> developed in FY26</a:t>
          </a:r>
          <a:endParaRPr lang="en-US" sz="16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tre.sharepoint.com/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itre.sharepoint.com/Users/HDAILY/Downloads/grants-management-standard-data-elements-version-2.0%20(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gov.sharepoint.com/Users/HDAILY/Downloads/grants-management-standard-data-elements-version-2.0%20(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5D65-B32F-4D1B-903F-725EF6118F38}">
  <sheetPr codeName="Sheet1">
    <tabColor rgb="FF043253"/>
  </sheetPr>
  <dimension ref="A1:AL26"/>
  <sheetViews>
    <sheetView showGridLines="0" tabSelected="1" zoomScale="70" zoomScaleNormal="70" workbookViewId="0">
      <selection activeCell="P3" sqref="P3"/>
    </sheetView>
  </sheetViews>
  <sheetFormatPr defaultColWidth="8.54296875" defaultRowHeight="14.5" x14ac:dyDescent="0.35"/>
  <cols>
    <col min="1" max="1" width="39" style="13" customWidth="1"/>
    <col min="2" max="7" width="8.54296875" style="13"/>
    <col min="8" max="8" width="11.54296875" style="13" customWidth="1"/>
    <col min="9" max="12" width="8.54296875" style="13"/>
    <col min="13" max="13" width="34" style="13" customWidth="1"/>
    <col min="14" max="16384" width="8.54296875" style="13"/>
  </cols>
  <sheetData>
    <row r="1" spans="1:13" ht="21" x14ac:dyDescent="0.5">
      <c r="A1" s="2"/>
      <c r="B1" s="3"/>
      <c r="C1" s="3"/>
      <c r="D1" s="3"/>
    </row>
    <row r="8" spans="1:13" x14ac:dyDescent="0.35">
      <c r="A8" s="14"/>
    </row>
    <row r="9" spans="1:13" x14ac:dyDescent="0.35">
      <c r="A9" s="14"/>
    </row>
    <row r="12" spans="1:13" ht="26" customHeight="1" x14ac:dyDescent="0.35">
      <c r="A12" s="179" t="s">
        <v>96</v>
      </c>
      <c r="B12" s="179"/>
      <c r="C12" s="179"/>
      <c r="D12" s="179"/>
      <c r="E12" s="179"/>
      <c r="F12" s="179"/>
      <c r="G12" s="179"/>
      <c r="H12" s="179"/>
      <c r="I12" s="179"/>
      <c r="J12" s="179"/>
      <c r="K12" s="179"/>
      <c r="L12" s="179"/>
      <c r="M12" s="179"/>
    </row>
    <row r="13" spans="1:13" ht="26" customHeight="1" x14ac:dyDescent="0.35">
      <c r="A13" s="180" t="s">
        <v>914</v>
      </c>
      <c r="B13" s="180"/>
      <c r="C13" s="180"/>
      <c r="D13" s="15"/>
      <c r="E13" s="16"/>
      <c r="F13" s="16"/>
      <c r="G13" s="16"/>
      <c r="H13" s="16"/>
      <c r="I13" s="16"/>
      <c r="J13" s="5"/>
      <c r="K13" s="5"/>
      <c r="L13" s="5"/>
      <c r="M13" s="5"/>
    </row>
    <row r="14" spans="1:13" ht="23" customHeight="1" x14ac:dyDescent="0.35">
      <c r="D14" s="15"/>
      <c r="E14" s="16"/>
      <c r="F14" s="16"/>
      <c r="G14" s="16"/>
      <c r="H14" s="16"/>
      <c r="I14" s="16"/>
      <c r="J14" s="5"/>
      <c r="K14" s="5"/>
      <c r="L14" s="5"/>
      <c r="M14" s="5"/>
    </row>
    <row r="15" spans="1:13" ht="23" customHeight="1" x14ac:dyDescent="0.35">
      <c r="A15" s="17"/>
      <c r="B15" s="17"/>
      <c r="C15" s="17"/>
      <c r="D15" s="17"/>
      <c r="E15" s="17"/>
      <c r="F15" s="17"/>
      <c r="G15" s="17"/>
      <c r="H15" s="17"/>
      <c r="I15" s="17"/>
    </row>
    <row r="16" spans="1:13" ht="23" customHeight="1" x14ac:dyDescent="0.35">
      <c r="A16" s="114">
        <v>45573</v>
      </c>
      <c r="B16" s="17"/>
      <c r="C16" s="17"/>
      <c r="D16" s="17"/>
      <c r="E16" s="17"/>
      <c r="F16" s="17"/>
      <c r="G16" s="17"/>
      <c r="H16" s="17"/>
      <c r="I16" s="17"/>
    </row>
    <row r="17" spans="2:38" ht="23" customHeight="1" x14ac:dyDescent="0.35">
      <c r="B17" s="181"/>
      <c r="C17" s="181"/>
      <c r="D17" s="181"/>
      <c r="E17" s="181"/>
      <c r="F17" s="181"/>
      <c r="G17" s="181"/>
      <c r="H17" s="181"/>
      <c r="I17" s="181"/>
    </row>
    <row r="18" spans="2:38" ht="23" customHeight="1" x14ac:dyDescent="0.35">
      <c r="B18" s="181"/>
      <c r="C18" s="181"/>
      <c r="D18" s="181"/>
      <c r="E18" s="181"/>
      <c r="F18" s="181"/>
      <c r="G18" s="181"/>
      <c r="H18" s="181"/>
      <c r="I18" s="181"/>
      <c r="U18" s="181"/>
      <c r="V18" s="181"/>
      <c r="W18" s="181"/>
      <c r="X18" s="181"/>
      <c r="Y18" s="181"/>
      <c r="Z18" s="181"/>
      <c r="AA18" s="181"/>
      <c r="AB18" s="181"/>
      <c r="AC18" s="181"/>
      <c r="AD18" s="181"/>
      <c r="AE18" s="181"/>
      <c r="AF18" s="181"/>
      <c r="AG18" s="181"/>
      <c r="AH18" s="181"/>
      <c r="AI18" s="181"/>
      <c r="AJ18" s="181"/>
      <c r="AK18" s="181"/>
      <c r="AL18" s="181"/>
    </row>
    <row r="19" spans="2:38" ht="23" customHeight="1" x14ac:dyDescent="0.35">
      <c r="B19" s="181"/>
      <c r="C19" s="181"/>
      <c r="D19" s="181"/>
      <c r="E19" s="181"/>
      <c r="F19" s="181"/>
      <c r="G19" s="181"/>
      <c r="H19" s="181"/>
      <c r="I19" s="181"/>
      <c r="U19" s="181"/>
      <c r="V19" s="181"/>
      <c r="W19" s="181"/>
      <c r="X19" s="181"/>
      <c r="Y19" s="181"/>
      <c r="Z19" s="181"/>
      <c r="AA19" s="181"/>
      <c r="AB19" s="181"/>
      <c r="AC19" s="181"/>
      <c r="AD19" s="181"/>
      <c r="AE19" s="181"/>
      <c r="AF19" s="181"/>
      <c r="AG19" s="181"/>
      <c r="AH19" s="181"/>
      <c r="AI19" s="181"/>
      <c r="AJ19" s="181"/>
      <c r="AK19" s="181"/>
      <c r="AL19" s="181"/>
    </row>
    <row r="20" spans="2:38" ht="23" customHeight="1" x14ac:dyDescent="0.35">
      <c r="B20" s="181"/>
      <c r="C20" s="181"/>
      <c r="D20" s="181"/>
      <c r="E20" s="181"/>
      <c r="F20" s="181"/>
      <c r="G20" s="181"/>
      <c r="H20" s="181"/>
      <c r="I20" s="181"/>
      <c r="S20" s="1"/>
      <c r="T20" s="1"/>
      <c r="U20" s="181"/>
      <c r="V20" s="181"/>
      <c r="W20" s="181"/>
      <c r="X20" s="181"/>
      <c r="Y20" s="181"/>
      <c r="Z20" s="181"/>
      <c r="AA20" s="181"/>
      <c r="AB20" s="181"/>
      <c r="AC20" s="181"/>
      <c r="AD20" s="181"/>
      <c r="AE20" s="181"/>
      <c r="AF20" s="181"/>
      <c r="AG20" s="181"/>
      <c r="AH20" s="181"/>
      <c r="AI20" s="181"/>
      <c r="AJ20" s="181"/>
      <c r="AK20" s="181"/>
      <c r="AL20" s="181"/>
    </row>
    <row r="21" spans="2:38" ht="23" customHeight="1" x14ac:dyDescent="0.35">
      <c r="B21" s="181"/>
      <c r="C21" s="181"/>
      <c r="D21" s="181"/>
      <c r="E21" s="181"/>
      <c r="F21" s="181"/>
      <c r="G21" s="181"/>
      <c r="H21" s="181"/>
      <c r="I21" s="181"/>
      <c r="S21" s="4"/>
      <c r="T21" s="4"/>
      <c r="U21" s="181"/>
      <c r="V21" s="181"/>
      <c r="W21" s="181"/>
      <c r="X21" s="181"/>
      <c r="Y21" s="181"/>
      <c r="Z21" s="181"/>
      <c r="AA21" s="181"/>
      <c r="AB21" s="181"/>
      <c r="AC21" s="181"/>
      <c r="AD21" s="181"/>
      <c r="AE21" s="181"/>
      <c r="AF21" s="181"/>
      <c r="AG21" s="181"/>
      <c r="AH21" s="181"/>
      <c r="AI21" s="181"/>
      <c r="AJ21" s="181"/>
      <c r="AK21" s="181"/>
      <c r="AL21" s="181"/>
    </row>
    <row r="22" spans="2:38" ht="23" customHeight="1" x14ac:dyDescent="0.35">
      <c r="B22" s="181"/>
      <c r="C22" s="181"/>
      <c r="D22" s="181"/>
      <c r="E22" s="181"/>
      <c r="F22" s="181"/>
      <c r="G22" s="181"/>
      <c r="H22" s="181"/>
      <c r="I22" s="181"/>
    </row>
    <row r="23" spans="2:38" ht="23" customHeight="1" x14ac:dyDescent="0.35">
      <c r="B23" s="181"/>
      <c r="C23" s="181"/>
      <c r="D23" s="181"/>
      <c r="E23" s="181"/>
      <c r="F23" s="181"/>
      <c r="G23" s="181"/>
      <c r="H23" s="181"/>
      <c r="I23" s="181"/>
    </row>
    <row r="24" spans="2:38" ht="23" customHeight="1" x14ac:dyDescent="0.35">
      <c r="B24" s="181"/>
      <c r="C24" s="181"/>
      <c r="D24" s="181"/>
      <c r="E24" s="181"/>
      <c r="F24" s="181"/>
      <c r="G24" s="181"/>
      <c r="H24" s="181"/>
      <c r="I24" s="181"/>
    </row>
    <row r="25" spans="2:38" ht="23" customHeight="1" x14ac:dyDescent="0.35">
      <c r="B25" s="181"/>
      <c r="C25" s="181"/>
      <c r="D25" s="181"/>
      <c r="E25" s="181"/>
      <c r="F25" s="181"/>
      <c r="G25" s="181"/>
      <c r="H25" s="181"/>
      <c r="I25" s="181"/>
    </row>
    <row r="26" spans="2:38" ht="23" customHeight="1" x14ac:dyDescent="0.35">
      <c r="B26" s="181"/>
      <c r="C26" s="181"/>
      <c r="D26" s="181"/>
      <c r="E26" s="181"/>
      <c r="F26" s="181"/>
      <c r="G26" s="181"/>
      <c r="H26" s="181"/>
      <c r="I26" s="181"/>
    </row>
  </sheetData>
  <mergeCells count="4">
    <mergeCell ref="A12:M12"/>
    <mergeCell ref="A13:C13"/>
    <mergeCell ref="B17:I26"/>
    <mergeCell ref="U18:AL21"/>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E4AB-5883-43DD-82E5-18B110A39867}">
  <sheetPr codeName="Sheet9"/>
  <dimension ref="A1:N58"/>
  <sheetViews>
    <sheetView workbookViewId="0">
      <pane ySplit="1" topLeftCell="A2" activePane="bottomLeft" state="frozen"/>
      <selection pane="bottomLeft" activeCell="N4" sqref="N4"/>
    </sheetView>
  </sheetViews>
  <sheetFormatPr defaultColWidth="9.36328125" defaultRowHeight="14.5" x14ac:dyDescent="0.35"/>
  <cols>
    <col min="1" max="1" width="14.6328125" style="59" customWidth="1"/>
    <col min="2" max="2" width="9.6328125" style="59" customWidth="1"/>
    <col min="3" max="3" width="24.6328125" style="59" customWidth="1"/>
    <col min="4" max="4" width="12.453125" style="59" customWidth="1"/>
    <col min="5" max="5" width="28.6328125" style="60" customWidth="1"/>
    <col min="6" max="6" width="12" style="50" customWidth="1"/>
    <col min="7" max="7" width="11" style="50" customWidth="1"/>
    <col min="8" max="8" width="33.54296875" style="62" customWidth="1"/>
    <col min="9" max="9" width="12.453125" style="50" customWidth="1"/>
    <col min="10" max="10" width="11.453125" style="59" customWidth="1"/>
    <col min="11" max="13" width="1.453125" style="59" customWidth="1"/>
    <col min="14" max="14" width="15.453125" style="50" customWidth="1"/>
    <col min="15" max="16384" width="9.36328125" style="59"/>
  </cols>
  <sheetData>
    <row r="1" spans="1:14" s="61" customFormat="1" ht="23.5" x14ac:dyDescent="0.35">
      <c r="A1" s="115"/>
      <c r="B1" s="116"/>
      <c r="C1" s="116"/>
      <c r="D1" s="116"/>
      <c r="E1" s="117"/>
      <c r="F1" s="118"/>
      <c r="G1" s="118"/>
      <c r="H1" s="119"/>
      <c r="I1" s="118"/>
      <c r="J1" s="116"/>
      <c r="K1" s="264"/>
      <c r="L1" s="264"/>
      <c r="M1" s="264"/>
      <c r="N1" s="264"/>
    </row>
    <row r="2" spans="1:14" ht="38.4" customHeight="1" x14ac:dyDescent="0.35">
      <c r="A2" s="265" t="s">
        <v>661</v>
      </c>
      <c r="B2" s="268" t="s">
        <v>662</v>
      </c>
      <c r="C2" s="271" t="s">
        <v>880</v>
      </c>
      <c r="D2" s="274" t="s">
        <v>881</v>
      </c>
      <c r="E2" s="277" t="s">
        <v>882</v>
      </c>
      <c r="F2" s="277" t="s">
        <v>883</v>
      </c>
      <c r="G2" s="120" t="s">
        <v>884</v>
      </c>
      <c r="H2" s="280" t="s">
        <v>885</v>
      </c>
      <c r="I2" s="280" t="s">
        <v>886</v>
      </c>
      <c r="J2" s="121" t="s">
        <v>884</v>
      </c>
      <c r="K2" s="283"/>
      <c r="L2" s="284"/>
      <c r="M2" s="287"/>
      <c r="N2" s="123" t="s">
        <v>887</v>
      </c>
    </row>
    <row r="3" spans="1:14" ht="38.4" customHeight="1" x14ac:dyDescent="0.35">
      <c r="A3" s="266"/>
      <c r="B3" s="269"/>
      <c r="C3" s="272"/>
      <c r="D3" s="275"/>
      <c r="E3" s="278"/>
      <c r="F3" s="278"/>
      <c r="G3" s="124" t="s">
        <v>888</v>
      </c>
      <c r="H3" s="281"/>
      <c r="I3" s="281"/>
      <c r="J3" s="125" t="s">
        <v>889</v>
      </c>
      <c r="K3" s="283"/>
      <c r="L3" s="285"/>
      <c r="M3" s="287"/>
      <c r="N3" s="127" t="s">
        <v>890</v>
      </c>
    </row>
    <row r="4" spans="1:14" ht="38.4" customHeight="1" x14ac:dyDescent="0.35">
      <c r="A4" s="266"/>
      <c r="B4" s="269"/>
      <c r="C4" s="272"/>
      <c r="D4" s="275"/>
      <c r="E4" s="278"/>
      <c r="F4" s="278"/>
      <c r="G4" s="124" t="s">
        <v>891</v>
      </c>
      <c r="H4" s="281"/>
      <c r="I4" s="281"/>
      <c r="J4" s="125" t="s">
        <v>892</v>
      </c>
      <c r="K4" s="283"/>
      <c r="L4" s="285"/>
      <c r="M4" s="287"/>
      <c r="N4" s="127" t="s">
        <v>893</v>
      </c>
    </row>
    <row r="5" spans="1:14" ht="38.4" customHeight="1" x14ac:dyDescent="0.35">
      <c r="A5" s="267"/>
      <c r="B5" s="270"/>
      <c r="C5" s="273"/>
      <c r="D5" s="276"/>
      <c r="E5" s="279"/>
      <c r="F5" s="279"/>
      <c r="G5" s="124" t="s">
        <v>894</v>
      </c>
      <c r="H5" s="282"/>
      <c r="I5" s="282"/>
      <c r="J5" s="125"/>
      <c r="K5" s="283"/>
      <c r="L5" s="286"/>
      <c r="M5" s="287"/>
      <c r="N5" s="127"/>
    </row>
    <row r="6" spans="1:14" ht="38.4" customHeight="1" x14ac:dyDescent="0.35">
      <c r="A6" s="129"/>
      <c r="B6" s="130"/>
      <c r="C6" s="238" t="s">
        <v>895</v>
      </c>
      <c r="D6" s="241">
        <v>1</v>
      </c>
      <c r="E6" s="244" t="s">
        <v>663</v>
      </c>
      <c r="F6" s="241" t="s">
        <v>664</v>
      </c>
      <c r="G6" s="241" t="s">
        <v>665</v>
      </c>
      <c r="H6" s="131" t="s">
        <v>666</v>
      </c>
      <c r="I6" s="65" t="s">
        <v>664</v>
      </c>
      <c r="J6" s="65" t="s">
        <v>667</v>
      </c>
      <c r="K6" s="66"/>
      <c r="L6" s="122"/>
      <c r="M6" s="66"/>
      <c r="N6" s="67">
        <v>25.1</v>
      </c>
    </row>
    <row r="7" spans="1:14" ht="38.4" customHeight="1" thickBot="1" x14ac:dyDescent="0.4">
      <c r="A7" s="132"/>
      <c r="B7" s="133"/>
      <c r="C7" s="239"/>
      <c r="D7" s="242"/>
      <c r="E7" s="260"/>
      <c r="F7" s="243"/>
      <c r="G7" s="243"/>
      <c r="H7" s="134" t="s">
        <v>668</v>
      </c>
      <c r="I7" s="64" t="s">
        <v>669</v>
      </c>
      <c r="J7" s="64" t="s">
        <v>670</v>
      </c>
      <c r="K7" s="66"/>
      <c r="L7" s="126"/>
      <c r="M7" s="66"/>
      <c r="N7" s="63">
        <v>32</v>
      </c>
    </row>
    <row r="8" spans="1:14" ht="38.4" customHeight="1" thickTop="1" x14ac:dyDescent="0.35">
      <c r="A8" s="132"/>
      <c r="B8" s="133"/>
      <c r="C8" s="239"/>
      <c r="D8" s="242"/>
      <c r="E8" s="244" t="s">
        <v>671</v>
      </c>
      <c r="F8" s="241" t="s">
        <v>669</v>
      </c>
      <c r="G8" s="241" t="s">
        <v>672</v>
      </c>
      <c r="H8" s="135" t="s">
        <v>666</v>
      </c>
      <c r="I8" s="69" t="s">
        <v>664</v>
      </c>
      <c r="J8" s="69" t="s">
        <v>673</v>
      </c>
      <c r="K8" s="66"/>
      <c r="L8" s="136"/>
      <c r="M8" s="66"/>
      <c r="N8" s="70">
        <v>25.1</v>
      </c>
    </row>
    <row r="9" spans="1:14" ht="38.4" customHeight="1" thickBot="1" x14ac:dyDescent="0.4">
      <c r="A9" s="132"/>
      <c r="B9" s="133"/>
      <c r="C9" s="239"/>
      <c r="D9" s="242"/>
      <c r="E9" s="260"/>
      <c r="F9" s="243"/>
      <c r="G9" s="243"/>
      <c r="H9" s="134" t="s">
        <v>668</v>
      </c>
      <c r="I9" s="64" t="s">
        <v>669</v>
      </c>
      <c r="J9" s="64" t="s">
        <v>674</v>
      </c>
      <c r="K9" s="66"/>
      <c r="L9" s="126"/>
      <c r="M9" s="66"/>
      <c r="N9" s="63">
        <v>32</v>
      </c>
    </row>
    <row r="10" spans="1:14" ht="38.4" customHeight="1" thickTop="1" x14ac:dyDescent="0.35">
      <c r="A10" s="132"/>
      <c r="B10" s="133"/>
      <c r="C10" s="239"/>
      <c r="D10" s="242"/>
      <c r="E10" s="244" t="s">
        <v>675</v>
      </c>
      <c r="F10" s="241" t="s">
        <v>676</v>
      </c>
      <c r="G10" s="241" t="s">
        <v>677</v>
      </c>
      <c r="H10" s="135" t="s">
        <v>666</v>
      </c>
      <c r="I10" s="69" t="s">
        <v>664</v>
      </c>
      <c r="J10" s="69" t="s">
        <v>678</v>
      </c>
      <c r="K10" s="66"/>
      <c r="L10" s="136"/>
      <c r="M10" s="66"/>
      <c r="N10" s="70">
        <v>25.1</v>
      </c>
    </row>
    <row r="11" spans="1:14" ht="38.4" customHeight="1" thickBot="1" x14ac:dyDescent="0.4">
      <c r="A11" s="132"/>
      <c r="B11" s="133"/>
      <c r="C11" s="239"/>
      <c r="D11" s="242"/>
      <c r="E11" s="260"/>
      <c r="F11" s="243"/>
      <c r="G11" s="243"/>
      <c r="H11" s="134" t="s">
        <v>668</v>
      </c>
      <c r="I11" s="64" t="s">
        <v>669</v>
      </c>
      <c r="J11" s="64" t="s">
        <v>679</v>
      </c>
      <c r="K11" s="66"/>
      <c r="L11" s="126"/>
      <c r="M11" s="66"/>
      <c r="N11" s="63">
        <v>32</v>
      </c>
    </row>
    <row r="12" spans="1:14" ht="38.4" customHeight="1" thickTop="1" x14ac:dyDescent="0.35">
      <c r="A12" s="132"/>
      <c r="B12" s="133"/>
      <c r="C12" s="239"/>
      <c r="D12" s="242"/>
      <c r="E12" s="244" t="s">
        <v>680</v>
      </c>
      <c r="F12" s="241" t="s">
        <v>681</v>
      </c>
      <c r="G12" s="241" t="s">
        <v>682</v>
      </c>
      <c r="H12" s="137" t="s">
        <v>666</v>
      </c>
      <c r="I12" s="71" t="s">
        <v>664</v>
      </c>
      <c r="J12" s="71" t="s">
        <v>683</v>
      </c>
      <c r="K12" s="66"/>
      <c r="L12" s="136"/>
      <c r="M12" s="66"/>
      <c r="N12" s="72">
        <v>25.1</v>
      </c>
    </row>
    <row r="13" spans="1:14" ht="38.4" customHeight="1" x14ac:dyDescent="0.35">
      <c r="A13" s="132"/>
      <c r="B13" s="133"/>
      <c r="C13" s="240"/>
      <c r="D13" s="243"/>
      <c r="E13" s="260"/>
      <c r="F13" s="243"/>
      <c r="G13" s="243"/>
      <c r="H13" s="134" t="s">
        <v>684</v>
      </c>
      <c r="I13" s="64" t="s">
        <v>676</v>
      </c>
      <c r="J13" s="64" t="s">
        <v>685</v>
      </c>
      <c r="K13" s="73"/>
      <c r="L13" s="128"/>
      <c r="M13" s="73"/>
      <c r="N13" s="63">
        <v>32</v>
      </c>
    </row>
    <row r="14" spans="1:14" ht="12.65" customHeight="1" x14ac:dyDescent="0.35">
      <c r="A14" s="132"/>
      <c r="B14" s="133"/>
      <c r="C14" s="139"/>
      <c r="D14" s="140"/>
      <c r="E14" s="141"/>
      <c r="F14" s="142"/>
      <c r="G14" s="143"/>
      <c r="H14" s="144"/>
      <c r="I14" s="142"/>
      <c r="J14" s="145"/>
      <c r="K14" s="142"/>
      <c r="L14" s="146"/>
      <c r="M14" s="142"/>
      <c r="N14" s="145"/>
    </row>
    <row r="15" spans="1:14" ht="38.4" customHeight="1" x14ac:dyDescent="0.35">
      <c r="A15" s="132"/>
      <c r="B15" s="133"/>
      <c r="C15" s="238" t="s">
        <v>686</v>
      </c>
      <c r="D15" s="241">
        <v>2</v>
      </c>
      <c r="E15" s="244" t="s">
        <v>687</v>
      </c>
      <c r="F15" s="241" t="s">
        <v>688</v>
      </c>
      <c r="G15" s="241" t="s">
        <v>689</v>
      </c>
      <c r="H15" s="131" t="s">
        <v>666</v>
      </c>
      <c r="I15" s="65" t="s">
        <v>664</v>
      </c>
      <c r="J15" s="65" t="s">
        <v>690</v>
      </c>
      <c r="K15" s="66"/>
      <c r="L15" s="122"/>
      <c r="M15" s="66"/>
      <c r="N15" s="67">
        <v>25.1</v>
      </c>
    </row>
    <row r="16" spans="1:14" ht="38.4" customHeight="1" thickBot="1" x14ac:dyDescent="0.4">
      <c r="A16" s="132"/>
      <c r="B16" s="133"/>
      <c r="C16" s="239"/>
      <c r="D16" s="242"/>
      <c r="E16" s="260"/>
      <c r="F16" s="243"/>
      <c r="G16" s="243"/>
      <c r="H16" s="134" t="s">
        <v>691</v>
      </c>
      <c r="I16" s="64" t="s">
        <v>681</v>
      </c>
      <c r="J16" s="64" t="s">
        <v>692</v>
      </c>
      <c r="K16" s="66"/>
      <c r="L16" s="126"/>
      <c r="M16" s="66"/>
      <c r="N16" s="63">
        <v>32</v>
      </c>
    </row>
    <row r="17" spans="1:14" ht="38.4" customHeight="1" thickTop="1" x14ac:dyDescent="0.35">
      <c r="A17" s="132"/>
      <c r="B17" s="133"/>
      <c r="C17" s="239"/>
      <c r="D17" s="242"/>
      <c r="E17" s="244" t="s">
        <v>693</v>
      </c>
      <c r="F17" s="241" t="s">
        <v>694</v>
      </c>
      <c r="G17" s="241" t="s">
        <v>695</v>
      </c>
      <c r="H17" s="135" t="s">
        <v>666</v>
      </c>
      <c r="I17" s="69" t="s">
        <v>664</v>
      </c>
      <c r="J17" s="69" t="s">
        <v>696</v>
      </c>
      <c r="K17" s="66"/>
      <c r="L17" s="136"/>
      <c r="M17" s="66"/>
      <c r="N17" s="70">
        <v>25.1</v>
      </c>
    </row>
    <row r="18" spans="1:14" ht="38.4" customHeight="1" thickBot="1" x14ac:dyDescent="0.4">
      <c r="A18" s="132"/>
      <c r="B18" s="133"/>
      <c r="C18" s="239"/>
      <c r="D18" s="242"/>
      <c r="E18" s="260"/>
      <c r="F18" s="243"/>
      <c r="G18" s="243"/>
      <c r="H18" s="134" t="s">
        <v>691</v>
      </c>
      <c r="I18" s="64" t="s">
        <v>681</v>
      </c>
      <c r="J18" s="64" t="s">
        <v>697</v>
      </c>
      <c r="K18" s="66"/>
      <c r="L18" s="126"/>
      <c r="M18" s="66"/>
      <c r="N18" s="63">
        <v>32</v>
      </c>
    </row>
    <row r="19" spans="1:14" ht="38.4" customHeight="1" thickTop="1" x14ac:dyDescent="0.35">
      <c r="A19" s="132"/>
      <c r="B19" s="133"/>
      <c r="C19" s="239"/>
      <c r="D19" s="242"/>
      <c r="E19" s="244" t="s">
        <v>675</v>
      </c>
      <c r="F19" s="241" t="s">
        <v>676</v>
      </c>
      <c r="G19" s="241" t="s">
        <v>698</v>
      </c>
      <c r="H19" s="137" t="s">
        <v>666</v>
      </c>
      <c r="I19" s="71" t="s">
        <v>664</v>
      </c>
      <c r="J19" s="71" t="s">
        <v>699</v>
      </c>
      <c r="K19" s="66"/>
      <c r="L19" s="136"/>
      <c r="M19" s="66"/>
      <c r="N19" s="72">
        <v>25.1</v>
      </c>
    </row>
    <row r="20" spans="1:14" ht="38.4" customHeight="1" x14ac:dyDescent="0.35">
      <c r="A20" s="132"/>
      <c r="B20" s="133"/>
      <c r="C20" s="240"/>
      <c r="D20" s="243"/>
      <c r="E20" s="260"/>
      <c r="F20" s="243"/>
      <c r="G20" s="243"/>
      <c r="H20" s="134" t="s">
        <v>691</v>
      </c>
      <c r="I20" s="64" t="s">
        <v>681</v>
      </c>
      <c r="J20" s="64" t="s">
        <v>700</v>
      </c>
      <c r="K20" s="73"/>
      <c r="L20" s="128"/>
      <c r="M20" s="73"/>
      <c r="N20" s="63">
        <v>32</v>
      </c>
    </row>
    <row r="21" spans="1:14" ht="12" customHeight="1" x14ac:dyDescent="0.35">
      <c r="A21" s="132"/>
      <c r="B21" s="133"/>
      <c r="C21" s="139"/>
      <c r="D21" s="140"/>
      <c r="E21" s="141"/>
      <c r="F21" s="142"/>
      <c r="G21" s="143"/>
      <c r="H21" s="144"/>
      <c r="I21" s="142"/>
      <c r="J21" s="142"/>
      <c r="K21" s="142"/>
      <c r="L21" s="146"/>
      <c r="M21" s="142"/>
      <c r="N21" s="145"/>
    </row>
    <row r="22" spans="1:14" ht="38.4" customHeight="1" x14ac:dyDescent="0.35">
      <c r="A22" s="132"/>
      <c r="B22" s="133"/>
      <c r="C22" s="238" t="s">
        <v>701</v>
      </c>
      <c r="D22" s="241">
        <v>3</v>
      </c>
      <c r="E22" s="244" t="s">
        <v>702</v>
      </c>
      <c r="F22" s="241" t="s">
        <v>703</v>
      </c>
      <c r="G22" s="241" t="s">
        <v>704</v>
      </c>
      <c r="H22" s="131" t="s">
        <v>705</v>
      </c>
      <c r="I22" s="65" t="s">
        <v>688</v>
      </c>
      <c r="J22" s="147" t="s">
        <v>706</v>
      </c>
      <c r="K22" s="148"/>
      <c r="L22" s="149"/>
      <c r="M22" s="150"/>
      <c r="N22" s="65">
        <v>26</v>
      </c>
    </row>
    <row r="23" spans="1:14" ht="38.4" customHeight="1" x14ac:dyDescent="0.35">
      <c r="A23" s="263" t="s">
        <v>707</v>
      </c>
      <c r="B23" s="151">
        <v>5</v>
      </c>
      <c r="C23" s="239"/>
      <c r="D23" s="242"/>
      <c r="E23" s="259"/>
      <c r="F23" s="242"/>
      <c r="G23" s="242"/>
      <c r="H23" s="152" t="s">
        <v>708</v>
      </c>
      <c r="I23" s="153" t="s">
        <v>694</v>
      </c>
      <c r="J23" s="147" t="s">
        <v>709</v>
      </c>
      <c r="K23" s="148"/>
      <c r="L23" s="149"/>
      <c r="M23" s="150"/>
      <c r="N23" s="65">
        <v>25.4</v>
      </c>
    </row>
    <row r="24" spans="1:14" ht="38.4" customHeight="1" thickBot="1" x14ac:dyDescent="0.4">
      <c r="A24" s="263"/>
      <c r="B24" s="151"/>
      <c r="C24" s="239"/>
      <c r="D24" s="242"/>
      <c r="E24" s="245"/>
      <c r="F24" s="246"/>
      <c r="G24" s="246"/>
      <c r="H24" s="154" t="s">
        <v>710</v>
      </c>
      <c r="I24" s="155" t="s">
        <v>703</v>
      </c>
      <c r="J24" s="156" t="s">
        <v>711</v>
      </c>
      <c r="K24" s="148"/>
      <c r="L24" s="149"/>
      <c r="M24" s="150"/>
      <c r="N24" s="74">
        <v>23.3</v>
      </c>
    </row>
    <row r="25" spans="1:14" ht="38.4" customHeight="1" thickTop="1" x14ac:dyDescent="0.35">
      <c r="A25" s="263"/>
      <c r="B25" s="133"/>
      <c r="C25" s="239"/>
      <c r="D25" s="242"/>
      <c r="E25" s="247" t="s">
        <v>712</v>
      </c>
      <c r="F25" s="249" t="s">
        <v>713</v>
      </c>
      <c r="G25" s="249" t="s">
        <v>714</v>
      </c>
      <c r="H25" s="157" t="s">
        <v>705</v>
      </c>
      <c r="I25" s="158" t="s">
        <v>688</v>
      </c>
      <c r="J25" s="159" t="s">
        <v>715</v>
      </c>
      <c r="K25" s="148"/>
      <c r="L25" s="149"/>
      <c r="M25" s="150"/>
      <c r="N25" s="158">
        <v>26</v>
      </c>
    </row>
    <row r="26" spans="1:14" ht="38.4" customHeight="1" x14ac:dyDescent="0.35">
      <c r="A26" s="160"/>
      <c r="B26" s="133"/>
      <c r="C26" s="239"/>
      <c r="D26" s="242"/>
      <c r="E26" s="261"/>
      <c r="F26" s="258"/>
      <c r="G26" s="258"/>
      <c r="H26" s="152" t="s">
        <v>708</v>
      </c>
      <c r="I26" s="153" t="s">
        <v>694</v>
      </c>
      <c r="J26" s="147" t="s">
        <v>716</v>
      </c>
      <c r="K26" s="148"/>
      <c r="L26" s="149"/>
      <c r="M26" s="150"/>
      <c r="N26" s="153">
        <v>25.4</v>
      </c>
    </row>
    <row r="27" spans="1:14" ht="38.4" customHeight="1" thickBot="1" x14ac:dyDescent="0.4">
      <c r="A27" s="132"/>
      <c r="B27" s="133"/>
      <c r="C27" s="239"/>
      <c r="D27" s="242"/>
      <c r="E27" s="262"/>
      <c r="F27" s="253"/>
      <c r="G27" s="253"/>
      <c r="H27" s="154" t="s">
        <v>717</v>
      </c>
      <c r="I27" s="155" t="s">
        <v>713</v>
      </c>
      <c r="J27" s="156" t="s">
        <v>896</v>
      </c>
      <c r="K27" s="148"/>
      <c r="L27" s="149"/>
      <c r="M27" s="150"/>
      <c r="N27" s="74">
        <v>25.7</v>
      </c>
    </row>
    <row r="28" spans="1:14" ht="38.4" customHeight="1" thickTop="1" x14ac:dyDescent="0.35">
      <c r="A28" s="132"/>
      <c r="B28" s="133"/>
      <c r="C28" s="239"/>
      <c r="D28" s="242"/>
      <c r="E28" s="247" t="s">
        <v>718</v>
      </c>
      <c r="F28" s="249" t="s">
        <v>719</v>
      </c>
      <c r="G28" s="249" t="s">
        <v>720</v>
      </c>
      <c r="H28" s="161" t="s">
        <v>705</v>
      </c>
      <c r="I28" s="162" t="s">
        <v>688</v>
      </c>
      <c r="J28" s="163" t="s">
        <v>721</v>
      </c>
      <c r="K28" s="148"/>
      <c r="L28" s="149"/>
      <c r="M28" s="150"/>
      <c r="N28" s="158">
        <v>26</v>
      </c>
    </row>
    <row r="29" spans="1:14" ht="38.4" customHeight="1" x14ac:dyDescent="0.35">
      <c r="A29" s="132"/>
      <c r="B29" s="133"/>
      <c r="C29" s="239"/>
      <c r="D29" s="242"/>
      <c r="E29" s="261"/>
      <c r="F29" s="258"/>
      <c r="G29" s="258"/>
      <c r="H29" s="164" t="s">
        <v>708</v>
      </c>
      <c r="I29" s="165" t="s">
        <v>694</v>
      </c>
      <c r="J29" s="166" t="s">
        <v>722</v>
      </c>
      <c r="K29" s="148"/>
      <c r="L29" s="149"/>
      <c r="M29" s="150"/>
      <c r="N29" s="147">
        <v>25.4</v>
      </c>
    </row>
    <row r="30" spans="1:14" ht="38.4" customHeight="1" thickBot="1" x14ac:dyDescent="0.4">
      <c r="A30" s="132"/>
      <c r="B30" s="133"/>
      <c r="C30" s="239"/>
      <c r="D30" s="242"/>
      <c r="E30" s="262"/>
      <c r="F30" s="253"/>
      <c r="G30" s="253"/>
      <c r="H30" s="152" t="s">
        <v>717</v>
      </c>
      <c r="I30" s="153" t="s">
        <v>713</v>
      </c>
      <c r="J30" s="147" t="s">
        <v>723</v>
      </c>
      <c r="K30" s="148"/>
      <c r="L30" s="149"/>
      <c r="M30" s="150"/>
      <c r="N30" s="74">
        <v>25.7</v>
      </c>
    </row>
    <row r="31" spans="1:14" ht="38.4" customHeight="1" thickTop="1" x14ac:dyDescent="0.35">
      <c r="A31" s="132"/>
      <c r="B31" s="133"/>
      <c r="C31" s="239"/>
      <c r="D31" s="242"/>
      <c r="E31" s="247" t="s">
        <v>724</v>
      </c>
      <c r="F31" s="249" t="s">
        <v>725</v>
      </c>
      <c r="G31" s="249" t="s">
        <v>726</v>
      </c>
      <c r="H31" s="157" t="s">
        <v>705</v>
      </c>
      <c r="I31" s="158" t="s">
        <v>688</v>
      </c>
      <c r="J31" s="159" t="s">
        <v>727</v>
      </c>
      <c r="K31" s="148"/>
      <c r="L31" s="149"/>
      <c r="M31" s="150"/>
      <c r="N31" s="158">
        <v>26</v>
      </c>
    </row>
    <row r="32" spans="1:14" ht="38.4" customHeight="1" x14ac:dyDescent="0.35">
      <c r="A32" s="132"/>
      <c r="B32" s="133"/>
      <c r="C32" s="239"/>
      <c r="D32" s="242"/>
      <c r="E32" s="261"/>
      <c r="F32" s="258"/>
      <c r="G32" s="258"/>
      <c r="H32" s="152" t="s">
        <v>708</v>
      </c>
      <c r="I32" s="153" t="s">
        <v>694</v>
      </c>
      <c r="J32" s="147" t="s">
        <v>728</v>
      </c>
      <c r="K32" s="148"/>
      <c r="L32" s="149"/>
      <c r="M32" s="150"/>
      <c r="N32" s="153">
        <v>25.4</v>
      </c>
    </row>
    <row r="33" spans="1:14" ht="38.4" customHeight="1" thickBot="1" x14ac:dyDescent="0.4">
      <c r="A33" s="132"/>
      <c r="B33" s="133"/>
      <c r="C33" s="239"/>
      <c r="D33" s="242"/>
      <c r="E33" s="262"/>
      <c r="F33" s="253"/>
      <c r="G33" s="253"/>
      <c r="H33" s="154" t="s">
        <v>717</v>
      </c>
      <c r="I33" s="155" t="s">
        <v>713</v>
      </c>
      <c r="J33" s="156" t="s">
        <v>729</v>
      </c>
      <c r="K33" s="148"/>
      <c r="L33" s="149"/>
      <c r="M33" s="150"/>
      <c r="N33" s="74">
        <v>25.7</v>
      </c>
    </row>
    <row r="34" spans="1:14" ht="38.4" customHeight="1" thickTop="1" x14ac:dyDescent="0.35">
      <c r="A34" s="132"/>
      <c r="B34" s="133"/>
      <c r="C34" s="239"/>
      <c r="D34" s="242"/>
      <c r="E34" s="251" t="s">
        <v>730</v>
      </c>
      <c r="F34" s="252" t="s">
        <v>731</v>
      </c>
      <c r="G34" s="249" t="s">
        <v>732</v>
      </c>
      <c r="H34" s="135" t="s">
        <v>666</v>
      </c>
      <c r="I34" s="69" t="s">
        <v>664</v>
      </c>
      <c r="J34" s="159" t="s">
        <v>733</v>
      </c>
      <c r="K34" s="148"/>
      <c r="L34" s="149"/>
      <c r="M34" s="150"/>
      <c r="N34" s="69">
        <v>25.1</v>
      </c>
    </row>
    <row r="35" spans="1:14" ht="38.4" customHeight="1" thickBot="1" x14ac:dyDescent="0.4">
      <c r="A35" s="132"/>
      <c r="B35" s="133"/>
      <c r="C35" s="239"/>
      <c r="D35" s="242"/>
      <c r="E35" s="245"/>
      <c r="F35" s="246"/>
      <c r="G35" s="253"/>
      <c r="H35" s="167" t="s">
        <v>708</v>
      </c>
      <c r="I35" s="74" t="s">
        <v>694</v>
      </c>
      <c r="J35" s="156" t="s">
        <v>734</v>
      </c>
      <c r="K35" s="148"/>
      <c r="L35" s="149"/>
      <c r="M35" s="150"/>
      <c r="N35" s="74">
        <v>25.4</v>
      </c>
    </row>
    <row r="36" spans="1:14" ht="38.4" customHeight="1" thickTop="1" x14ac:dyDescent="0.35">
      <c r="A36" s="132"/>
      <c r="B36" s="133"/>
      <c r="C36" s="239"/>
      <c r="D36" s="242"/>
      <c r="E36" s="251" t="s">
        <v>735</v>
      </c>
      <c r="F36" s="252" t="s">
        <v>736</v>
      </c>
      <c r="G36" s="252" t="s">
        <v>737</v>
      </c>
      <c r="H36" s="135" t="s">
        <v>666</v>
      </c>
      <c r="I36" s="69" t="s">
        <v>664</v>
      </c>
      <c r="J36" s="159" t="s">
        <v>738</v>
      </c>
      <c r="K36" s="148"/>
      <c r="L36" s="149"/>
      <c r="M36" s="118"/>
      <c r="N36" s="69">
        <v>25.1</v>
      </c>
    </row>
    <row r="37" spans="1:14" ht="48" customHeight="1" x14ac:dyDescent="0.35">
      <c r="A37" s="132"/>
      <c r="B37" s="133"/>
      <c r="C37" s="240"/>
      <c r="D37" s="243"/>
      <c r="E37" s="260"/>
      <c r="F37" s="243"/>
      <c r="G37" s="243"/>
      <c r="H37" s="168" t="s">
        <v>708</v>
      </c>
      <c r="I37" s="66" t="s">
        <v>694</v>
      </c>
      <c r="J37" s="169" t="s">
        <v>739</v>
      </c>
      <c r="K37" s="118"/>
      <c r="L37" s="149"/>
      <c r="M37" s="118"/>
      <c r="N37" s="65">
        <v>25.4</v>
      </c>
    </row>
    <row r="38" spans="1:14" ht="9" customHeight="1" thickBot="1" x14ac:dyDescent="0.4">
      <c r="A38" s="132"/>
      <c r="B38" s="133"/>
      <c r="C38" s="139"/>
      <c r="D38" s="140"/>
      <c r="E38" s="141"/>
      <c r="F38" s="142"/>
      <c r="G38" s="143"/>
      <c r="H38" s="144"/>
      <c r="I38" s="142"/>
      <c r="J38" s="142"/>
      <c r="K38" s="142"/>
      <c r="L38" s="146"/>
      <c r="M38" s="142"/>
      <c r="N38" s="145"/>
    </row>
    <row r="39" spans="1:14" ht="38.4" customHeight="1" thickTop="1" thickBot="1" x14ac:dyDescent="0.4">
      <c r="A39" s="132"/>
      <c r="B39" s="133"/>
      <c r="C39" s="254" t="s">
        <v>740</v>
      </c>
      <c r="D39" s="257">
        <v>4</v>
      </c>
      <c r="E39" s="251" t="s">
        <v>741</v>
      </c>
      <c r="F39" s="252" t="s">
        <v>742</v>
      </c>
      <c r="G39" s="252" t="s">
        <v>743</v>
      </c>
      <c r="H39" s="135" t="s">
        <v>744</v>
      </c>
      <c r="I39" s="69" t="s">
        <v>725</v>
      </c>
      <c r="J39" s="159" t="s">
        <v>745</v>
      </c>
      <c r="K39" s="148"/>
      <c r="L39" s="149"/>
      <c r="M39" s="150"/>
      <c r="N39" s="68">
        <v>23.1</v>
      </c>
    </row>
    <row r="40" spans="1:14" ht="38.4" customHeight="1" thickTop="1" thickBot="1" x14ac:dyDescent="0.4">
      <c r="A40" s="132"/>
      <c r="B40" s="133"/>
      <c r="C40" s="255"/>
      <c r="D40" s="258"/>
      <c r="E40" s="245"/>
      <c r="F40" s="246"/>
      <c r="G40" s="246"/>
      <c r="H40" s="167" t="s">
        <v>746</v>
      </c>
      <c r="I40" s="74" t="s">
        <v>731</v>
      </c>
      <c r="J40" s="156" t="s">
        <v>747</v>
      </c>
      <c r="K40" s="148"/>
      <c r="L40" s="149"/>
      <c r="M40" s="150"/>
      <c r="N40" s="72">
        <v>23.2</v>
      </c>
    </row>
    <row r="41" spans="1:14" ht="38.4" customHeight="1" thickTop="1" x14ac:dyDescent="0.35">
      <c r="A41" s="132"/>
      <c r="B41" s="133"/>
      <c r="C41" s="255"/>
      <c r="D41" s="258"/>
      <c r="E41" s="251" t="s">
        <v>748</v>
      </c>
      <c r="F41" s="252" t="s">
        <v>749</v>
      </c>
      <c r="G41" s="252" t="s">
        <v>750</v>
      </c>
      <c r="H41" s="135" t="s">
        <v>705</v>
      </c>
      <c r="I41" s="158" t="s">
        <v>688</v>
      </c>
      <c r="J41" s="159" t="s">
        <v>751</v>
      </c>
      <c r="K41" s="148"/>
      <c r="L41" s="149"/>
      <c r="M41" s="150"/>
      <c r="N41" s="158">
        <v>26</v>
      </c>
    </row>
    <row r="42" spans="1:14" ht="38.4" customHeight="1" x14ac:dyDescent="0.35">
      <c r="A42" s="132"/>
      <c r="B42" s="133"/>
      <c r="C42" s="255"/>
      <c r="D42" s="258"/>
      <c r="E42" s="259"/>
      <c r="F42" s="242"/>
      <c r="G42" s="242"/>
      <c r="H42" s="131" t="s">
        <v>710</v>
      </c>
      <c r="I42" s="153" t="s">
        <v>703</v>
      </c>
      <c r="J42" s="147" t="s">
        <v>752</v>
      </c>
      <c r="K42" s="148"/>
      <c r="L42" s="149"/>
      <c r="M42" s="150"/>
      <c r="N42" s="153">
        <v>23.3</v>
      </c>
    </row>
    <row r="43" spans="1:14" ht="38.4" customHeight="1" x14ac:dyDescent="0.35">
      <c r="A43" s="132"/>
      <c r="B43" s="133"/>
      <c r="C43" s="255"/>
      <c r="D43" s="258"/>
      <c r="E43" s="259"/>
      <c r="F43" s="242"/>
      <c r="G43" s="242"/>
      <c r="H43" s="131" t="s">
        <v>708</v>
      </c>
      <c r="I43" s="153" t="s">
        <v>694</v>
      </c>
      <c r="J43" s="147" t="s">
        <v>753</v>
      </c>
      <c r="K43" s="148"/>
      <c r="L43" s="149"/>
      <c r="M43" s="150"/>
      <c r="N43" s="153">
        <v>25.4</v>
      </c>
    </row>
    <row r="44" spans="1:14" ht="38.4" customHeight="1" thickBot="1" x14ac:dyDescent="0.4">
      <c r="A44" s="132"/>
      <c r="B44" s="133"/>
      <c r="C44" s="255"/>
      <c r="D44" s="258"/>
      <c r="E44" s="245"/>
      <c r="F44" s="246"/>
      <c r="G44" s="246"/>
      <c r="H44" s="167" t="s">
        <v>717</v>
      </c>
      <c r="I44" s="155" t="s">
        <v>713</v>
      </c>
      <c r="J44" s="156" t="s">
        <v>754</v>
      </c>
      <c r="K44" s="148"/>
      <c r="L44" s="149"/>
      <c r="M44" s="150"/>
      <c r="N44" s="74">
        <v>25.7</v>
      </c>
    </row>
    <row r="45" spans="1:14" ht="38.4" customHeight="1" thickTop="1" x14ac:dyDescent="0.35">
      <c r="A45" s="132"/>
      <c r="B45" s="133"/>
      <c r="C45" s="255"/>
      <c r="D45" s="258"/>
      <c r="E45" s="251" t="s">
        <v>735</v>
      </c>
      <c r="F45" s="252" t="s">
        <v>736</v>
      </c>
      <c r="G45" s="252" t="s">
        <v>755</v>
      </c>
      <c r="H45" s="135" t="s">
        <v>666</v>
      </c>
      <c r="I45" s="69" t="s">
        <v>664</v>
      </c>
      <c r="J45" s="159" t="s">
        <v>756</v>
      </c>
      <c r="K45" s="148"/>
      <c r="L45" s="149"/>
      <c r="M45" s="150"/>
      <c r="N45" s="69">
        <v>25.1</v>
      </c>
    </row>
    <row r="46" spans="1:14" ht="38.4" customHeight="1" x14ac:dyDescent="0.35">
      <c r="A46" s="132"/>
      <c r="B46" s="133"/>
      <c r="C46" s="256"/>
      <c r="D46" s="250"/>
      <c r="E46" s="260"/>
      <c r="F46" s="243"/>
      <c r="G46" s="243"/>
      <c r="H46" s="131" t="s">
        <v>708</v>
      </c>
      <c r="I46" s="65" t="s">
        <v>694</v>
      </c>
      <c r="J46" s="147" t="s">
        <v>757</v>
      </c>
      <c r="K46" s="148"/>
      <c r="L46" s="149"/>
      <c r="M46" s="118"/>
      <c r="N46" s="65">
        <v>25.4</v>
      </c>
    </row>
    <row r="47" spans="1:14" ht="9.65" customHeight="1" thickBot="1" x14ac:dyDescent="0.4">
      <c r="A47" s="132"/>
      <c r="B47" s="133"/>
      <c r="C47" s="139"/>
      <c r="D47" s="140"/>
      <c r="E47" s="170"/>
      <c r="F47" s="171"/>
      <c r="G47" s="172"/>
      <c r="H47" s="172"/>
      <c r="I47" s="171"/>
      <c r="J47" s="171"/>
      <c r="K47" s="142"/>
      <c r="L47" s="146"/>
      <c r="M47" s="142"/>
      <c r="N47" s="145"/>
    </row>
    <row r="48" spans="1:14" ht="38.4" customHeight="1" thickTop="1" x14ac:dyDescent="0.35">
      <c r="A48" s="132"/>
      <c r="B48" s="133"/>
      <c r="C48" s="238" t="s">
        <v>758</v>
      </c>
      <c r="D48" s="241">
        <v>5</v>
      </c>
      <c r="E48" s="244" t="s">
        <v>759</v>
      </c>
      <c r="F48" s="241" t="s">
        <v>760</v>
      </c>
      <c r="G48" s="241" t="s">
        <v>761</v>
      </c>
      <c r="H48" s="131" t="s">
        <v>666</v>
      </c>
      <c r="I48" s="65" t="s">
        <v>664</v>
      </c>
      <c r="J48" s="147" t="s">
        <v>762</v>
      </c>
      <c r="K48" s="148"/>
      <c r="L48" s="149"/>
      <c r="M48" s="150"/>
      <c r="N48" s="69">
        <v>25.1</v>
      </c>
    </row>
    <row r="49" spans="1:14" ht="38.4" customHeight="1" thickBot="1" x14ac:dyDescent="0.4">
      <c r="A49" s="132"/>
      <c r="B49" s="133"/>
      <c r="C49" s="239"/>
      <c r="D49" s="242"/>
      <c r="E49" s="245"/>
      <c r="F49" s="246"/>
      <c r="G49" s="246"/>
      <c r="H49" s="167" t="s">
        <v>708</v>
      </c>
      <c r="I49" s="74" t="s">
        <v>694</v>
      </c>
      <c r="J49" s="156" t="s">
        <v>763</v>
      </c>
      <c r="K49" s="148"/>
      <c r="L49" s="149"/>
      <c r="M49" s="150"/>
      <c r="N49" s="65">
        <v>25.4</v>
      </c>
    </row>
    <row r="50" spans="1:14" ht="38.4" customHeight="1" thickTop="1" x14ac:dyDescent="0.35">
      <c r="A50" s="132"/>
      <c r="B50" s="133"/>
      <c r="C50" s="239"/>
      <c r="D50" s="242"/>
      <c r="E50" s="247" t="s">
        <v>764</v>
      </c>
      <c r="F50" s="249" t="s">
        <v>765</v>
      </c>
      <c r="G50" s="249" t="s">
        <v>766</v>
      </c>
      <c r="H50" s="131" t="s">
        <v>666</v>
      </c>
      <c r="I50" s="65" t="s">
        <v>664</v>
      </c>
      <c r="J50" s="147" t="s">
        <v>767</v>
      </c>
      <c r="K50" s="148"/>
      <c r="L50" s="149"/>
      <c r="M50" s="150"/>
      <c r="N50" s="69">
        <v>25.1</v>
      </c>
    </row>
    <row r="51" spans="1:14" ht="38.4" customHeight="1" thickBot="1" x14ac:dyDescent="0.4">
      <c r="A51" s="132"/>
      <c r="B51" s="133"/>
      <c r="C51" s="240"/>
      <c r="D51" s="243"/>
      <c r="E51" s="248"/>
      <c r="F51" s="250"/>
      <c r="G51" s="250"/>
      <c r="H51" s="167" t="s">
        <v>708</v>
      </c>
      <c r="I51" s="74" t="s">
        <v>694</v>
      </c>
      <c r="J51" s="156" t="s">
        <v>768</v>
      </c>
      <c r="K51" s="148"/>
      <c r="L51" s="149"/>
      <c r="M51" s="150"/>
      <c r="N51" s="65">
        <v>25.4</v>
      </c>
    </row>
    <row r="52" spans="1:14" ht="10.25" customHeight="1" thickTop="1" thickBot="1" x14ac:dyDescent="0.4">
      <c r="A52" s="132"/>
      <c r="B52" s="133"/>
      <c r="C52" s="173"/>
      <c r="D52" s="140"/>
      <c r="E52" s="170"/>
      <c r="F52" s="171"/>
      <c r="G52" s="172"/>
      <c r="H52" s="174"/>
      <c r="I52" s="171"/>
      <c r="J52" s="171"/>
      <c r="K52" s="142"/>
      <c r="L52" s="146"/>
      <c r="M52" s="142"/>
      <c r="N52" s="145"/>
    </row>
    <row r="53" spans="1:14" ht="38.4" customHeight="1" thickTop="1" x14ac:dyDescent="0.35">
      <c r="A53" s="132"/>
      <c r="B53" s="133"/>
      <c r="C53" s="238" t="s">
        <v>769</v>
      </c>
      <c r="D53" s="241">
        <v>6</v>
      </c>
      <c r="E53" s="244" t="s">
        <v>770</v>
      </c>
      <c r="F53" s="241" t="s">
        <v>760</v>
      </c>
      <c r="G53" s="241" t="s">
        <v>771</v>
      </c>
      <c r="H53" s="131" t="s">
        <v>666</v>
      </c>
      <c r="I53" s="65" t="s">
        <v>664</v>
      </c>
      <c r="J53" s="147" t="s">
        <v>772</v>
      </c>
      <c r="K53" s="148"/>
      <c r="L53" s="149"/>
      <c r="M53" s="150"/>
      <c r="N53" s="69">
        <v>25.1</v>
      </c>
    </row>
    <row r="54" spans="1:14" ht="38.4" customHeight="1" thickBot="1" x14ac:dyDescent="0.4">
      <c r="A54" s="132"/>
      <c r="B54" s="133"/>
      <c r="C54" s="239"/>
      <c r="D54" s="242"/>
      <c r="E54" s="245"/>
      <c r="F54" s="246"/>
      <c r="G54" s="246"/>
      <c r="H54" s="167" t="s">
        <v>708</v>
      </c>
      <c r="I54" s="74" t="s">
        <v>694</v>
      </c>
      <c r="J54" s="156" t="s">
        <v>773</v>
      </c>
      <c r="K54" s="148"/>
      <c r="L54" s="149"/>
      <c r="M54" s="150"/>
      <c r="N54" s="65">
        <v>25.4</v>
      </c>
    </row>
    <row r="55" spans="1:14" ht="38.4" customHeight="1" thickTop="1" thickBot="1" x14ac:dyDescent="0.4">
      <c r="A55" s="132"/>
      <c r="B55" s="133"/>
      <c r="C55" s="239"/>
      <c r="D55" s="242"/>
      <c r="E55" s="247" t="s">
        <v>764</v>
      </c>
      <c r="F55" s="249" t="s">
        <v>765</v>
      </c>
      <c r="G55" s="249" t="s">
        <v>774</v>
      </c>
      <c r="H55" s="135" t="s">
        <v>666</v>
      </c>
      <c r="I55" s="69" t="s">
        <v>664</v>
      </c>
      <c r="J55" s="159" t="s">
        <v>775</v>
      </c>
      <c r="K55" s="118"/>
      <c r="L55" s="149"/>
      <c r="M55" s="150"/>
      <c r="N55" s="69">
        <v>25.1</v>
      </c>
    </row>
    <row r="56" spans="1:14" ht="38.4" customHeight="1" thickTop="1" x14ac:dyDescent="0.35">
      <c r="A56" s="132"/>
      <c r="B56" s="133"/>
      <c r="C56" s="240"/>
      <c r="D56" s="243"/>
      <c r="E56" s="248"/>
      <c r="F56" s="250"/>
      <c r="G56" s="250"/>
      <c r="H56" s="135" t="s">
        <v>708</v>
      </c>
      <c r="I56" s="147" t="s">
        <v>694</v>
      </c>
      <c r="J56" s="147" t="s">
        <v>776</v>
      </c>
      <c r="K56" s="116"/>
      <c r="L56" s="149"/>
      <c r="M56" s="116"/>
      <c r="N56" s="65">
        <v>25.4</v>
      </c>
    </row>
    <row r="57" spans="1:14" ht="7.25" customHeight="1" thickBot="1" x14ac:dyDescent="0.4">
      <c r="A57" s="132"/>
      <c r="B57" s="133"/>
      <c r="C57" s="173"/>
      <c r="D57" s="140"/>
      <c r="E57" s="141"/>
      <c r="F57" s="142"/>
      <c r="G57" s="143"/>
      <c r="H57" s="144"/>
      <c r="I57" s="142"/>
      <c r="J57" s="142"/>
      <c r="K57" s="142"/>
      <c r="L57" s="146"/>
      <c r="M57" s="142"/>
      <c r="N57" s="145"/>
    </row>
    <row r="58" spans="1:14" ht="29.5" thickTop="1" x14ac:dyDescent="0.35">
      <c r="A58" s="175"/>
      <c r="B58" s="176"/>
      <c r="C58" s="138" t="s">
        <v>777</v>
      </c>
      <c r="D58" s="73">
        <v>7</v>
      </c>
      <c r="E58" s="177" t="s">
        <v>778</v>
      </c>
      <c r="F58" s="163" t="s">
        <v>779</v>
      </c>
      <c r="G58" s="163" t="s">
        <v>780</v>
      </c>
      <c r="H58" s="178" t="s">
        <v>666</v>
      </c>
      <c r="I58" s="163" t="s">
        <v>664</v>
      </c>
      <c r="J58" s="163" t="s">
        <v>781</v>
      </c>
      <c r="K58" s="148"/>
      <c r="L58" s="149"/>
      <c r="M58" s="150"/>
      <c r="N58" s="69">
        <v>25.1</v>
      </c>
    </row>
  </sheetData>
  <mergeCells count="85">
    <mergeCell ref="C6:C13"/>
    <mergeCell ref="D6:D13"/>
    <mergeCell ref="E10:E11"/>
    <mergeCell ref="F10:F11"/>
    <mergeCell ref="G10:G11"/>
    <mergeCell ref="E12:E13"/>
    <mergeCell ref="F12:F13"/>
    <mergeCell ref="G12:G13"/>
    <mergeCell ref="E8:E9"/>
    <mergeCell ref="F8:F9"/>
    <mergeCell ref="G8:G9"/>
    <mergeCell ref="E6:E7"/>
    <mergeCell ref="F6:F7"/>
    <mergeCell ref="G6:G7"/>
    <mergeCell ref="G36:G37"/>
    <mergeCell ref="C22:C37"/>
    <mergeCell ref="D22:D37"/>
    <mergeCell ref="E15:E16"/>
    <mergeCell ref="F15:F16"/>
    <mergeCell ref="G15:G16"/>
    <mergeCell ref="C15:C20"/>
    <mergeCell ref="D15:D20"/>
    <mergeCell ref="E17:E18"/>
    <mergeCell ref="F17:F18"/>
    <mergeCell ref="G17:G18"/>
    <mergeCell ref="E19:E20"/>
    <mergeCell ref="F19:F20"/>
    <mergeCell ref="G19:G20"/>
    <mergeCell ref="E22:E24"/>
    <mergeCell ref="F22:F24"/>
    <mergeCell ref="K1:N1"/>
    <mergeCell ref="A2:A5"/>
    <mergeCell ref="B2:B5"/>
    <mergeCell ref="C2:C5"/>
    <mergeCell ref="D2:D5"/>
    <mergeCell ref="E2:E5"/>
    <mergeCell ref="F2:F5"/>
    <mergeCell ref="H2:H5"/>
    <mergeCell ref="I2:I5"/>
    <mergeCell ref="K2:K5"/>
    <mergeCell ref="L2:L5"/>
    <mergeCell ref="M2:M5"/>
    <mergeCell ref="G22:G24"/>
    <mergeCell ref="A23:A25"/>
    <mergeCell ref="E25:E27"/>
    <mergeCell ref="F25:F27"/>
    <mergeCell ref="G25:G27"/>
    <mergeCell ref="E28:E30"/>
    <mergeCell ref="F28:F30"/>
    <mergeCell ref="G28:G30"/>
    <mergeCell ref="E31:E33"/>
    <mergeCell ref="F31:F33"/>
    <mergeCell ref="G31:G33"/>
    <mergeCell ref="E34:E35"/>
    <mergeCell ref="F34:F35"/>
    <mergeCell ref="G34:G35"/>
    <mergeCell ref="C39:C46"/>
    <mergeCell ref="D39:D46"/>
    <mergeCell ref="E39:E40"/>
    <mergeCell ref="F39:F40"/>
    <mergeCell ref="G39:G40"/>
    <mergeCell ref="E41:E44"/>
    <mergeCell ref="F41:F44"/>
    <mergeCell ref="G41:G44"/>
    <mergeCell ref="E45:E46"/>
    <mergeCell ref="F45:F46"/>
    <mergeCell ref="G45:G46"/>
    <mergeCell ref="E36:E37"/>
    <mergeCell ref="F36:F37"/>
    <mergeCell ref="C48:C51"/>
    <mergeCell ref="D48:D51"/>
    <mergeCell ref="E48:E49"/>
    <mergeCell ref="F48:F49"/>
    <mergeCell ref="G48:G49"/>
    <mergeCell ref="E50:E51"/>
    <mergeCell ref="F50:F51"/>
    <mergeCell ref="G50:G51"/>
    <mergeCell ref="C53:C56"/>
    <mergeCell ref="D53:D56"/>
    <mergeCell ref="E53:E54"/>
    <mergeCell ref="F53:F54"/>
    <mergeCell ref="G53:G54"/>
    <mergeCell ref="E55:E56"/>
    <mergeCell ref="F55:F56"/>
    <mergeCell ref="G55:G5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BC76A-D1DD-43B5-9B74-45BB32788F14}">
  <sheetPr codeName="Sheet2">
    <tabColor rgb="FF043253"/>
  </sheetPr>
  <dimension ref="A1:E113"/>
  <sheetViews>
    <sheetView zoomScale="90" zoomScaleNormal="90" workbookViewId="0">
      <pane ySplit="8" topLeftCell="A9" activePane="bottomLeft" state="frozen"/>
      <selection pane="bottomLeft" activeCell="B14" sqref="B14"/>
    </sheetView>
  </sheetViews>
  <sheetFormatPr defaultColWidth="8.6328125" defaultRowHeight="14.5" x14ac:dyDescent="0.35"/>
  <cols>
    <col min="1" max="1" width="29.54296875" bestFit="1" customWidth="1"/>
    <col min="2" max="2" width="41.81640625" customWidth="1"/>
    <col min="3" max="3" width="42.36328125" customWidth="1"/>
    <col min="4" max="4" width="51.54296875" customWidth="1"/>
    <col min="5" max="5" width="35.1796875" customWidth="1"/>
  </cols>
  <sheetData>
    <row r="1" spans="1:5" x14ac:dyDescent="0.35">
      <c r="A1" s="18" t="s">
        <v>90</v>
      </c>
      <c r="B1" s="18"/>
      <c r="C1" s="13"/>
      <c r="D1" s="19"/>
      <c r="E1" s="19"/>
    </row>
    <row r="2" spans="1:5" x14ac:dyDescent="0.35">
      <c r="A2" s="20" t="str">
        <f>Cover!A13</f>
        <v>Version 2.3</v>
      </c>
      <c r="B2" s="21"/>
      <c r="C2" s="13"/>
      <c r="D2" s="19"/>
      <c r="E2" s="19"/>
    </row>
    <row r="3" spans="1:5" x14ac:dyDescent="0.35">
      <c r="A3" s="20"/>
      <c r="B3" s="20"/>
      <c r="C3" s="13"/>
      <c r="D3" s="19"/>
      <c r="E3" s="19"/>
    </row>
    <row r="4" spans="1:5" x14ac:dyDescent="0.35">
      <c r="A4" s="182" t="s">
        <v>0</v>
      </c>
      <c r="B4" s="183"/>
      <c r="C4" s="184"/>
      <c r="D4" s="185"/>
      <c r="E4" s="76"/>
    </row>
    <row r="5" spans="1:5" x14ac:dyDescent="0.35">
      <c r="A5" s="186"/>
      <c r="B5" s="187"/>
      <c r="C5" s="188"/>
      <c r="D5" s="189"/>
      <c r="E5" s="77"/>
    </row>
    <row r="6" spans="1:5" x14ac:dyDescent="0.35">
      <c r="A6" s="186"/>
      <c r="B6" s="187"/>
      <c r="C6" s="188"/>
      <c r="D6" s="189"/>
      <c r="E6" s="77"/>
    </row>
    <row r="7" spans="1:5" x14ac:dyDescent="0.35">
      <c r="A7" s="186"/>
      <c r="B7" s="187"/>
      <c r="C7" s="188"/>
      <c r="D7" s="189"/>
      <c r="E7" s="77"/>
    </row>
    <row r="8" spans="1:5" x14ac:dyDescent="0.35">
      <c r="A8" s="22" t="s">
        <v>1</v>
      </c>
      <c r="B8" s="23" t="s">
        <v>2</v>
      </c>
      <c r="C8" s="24" t="s">
        <v>3</v>
      </c>
      <c r="D8" s="25" t="s">
        <v>4</v>
      </c>
      <c r="E8" s="76" t="s">
        <v>808</v>
      </c>
    </row>
    <row r="9" spans="1:5" ht="101.5" x14ac:dyDescent="0.35">
      <c r="A9" s="26" t="s">
        <v>98</v>
      </c>
      <c r="B9" s="26" t="s">
        <v>802</v>
      </c>
      <c r="C9" s="26" t="s">
        <v>803</v>
      </c>
      <c r="D9" s="26" t="s">
        <v>804</v>
      </c>
      <c r="E9" s="26"/>
    </row>
    <row r="10" spans="1:5" x14ac:dyDescent="0.35">
      <c r="A10" s="26" t="s">
        <v>43</v>
      </c>
      <c r="B10" s="26" t="s">
        <v>360</v>
      </c>
      <c r="C10" s="26" t="s">
        <v>805</v>
      </c>
      <c r="D10" s="26" t="s">
        <v>806</v>
      </c>
      <c r="E10" s="79" t="s">
        <v>809</v>
      </c>
    </row>
    <row r="11" spans="1:5" ht="29" x14ac:dyDescent="0.35">
      <c r="A11" s="26" t="s">
        <v>98</v>
      </c>
      <c r="B11" s="26" t="s">
        <v>897</v>
      </c>
      <c r="C11" s="26" t="s">
        <v>819</v>
      </c>
      <c r="D11" s="26" t="s">
        <v>816</v>
      </c>
      <c r="E11" s="79" t="s">
        <v>815</v>
      </c>
    </row>
    <row r="12" spans="1:5" x14ac:dyDescent="0.35">
      <c r="A12" s="26" t="s">
        <v>98</v>
      </c>
      <c r="B12" s="26" t="s">
        <v>188</v>
      </c>
      <c r="C12" s="26" t="s">
        <v>820</v>
      </c>
      <c r="D12" s="26" t="s">
        <v>816</v>
      </c>
      <c r="E12" s="79" t="s">
        <v>815</v>
      </c>
    </row>
    <row r="13" spans="1:5" ht="29" x14ac:dyDescent="0.35">
      <c r="A13" s="26" t="s">
        <v>98</v>
      </c>
      <c r="B13" s="26" t="s">
        <v>817</v>
      </c>
      <c r="C13" s="26" t="s">
        <v>818</v>
      </c>
      <c r="D13" s="26" t="s">
        <v>816</v>
      </c>
      <c r="E13" s="79" t="s">
        <v>815</v>
      </c>
    </row>
    <row r="14" spans="1:5" ht="43.5" x14ac:dyDescent="0.35">
      <c r="A14" s="26" t="s">
        <v>98</v>
      </c>
      <c r="B14" s="26" t="s">
        <v>915</v>
      </c>
      <c r="C14" s="26" t="s">
        <v>912</v>
      </c>
      <c r="D14" s="26" t="s">
        <v>913</v>
      </c>
      <c r="E14" s="79" t="s">
        <v>911</v>
      </c>
    </row>
    <row r="15" spans="1:5" x14ac:dyDescent="0.35">
      <c r="A15" s="26"/>
      <c r="B15" s="26"/>
      <c r="C15" s="26"/>
      <c r="D15" s="26"/>
      <c r="E15" s="78"/>
    </row>
    <row r="16" spans="1:5" x14ac:dyDescent="0.35">
      <c r="A16" s="26"/>
      <c r="B16" s="26"/>
      <c r="C16" s="26"/>
      <c r="D16" s="26"/>
      <c r="E16" s="78"/>
    </row>
    <row r="17" spans="1:5" x14ac:dyDescent="0.35">
      <c r="A17" s="26"/>
      <c r="B17" s="26"/>
      <c r="C17" s="26"/>
      <c r="D17" s="26"/>
      <c r="E17" s="78"/>
    </row>
    <row r="18" spans="1:5" x14ac:dyDescent="0.35">
      <c r="A18" s="26"/>
      <c r="B18" s="26"/>
      <c r="C18" s="26"/>
      <c r="D18" s="26"/>
      <c r="E18" s="78"/>
    </row>
    <row r="19" spans="1:5" x14ac:dyDescent="0.35">
      <c r="A19" s="26"/>
      <c r="B19" s="26"/>
      <c r="C19" s="26"/>
      <c r="D19" s="26"/>
      <c r="E19" s="78"/>
    </row>
    <row r="20" spans="1:5" x14ac:dyDescent="0.35">
      <c r="A20" s="26"/>
      <c r="B20" s="26"/>
      <c r="C20" s="26"/>
      <c r="D20" s="26"/>
      <c r="E20" s="78"/>
    </row>
    <row r="21" spans="1:5" x14ac:dyDescent="0.35">
      <c r="A21" s="26"/>
      <c r="B21" s="26"/>
      <c r="C21" s="26"/>
      <c r="D21" s="26"/>
      <c r="E21" s="78"/>
    </row>
    <row r="22" spans="1:5" x14ac:dyDescent="0.35">
      <c r="A22" s="26"/>
      <c r="B22" s="26"/>
      <c r="C22" s="26"/>
      <c r="D22" s="26"/>
      <c r="E22" s="78"/>
    </row>
    <row r="23" spans="1:5" x14ac:dyDescent="0.35">
      <c r="A23" s="26"/>
      <c r="B23" s="26"/>
      <c r="C23" s="26"/>
      <c r="D23" s="26"/>
      <c r="E23" s="78"/>
    </row>
    <row r="24" spans="1:5" x14ac:dyDescent="0.35">
      <c r="A24" s="26"/>
      <c r="B24" s="26"/>
      <c r="C24" s="26"/>
      <c r="D24" s="26"/>
      <c r="E24" s="78"/>
    </row>
    <row r="25" spans="1:5" x14ac:dyDescent="0.35">
      <c r="A25" s="26"/>
      <c r="B25" s="26"/>
      <c r="C25" s="27"/>
      <c r="D25" s="26"/>
      <c r="E25" s="78"/>
    </row>
    <row r="26" spans="1:5" x14ac:dyDescent="0.35">
      <c r="A26" s="26"/>
      <c r="B26" s="26"/>
      <c r="C26" s="26"/>
      <c r="D26" s="26"/>
      <c r="E26" s="78"/>
    </row>
    <row r="27" spans="1:5" x14ac:dyDescent="0.35">
      <c r="A27" s="26"/>
      <c r="B27" s="26"/>
      <c r="C27" s="26"/>
      <c r="D27" s="26"/>
      <c r="E27" s="78"/>
    </row>
    <row r="28" spans="1:5" x14ac:dyDescent="0.35">
      <c r="A28" s="26"/>
      <c r="B28" s="26"/>
      <c r="C28" s="26"/>
      <c r="D28" s="26"/>
      <c r="E28" s="78"/>
    </row>
    <row r="29" spans="1:5" x14ac:dyDescent="0.35">
      <c r="A29" s="26"/>
      <c r="B29" s="26"/>
      <c r="C29" s="26"/>
      <c r="D29" s="26"/>
      <c r="E29" s="78"/>
    </row>
    <row r="30" spans="1:5" x14ac:dyDescent="0.35">
      <c r="A30" s="26"/>
      <c r="B30" s="26"/>
      <c r="C30" s="26"/>
      <c r="D30" s="26"/>
      <c r="E30" s="78"/>
    </row>
    <row r="31" spans="1:5" x14ac:dyDescent="0.35">
      <c r="A31" s="26"/>
      <c r="B31" s="26"/>
      <c r="C31" s="26"/>
      <c r="D31" s="26"/>
      <c r="E31" s="78"/>
    </row>
    <row r="32" spans="1:5" x14ac:dyDescent="0.35">
      <c r="A32" s="26"/>
      <c r="B32" s="26"/>
      <c r="C32" s="26"/>
      <c r="D32" s="26"/>
      <c r="E32" s="78"/>
    </row>
    <row r="33" spans="1:5" x14ac:dyDescent="0.35">
      <c r="A33" s="26"/>
      <c r="B33" s="26"/>
      <c r="C33" s="26"/>
      <c r="D33" s="26"/>
      <c r="E33" s="78"/>
    </row>
    <row r="34" spans="1:5" x14ac:dyDescent="0.35">
      <c r="A34" s="26"/>
      <c r="B34" s="26"/>
      <c r="C34" s="26"/>
      <c r="D34" s="26"/>
      <c r="E34" s="78"/>
    </row>
    <row r="35" spans="1:5" x14ac:dyDescent="0.35">
      <c r="A35" s="26"/>
      <c r="B35" s="26"/>
      <c r="C35" s="26"/>
      <c r="D35" s="26"/>
      <c r="E35" s="78"/>
    </row>
    <row r="36" spans="1:5" x14ac:dyDescent="0.35">
      <c r="A36" s="26"/>
      <c r="B36" s="26"/>
      <c r="C36" s="26"/>
      <c r="D36" s="26"/>
      <c r="E36" s="78"/>
    </row>
    <row r="37" spans="1:5" x14ac:dyDescent="0.35">
      <c r="A37" s="26"/>
      <c r="B37" s="26"/>
      <c r="C37" s="26"/>
      <c r="D37" s="26"/>
      <c r="E37" s="78"/>
    </row>
    <row r="38" spans="1:5" x14ac:dyDescent="0.35">
      <c r="A38" s="26"/>
      <c r="B38" s="26"/>
      <c r="C38" s="26"/>
      <c r="D38" s="26"/>
      <c r="E38" s="78"/>
    </row>
    <row r="39" spans="1:5" x14ac:dyDescent="0.35">
      <c r="A39" s="26"/>
      <c r="B39" s="26"/>
      <c r="C39" s="26"/>
      <c r="D39" s="26"/>
      <c r="E39" s="78"/>
    </row>
    <row r="40" spans="1:5" x14ac:dyDescent="0.35">
      <c r="A40" s="26"/>
      <c r="B40" s="26"/>
      <c r="C40" s="26"/>
      <c r="D40" s="26"/>
      <c r="E40" s="78"/>
    </row>
    <row r="41" spans="1:5" x14ac:dyDescent="0.35">
      <c r="A41" s="26"/>
      <c r="B41" s="26"/>
      <c r="C41" s="26"/>
      <c r="D41" s="26"/>
      <c r="E41" s="78"/>
    </row>
    <row r="42" spans="1:5" x14ac:dyDescent="0.35">
      <c r="A42" s="26"/>
      <c r="B42" s="26"/>
      <c r="C42" s="26"/>
      <c r="D42" s="26"/>
      <c r="E42" s="78"/>
    </row>
    <row r="43" spans="1:5" x14ac:dyDescent="0.35">
      <c r="A43" s="26"/>
      <c r="B43" s="26"/>
      <c r="C43" s="26"/>
      <c r="D43" s="26"/>
      <c r="E43" s="78"/>
    </row>
    <row r="44" spans="1:5" x14ac:dyDescent="0.35">
      <c r="A44" s="26"/>
      <c r="B44" s="26"/>
      <c r="C44" s="26"/>
      <c r="D44" s="26"/>
      <c r="E44" s="78"/>
    </row>
    <row r="45" spans="1:5" x14ac:dyDescent="0.35">
      <c r="A45" s="26"/>
      <c r="B45" s="26"/>
      <c r="C45" s="26"/>
      <c r="D45" s="26"/>
      <c r="E45" s="78"/>
    </row>
    <row r="46" spans="1:5" x14ac:dyDescent="0.35">
      <c r="A46" s="26"/>
      <c r="B46" s="26"/>
      <c r="C46" s="26"/>
      <c r="D46" s="26"/>
      <c r="E46" s="78"/>
    </row>
    <row r="47" spans="1:5" x14ac:dyDescent="0.35">
      <c r="A47" s="26"/>
      <c r="B47" s="26"/>
      <c r="C47" s="26"/>
      <c r="D47" s="26"/>
      <c r="E47" s="78"/>
    </row>
    <row r="48" spans="1:5" x14ac:dyDescent="0.35">
      <c r="A48" s="26"/>
      <c r="B48" s="26"/>
      <c r="C48" s="26"/>
      <c r="D48" s="26"/>
      <c r="E48" s="78"/>
    </row>
    <row r="49" spans="1:5" x14ac:dyDescent="0.35">
      <c r="A49" s="26"/>
      <c r="B49" s="26"/>
      <c r="C49" s="26"/>
      <c r="D49" s="26"/>
      <c r="E49" s="78"/>
    </row>
    <row r="50" spans="1:5" x14ac:dyDescent="0.35">
      <c r="A50" s="26"/>
      <c r="B50" s="26"/>
      <c r="C50" s="26"/>
      <c r="D50" s="26"/>
      <c r="E50" s="78"/>
    </row>
    <row r="51" spans="1:5" x14ac:dyDescent="0.35">
      <c r="A51" s="26"/>
      <c r="B51" s="26"/>
      <c r="C51" s="26"/>
      <c r="D51" s="26"/>
      <c r="E51" s="78"/>
    </row>
    <row r="52" spans="1:5" x14ac:dyDescent="0.35">
      <c r="A52" s="26"/>
      <c r="B52" s="26"/>
      <c r="C52" s="26"/>
      <c r="D52" s="26"/>
      <c r="E52" s="78"/>
    </row>
    <row r="53" spans="1:5" x14ac:dyDescent="0.35">
      <c r="A53" s="26"/>
      <c r="B53" s="26"/>
      <c r="C53" s="26"/>
      <c r="D53" s="26"/>
      <c r="E53" s="78"/>
    </row>
    <row r="54" spans="1:5" x14ac:dyDescent="0.35">
      <c r="A54" s="26"/>
      <c r="B54" s="26"/>
      <c r="C54" s="26"/>
      <c r="D54" s="26"/>
      <c r="E54" s="78"/>
    </row>
    <row r="55" spans="1:5" x14ac:dyDescent="0.35">
      <c r="A55" s="26"/>
      <c r="B55" s="26"/>
      <c r="C55" s="26"/>
      <c r="D55" s="26"/>
      <c r="E55" s="78"/>
    </row>
    <row r="56" spans="1:5" x14ac:dyDescent="0.35">
      <c r="A56" s="26"/>
      <c r="B56" s="26"/>
      <c r="C56" s="26"/>
      <c r="D56" s="26"/>
      <c r="E56" s="78"/>
    </row>
    <row r="57" spans="1:5" x14ac:dyDescent="0.35">
      <c r="A57" s="26"/>
      <c r="B57" s="26"/>
      <c r="C57" s="27"/>
      <c r="D57" s="26"/>
      <c r="E57" s="78"/>
    </row>
    <row r="58" spans="1:5" x14ac:dyDescent="0.35">
      <c r="A58" s="26"/>
      <c r="B58" s="26"/>
      <c r="C58" s="26"/>
      <c r="D58" s="26"/>
      <c r="E58" s="78"/>
    </row>
    <row r="59" spans="1:5" x14ac:dyDescent="0.35">
      <c r="A59" s="26"/>
      <c r="B59" s="26"/>
      <c r="C59" s="26"/>
      <c r="D59" s="26"/>
      <c r="E59" s="78"/>
    </row>
    <row r="60" spans="1:5" x14ac:dyDescent="0.35">
      <c r="A60" s="26"/>
      <c r="B60" s="26"/>
      <c r="C60" s="26"/>
      <c r="D60" s="26"/>
      <c r="E60" s="78"/>
    </row>
    <row r="61" spans="1:5" x14ac:dyDescent="0.35">
      <c r="A61" s="26"/>
      <c r="B61" s="26"/>
      <c r="C61" s="26"/>
      <c r="D61" s="26"/>
      <c r="E61" s="78"/>
    </row>
    <row r="62" spans="1:5" x14ac:dyDescent="0.35">
      <c r="A62" s="26"/>
      <c r="B62" s="26"/>
      <c r="C62" s="26"/>
      <c r="D62" s="26"/>
      <c r="E62" s="78"/>
    </row>
    <row r="63" spans="1:5" x14ac:dyDescent="0.35">
      <c r="A63" s="26"/>
      <c r="B63" s="26"/>
      <c r="C63" s="26"/>
      <c r="D63" s="26"/>
      <c r="E63" s="78"/>
    </row>
    <row r="64" spans="1:5" x14ac:dyDescent="0.35">
      <c r="A64" s="26"/>
      <c r="B64" s="26"/>
      <c r="C64" s="26"/>
      <c r="D64" s="26"/>
      <c r="E64" s="78"/>
    </row>
    <row r="65" spans="1:5" x14ac:dyDescent="0.35">
      <c r="A65" s="26"/>
      <c r="B65" s="26"/>
      <c r="C65" s="26"/>
      <c r="D65" s="26"/>
      <c r="E65" s="78"/>
    </row>
    <row r="66" spans="1:5" x14ac:dyDescent="0.35">
      <c r="A66" s="26"/>
      <c r="B66" s="26"/>
      <c r="C66" s="26"/>
      <c r="D66" s="26"/>
      <c r="E66" s="78"/>
    </row>
    <row r="67" spans="1:5" x14ac:dyDescent="0.35">
      <c r="A67" s="26"/>
      <c r="B67" s="26"/>
      <c r="C67" s="26"/>
      <c r="D67" s="26"/>
      <c r="E67" s="78"/>
    </row>
    <row r="68" spans="1:5" x14ac:dyDescent="0.35">
      <c r="A68" s="26"/>
      <c r="B68" s="26"/>
      <c r="C68" s="26"/>
      <c r="D68" s="26"/>
      <c r="E68" s="78"/>
    </row>
    <row r="69" spans="1:5" x14ac:dyDescent="0.35">
      <c r="A69" s="26"/>
      <c r="B69" s="26"/>
      <c r="C69" s="26"/>
      <c r="D69" s="26"/>
      <c r="E69" s="78"/>
    </row>
    <row r="70" spans="1:5" x14ac:dyDescent="0.35">
      <c r="A70" s="26"/>
      <c r="B70" s="26"/>
      <c r="C70" s="26"/>
      <c r="D70" s="26"/>
      <c r="E70" s="78"/>
    </row>
    <row r="71" spans="1:5" x14ac:dyDescent="0.35">
      <c r="A71" s="26"/>
      <c r="B71" s="26"/>
      <c r="C71" s="26"/>
      <c r="D71" s="26"/>
      <c r="E71" s="78"/>
    </row>
    <row r="72" spans="1:5" x14ac:dyDescent="0.35">
      <c r="A72" s="26"/>
      <c r="B72" s="26"/>
      <c r="C72" s="26"/>
      <c r="D72" s="26"/>
      <c r="E72" s="78"/>
    </row>
    <row r="73" spans="1:5" x14ac:dyDescent="0.35">
      <c r="A73" s="26"/>
      <c r="B73" s="26"/>
      <c r="C73" s="26"/>
      <c r="D73" s="26"/>
      <c r="E73" s="78"/>
    </row>
    <row r="74" spans="1:5" x14ac:dyDescent="0.35">
      <c r="A74" s="26"/>
      <c r="B74" s="26"/>
      <c r="C74" s="26"/>
      <c r="D74" s="26"/>
      <c r="E74" s="78"/>
    </row>
    <row r="75" spans="1:5" x14ac:dyDescent="0.35">
      <c r="A75" s="26"/>
      <c r="B75" s="26"/>
      <c r="C75" s="26"/>
      <c r="D75" s="26"/>
      <c r="E75" s="78"/>
    </row>
    <row r="76" spans="1:5" x14ac:dyDescent="0.35">
      <c r="A76" s="26"/>
      <c r="B76" s="26"/>
      <c r="C76" s="26"/>
      <c r="D76" s="26"/>
      <c r="E76" s="78"/>
    </row>
    <row r="77" spans="1:5" x14ac:dyDescent="0.35">
      <c r="A77" s="26"/>
      <c r="B77" s="26"/>
      <c r="C77" s="26"/>
      <c r="D77" s="26"/>
      <c r="E77" s="78"/>
    </row>
    <row r="78" spans="1:5" x14ac:dyDescent="0.35">
      <c r="A78" s="26"/>
      <c r="B78" s="26"/>
      <c r="C78" s="26"/>
      <c r="D78" s="26"/>
      <c r="E78" s="78"/>
    </row>
    <row r="79" spans="1:5" x14ac:dyDescent="0.35">
      <c r="A79" s="26"/>
      <c r="B79" s="26"/>
      <c r="C79" s="26"/>
      <c r="D79" s="26"/>
      <c r="E79" s="78"/>
    </row>
    <row r="80" spans="1:5" x14ac:dyDescent="0.35">
      <c r="A80" s="26"/>
      <c r="B80" s="26"/>
      <c r="C80" s="26"/>
      <c r="D80" s="26"/>
      <c r="E80" s="78"/>
    </row>
    <row r="81" spans="1:5" x14ac:dyDescent="0.35">
      <c r="A81" s="26"/>
      <c r="B81" s="26"/>
      <c r="C81" s="26"/>
      <c r="D81" s="26"/>
      <c r="E81" s="78"/>
    </row>
    <row r="82" spans="1:5" x14ac:dyDescent="0.35">
      <c r="A82" s="26"/>
      <c r="B82" s="26"/>
      <c r="C82" s="26"/>
      <c r="D82" s="26"/>
      <c r="E82" s="78"/>
    </row>
    <row r="83" spans="1:5" x14ac:dyDescent="0.35">
      <c r="A83" s="26"/>
      <c r="B83" s="26"/>
      <c r="C83" s="26"/>
      <c r="D83" s="26"/>
      <c r="E83" s="78"/>
    </row>
    <row r="84" spans="1:5" x14ac:dyDescent="0.35">
      <c r="A84" s="26"/>
      <c r="B84" s="26"/>
      <c r="C84" s="26"/>
      <c r="D84" s="26"/>
      <c r="E84" s="78"/>
    </row>
    <row r="85" spans="1:5" x14ac:dyDescent="0.35">
      <c r="A85" s="26"/>
      <c r="B85" s="26"/>
      <c r="C85" s="26"/>
      <c r="D85" s="26"/>
      <c r="E85" s="78"/>
    </row>
    <row r="86" spans="1:5" x14ac:dyDescent="0.35">
      <c r="A86" s="26"/>
      <c r="B86" s="26"/>
      <c r="C86" s="26"/>
      <c r="D86" s="26"/>
      <c r="E86" s="78"/>
    </row>
    <row r="87" spans="1:5" x14ac:dyDescent="0.35">
      <c r="A87" s="26"/>
      <c r="B87" s="26"/>
      <c r="C87" s="26"/>
      <c r="D87" s="26"/>
      <c r="E87" s="78"/>
    </row>
    <row r="88" spans="1:5" x14ac:dyDescent="0.35">
      <c r="A88" s="26"/>
      <c r="B88" s="26"/>
      <c r="C88" s="26"/>
      <c r="D88" s="26"/>
      <c r="E88" s="78"/>
    </row>
    <row r="89" spans="1:5" x14ac:dyDescent="0.35">
      <c r="A89" s="26"/>
      <c r="B89" s="26"/>
      <c r="C89" s="26"/>
      <c r="D89" s="26"/>
      <c r="E89" s="78"/>
    </row>
    <row r="90" spans="1:5" x14ac:dyDescent="0.35">
      <c r="A90" s="26"/>
      <c r="B90" s="26"/>
      <c r="C90" s="26"/>
      <c r="D90" s="26"/>
      <c r="E90" s="78"/>
    </row>
    <row r="91" spans="1:5" x14ac:dyDescent="0.35">
      <c r="A91" s="26"/>
      <c r="B91" s="26"/>
      <c r="C91" s="26"/>
      <c r="D91" s="26"/>
      <c r="E91" s="78"/>
    </row>
    <row r="92" spans="1:5" x14ac:dyDescent="0.35">
      <c r="A92" s="26"/>
      <c r="B92" s="26"/>
      <c r="C92" s="26"/>
      <c r="D92" s="26"/>
      <c r="E92" s="78"/>
    </row>
    <row r="93" spans="1:5" x14ac:dyDescent="0.35">
      <c r="A93" s="26"/>
      <c r="B93" s="26"/>
      <c r="C93" s="26"/>
      <c r="D93" s="26"/>
      <c r="E93" s="78"/>
    </row>
    <row r="94" spans="1:5" x14ac:dyDescent="0.35">
      <c r="A94" s="26"/>
      <c r="B94" s="26"/>
      <c r="C94" s="26"/>
      <c r="D94" s="26"/>
      <c r="E94" s="78"/>
    </row>
    <row r="95" spans="1:5" x14ac:dyDescent="0.35">
      <c r="A95" s="26"/>
      <c r="B95" s="26"/>
      <c r="C95" s="26"/>
      <c r="D95" s="26"/>
      <c r="E95" s="78"/>
    </row>
    <row r="96" spans="1:5" x14ac:dyDescent="0.35">
      <c r="A96" s="26"/>
      <c r="B96" s="26"/>
      <c r="C96" s="26"/>
      <c r="D96" s="26"/>
      <c r="E96" s="78"/>
    </row>
    <row r="97" spans="1:5" x14ac:dyDescent="0.35">
      <c r="A97" s="26"/>
      <c r="B97" s="26"/>
      <c r="C97" s="26"/>
      <c r="D97" s="26"/>
      <c r="E97" s="78"/>
    </row>
    <row r="98" spans="1:5" x14ac:dyDescent="0.35">
      <c r="A98" s="26"/>
      <c r="B98" s="26"/>
      <c r="C98" s="26"/>
      <c r="D98" s="26"/>
      <c r="E98" s="78"/>
    </row>
    <row r="99" spans="1:5" x14ac:dyDescent="0.35">
      <c r="A99" s="26"/>
      <c r="B99" s="26"/>
      <c r="C99" s="26"/>
      <c r="D99" s="26"/>
      <c r="E99" s="78"/>
    </row>
    <row r="100" spans="1:5" x14ac:dyDescent="0.35">
      <c r="A100" s="26"/>
      <c r="B100" s="26"/>
      <c r="C100" s="26"/>
      <c r="D100" s="26"/>
      <c r="E100" s="78"/>
    </row>
    <row r="101" spans="1:5" x14ac:dyDescent="0.35">
      <c r="A101" s="26"/>
      <c r="B101" s="26"/>
      <c r="C101" s="26"/>
      <c r="D101" s="26"/>
      <c r="E101" s="78"/>
    </row>
    <row r="102" spans="1:5" x14ac:dyDescent="0.35">
      <c r="A102" s="26"/>
      <c r="B102" s="26"/>
      <c r="C102" s="26"/>
      <c r="D102" s="26"/>
      <c r="E102" s="78"/>
    </row>
    <row r="103" spans="1:5" x14ac:dyDescent="0.35">
      <c r="A103" s="26"/>
      <c r="B103" s="26"/>
      <c r="C103" s="26"/>
      <c r="D103" s="26"/>
      <c r="E103" s="78"/>
    </row>
    <row r="104" spans="1:5" x14ac:dyDescent="0.35">
      <c r="A104" s="26"/>
      <c r="B104" s="26"/>
      <c r="C104" s="26"/>
      <c r="D104" s="26"/>
      <c r="E104" s="78"/>
    </row>
    <row r="105" spans="1:5" x14ac:dyDescent="0.35">
      <c r="A105" s="26"/>
      <c r="B105" s="26"/>
      <c r="C105" s="26"/>
      <c r="D105" s="26"/>
      <c r="E105" s="78"/>
    </row>
    <row r="106" spans="1:5" x14ac:dyDescent="0.35">
      <c r="A106" s="26"/>
      <c r="B106" s="26"/>
      <c r="C106" s="26"/>
      <c r="D106" s="26"/>
      <c r="E106" s="78"/>
    </row>
    <row r="107" spans="1:5" x14ac:dyDescent="0.35">
      <c r="A107" s="26"/>
      <c r="B107" s="26"/>
      <c r="C107" s="26"/>
      <c r="D107" s="26"/>
      <c r="E107" s="78"/>
    </row>
    <row r="108" spans="1:5" x14ac:dyDescent="0.35">
      <c r="A108" s="26"/>
      <c r="B108" s="26"/>
      <c r="C108" s="26"/>
      <c r="D108" s="26"/>
      <c r="E108" s="78"/>
    </row>
    <row r="109" spans="1:5" x14ac:dyDescent="0.35">
      <c r="A109" s="26"/>
      <c r="B109" s="26"/>
      <c r="C109" s="26"/>
      <c r="D109" s="26"/>
      <c r="E109" s="78"/>
    </row>
    <row r="110" spans="1:5" x14ac:dyDescent="0.35">
      <c r="A110" s="26"/>
      <c r="B110" s="26"/>
      <c r="C110" s="26"/>
      <c r="D110" s="26"/>
      <c r="E110" s="78"/>
    </row>
    <row r="111" spans="1:5" x14ac:dyDescent="0.35">
      <c r="A111" s="26"/>
      <c r="B111" s="26"/>
      <c r="C111" s="26"/>
      <c r="D111" s="26"/>
      <c r="E111" s="78"/>
    </row>
    <row r="112" spans="1:5" x14ac:dyDescent="0.35">
      <c r="A112" s="26"/>
      <c r="B112" s="26"/>
      <c r="C112" s="26"/>
      <c r="D112" s="26"/>
      <c r="E112" s="78"/>
    </row>
    <row r="113" spans="1:5" x14ac:dyDescent="0.35">
      <c r="A113" s="26"/>
      <c r="B113" s="26"/>
      <c r="C113" s="26"/>
      <c r="D113" s="26"/>
      <c r="E113" s="78"/>
    </row>
  </sheetData>
  <autoFilter ref="A8:D81" xr:uid="{655271DD-A338-4118-98B7-4933D29AFD00}"/>
  <mergeCells count="4">
    <mergeCell ref="A4:D4"/>
    <mergeCell ref="A5:D5"/>
    <mergeCell ref="A6:D6"/>
    <mergeCell ref="A7:D7"/>
  </mergeCells>
  <phoneticPr fontId="7" type="noConversion"/>
  <conditionalFormatting sqref="B21 B34:C34">
    <cfRule type="duplicateValues" dxfId="6"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E541D-5FED-4528-AC2E-35E3993E24BB}">
  <sheetPr codeName="Sheet3">
    <tabColor rgb="FF043253"/>
    <pageSetUpPr fitToPage="1"/>
  </sheetPr>
  <dimension ref="A1:Y34"/>
  <sheetViews>
    <sheetView showGridLines="0" zoomScale="80" zoomScaleNormal="80" workbookViewId="0">
      <pane ySplit="4" topLeftCell="A5" activePane="bottomLeft" state="frozen"/>
      <selection activeCell="A245" sqref="A245"/>
      <selection pane="bottomLeft" activeCell="E26" sqref="E26"/>
    </sheetView>
  </sheetViews>
  <sheetFormatPr defaultColWidth="10.54296875" defaultRowHeight="14.5" x14ac:dyDescent="0.35"/>
  <cols>
    <col min="1" max="1" width="35.6328125" style="40" customWidth="1"/>
    <col min="2" max="2" width="27" style="8" customWidth="1"/>
    <col min="3" max="3" width="21.6328125" style="8" customWidth="1"/>
    <col min="4" max="4" width="14.54296875" style="8" customWidth="1"/>
    <col min="5" max="5" width="108.90625" style="41" customWidth="1"/>
    <col min="6" max="7" width="10.54296875" style="8" customWidth="1"/>
    <col min="8" max="16384" width="10.54296875" style="8"/>
  </cols>
  <sheetData>
    <row r="1" spans="1:25" s="29" customFormat="1" ht="17.899999999999999" customHeight="1" x14ac:dyDescent="0.35">
      <c r="A1" s="7" t="s">
        <v>5</v>
      </c>
      <c r="B1" s="7"/>
      <c r="C1" s="13"/>
      <c r="D1" s="13"/>
      <c r="E1" s="13"/>
      <c r="F1"/>
      <c r="G1"/>
      <c r="H1" s="28"/>
      <c r="I1" s="28"/>
      <c r="J1" s="28"/>
      <c r="K1" s="28"/>
      <c r="L1" s="28"/>
      <c r="M1" s="28"/>
      <c r="N1" s="28"/>
      <c r="O1" s="28"/>
      <c r="P1" s="28"/>
      <c r="Q1" s="28"/>
      <c r="R1" s="28"/>
      <c r="S1" s="28"/>
      <c r="T1" s="28"/>
      <c r="U1" s="28"/>
      <c r="V1" s="28"/>
      <c r="W1" s="28"/>
      <c r="X1" s="28"/>
      <c r="Y1" s="28"/>
    </row>
    <row r="2" spans="1:25" s="29" customFormat="1" x14ac:dyDescent="0.35">
      <c r="A2" s="7" t="str">
        <f>Cover!A13</f>
        <v>Version 2.3</v>
      </c>
      <c r="B2" s="30"/>
      <c r="C2" s="13"/>
      <c r="D2" s="13"/>
      <c r="E2" s="13"/>
      <c r="F2"/>
      <c r="G2"/>
      <c r="H2" s="28"/>
      <c r="I2" s="28"/>
      <c r="J2" s="28"/>
      <c r="K2" s="28"/>
      <c r="L2" s="28"/>
      <c r="M2" s="28"/>
      <c r="N2" s="28"/>
      <c r="O2" s="28"/>
      <c r="P2" s="28"/>
      <c r="Q2" s="28"/>
      <c r="R2" s="28"/>
      <c r="S2" s="28"/>
      <c r="T2" s="28"/>
      <c r="U2" s="28"/>
      <c r="V2" s="28"/>
      <c r="W2" s="28"/>
      <c r="X2" s="28"/>
      <c r="Y2" s="28"/>
    </row>
    <row r="3" spans="1:25" s="29" customFormat="1" ht="22.25" customHeight="1" thickBot="1" x14ac:dyDescent="0.4">
      <c r="B3" s="30"/>
      <c r="C3" s="13"/>
      <c r="D3" s="13"/>
      <c r="E3" s="13"/>
      <c r="F3"/>
      <c r="G3"/>
      <c r="H3" s="28"/>
      <c r="I3" s="28"/>
      <c r="J3" s="28"/>
      <c r="K3" s="28"/>
      <c r="L3" s="28"/>
      <c r="M3" s="28"/>
      <c r="N3" s="28"/>
      <c r="O3" s="28"/>
      <c r="P3" s="28"/>
      <c r="Q3" s="28"/>
      <c r="R3" s="28"/>
      <c r="S3" s="28"/>
      <c r="T3" s="28"/>
      <c r="U3" s="28"/>
      <c r="V3" s="28"/>
      <c r="W3" s="28"/>
      <c r="X3" s="28"/>
      <c r="Y3" s="28"/>
    </row>
    <row r="4" spans="1:25" ht="25.4" customHeight="1" x14ac:dyDescent="0.35">
      <c r="A4" s="192" t="s">
        <v>89</v>
      </c>
      <c r="B4" s="193"/>
      <c r="C4" s="193"/>
      <c r="D4" s="194"/>
      <c r="E4" s="31" t="s">
        <v>6</v>
      </c>
      <c r="F4" s="28"/>
      <c r="G4" s="28"/>
      <c r="H4" s="28"/>
      <c r="I4" s="28"/>
      <c r="J4" s="28"/>
      <c r="K4" s="28"/>
      <c r="L4" s="28"/>
      <c r="M4" s="28"/>
      <c r="N4" s="28"/>
      <c r="O4" s="28"/>
      <c r="P4" s="28"/>
      <c r="Q4" s="28"/>
      <c r="R4" s="28"/>
      <c r="S4" s="28"/>
      <c r="T4" s="28"/>
      <c r="U4" s="28"/>
      <c r="V4" s="28"/>
      <c r="W4" s="28"/>
      <c r="X4" s="28"/>
      <c r="Y4" s="28"/>
    </row>
    <row r="5" spans="1:25" ht="25.4" customHeight="1" x14ac:dyDescent="0.35">
      <c r="A5" s="195" t="s">
        <v>7</v>
      </c>
      <c r="B5" s="196"/>
      <c r="C5" s="196"/>
      <c r="D5" s="197"/>
      <c r="E5" s="32"/>
      <c r="F5" s="28"/>
      <c r="G5" s="28"/>
      <c r="H5" s="28"/>
      <c r="I5" s="28"/>
      <c r="J5" s="28"/>
      <c r="K5" s="28"/>
      <c r="L5" s="28"/>
      <c r="M5" s="28"/>
      <c r="N5" s="28"/>
      <c r="O5" s="28"/>
      <c r="P5" s="28"/>
      <c r="Q5" s="28"/>
      <c r="R5" s="28"/>
      <c r="S5" s="28"/>
      <c r="T5" s="28"/>
      <c r="U5" s="28"/>
      <c r="V5" s="28"/>
      <c r="W5" s="28"/>
      <c r="X5" s="28"/>
      <c r="Y5" s="28"/>
    </row>
    <row r="6" spans="1:25" ht="95.75" customHeight="1" x14ac:dyDescent="0.35">
      <c r="A6" s="33" t="s">
        <v>8</v>
      </c>
      <c r="B6" s="198" t="s">
        <v>9</v>
      </c>
      <c r="C6" s="198"/>
      <c r="D6" s="199"/>
      <c r="E6" s="10" t="s">
        <v>10</v>
      </c>
    </row>
    <row r="7" spans="1:25" ht="85.25" customHeight="1" x14ac:dyDescent="0.35">
      <c r="A7" s="34" t="s">
        <v>11</v>
      </c>
      <c r="B7" s="198" t="s">
        <v>12</v>
      </c>
      <c r="C7" s="198"/>
      <c r="D7" s="199"/>
      <c r="E7" s="10" t="s">
        <v>13</v>
      </c>
    </row>
    <row r="8" spans="1:25" ht="65" customHeight="1" x14ac:dyDescent="0.35">
      <c r="A8" s="34" t="s">
        <v>14</v>
      </c>
      <c r="B8" s="198" t="s">
        <v>15</v>
      </c>
      <c r="C8" s="198"/>
      <c r="D8" s="199"/>
      <c r="E8" s="10" t="s">
        <v>16</v>
      </c>
    </row>
    <row r="9" spans="1:25" ht="97.25" customHeight="1" x14ac:dyDescent="0.35">
      <c r="A9" s="34" t="s">
        <v>17</v>
      </c>
      <c r="B9" s="198" t="s">
        <v>56</v>
      </c>
      <c r="C9" s="198"/>
      <c r="D9" s="199"/>
      <c r="E9" s="10" t="s">
        <v>88</v>
      </c>
    </row>
    <row r="10" spans="1:25" ht="25.25" customHeight="1" x14ac:dyDescent="0.35">
      <c r="A10" s="203" t="s">
        <v>91</v>
      </c>
      <c r="B10" s="204"/>
      <c r="C10" s="204"/>
      <c r="D10" s="205"/>
      <c r="E10" s="35"/>
    </row>
    <row r="11" spans="1:25" ht="60.75" customHeight="1" x14ac:dyDescent="0.35">
      <c r="A11" s="33" t="s">
        <v>8</v>
      </c>
      <c r="B11" s="201" t="s">
        <v>651</v>
      </c>
      <c r="C11" s="201"/>
      <c r="D11" s="202"/>
      <c r="E11" s="36" t="s">
        <v>18</v>
      </c>
    </row>
    <row r="12" spans="1:25" ht="66.5" customHeight="1" x14ac:dyDescent="0.35">
      <c r="A12" s="34" t="s">
        <v>19</v>
      </c>
      <c r="B12" s="190" t="s">
        <v>57</v>
      </c>
      <c r="C12" s="190"/>
      <c r="D12" s="191"/>
      <c r="E12" s="36" t="s">
        <v>62</v>
      </c>
    </row>
    <row r="13" spans="1:25" ht="62.25" customHeight="1" x14ac:dyDescent="0.35">
      <c r="A13" s="34" t="s">
        <v>20</v>
      </c>
      <c r="B13" s="190" t="s">
        <v>58</v>
      </c>
      <c r="C13" s="190"/>
      <c r="D13" s="191"/>
      <c r="E13" s="36" t="s">
        <v>61</v>
      </c>
    </row>
    <row r="14" spans="1:25" ht="55.25" customHeight="1" x14ac:dyDescent="0.35">
      <c r="A14" s="34" t="s">
        <v>21</v>
      </c>
      <c r="B14" s="190" t="s">
        <v>22</v>
      </c>
      <c r="C14" s="190"/>
      <c r="D14" s="191"/>
      <c r="E14" s="36" t="s">
        <v>63</v>
      </c>
    </row>
    <row r="15" spans="1:25" ht="44" customHeight="1" x14ac:dyDescent="0.35">
      <c r="A15" s="34" t="s">
        <v>23</v>
      </c>
      <c r="B15" s="190" t="s">
        <v>86</v>
      </c>
      <c r="C15" s="190"/>
      <c r="D15" s="191"/>
      <c r="E15" s="36" t="s">
        <v>52</v>
      </c>
    </row>
    <row r="16" spans="1:25" ht="66.5" customHeight="1" x14ac:dyDescent="0.35">
      <c r="A16" s="34" t="s">
        <v>24</v>
      </c>
      <c r="B16" s="190" t="s">
        <v>25</v>
      </c>
      <c r="C16" s="190"/>
      <c r="D16" s="191"/>
      <c r="E16" s="36" t="s">
        <v>53</v>
      </c>
    </row>
    <row r="17" spans="1:25" ht="50" customHeight="1" x14ac:dyDescent="0.35">
      <c r="A17" s="34" t="s">
        <v>26</v>
      </c>
      <c r="B17" s="198" t="s">
        <v>54</v>
      </c>
      <c r="C17" s="198"/>
      <c r="D17" s="200"/>
      <c r="E17" s="10" t="s">
        <v>59</v>
      </c>
    </row>
    <row r="18" spans="1:25" ht="51.5" customHeight="1" x14ac:dyDescent="0.35">
      <c r="A18" s="34" t="s">
        <v>27</v>
      </c>
      <c r="B18" s="190" t="s">
        <v>55</v>
      </c>
      <c r="C18" s="190"/>
      <c r="D18" s="191"/>
      <c r="E18" s="36" t="s">
        <v>64</v>
      </c>
    </row>
    <row r="19" spans="1:25" ht="54.5" customHeight="1" x14ac:dyDescent="0.35">
      <c r="A19" s="34" t="s">
        <v>28</v>
      </c>
      <c r="B19" s="206" t="s">
        <v>29</v>
      </c>
      <c r="C19" s="206"/>
      <c r="D19" s="207"/>
      <c r="E19" s="10" t="s">
        <v>60</v>
      </c>
    </row>
    <row r="20" spans="1:25" ht="24.5" customHeight="1" x14ac:dyDescent="0.35">
      <c r="A20" s="203" t="s">
        <v>30</v>
      </c>
      <c r="B20" s="204"/>
      <c r="C20" s="204"/>
      <c r="D20" s="213"/>
      <c r="E20" s="38"/>
      <c r="F20" s="28"/>
      <c r="G20" s="28"/>
      <c r="H20" s="28"/>
      <c r="I20" s="28"/>
      <c r="J20" s="28"/>
      <c r="K20" s="28"/>
      <c r="L20" s="28"/>
      <c r="M20" s="28"/>
      <c r="N20" s="28"/>
      <c r="O20" s="28"/>
      <c r="P20" s="28"/>
      <c r="Q20" s="28"/>
      <c r="R20" s="28"/>
      <c r="S20" s="28"/>
      <c r="T20" s="28"/>
      <c r="U20" s="28"/>
      <c r="V20" s="28"/>
      <c r="W20" s="28"/>
      <c r="X20" s="28"/>
      <c r="Y20" s="28"/>
    </row>
    <row r="21" spans="1:25" ht="113" customHeight="1" x14ac:dyDescent="0.35">
      <c r="A21" s="33" t="s">
        <v>8</v>
      </c>
      <c r="B21" s="198" t="s">
        <v>65</v>
      </c>
      <c r="C21" s="198"/>
      <c r="D21" s="199"/>
      <c r="E21" s="10" t="s">
        <v>94</v>
      </c>
    </row>
    <row r="22" spans="1:25" ht="30" customHeight="1" x14ac:dyDescent="0.35">
      <c r="A22" s="34" t="s">
        <v>31</v>
      </c>
      <c r="B22" s="198" t="s">
        <v>66</v>
      </c>
      <c r="C22" s="198"/>
      <c r="D22" s="199"/>
      <c r="E22" s="10" t="s">
        <v>72</v>
      </c>
    </row>
    <row r="23" spans="1:25" ht="30" customHeight="1" x14ac:dyDescent="0.35">
      <c r="A23" s="34" t="s">
        <v>32</v>
      </c>
      <c r="B23" s="198" t="s">
        <v>67</v>
      </c>
      <c r="C23" s="198"/>
      <c r="D23" s="199"/>
      <c r="E23" s="10" t="s">
        <v>73</v>
      </c>
    </row>
    <row r="24" spans="1:25" ht="57.5" customHeight="1" x14ac:dyDescent="0.35">
      <c r="A24" s="34" t="s">
        <v>33</v>
      </c>
      <c r="B24" s="198" t="s">
        <v>85</v>
      </c>
      <c r="C24" s="198"/>
      <c r="D24" s="199"/>
      <c r="E24" s="10" t="s">
        <v>80</v>
      </c>
    </row>
    <row r="25" spans="1:25" ht="50.75" customHeight="1" x14ac:dyDescent="0.35">
      <c r="A25" s="34" t="s">
        <v>34</v>
      </c>
      <c r="B25" s="198" t="s">
        <v>68</v>
      </c>
      <c r="C25" s="198"/>
      <c r="D25" s="199"/>
      <c r="E25" s="10" t="s">
        <v>79</v>
      </c>
    </row>
    <row r="26" spans="1:25" ht="94.5" customHeight="1" x14ac:dyDescent="0.35">
      <c r="A26" s="34" t="s">
        <v>35</v>
      </c>
      <c r="B26" s="206" t="s">
        <v>83</v>
      </c>
      <c r="C26" s="206"/>
      <c r="D26" s="208"/>
      <c r="E26" s="10" t="s">
        <v>78</v>
      </c>
    </row>
    <row r="27" spans="1:25" ht="365.75" customHeight="1" x14ac:dyDescent="0.35">
      <c r="A27" s="34" t="s">
        <v>36</v>
      </c>
      <c r="B27" s="206" t="s">
        <v>93</v>
      </c>
      <c r="C27" s="206"/>
      <c r="D27" s="208"/>
      <c r="E27" s="10" t="s">
        <v>92</v>
      </c>
    </row>
    <row r="28" spans="1:25" ht="25.25" customHeight="1" x14ac:dyDescent="0.35">
      <c r="A28" s="203" t="s">
        <v>37</v>
      </c>
      <c r="B28" s="204"/>
      <c r="C28" s="204"/>
      <c r="D28" s="205"/>
      <c r="E28" s="38"/>
      <c r="F28" s="28"/>
      <c r="G28" s="28"/>
      <c r="H28" s="28"/>
      <c r="I28" s="28"/>
      <c r="J28" s="28"/>
      <c r="K28" s="28"/>
      <c r="L28" s="28"/>
      <c r="M28" s="28"/>
      <c r="N28" s="28"/>
      <c r="O28" s="28"/>
      <c r="P28" s="28"/>
      <c r="Q28" s="28"/>
      <c r="R28" s="28"/>
      <c r="S28" s="28"/>
      <c r="T28" s="28"/>
      <c r="U28" s="28"/>
      <c r="V28" s="28"/>
      <c r="W28" s="28"/>
      <c r="X28" s="28"/>
      <c r="Y28" s="28"/>
    </row>
    <row r="29" spans="1:25" ht="103.25" customHeight="1" x14ac:dyDescent="0.35">
      <c r="A29" s="33" t="s">
        <v>8</v>
      </c>
      <c r="B29" s="206" t="s">
        <v>652</v>
      </c>
      <c r="C29" s="206"/>
      <c r="D29" s="208"/>
      <c r="E29" s="39" t="s">
        <v>81</v>
      </c>
    </row>
    <row r="30" spans="1:25" ht="61.25" customHeight="1" x14ac:dyDescent="0.35">
      <c r="A30" s="34" t="s">
        <v>38</v>
      </c>
      <c r="B30" s="211" t="s">
        <v>69</v>
      </c>
      <c r="C30" s="211"/>
      <c r="D30" s="212"/>
      <c r="E30" s="10" t="s">
        <v>74</v>
      </c>
    </row>
    <row r="31" spans="1:25" ht="61.25" customHeight="1" x14ac:dyDescent="0.35">
      <c r="A31" s="34" t="s">
        <v>39</v>
      </c>
      <c r="B31" s="206" t="s">
        <v>70</v>
      </c>
      <c r="C31" s="206"/>
      <c r="D31" s="208"/>
      <c r="E31" s="10" t="s">
        <v>75</v>
      </c>
    </row>
    <row r="32" spans="1:25" ht="61.25" customHeight="1" x14ac:dyDescent="0.35">
      <c r="A32" s="34" t="s">
        <v>40</v>
      </c>
      <c r="B32" s="206" t="s">
        <v>71</v>
      </c>
      <c r="C32" s="206"/>
      <c r="D32" s="208"/>
      <c r="E32" s="10" t="s">
        <v>76</v>
      </c>
    </row>
    <row r="33" spans="1:5" ht="96.75" customHeight="1" x14ac:dyDescent="0.35">
      <c r="A33" s="34" t="s">
        <v>41</v>
      </c>
      <c r="B33" s="206" t="s">
        <v>84</v>
      </c>
      <c r="C33" s="206"/>
      <c r="D33" s="208"/>
      <c r="E33" s="10" t="s">
        <v>77</v>
      </c>
    </row>
    <row r="34" spans="1:5" ht="98.25" customHeight="1" thickBot="1" x14ac:dyDescent="0.4">
      <c r="A34" s="34" t="s">
        <v>42</v>
      </c>
      <c r="B34" s="209" t="s">
        <v>87</v>
      </c>
      <c r="C34" s="209"/>
      <c r="D34" s="210"/>
      <c r="E34" s="10" t="s">
        <v>82</v>
      </c>
    </row>
  </sheetData>
  <mergeCells count="31">
    <mergeCell ref="B19:D19"/>
    <mergeCell ref="B33:D33"/>
    <mergeCell ref="B34:D34"/>
    <mergeCell ref="A28:D28"/>
    <mergeCell ref="B31:D31"/>
    <mergeCell ref="B32:D32"/>
    <mergeCell ref="B29:D29"/>
    <mergeCell ref="B30:D30"/>
    <mergeCell ref="B24:D24"/>
    <mergeCell ref="B25:D25"/>
    <mergeCell ref="B26:D26"/>
    <mergeCell ref="B27:D27"/>
    <mergeCell ref="A20:D20"/>
    <mergeCell ref="B21:D21"/>
    <mergeCell ref="B22:D22"/>
    <mergeCell ref="B23:D23"/>
    <mergeCell ref="B18:D18"/>
    <mergeCell ref="A4:D4"/>
    <mergeCell ref="A5:D5"/>
    <mergeCell ref="B6:D6"/>
    <mergeCell ref="B7:D7"/>
    <mergeCell ref="B17:D17"/>
    <mergeCell ref="B9:D9"/>
    <mergeCell ref="B11:D11"/>
    <mergeCell ref="B12:D12"/>
    <mergeCell ref="B13:D13"/>
    <mergeCell ref="B14:D14"/>
    <mergeCell ref="A10:D10"/>
    <mergeCell ref="B15:D15"/>
    <mergeCell ref="B16:D16"/>
    <mergeCell ref="B8:D8"/>
  </mergeCells>
  <pageMargins left="0.7" right="0.7" top="0.75" bottom="0.75" header="0.3" footer="0.3"/>
  <pageSetup scale="58" fitToHeight="0" orientation="portrait" r:id="rId1"/>
  <headerFooter>
    <oddHeader>&amp;CDRAFT/PRE-DECISIONAL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FF34-2F3F-425F-8A07-A78C03CFD3C8}">
  <sheetPr codeName="Sheet4"/>
  <dimension ref="A1:C18"/>
  <sheetViews>
    <sheetView showGridLines="0" zoomScale="90" zoomScaleNormal="90" workbookViewId="0">
      <pane ySplit="2" topLeftCell="A6" activePane="bottomLeft" state="frozen"/>
      <selection pane="bottomLeft" activeCell="D13" sqref="D13"/>
    </sheetView>
  </sheetViews>
  <sheetFormatPr defaultColWidth="9" defaultRowHeight="23.75" customHeight="1" x14ac:dyDescent="0.35"/>
  <cols>
    <col min="1" max="1" width="9" style="11"/>
    <col min="2" max="2" width="58" style="12" customWidth="1"/>
    <col min="3" max="3" width="69.6328125" style="8" customWidth="1"/>
    <col min="4" max="16384" width="9" style="11"/>
  </cols>
  <sheetData>
    <row r="1" spans="1:3" s="8" customFormat="1" ht="19.399999999999999" customHeight="1" x14ac:dyDescent="0.35">
      <c r="A1" s="214" t="s">
        <v>43</v>
      </c>
      <c r="B1" s="214"/>
      <c r="C1" s="6"/>
    </row>
    <row r="2" spans="1:3" s="8" customFormat="1" ht="14.5" x14ac:dyDescent="0.35">
      <c r="A2" s="214" t="str">
        <f>Cover!A13</f>
        <v>Version 2.3</v>
      </c>
      <c r="B2" s="214"/>
      <c r="C2" s="214"/>
    </row>
    <row r="3" spans="1:3" s="8" customFormat="1" ht="15" thickBot="1" x14ac:dyDescent="0.4">
      <c r="A3" s="214"/>
      <c r="B3" s="214"/>
      <c r="C3" s="214"/>
    </row>
    <row r="4" spans="1:3" s="8" customFormat="1" ht="21.75" customHeight="1" x14ac:dyDescent="0.35">
      <c r="A4" s="215" t="s">
        <v>11</v>
      </c>
      <c r="B4" s="216"/>
      <c r="C4" s="217"/>
    </row>
    <row r="5" spans="1:3" s="8" customFormat="1" ht="227.9" customHeight="1" x14ac:dyDescent="0.35">
      <c r="A5" s="9" t="s">
        <v>44</v>
      </c>
      <c r="B5" s="218" t="s">
        <v>650</v>
      </c>
      <c r="C5" s="219"/>
    </row>
    <row r="6" spans="1:3" s="8" customFormat="1" ht="172.5" customHeight="1" x14ac:dyDescent="0.35">
      <c r="A6" s="9" t="s">
        <v>45</v>
      </c>
      <c r="B6" s="220" t="s">
        <v>46</v>
      </c>
      <c r="C6" s="221"/>
    </row>
    <row r="7" spans="1:3" s="8" customFormat="1" ht="63" customHeight="1" x14ac:dyDescent="0.35">
      <c r="A7" s="9" t="s">
        <v>47</v>
      </c>
      <c r="B7" s="220" t="s">
        <v>48</v>
      </c>
      <c r="C7" s="221"/>
    </row>
    <row r="8" spans="1:3" s="8" customFormat="1" ht="45.75" customHeight="1" x14ac:dyDescent="0.35">
      <c r="A8" s="9" t="s">
        <v>49</v>
      </c>
      <c r="B8" s="220" t="s">
        <v>95</v>
      </c>
      <c r="C8" s="221"/>
    </row>
    <row r="9" spans="1:3" s="8" customFormat="1" ht="23.75" customHeight="1" x14ac:dyDescent="0.35">
      <c r="A9" s="223" t="s">
        <v>360</v>
      </c>
      <c r="B9" s="224"/>
      <c r="C9" s="225"/>
    </row>
    <row r="10" spans="1:3" s="8" customFormat="1" ht="56" customHeight="1" x14ac:dyDescent="0.35">
      <c r="A10" s="9" t="s">
        <v>361</v>
      </c>
      <c r="B10" s="226" t="s">
        <v>596</v>
      </c>
      <c r="C10" s="199"/>
    </row>
    <row r="11" spans="1:3" s="8" customFormat="1" ht="162.65" customHeight="1" x14ac:dyDescent="0.35">
      <c r="A11" s="9" t="s">
        <v>362</v>
      </c>
      <c r="B11" s="200" t="s">
        <v>807</v>
      </c>
      <c r="C11" s="227"/>
    </row>
    <row r="12" spans="1:3" ht="81" customHeight="1" x14ac:dyDescent="0.35">
      <c r="A12" s="9" t="s">
        <v>363</v>
      </c>
      <c r="B12" s="200" t="s">
        <v>810</v>
      </c>
      <c r="C12" s="227"/>
    </row>
    <row r="13" spans="1:3" ht="338.4" customHeight="1" x14ac:dyDescent="0.35">
      <c r="A13" s="9" t="s">
        <v>364</v>
      </c>
      <c r="B13" s="200" t="s">
        <v>898</v>
      </c>
      <c r="C13" s="227"/>
    </row>
    <row r="14" spans="1:3" ht="257" customHeight="1" x14ac:dyDescent="0.35">
      <c r="A14" s="9" t="s">
        <v>597</v>
      </c>
      <c r="B14" s="200" t="s">
        <v>811</v>
      </c>
      <c r="C14" s="222"/>
    </row>
    <row r="15" spans="1:3" ht="123" customHeight="1" x14ac:dyDescent="0.35">
      <c r="A15" s="9" t="s">
        <v>598</v>
      </c>
      <c r="B15" s="200" t="s">
        <v>812</v>
      </c>
      <c r="C15" s="222"/>
    </row>
    <row r="16" spans="1:3" s="8" customFormat="1" ht="68" customHeight="1" x14ac:dyDescent="0.35">
      <c r="A16" s="9" t="s">
        <v>599</v>
      </c>
      <c r="B16" s="200" t="s">
        <v>813</v>
      </c>
      <c r="C16" s="222"/>
    </row>
    <row r="17" spans="1:3" s="8" customFormat="1" ht="64.25" customHeight="1" x14ac:dyDescent="0.35">
      <c r="A17" s="9" t="s">
        <v>600</v>
      </c>
      <c r="B17" s="200" t="s">
        <v>814</v>
      </c>
      <c r="C17" s="222"/>
    </row>
    <row r="18" spans="1:3" s="8" customFormat="1" ht="74" customHeight="1" x14ac:dyDescent="0.35">
      <c r="A18" s="9" t="s">
        <v>601</v>
      </c>
      <c r="B18" s="200" t="s">
        <v>653</v>
      </c>
      <c r="C18" s="222"/>
    </row>
  </sheetData>
  <mergeCells count="18">
    <mergeCell ref="B8:C8"/>
    <mergeCell ref="B18:C18"/>
    <mergeCell ref="A9:C9"/>
    <mergeCell ref="B10:C10"/>
    <mergeCell ref="B12:C12"/>
    <mergeCell ref="B15:C15"/>
    <mergeCell ref="B17:C17"/>
    <mergeCell ref="B11:C11"/>
    <mergeCell ref="B13:C13"/>
    <mergeCell ref="B14:C14"/>
    <mergeCell ref="B16:C16"/>
    <mergeCell ref="A1:B1"/>
    <mergeCell ref="A2:C2"/>
    <mergeCell ref="A4:C4"/>
    <mergeCell ref="B5:C5"/>
    <mergeCell ref="B7:C7"/>
    <mergeCell ref="A3:C3"/>
    <mergeCell ref="B6:C6"/>
  </mergeCells>
  <phoneticPr fontId="7" type="noConversion"/>
  <pageMargins left="0.7" right="0.7" top="0.75" bottom="0.75" header="0.3" footer="0.3"/>
  <pageSetup orientation="portrait" r:id="rId1"/>
  <headerFooter>
    <oddHeader>&amp;C&amp;"Arial,Bold"DRAFT/PRE-DECISIONAL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FCD0B-8741-4364-83F4-5F5343C5BF77}">
  <sheetPr codeName="Sheet5"/>
  <dimension ref="A1:QL39"/>
  <sheetViews>
    <sheetView showGridLines="0" zoomScale="80" zoomScaleNormal="80" workbookViewId="0">
      <pane xSplit="2" ySplit="4" topLeftCell="C5" activePane="bottomRight" state="frozen"/>
      <selection pane="topRight" activeCell="A245" sqref="A245"/>
      <selection pane="bottomLeft" activeCell="A245" sqref="A245"/>
      <selection pane="bottomRight" activeCell="F6" sqref="F6"/>
    </sheetView>
  </sheetViews>
  <sheetFormatPr defaultColWidth="24.36328125" defaultRowHeight="11.75" customHeight="1" x14ac:dyDescent="0.35"/>
  <cols>
    <col min="1" max="1" width="43.36328125" style="50" customWidth="1"/>
    <col min="2" max="2" width="39" style="50" customWidth="1"/>
    <col min="3" max="3" width="57.6328125" style="51" customWidth="1"/>
    <col min="4" max="4" width="26.36328125" style="52" customWidth="1"/>
    <col min="5" max="5" width="38.453125" style="51" customWidth="1"/>
    <col min="6" max="6" width="26.54296875" style="53" customWidth="1"/>
    <col min="7" max="8" width="28.36328125" style="51" customWidth="1"/>
  </cols>
  <sheetData>
    <row r="1" spans="1:454" s="8" customFormat="1" ht="18.5" customHeight="1" x14ac:dyDescent="0.35">
      <c r="A1" s="7" t="s">
        <v>97</v>
      </c>
      <c r="B1" s="7"/>
      <c r="C1" s="42"/>
      <c r="D1" s="42"/>
      <c r="E1" s="42"/>
      <c r="F1" s="43"/>
      <c r="G1" s="42"/>
      <c r="H1" s="42"/>
    </row>
    <row r="2" spans="1:454" s="8" customFormat="1" ht="20" customHeight="1" x14ac:dyDescent="0.35">
      <c r="A2" s="7" t="str">
        <f>Cover!A13</f>
        <v>Version 2.3</v>
      </c>
      <c r="B2" s="42"/>
      <c r="C2" s="42"/>
      <c r="D2" s="42"/>
      <c r="E2" s="42"/>
      <c r="F2" s="43"/>
      <c r="G2" s="42"/>
      <c r="H2" s="42"/>
    </row>
    <row r="3" spans="1:454" s="8" customFormat="1" ht="23" customHeight="1" thickBot="1" x14ac:dyDescent="0.4">
      <c r="A3" s="7"/>
      <c r="B3" s="7"/>
      <c r="C3" s="42"/>
      <c r="D3" s="42"/>
      <c r="E3" s="42"/>
      <c r="F3" s="43"/>
      <c r="G3" s="42"/>
      <c r="H3" s="42"/>
    </row>
    <row r="4" spans="1:454" s="45" customFormat="1" ht="68" customHeight="1" thickBot="1" x14ac:dyDescent="0.4">
      <c r="A4" s="44" t="s">
        <v>50</v>
      </c>
      <c r="B4" s="44" t="s">
        <v>20</v>
      </c>
      <c r="C4" s="44" t="s">
        <v>21</v>
      </c>
      <c r="D4" s="44" t="s">
        <v>23</v>
      </c>
      <c r="E4" s="44" t="s">
        <v>24</v>
      </c>
      <c r="F4" s="44" t="s">
        <v>26</v>
      </c>
      <c r="G4" s="44" t="s">
        <v>51</v>
      </c>
      <c r="H4" s="44" t="s">
        <v>28</v>
      </c>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row>
    <row r="5" spans="1:454" s="49" customFormat="1" ht="54" customHeight="1" x14ac:dyDescent="0.35">
      <c r="A5" s="46" t="s">
        <v>633</v>
      </c>
      <c r="B5" s="46" t="s">
        <v>634</v>
      </c>
      <c r="C5" s="46" t="s">
        <v>635</v>
      </c>
      <c r="D5" s="47"/>
      <c r="E5" s="47" t="s">
        <v>636</v>
      </c>
      <c r="F5" s="46" t="s">
        <v>637</v>
      </c>
      <c r="G5" s="46" t="s">
        <v>783</v>
      </c>
      <c r="H5" s="46" t="s">
        <v>784</v>
      </c>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48"/>
      <c r="EA5" s="48"/>
      <c r="EB5" s="48"/>
      <c r="EC5" s="48"/>
      <c r="ED5" s="48"/>
      <c r="EE5" s="48"/>
      <c r="EF5" s="48"/>
      <c r="EG5" s="48"/>
      <c r="EH5" s="48"/>
      <c r="EI5" s="48"/>
      <c r="EJ5" s="48"/>
      <c r="EK5" s="48"/>
      <c r="EL5" s="48"/>
      <c r="EM5" s="48"/>
      <c r="EN5" s="48"/>
      <c r="EO5" s="48"/>
      <c r="EP5" s="48"/>
      <c r="EQ5" s="48"/>
      <c r="ER5" s="48"/>
      <c r="ES5" s="48"/>
      <c r="ET5" s="48"/>
      <c r="EU5" s="48"/>
      <c r="EV5" s="48"/>
      <c r="EW5" s="48"/>
      <c r="EX5" s="48"/>
      <c r="EY5" s="48"/>
      <c r="EZ5" s="48"/>
      <c r="FA5" s="48"/>
      <c r="FB5" s="48"/>
      <c r="FC5" s="48"/>
      <c r="FD5" s="48"/>
      <c r="FE5" s="48"/>
      <c r="FF5" s="48"/>
      <c r="FG5" s="48"/>
      <c r="FH5" s="48"/>
      <c r="FI5" s="48"/>
      <c r="FJ5" s="48"/>
      <c r="FK5" s="48"/>
      <c r="FL5" s="48"/>
      <c r="FM5" s="48"/>
      <c r="FN5" s="48"/>
      <c r="FO5" s="48"/>
      <c r="FP5" s="48"/>
      <c r="FQ5" s="48"/>
      <c r="FR5" s="48"/>
      <c r="FS5" s="48"/>
      <c r="FT5" s="48"/>
      <c r="FU5" s="48"/>
      <c r="FV5" s="48"/>
      <c r="FW5" s="48"/>
      <c r="FX5" s="48"/>
      <c r="FY5" s="48"/>
      <c r="FZ5" s="48"/>
      <c r="GA5" s="48"/>
      <c r="GB5" s="48"/>
      <c r="GC5" s="48"/>
      <c r="GD5" s="48"/>
      <c r="GE5" s="48"/>
      <c r="GF5" s="48"/>
      <c r="GG5" s="48"/>
      <c r="GH5" s="48"/>
      <c r="GI5" s="48"/>
      <c r="GJ5" s="48"/>
      <c r="GK5" s="48"/>
      <c r="GL5" s="48"/>
      <c r="GM5" s="48"/>
      <c r="GN5" s="48"/>
      <c r="GO5" s="48"/>
      <c r="GP5" s="48"/>
      <c r="GQ5" s="48"/>
      <c r="GR5" s="48"/>
      <c r="GS5" s="48"/>
      <c r="GT5" s="48"/>
      <c r="GU5" s="48"/>
      <c r="GV5" s="48"/>
      <c r="GW5" s="48"/>
      <c r="GX5" s="48"/>
      <c r="GY5" s="48"/>
      <c r="GZ5" s="48"/>
      <c r="HA5" s="48"/>
      <c r="HB5" s="48"/>
      <c r="HC5" s="48"/>
      <c r="HD5" s="48"/>
      <c r="HE5" s="48"/>
      <c r="HF5" s="48"/>
      <c r="HG5" s="48"/>
      <c r="HH5" s="48"/>
      <c r="HI5" s="48"/>
      <c r="HJ5" s="48"/>
      <c r="HK5" s="48"/>
      <c r="HL5" s="48"/>
      <c r="HM5" s="48"/>
      <c r="HN5" s="48"/>
      <c r="HO5" s="48"/>
      <c r="HP5" s="48"/>
      <c r="HQ5" s="48"/>
      <c r="HR5" s="48"/>
      <c r="HS5" s="48"/>
      <c r="HT5" s="48"/>
      <c r="HU5" s="48"/>
      <c r="HV5" s="48"/>
      <c r="HW5" s="48"/>
      <c r="HX5" s="48"/>
      <c r="HY5" s="48"/>
      <c r="HZ5" s="48"/>
      <c r="IA5" s="48"/>
      <c r="IB5" s="48"/>
      <c r="IC5" s="48"/>
      <c r="ID5" s="48"/>
      <c r="IE5" s="48"/>
      <c r="IF5" s="48"/>
      <c r="IG5" s="48"/>
      <c r="IH5" s="48"/>
      <c r="II5" s="48"/>
      <c r="IJ5" s="48"/>
      <c r="IK5" s="48"/>
      <c r="IL5" s="48"/>
      <c r="IM5" s="48"/>
      <c r="IN5" s="48"/>
      <c r="IO5" s="48"/>
      <c r="IP5" s="48"/>
      <c r="IQ5" s="48"/>
      <c r="IR5" s="48"/>
      <c r="IS5" s="48"/>
      <c r="IT5" s="48"/>
      <c r="IU5" s="48"/>
      <c r="IV5" s="48"/>
      <c r="IW5" s="48"/>
      <c r="IX5" s="48"/>
      <c r="IY5" s="48"/>
      <c r="IZ5" s="48"/>
      <c r="JA5" s="48"/>
      <c r="JB5" s="48"/>
      <c r="JC5" s="48"/>
      <c r="JD5" s="48"/>
      <c r="JE5" s="48"/>
      <c r="JF5" s="48"/>
      <c r="JG5" s="48"/>
      <c r="JH5" s="48"/>
      <c r="JI5" s="48"/>
      <c r="JJ5" s="48"/>
      <c r="JK5" s="48"/>
      <c r="JL5" s="48"/>
      <c r="JM5" s="48"/>
      <c r="JN5" s="48"/>
      <c r="JO5" s="48"/>
      <c r="JP5" s="48"/>
      <c r="JQ5" s="48"/>
      <c r="JR5" s="48"/>
      <c r="JS5" s="48"/>
      <c r="JT5" s="48"/>
      <c r="JU5" s="48"/>
      <c r="JV5" s="48"/>
      <c r="JW5" s="48"/>
      <c r="JX5" s="48"/>
      <c r="JY5" s="48"/>
      <c r="JZ5" s="48"/>
      <c r="KA5" s="48"/>
      <c r="KB5" s="48"/>
      <c r="KC5" s="48"/>
      <c r="KD5" s="48"/>
      <c r="KE5" s="48"/>
      <c r="KF5" s="48"/>
      <c r="KG5" s="48"/>
      <c r="KH5" s="48"/>
      <c r="KI5" s="48"/>
      <c r="KJ5" s="48"/>
      <c r="KK5" s="48"/>
      <c r="KL5" s="48"/>
      <c r="KM5" s="48"/>
      <c r="KN5" s="48"/>
      <c r="KO5" s="48"/>
      <c r="KP5" s="48"/>
      <c r="KQ5" s="48"/>
      <c r="KR5" s="48"/>
      <c r="KS5" s="48"/>
      <c r="KT5" s="48"/>
      <c r="KU5" s="48"/>
      <c r="KV5" s="48"/>
      <c r="KW5" s="48"/>
      <c r="KX5" s="48"/>
      <c r="KY5" s="48"/>
      <c r="KZ5" s="48"/>
      <c r="LA5" s="48"/>
      <c r="LB5" s="48"/>
      <c r="LC5" s="48"/>
      <c r="LD5" s="48"/>
      <c r="LE5" s="48"/>
      <c r="LF5" s="48"/>
      <c r="LG5" s="48"/>
      <c r="LH5" s="48"/>
      <c r="LI5" s="48"/>
      <c r="LJ5" s="48"/>
      <c r="LK5" s="48"/>
      <c r="LL5" s="48"/>
      <c r="LM5" s="48"/>
      <c r="LN5" s="48"/>
      <c r="LO5" s="48"/>
      <c r="LP5" s="48"/>
      <c r="LQ5" s="48"/>
      <c r="LR5" s="48"/>
      <c r="LS5" s="48"/>
      <c r="LT5" s="48"/>
      <c r="LU5" s="48"/>
      <c r="LV5" s="48"/>
      <c r="LW5" s="48"/>
      <c r="LX5" s="48"/>
      <c r="LY5" s="48"/>
      <c r="LZ5" s="48"/>
      <c r="MA5" s="48"/>
      <c r="MB5" s="48"/>
      <c r="MC5" s="48"/>
      <c r="MD5" s="48"/>
      <c r="ME5" s="48"/>
      <c r="MF5" s="48"/>
      <c r="MG5" s="48"/>
      <c r="MH5" s="48"/>
      <c r="MI5" s="48"/>
      <c r="MJ5" s="48"/>
      <c r="MK5" s="48"/>
      <c r="ML5" s="48"/>
      <c r="MM5" s="48"/>
      <c r="MN5" s="48"/>
      <c r="MO5" s="48"/>
      <c r="MP5" s="48"/>
      <c r="MQ5" s="48"/>
      <c r="MR5" s="48"/>
      <c r="MS5" s="48"/>
      <c r="MT5" s="48"/>
      <c r="MU5" s="48"/>
      <c r="MV5" s="48"/>
      <c r="MW5" s="48"/>
      <c r="MX5" s="48"/>
      <c r="MY5" s="48"/>
      <c r="MZ5" s="48"/>
      <c r="NA5" s="48"/>
      <c r="NB5" s="48"/>
      <c r="NC5" s="48"/>
      <c r="ND5" s="48"/>
      <c r="NE5" s="48"/>
      <c r="NF5" s="48"/>
      <c r="NG5" s="48"/>
      <c r="NH5" s="48"/>
      <c r="NI5" s="48"/>
      <c r="NJ5" s="48"/>
      <c r="NK5" s="48"/>
      <c r="NL5" s="48"/>
      <c r="NM5" s="48"/>
      <c r="NN5" s="48"/>
      <c r="NO5" s="48"/>
      <c r="NP5" s="48"/>
      <c r="NQ5" s="48"/>
      <c r="NR5" s="48"/>
      <c r="NS5" s="48"/>
      <c r="NT5" s="48"/>
      <c r="NU5" s="48"/>
      <c r="NV5" s="48"/>
      <c r="NW5" s="48"/>
      <c r="NX5" s="48"/>
      <c r="NY5" s="48"/>
      <c r="NZ5" s="48"/>
      <c r="OA5" s="48"/>
      <c r="OB5" s="48"/>
      <c r="OC5" s="48"/>
      <c r="OD5" s="48"/>
      <c r="OE5" s="48"/>
      <c r="OF5" s="48"/>
      <c r="OG5" s="48"/>
      <c r="OH5" s="48"/>
      <c r="OI5" s="48"/>
      <c r="OJ5" s="48"/>
      <c r="OK5" s="48"/>
      <c r="OL5" s="48"/>
      <c r="OM5" s="48"/>
      <c r="ON5" s="48"/>
      <c r="OO5" s="48"/>
      <c r="OP5" s="48"/>
      <c r="OQ5" s="48"/>
      <c r="OR5" s="48"/>
      <c r="OS5" s="48"/>
      <c r="OT5" s="48"/>
      <c r="OU5" s="48"/>
      <c r="OV5" s="48"/>
      <c r="OW5" s="48"/>
      <c r="OX5" s="48"/>
      <c r="OY5" s="48"/>
      <c r="OZ5" s="48"/>
      <c r="PA5" s="48"/>
      <c r="PB5" s="48"/>
      <c r="PC5" s="48"/>
      <c r="PD5" s="48"/>
      <c r="PE5" s="48"/>
      <c r="PF5" s="48"/>
      <c r="PG5" s="48"/>
      <c r="PH5" s="48"/>
      <c r="PI5" s="48"/>
      <c r="PJ5" s="48"/>
      <c r="PK5" s="48"/>
      <c r="PL5" s="48"/>
      <c r="PM5" s="48"/>
      <c r="PN5" s="48"/>
      <c r="PO5" s="48"/>
      <c r="PP5" s="48"/>
      <c r="PQ5" s="48"/>
      <c r="PR5" s="48"/>
      <c r="PS5" s="48"/>
      <c r="PT5" s="48"/>
      <c r="PU5" s="48"/>
      <c r="PV5" s="48"/>
      <c r="PW5" s="48"/>
      <c r="PX5" s="48"/>
      <c r="PY5" s="48"/>
      <c r="PZ5" s="48"/>
      <c r="QA5" s="48"/>
      <c r="QB5" s="48"/>
      <c r="QC5" s="48"/>
      <c r="QD5" s="48"/>
      <c r="QE5" s="48"/>
      <c r="QF5" s="48"/>
      <c r="QG5" s="48"/>
      <c r="QH5" s="48"/>
      <c r="QI5" s="48"/>
      <c r="QJ5" s="48"/>
      <c r="QK5" s="48"/>
      <c r="QL5" s="48"/>
    </row>
    <row r="6" spans="1:454" s="49" customFormat="1" ht="36" customHeight="1" x14ac:dyDescent="0.35">
      <c r="A6" s="46" t="s">
        <v>640</v>
      </c>
      <c r="B6" s="46" t="s">
        <v>643</v>
      </c>
      <c r="C6" s="46" t="s">
        <v>644</v>
      </c>
      <c r="D6" s="47"/>
      <c r="E6" s="47" t="s">
        <v>636</v>
      </c>
      <c r="F6" s="46" t="s">
        <v>637</v>
      </c>
      <c r="G6" s="46" t="s">
        <v>638</v>
      </c>
      <c r="H6" s="46" t="s">
        <v>641</v>
      </c>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48"/>
      <c r="EW6" s="48"/>
      <c r="EX6" s="48"/>
      <c r="EY6" s="48"/>
      <c r="EZ6" s="48"/>
      <c r="FA6" s="48"/>
      <c r="FB6" s="48"/>
      <c r="FC6" s="48"/>
      <c r="FD6" s="48"/>
      <c r="FE6" s="48"/>
      <c r="FF6" s="48"/>
      <c r="FG6" s="48"/>
      <c r="FH6" s="48"/>
      <c r="FI6" s="48"/>
      <c r="FJ6" s="48"/>
      <c r="FK6" s="48"/>
      <c r="FL6" s="48"/>
      <c r="FM6" s="48"/>
      <c r="FN6" s="48"/>
      <c r="FO6" s="48"/>
      <c r="FP6" s="48"/>
      <c r="FQ6" s="48"/>
      <c r="FR6" s="48"/>
      <c r="FS6" s="48"/>
      <c r="FT6" s="48"/>
      <c r="FU6" s="48"/>
      <c r="FV6" s="48"/>
      <c r="FW6" s="48"/>
      <c r="FX6" s="48"/>
      <c r="FY6" s="48"/>
      <c r="FZ6" s="48"/>
      <c r="GA6" s="48"/>
      <c r="GB6" s="48"/>
      <c r="GC6" s="48"/>
      <c r="GD6" s="48"/>
      <c r="GE6" s="48"/>
      <c r="GF6" s="48"/>
      <c r="GG6" s="48"/>
      <c r="GH6" s="48"/>
      <c r="GI6" s="48"/>
      <c r="GJ6" s="48"/>
      <c r="GK6" s="48"/>
      <c r="GL6" s="48"/>
      <c r="GM6" s="48"/>
      <c r="GN6" s="48"/>
      <c r="GO6" s="48"/>
      <c r="GP6" s="48"/>
      <c r="GQ6" s="48"/>
      <c r="GR6" s="48"/>
      <c r="GS6" s="48"/>
      <c r="GT6" s="48"/>
      <c r="GU6" s="48"/>
      <c r="GV6" s="48"/>
      <c r="GW6" s="48"/>
      <c r="GX6" s="48"/>
      <c r="GY6" s="48"/>
      <c r="GZ6" s="48"/>
      <c r="HA6" s="48"/>
      <c r="HB6" s="48"/>
      <c r="HC6" s="48"/>
      <c r="HD6" s="48"/>
      <c r="HE6" s="48"/>
      <c r="HF6" s="48"/>
      <c r="HG6" s="48"/>
      <c r="HH6" s="48"/>
      <c r="HI6" s="48"/>
      <c r="HJ6" s="48"/>
      <c r="HK6" s="48"/>
      <c r="HL6" s="48"/>
      <c r="HM6" s="48"/>
      <c r="HN6" s="48"/>
      <c r="HO6" s="48"/>
      <c r="HP6" s="48"/>
      <c r="HQ6" s="48"/>
      <c r="HR6" s="48"/>
      <c r="HS6" s="48"/>
      <c r="HT6" s="48"/>
      <c r="HU6" s="48"/>
      <c r="HV6" s="48"/>
      <c r="HW6" s="48"/>
      <c r="HX6" s="48"/>
      <c r="HY6" s="48"/>
      <c r="HZ6" s="48"/>
      <c r="IA6" s="48"/>
      <c r="IB6" s="48"/>
      <c r="IC6" s="48"/>
      <c r="ID6" s="48"/>
      <c r="IE6" s="48"/>
      <c r="IF6" s="48"/>
      <c r="IG6" s="48"/>
      <c r="IH6" s="48"/>
      <c r="II6" s="48"/>
      <c r="IJ6" s="48"/>
      <c r="IK6" s="48"/>
      <c r="IL6" s="48"/>
      <c r="IM6" s="48"/>
      <c r="IN6" s="48"/>
      <c r="IO6" s="48"/>
      <c r="IP6" s="48"/>
      <c r="IQ6" s="48"/>
      <c r="IR6" s="48"/>
      <c r="IS6" s="48"/>
      <c r="IT6" s="48"/>
      <c r="IU6" s="48"/>
      <c r="IV6" s="48"/>
      <c r="IW6" s="48"/>
      <c r="IX6" s="48"/>
      <c r="IY6" s="48"/>
      <c r="IZ6" s="48"/>
      <c r="JA6" s="48"/>
      <c r="JB6" s="48"/>
      <c r="JC6" s="48"/>
      <c r="JD6" s="48"/>
      <c r="JE6" s="48"/>
      <c r="JF6" s="48"/>
      <c r="JG6" s="48"/>
      <c r="JH6" s="48"/>
      <c r="JI6" s="48"/>
      <c r="JJ6" s="48"/>
      <c r="JK6" s="48"/>
      <c r="JL6" s="48"/>
      <c r="JM6" s="48"/>
      <c r="JN6" s="48"/>
      <c r="JO6" s="48"/>
      <c r="JP6" s="48"/>
      <c r="JQ6" s="48"/>
      <c r="JR6" s="48"/>
      <c r="JS6" s="48"/>
      <c r="JT6" s="48"/>
      <c r="JU6" s="48"/>
      <c r="JV6" s="48"/>
      <c r="JW6" s="48"/>
      <c r="JX6" s="48"/>
      <c r="JY6" s="48"/>
      <c r="JZ6" s="48"/>
      <c r="KA6" s="48"/>
      <c r="KB6" s="48"/>
      <c r="KC6" s="48"/>
      <c r="KD6" s="48"/>
      <c r="KE6" s="48"/>
      <c r="KF6" s="48"/>
      <c r="KG6" s="48"/>
      <c r="KH6" s="48"/>
      <c r="KI6" s="48"/>
      <c r="KJ6" s="48"/>
      <c r="KK6" s="48"/>
      <c r="KL6" s="48"/>
      <c r="KM6" s="48"/>
      <c r="KN6" s="48"/>
      <c r="KO6" s="48"/>
      <c r="KP6" s="48"/>
      <c r="KQ6" s="48"/>
      <c r="KR6" s="48"/>
      <c r="KS6" s="48"/>
      <c r="KT6" s="48"/>
      <c r="KU6" s="48"/>
      <c r="KV6" s="48"/>
      <c r="KW6" s="48"/>
      <c r="KX6" s="48"/>
      <c r="KY6" s="48"/>
      <c r="KZ6" s="48"/>
      <c r="LA6" s="48"/>
      <c r="LB6" s="48"/>
      <c r="LC6" s="48"/>
      <c r="LD6" s="48"/>
      <c r="LE6" s="48"/>
      <c r="LF6" s="48"/>
      <c r="LG6" s="48"/>
      <c r="LH6" s="48"/>
      <c r="LI6" s="48"/>
      <c r="LJ6" s="48"/>
      <c r="LK6" s="48"/>
      <c r="LL6" s="48"/>
      <c r="LM6" s="48"/>
      <c r="LN6" s="48"/>
      <c r="LO6" s="48"/>
      <c r="LP6" s="48"/>
      <c r="LQ6" s="48"/>
      <c r="LR6" s="48"/>
      <c r="LS6" s="48"/>
      <c r="LT6" s="48"/>
      <c r="LU6" s="48"/>
      <c r="LV6" s="48"/>
      <c r="LW6" s="48"/>
      <c r="LX6" s="48"/>
      <c r="LY6" s="48"/>
      <c r="LZ6" s="48"/>
      <c r="MA6" s="48"/>
      <c r="MB6" s="48"/>
      <c r="MC6" s="48"/>
      <c r="MD6" s="48"/>
      <c r="ME6" s="48"/>
      <c r="MF6" s="48"/>
      <c r="MG6" s="48"/>
      <c r="MH6" s="48"/>
      <c r="MI6" s="48"/>
      <c r="MJ6" s="48"/>
      <c r="MK6" s="48"/>
      <c r="ML6" s="48"/>
      <c r="MM6" s="48"/>
      <c r="MN6" s="48"/>
      <c r="MO6" s="48"/>
      <c r="MP6" s="48"/>
      <c r="MQ6" s="48"/>
      <c r="MR6" s="48"/>
      <c r="MS6" s="48"/>
      <c r="MT6" s="48"/>
      <c r="MU6" s="48"/>
      <c r="MV6" s="48"/>
      <c r="MW6" s="48"/>
      <c r="MX6" s="48"/>
      <c r="MY6" s="48"/>
      <c r="MZ6" s="48"/>
      <c r="NA6" s="48"/>
      <c r="NB6" s="48"/>
      <c r="NC6" s="48"/>
      <c r="ND6" s="48"/>
      <c r="NE6" s="48"/>
      <c r="NF6" s="48"/>
      <c r="NG6" s="48"/>
      <c r="NH6" s="48"/>
      <c r="NI6" s="48"/>
      <c r="NJ6" s="48"/>
      <c r="NK6" s="48"/>
      <c r="NL6" s="48"/>
      <c r="NM6" s="48"/>
      <c r="NN6" s="48"/>
      <c r="NO6" s="48"/>
      <c r="NP6" s="48"/>
      <c r="NQ6" s="48"/>
      <c r="NR6" s="48"/>
      <c r="NS6" s="48"/>
      <c r="NT6" s="48"/>
      <c r="NU6" s="48"/>
      <c r="NV6" s="48"/>
      <c r="NW6" s="48"/>
      <c r="NX6" s="48"/>
      <c r="NY6" s="48"/>
      <c r="NZ6" s="48"/>
      <c r="OA6" s="48"/>
      <c r="OB6" s="48"/>
      <c r="OC6" s="48"/>
      <c r="OD6" s="48"/>
      <c r="OE6" s="48"/>
      <c r="OF6" s="48"/>
      <c r="OG6" s="48"/>
      <c r="OH6" s="48"/>
      <c r="OI6" s="48"/>
      <c r="OJ6" s="48"/>
      <c r="OK6" s="48"/>
      <c r="OL6" s="48"/>
      <c r="OM6" s="48"/>
      <c r="ON6" s="48"/>
      <c r="OO6" s="48"/>
      <c r="OP6" s="48"/>
      <c r="OQ6" s="48"/>
      <c r="OR6" s="48"/>
      <c r="OS6" s="48"/>
      <c r="OT6" s="48"/>
      <c r="OU6" s="48"/>
      <c r="OV6" s="48"/>
      <c r="OW6" s="48"/>
      <c r="OX6" s="48"/>
      <c r="OY6" s="48"/>
      <c r="OZ6" s="48"/>
      <c r="PA6" s="48"/>
      <c r="PB6" s="48"/>
      <c r="PC6" s="48"/>
      <c r="PD6" s="48"/>
      <c r="PE6" s="48"/>
      <c r="PF6" s="48"/>
      <c r="PG6" s="48"/>
      <c r="PH6" s="48"/>
      <c r="PI6" s="48"/>
      <c r="PJ6" s="48"/>
      <c r="PK6" s="48"/>
      <c r="PL6" s="48"/>
      <c r="PM6" s="48"/>
      <c r="PN6" s="48"/>
      <c r="PO6" s="48"/>
      <c r="PP6" s="48"/>
      <c r="PQ6" s="48"/>
      <c r="PR6" s="48"/>
      <c r="PS6" s="48"/>
      <c r="PT6" s="48"/>
      <c r="PU6" s="48"/>
      <c r="PV6" s="48"/>
      <c r="PW6" s="48"/>
      <c r="PX6" s="48"/>
      <c r="PY6" s="48"/>
      <c r="PZ6" s="48"/>
      <c r="QA6" s="48"/>
      <c r="QB6" s="48"/>
      <c r="QC6" s="48"/>
      <c r="QD6" s="48"/>
      <c r="QE6" s="48"/>
      <c r="QF6" s="48"/>
      <c r="QG6" s="48"/>
      <c r="QH6" s="48"/>
      <c r="QI6" s="48"/>
      <c r="QJ6" s="48"/>
      <c r="QK6" s="48"/>
      <c r="QL6" s="48"/>
    </row>
    <row r="7" spans="1:454" s="49" customFormat="1" ht="116" x14ac:dyDescent="0.35">
      <c r="A7" s="46" t="s">
        <v>639</v>
      </c>
      <c r="B7" s="46" t="s">
        <v>104</v>
      </c>
      <c r="C7" s="46" t="s">
        <v>642</v>
      </c>
      <c r="D7" s="47"/>
      <c r="E7" s="47" t="s">
        <v>636</v>
      </c>
      <c r="F7" s="46" t="s">
        <v>637</v>
      </c>
      <c r="G7" s="46" t="s">
        <v>638</v>
      </c>
      <c r="H7" s="46" t="s">
        <v>785</v>
      </c>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c r="FJ7" s="48"/>
      <c r="FK7" s="48"/>
      <c r="FL7" s="48"/>
      <c r="FM7" s="48"/>
      <c r="FN7" s="48"/>
      <c r="FO7" s="48"/>
      <c r="FP7" s="48"/>
      <c r="FQ7" s="48"/>
      <c r="FR7" s="48"/>
      <c r="FS7" s="48"/>
      <c r="FT7" s="48"/>
      <c r="FU7" s="48"/>
      <c r="FV7" s="48"/>
      <c r="FW7" s="48"/>
      <c r="FX7" s="48"/>
      <c r="FY7" s="48"/>
      <c r="FZ7" s="48"/>
      <c r="GA7" s="48"/>
      <c r="GB7" s="48"/>
      <c r="GC7" s="48"/>
      <c r="GD7" s="48"/>
      <c r="GE7" s="48"/>
      <c r="GF7" s="48"/>
      <c r="GG7" s="48"/>
      <c r="GH7" s="48"/>
      <c r="GI7" s="48"/>
      <c r="GJ7" s="48"/>
      <c r="GK7" s="48"/>
      <c r="GL7" s="48"/>
      <c r="GM7" s="48"/>
      <c r="GN7" s="48"/>
      <c r="GO7" s="48"/>
      <c r="GP7" s="48"/>
      <c r="GQ7" s="48"/>
      <c r="GR7" s="48"/>
      <c r="GS7" s="48"/>
      <c r="GT7" s="48"/>
      <c r="GU7" s="48"/>
      <c r="GV7" s="48"/>
      <c r="GW7" s="48"/>
      <c r="GX7" s="48"/>
      <c r="GY7" s="48"/>
      <c r="GZ7" s="48"/>
      <c r="HA7" s="48"/>
      <c r="HB7" s="48"/>
      <c r="HC7" s="48"/>
      <c r="HD7" s="48"/>
      <c r="HE7" s="48"/>
      <c r="HF7" s="48"/>
      <c r="HG7" s="48"/>
      <c r="HH7" s="48"/>
      <c r="HI7" s="48"/>
      <c r="HJ7" s="48"/>
      <c r="HK7" s="48"/>
      <c r="HL7" s="48"/>
      <c r="HM7" s="48"/>
      <c r="HN7" s="48"/>
      <c r="HO7" s="48"/>
      <c r="HP7" s="48"/>
      <c r="HQ7" s="48"/>
      <c r="HR7" s="48"/>
      <c r="HS7" s="48"/>
      <c r="HT7" s="48"/>
      <c r="HU7" s="48"/>
      <c r="HV7" s="48"/>
      <c r="HW7" s="48"/>
      <c r="HX7" s="48"/>
      <c r="HY7" s="48"/>
      <c r="HZ7" s="48"/>
      <c r="IA7" s="48"/>
      <c r="IB7" s="48"/>
      <c r="IC7" s="48"/>
      <c r="ID7" s="48"/>
      <c r="IE7" s="48"/>
      <c r="IF7" s="48"/>
      <c r="IG7" s="48"/>
      <c r="IH7" s="48"/>
      <c r="II7" s="48"/>
      <c r="IJ7" s="48"/>
      <c r="IK7" s="48"/>
      <c r="IL7" s="48"/>
      <c r="IM7" s="48"/>
      <c r="IN7" s="48"/>
      <c r="IO7" s="48"/>
      <c r="IP7" s="48"/>
      <c r="IQ7" s="48"/>
      <c r="IR7" s="48"/>
      <c r="IS7" s="48"/>
      <c r="IT7" s="48"/>
      <c r="IU7" s="48"/>
      <c r="IV7" s="48"/>
      <c r="IW7" s="48"/>
      <c r="IX7" s="48"/>
      <c r="IY7" s="48"/>
      <c r="IZ7" s="48"/>
      <c r="JA7" s="48"/>
      <c r="JB7" s="48"/>
      <c r="JC7" s="48"/>
      <c r="JD7" s="48"/>
      <c r="JE7" s="48"/>
      <c r="JF7" s="48"/>
      <c r="JG7" s="48"/>
      <c r="JH7" s="48"/>
      <c r="JI7" s="48"/>
      <c r="JJ7" s="48"/>
      <c r="JK7" s="48"/>
      <c r="JL7" s="48"/>
      <c r="JM7" s="48"/>
      <c r="JN7" s="48"/>
      <c r="JO7" s="48"/>
      <c r="JP7" s="48"/>
      <c r="JQ7" s="48"/>
      <c r="JR7" s="48"/>
      <c r="JS7" s="48"/>
      <c r="JT7" s="48"/>
      <c r="JU7" s="48"/>
      <c r="JV7" s="48"/>
      <c r="JW7" s="48"/>
      <c r="JX7" s="48"/>
      <c r="JY7" s="48"/>
      <c r="JZ7" s="48"/>
      <c r="KA7" s="48"/>
      <c r="KB7" s="48"/>
      <c r="KC7" s="48"/>
      <c r="KD7" s="48"/>
      <c r="KE7" s="48"/>
      <c r="KF7" s="48"/>
      <c r="KG7" s="48"/>
      <c r="KH7" s="48"/>
      <c r="KI7" s="48"/>
      <c r="KJ7" s="48"/>
      <c r="KK7" s="48"/>
      <c r="KL7" s="48"/>
      <c r="KM7" s="48"/>
      <c r="KN7" s="48"/>
      <c r="KO7" s="48"/>
      <c r="KP7" s="48"/>
      <c r="KQ7" s="48"/>
      <c r="KR7" s="48"/>
      <c r="KS7" s="48"/>
      <c r="KT7" s="48"/>
      <c r="KU7" s="48"/>
      <c r="KV7" s="48"/>
      <c r="KW7" s="48"/>
      <c r="KX7" s="48"/>
      <c r="KY7" s="48"/>
      <c r="KZ7" s="48"/>
      <c r="LA7" s="48"/>
      <c r="LB7" s="48"/>
      <c r="LC7" s="48"/>
      <c r="LD7" s="48"/>
      <c r="LE7" s="48"/>
      <c r="LF7" s="48"/>
      <c r="LG7" s="48"/>
      <c r="LH7" s="48"/>
      <c r="LI7" s="48"/>
      <c r="LJ7" s="48"/>
      <c r="LK7" s="48"/>
      <c r="LL7" s="48"/>
      <c r="LM7" s="48"/>
      <c r="LN7" s="48"/>
      <c r="LO7" s="48"/>
      <c r="LP7" s="48"/>
      <c r="LQ7" s="48"/>
      <c r="LR7" s="48"/>
      <c r="LS7" s="48"/>
      <c r="LT7" s="48"/>
      <c r="LU7" s="48"/>
      <c r="LV7" s="48"/>
      <c r="LW7" s="48"/>
      <c r="LX7" s="48"/>
      <c r="LY7" s="48"/>
      <c r="LZ7" s="48"/>
      <c r="MA7" s="48"/>
      <c r="MB7" s="48"/>
      <c r="MC7" s="48"/>
      <c r="MD7" s="48"/>
      <c r="ME7" s="48"/>
      <c r="MF7" s="48"/>
      <c r="MG7" s="48"/>
      <c r="MH7" s="48"/>
      <c r="MI7" s="48"/>
      <c r="MJ7" s="48"/>
      <c r="MK7" s="48"/>
      <c r="ML7" s="48"/>
      <c r="MM7" s="48"/>
      <c r="MN7" s="48"/>
      <c r="MO7" s="48"/>
      <c r="MP7" s="48"/>
      <c r="MQ7" s="48"/>
      <c r="MR7" s="48"/>
      <c r="MS7" s="48"/>
      <c r="MT7" s="48"/>
      <c r="MU7" s="48"/>
      <c r="MV7" s="48"/>
      <c r="MW7" s="48"/>
      <c r="MX7" s="48"/>
      <c r="MY7" s="48"/>
      <c r="MZ7" s="48"/>
      <c r="NA7" s="48"/>
      <c r="NB7" s="48"/>
      <c r="NC7" s="48"/>
      <c r="ND7" s="48"/>
      <c r="NE7" s="48"/>
      <c r="NF7" s="48"/>
      <c r="NG7" s="48"/>
      <c r="NH7" s="48"/>
      <c r="NI7" s="48"/>
      <c r="NJ7" s="48"/>
      <c r="NK7" s="48"/>
      <c r="NL7" s="48"/>
      <c r="NM7" s="48"/>
      <c r="NN7" s="48"/>
      <c r="NO7" s="48"/>
      <c r="NP7" s="48"/>
      <c r="NQ7" s="48"/>
      <c r="NR7" s="48"/>
      <c r="NS7" s="48"/>
      <c r="NT7" s="48"/>
      <c r="NU7" s="48"/>
      <c r="NV7" s="48"/>
      <c r="NW7" s="48"/>
      <c r="NX7" s="48"/>
      <c r="NY7" s="48"/>
      <c r="NZ7" s="48"/>
      <c r="OA7" s="48"/>
      <c r="OB7" s="48"/>
      <c r="OC7" s="48"/>
      <c r="OD7" s="48"/>
      <c r="OE7" s="48"/>
      <c r="OF7" s="48"/>
      <c r="OG7" s="48"/>
      <c r="OH7" s="48"/>
      <c r="OI7" s="48"/>
      <c r="OJ7" s="48"/>
      <c r="OK7" s="48"/>
      <c r="OL7" s="48"/>
      <c r="OM7" s="48"/>
      <c r="ON7" s="48"/>
      <c r="OO7" s="48"/>
      <c r="OP7" s="48"/>
      <c r="OQ7" s="48"/>
      <c r="OR7" s="48"/>
      <c r="OS7" s="48"/>
      <c r="OT7" s="48"/>
      <c r="OU7" s="48"/>
      <c r="OV7" s="48"/>
      <c r="OW7" s="48"/>
      <c r="OX7" s="48"/>
      <c r="OY7" s="48"/>
      <c r="OZ7" s="48"/>
      <c r="PA7" s="48"/>
      <c r="PB7" s="48"/>
      <c r="PC7" s="48"/>
      <c r="PD7" s="48"/>
      <c r="PE7" s="48"/>
      <c r="PF7" s="48"/>
      <c r="PG7" s="48"/>
      <c r="PH7" s="48"/>
      <c r="PI7" s="48"/>
      <c r="PJ7" s="48"/>
      <c r="PK7" s="48"/>
      <c r="PL7" s="48"/>
      <c r="PM7" s="48"/>
      <c r="PN7" s="48"/>
      <c r="PO7" s="48"/>
      <c r="PP7" s="48"/>
      <c r="PQ7" s="48"/>
      <c r="PR7" s="48"/>
      <c r="PS7" s="48"/>
      <c r="PT7" s="48"/>
      <c r="PU7" s="48"/>
      <c r="PV7" s="48"/>
      <c r="PW7" s="48"/>
      <c r="PX7" s="48"/>
      <c r="PY7" s="48"/>
      <c r="PZ7" s="48"/>
      <c r="QA7" s="48"/>
      <c r="QB7" s="48"/>
      <c r="QC7" s="48"/>
      <c r="QD7" s="48"/>
      <c r="QE7" s="48"/>
      <c r="QF7" s="48"/>
      <c r="QG7" s="48"/>
      <c r="QH7" s="48"/>
      <c r="QI7" s="48"/>
      <c r="QJ7" s="48"/>
      <c r="QK7" s="48"/>
      <c r="QL7" s="48"/>
    </row>
    <row r="8" spans="1:454" s="49" customFormat="1" ht="14.75" customHeight="1" x14ac:dyDescent="0.35">
      <c r="A8" s="46"/>
      <c r="B8" s="46"/>
      <c r="C8" s="46"/>
      <c r="D8" s="46"/>
      <c r="E8" s="46"/>
      <c r="F8" s="46"/>
      <c r="G8" s="46"/>
      <c r="H8" s="46"/>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c r="FN8" s="48"/>
      <c r="FO8" s="48"/>
      <c r="FP8" s="48"/>
      <c r="FQ8" s="48"/>
      <c r="FR8" s="48"/>
      <c r="FS8" s="48"/>
      <c r="FT8" s="48"/>
      <c r="FU8" s="48"/>
      <c r="FV8" s="48"/>
      <c r="FW8" s="48"/>
      <c r="FX8" s="48"/>
      <c r="FY8" s="48"/>
      <c r="FZ8" s="48"/>
      <c r="GA8" s="48"/>
      <c r="GB8" s="48"/>
      <c r="GC8" s="48"/>
      <c r="GD8" s="48"/>
      <c r="GE8" s="48"/>
      <c r="GF8" s="48"/>
      <c r="GG8" s="48"/>
      <c r="GH8" s="48"/>
      <c r="GI8" s="48"/>
      <c r="GJ8" s="48"/>
      <c r="GK8" s="48"/>
      <c r="GL8" s="48"/>
      <c r="GM8" s="48"/>
      <c r="GN8" s="48"/>
      <c r="GO8" s="48"/>
      <c r="GP8" s="48"/>
      <c r="GQ8" s="48"/>
      <c r="GR8" s="48"/>
      <c r="GS8" s="48"/>
      <c r="GT8" s="48"/>
      <c r="GU8" s="48"/>
      <c r="GV8" s="48"/>
      <c r="GW8" s="48"/>
      <c r="GX8" s="48"/>
      <c r="GY8" s="48"/>
      <c r="GZ8" s="48"/>
      <c r="HA8" s="48"/>
      <c r="HB8" s="48"/>
      <c r="HC8" s="48"/>
      <c r="HD8" s="48"/>
      <c r="HE8" s="48"/>
      <c r="HF8" s="48"/>
      <c r="HG8" s="48"/>
      <c r="HH8" s="48"/>
      <c r="HI8" s="48"/>
      <c r="HJ8" s="48"/>
      <c r="HK8" s="48"/>
      <c r="HL8" s="48"/>
      <c r="HM8" s="48"/>
      <c r="HN8" s="48"/>
      <c r="HO8" s="48"/>
      <c r="HP8" s="48"/>
      <c r="HQ8" s="48"/>
      <c r="HR8" s="48"/>
      <c r="HS8" s="48"/>
      <c r="HT8" s="48"/>
      <c r="HU8" s="48"/>
      <c r="HV8" s="48"/>
      <c r="HW8" s="48"/>
      <c r="HX8" s="48"/>
      <c r="HY8" s="48"/>
      <c r="HZ8" s="48"/>
      <c r="IA8" s="48"/>
      <c r="IB8" s="48"/>
      <c r="IC8" s="48"/>
      <c r="ID8" s="48"/>
      <c r="IE8" s="48"/>
      <c r="IF8" s="48"/>
      <c r="IG8" s="48"/>
      <c r="IH8" s="48"/>
      <c r="II8" s="48"/>
      <c r="IJ8" s="48"/>
      <c r="IK8" s="48"/>
      <c r="IL8" s="48"/>
      <c r="IM8" s="48"/>
      <c r="IN8" s="48"/>
      <c r="IO8" s="48"/>
      <c r="IP8" s="48"/>
      <c r="IQ8" s="48"/>
      <c r="IR8" s="48"/>
      <c r="IS8" s="48"/>
      <c r="IT8" s="48"/>
      <c r="IU8" s="48"/>
      <c r="IV8" s="48"/>
      <c r="IW8" s="48"/>
      <c r="IX8" s="48"/>
      <c r="IY8" s="48"/>
      <c r="IZ8" s="48"/>
      <c r="JA8" s="48"/>
      <c r="JB8" s="48"/>
      <c r="JC8" s="48"/>
      <c r="JD8" s="48"/>
      <c r="JE8" s="48"/>
      <c r="JF8" s="48"/>
      <c r="JG8" s="48"/>
      <c r="JH8" s="48"/>
      <c r="JI8" s="48"/>
      <c r="JJ8" s="48"/>
      <c r="JK8" s="48"/>
      <c r="JL8" s="48"/>
      <c r="JM8" s="48"/>
      <c r="JN8" s="48"/>
      <c r="JO8" s="48"/>
      <c r="JP8" s="48"/>
      <c r="JQ8" s="48"/>
      <c r="JR8" s="48"/>
      <c r="JS8" s="48"/>
      <c r="JT8" s="48"/>
      <c r="JU8" s="48"/>
      <c r="JV8" s="48"/>
      <c r="JW8" s="48"/>
      <c r="JX8" s="48"/>
      <c r="JY8" s="48"/>
      <c r="JZ8" s="48"/>
      <c r="KA8" s="48"/>
      <c r="KB8" s="48"/>
      <c r="KC8" s="48"/>
      <c r="KD8" s="48"/>
      <c r="KE8" s="48"/>
      <c r="KF8" s="48"/>
      <c r="KG8" s="48"/>
      <c r="KH8" s="48"/>
      <c r="KI8" s="48"/>
      <c r="KJ8" s="48"/>
      <c r="KK8" s="48"/>
      <c r="KL8" s="48"/>
      <c r="KM8" s="48"/>
      <c r="KN8" s="48"/>
      <c r="KO8" s="48"/>
      <c r="KP8" s="48"/>
      <c r="KQ8" s="48"/>
      <c r="KR8" s="48"/>
      <c r="KS8" s="48"/>
      <c r="KT8" s="48"/>
      <c r="KU8" s="48"/>
      <c r="KV8" s="48"/>
      <c r="KW8" s="48"/>
      <c r="KX8" s="48"/>
      <c r="KY8" s="48"/>
      <c r="KZ8" s="48"/>
      <c r="LA8" s="48"/>
      <c r="LB8" s="48"/>
      <c r="LC8" s="48"/>
      <c r="LD8" s="48"/>
      <c r="LE8" s="48"/>
      <c r="LF8" s="48"/>
      <c r="LG8" s="48"/>
      <c r="LH8" s="48"/>
      <c r="LI8" s="48"/>
      <c r="LJ8" s="48"/>
      <c r="LK8" s="48"/>
      <c r="LL8" s="48"/>
      <c r="LM8" s="48"/>
      <c r="LN8" s="48"/>
      <c r="LO8" s="48"/>
      <c r="LP8" s="48"/>
      <c r="LQ8" s="48"/>
      <c r="LR8" s="48"/>
      <c r="LS8" s="48"/>
      <c r="LT8" s="48"/>
      <c r="LU8" s="48"/>
      <c r="LV8" s="48"/>
      <c r="LW8" s="48"/>
      <c r="LX8" s="48"/>
      <c r="LY8" s="48"/>
      <c r="LZ8" s="48"/>
      <c r="MA8" s="48"/>
      <c r="MB8" s="48"/>
      <c r="MC8" s="48"/>
      <c r="MD8" s="48"/>
      <c r="ME8" s="48"/>
      <c r="MF8" s="48"/>
      <c r="MG8" s="48"/>
      <c r="MH8" s="48"/>
      <c r="MI8" s="48"/>
      <c r="MJ8" s="48"/>
      <c r="MK8" s="48"/>
      <c r="ML8" s="48"/>
      <c r="MM8" s="48"/>
      <c r="MN8" s="48"/>
      <c r="MO8" s="48"/>
      <c r="MP8" s="48"/>
      <c r="MQ8" s="48"/>
      <c r="MR8" s="48"/>
      <c r="MS8" s="48"/>
      <c r="MT8" s="48"/>
      <c r="MU8" s="48"/>
      <c r="MV8" s="48"/>
      <c r="MW8" s="48"/>
      <c r="MX8" s="48"/>
      <c r="MY8" s="48"/>
      <c r="MZ8" s="48"/>
      <c r="NA8" s="48"/>
      <c r="NB8" s="48"/>
      <c r="NC8" s="48"/>
      <c r="ND8" s="48"/>
      <c r="NE8" s="48"/>
      <c r="NF8" s="48"/>
      <c r="NG8" s="48"/>
      <c r="NH8" s="48"/>
      <c r="NI8" s="48"/>
      <c r="NJ8" s="48"/>
      <c r="NK8" s="48"/>
      <c r="NL8" s="48"/>
      <c r="NM8" s="48"/>
      <c r="NN8" s="48"/>
      <c r="NO8" s="48"/>
      <c r="NP8" s="48"/>
      <c r="NQ8" s="48"/>
      <c r="NR8" s="48"/>
      <c r="NS8" s="48"/>
      <c r="NT8" s="48"/>
      <c r="NU8" s="48"/>
      <c r="NV8" s="48"/>
      <c r="NW8" s="48"/>
      <c r="NX8" s="48"/>
      <c r="NY8" s="48"/>
      <c r="NZ8" s="48"/>
      <c r="OA8" s="48"/>
      <c r="OB8" s="48"/>
      <c r="OC8" s="48"/>
      <c r="OD8" s="48"/>
      <c r="OE8" s="48"/>
      <c r="OF8" s="48"/>
      <c r="OG8" s="48"/>
      <c r="OH8" s="48"/>
      <c r="OI8" s="48"/>
      <c r="OJ8" s="48"/>
      <c r="OK8" s="48"/>
      <c r="OL8" s="48"/>
      <c r="OM8" s="48"/>
      <c r="ON8" s="48"/>
      <c r="OO8" s="48"/>
      <c r="OP8" s="48"/>
      <c r="OQ8" s="48"/>
      <c r="OR8" s="48"/>
      <c r="OS8" s="48"/>
      <c r="OT8" s="48"/>
      <c r="OU8" s="48"/>
      <c r="OV8" s="48"/>
      <c r="OW8" s="48"/>
      <c r="OX8" s="48"/>
      <c r="OY8" s="48"/>
      <c r="OZ8" s="48"/>
      <c r="PA8" s="48"/>
      <c r="PB8" s="48"/>
      <c r="PC8" s="48"/>
      <c r="PD8" s="48"/>
      <c r="PE8" s="48"/>
      <c r="PF8" s="48"/>
      <c r="PG8" s="48"/>
      <c r="PH8" s="48"/>
      <c r="PI8" s="48"/>
      <c r="PJ8" s="48"/>
      <c r="PK8" s="48"/>
      <c r="PL8" s="48"/>
      <c r="PM8" s="48"/>
      <c r="PN8" s="48"/>
      <c r="PO8" s="48"/>
      <c r="PP8" s="48"/>
      <c r="PQ8" s="48"/>
      <c r="PR8" s="48"/>
      <c r="PS8" s="48"/>
      <c r="PT8" s="48"/>
      <c r="PU8" s="48"/>
      <c r="PV8" s="48"/>
      <c r="PW8" s="48"/>
      <c r="PX8" s="48"/>
      <c r="PY8" s="48"/>
      <c r="PZ8" s="48"/>
      <c r="QA8" s="48"/>
      <c r="QB8" s="48"/>
      <c r="QC8" s="48"/>
      <c r="QD8" s="48"/>
      <c r="QE8" s="48"/>
      <c r="QF8" s="48"/>
      <c r="QG8" s="48"/>
      <c r="QH8" s="48"/>
      <c r="QI8" s="48"/>
      <c r="QJ8" s="48"/>
      <c r="QK8" s="48"/>
      <c r="QL8" s="48"/>
    </row>
    <row r="9" spans="1:454" s="49" customFormat="1" ht="14.75" customHeight="1" x14ac:dyDescent="0.35">
      <c r="A9" s="46"/>
      <c r="B9" s="46"/>
      <c r="C9" s="46"/>
      <c r="D9" s="46"/>
      <c r="E9" s="46"/>
      <c r="F9" s="46"/>
      <c r="G9" s="46"/>
      <c r="H9" s="46"/>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8"/>
      <c r="GP9" s="48"/>
      <c r="GQ9" s="48"/>
      <c r="GR9" s="48"/>
      <c r="GS9" s="48"/>
      <c r="GT9" s="48"/>
      <c r="GU9" s="48"/>
      <c r="GV9" s="48"/>
      <c r="GW9" s="48"/>
      <c r="GX9" s="48"/>
      <c r="GY9" s="48"/>
      <c r="GZ9" s="48"/>
      <c r="HA9" s="48"/>
      <c r="HB9" s="48"/>
      <c r="HC9" s="48"/>
      <c r="HD9" s="48"/>
      <c r="HE9" s="48"/>
      <c r="HF9" s="48"/>
      <c r="HG9" s="48"/>
      <c r="HH9" s="48"/>
      <c r="HI9" s="48"/>
      <c r="HJ9" s="48"/>
      <c r="HK9" s="48"/>
      <c r="HL9" s="48"/>
      <c r="HM9" s="48"/>
      <c r="HN9" s="48"/>
      <c r="HO9" s="48"/>
      <c r="HP9" s="48"/>
      <c r="HQ9" s="48"/>
      <c r="HR9" s="48"/>
      <c r="HS9" s="48"/>
      <c r="HT9" s="48"/>
      <c r="HU9" s="48"/>
      <c r="HV9" s="48"/>
      <c r="HW9" s="48"/>
      <c r="HX9" s="48"/>
      <c r="HY9" s="48"/>
      <c r="HZ9" s="48"/>
      <c r="IA9" s="48"/>
      <c r="IB9" s="48"/>
      <c r="IC9" s="48"/>
      <c r="ID9" s="48"/>
      <c r="IE9" s="48"/>
      <c r="IF9" s="48"/>
      <c r="IG9" s="48"/>
      <c r="IH9" s="48"/>
      <c r="II9" s="48"/>
      <c r="IJ9" s="48"/>
      <c r="IK9" s="48"/>
      <c r="IL9" s="48"/>
      <c r="IM9" s="48"/>
      <c r="IN9" s="48"/>
      <c r="IO9" s="48"/>
      <c r="IP9" s="48"/>
      <c r="IQ9" s="48"/>
      <c r="IR9" s="48"/>
      <c r="IS9" s="48"/>
      <c r="IT9" s="48"/>
      <c r="IU9" s="48"/>
      <c r="IV9" s="48"/>
      <c r="IW9" s="48"/>
      <c r="IX9" s="48"/>
      <c r="IY9" s="48"/>
      <c r="IZ9" s="48"/>
      <c r="JA9" s="48"/>
      <c r="JB9" s="48"/>
      <c r="JC9" s="48"/>
      <c r="JD9" s="48"/>
      <c r="JE9" s="48"/>
      <c r="JF9" s="48"/>
      <c r="JG9" s="48"/>
      <c r="JH9" s="48"/>
      <c r="JI9" s="48"/>
      <c r="JJ9" s="48"/>
      <c r="JK9" s="48"/>
      <c r="JL9" s="48"/>
      <c r="JM9" s="48"/>
      <c r="JN9" s="48"/>
      <c r="JO9" s="48"/>
      <c r="JP9" s="48"/>
      <c r="JQ9" s="48"/>
      <c r="JR9" s="48"/>
      <c r="JS9" s="48"/>
      <c r="JT9" s="48"/>
      <c r="JU9" s="48"/>
      <c r="JV9" s="48"/>
      <c r="JW9" s="48"/>
      <c r="JX9" s="48"/>
      <c r="JY9" s="48"/>
      <c r="JZ9" s="48"/>
      <c r="KA9" s="48"/>
      <c r="KB9" s="48"/>
      <c r="KC9" s="48"/>
      <c r="KD9" s="48"/>
      <c r="KE9" s="48"/>
      <c r="KF9" s="48"/>
      <c r="KG9" s="48"/>
      <c r="KH9" s="48"/>
      <c r="KI9" s="48"/>
      <c r="KJ9" s="48"/>
      <c r="KK9" s="48"/>
      <c r="KL9" s="48"/>
      <c r="KM9" s="48"/>
      <c r="KN9" s="48"/>
      <c r="KO9" s="48"/>
      <c r="KP9" s="48"/>
      <c r="KQ9" s="48"/>
      <c r="KR9" s="48"/>
      <c r="KS9" s="48"/>
      <c r="KT9" s="48"/>
      <c r="KU9" s="48"/>
      <c r="KV9" s="48"/>
      <c r="KW9" s="48"/>
      <c r="KX9" s="48"/>
      <c r="KY9" s="48"/>
      <c r="KZ9" s="48"/>
      <c r="LA9" s="48"/>
      <c r="LB9" s="48"/>
      <c r="LC9" s="48"/>
      <c r="LD9" s="48"/>
      <c r="LE9" s="48"/>
      <c r="LF9" s="48"/>
      <c r="LG9" s="48"/>
      <c r="LH9" s="48"/>
      <c r="LI9" s="48"/>
      <c r="LJ9" s="48"/>
      <c r="LK9" s="48"/>
      <c r="LL9" s="48"/>
      <c r="LM9" s="48"/>
      <c r="LN9" s="48"/>
      <c r="LO9" s="48"/>
      <c r="LP9" s="48"/>
      <c r="LQ9" s="48"/>
      <c r="LR9" s="48"/>
      <c r="LS9" s="48"/>
      <c r="LT9" s="48"/>
      <c r="LU9" s="48"/>
      <c r="LV9" s="48"/>
      <c r="LW9" s="48"/>
      <c r="LX9" s="48"/>
      <c r="LY9" s="48"/>
      <c r="LZ9" s="48"/>
      <c r="MA9" s="48"/>
      <c r="MB9" s="48"/>
      <c r="MC9" s="48"/>
      <c r="MD9" s="48"/>
      <c r="ME9" s="48"/>
      <c r="MF9" s="48"/>
      <c r="MG9" s="48"/>
      <c r="MH9" s="48"/>
      <c r="MI9" s="48"/>
      <c r="MJ9" s="48"/>
      <c r="MK9" s="48"/>
      <c r="ML9" s="48"/>
      <c r="MM9" s="48"/>
      <c r="MN9" s="48"/>
      <c r="MO9" s="48"/>
      <c r="MP9" s="48"/>
      <c r="MQ9" s="48"/>
      <c r="MR9" s="48"/>
      <c r="MS9" s="48"/>
      <c r="MT9" s="48"/>
      <c r="MU9" s="48"/>
      <c r="MV9" s="48"/>
      <c r="MW9" s="48"/>
      <c r="MX9" s="48"/>
      <c r="MY9" s="48"/>
      <c r="MZ9" s="48"/>
      <c r="NA9" s="48"/>
      <c r="NB9" s="48"/>
      <c r="NC9" s="48"/>
      <c r="ND9" s="48"/>
      <c r="NE9" s="48"/>
      <c r="NF9" s="48"/>
      <c r="NG9" s="48"/>
      <c r="NH9" s="48"/>
      <c r="NI9" s="48"/>
      <c r="NJ9" s="48"/>
      <c r="NK9" s="48"/>
      <c r="NL9" s="48"/>
      <c r="NM9" s="48"/>
      <c r="NN9" s="48"/>
      <c r="NO9" s="48"/>
      <c r="NP9" s="48"/>
      <c r="NQ9" s="48"/>
      <c r="NR9" s="48"/>
      <c r="NS9" s="48"/>
      <c r="NT9" s="48"/>
      <c r="NU9" s="48"/>
      <c r="NV9" s="48"/>
      <c r="NW9" s="48"/>
      <c r="NX9" s="48"/>
      <c r="NY9" s="48"/>
      <c r="NZ9" s="48"/>
      <c r="OA9" s="48"/>
      <c r="OB9" s="48"/>
      <c r="OC9" s="48"/>
      <c r="OD9" s="48"/>
      <c r="OE9" s="48"/>
      <c r="OF9" s="48"/>
      <c r="OG9" s="48"/>
      <c r="OH9" s="48"/>
      <c r="OI9" s="48"/>
      <c r="OJ9" s="48"/>
      <c r="OK9" s="48"/>
      <c r="OL9" s="48"/>
      <c r="OM9" s="48"/>
      <c r="ON9" s="48"/>
      <c r="OO9" s="48"/>
      <c r="OP9" s="48"/>
      <c r="OQ9" s="48"/>
      <c r="OR9" s="48"/>
      <c r="OS9" s="48"/>
      <c r="OT9" s="48"/>
      <c r="OU9" s="48"/>
      <c r="OV9" s="48"/>
      <c r="OW9" s="48"/>
      <c r="OX9" s="48"/>
      <c r="OY9" s="48"/>
      <c r="OZ9" s="48"/>
      <c r="PA9" s="48"/>
      <c r="PB9" s="48"/>
      <c r="PC9" s="48"/>
      <c r="PD9" s="48"/>
      <c r="PE9" s="48"/>
      <c r="PF9" s="48"/>
      <c r="PG9" s="48"/>
      <c r="PH9" s="48"/>
      <c r="PI9" s="48"/>
      <c r="PJ9" s="48"/>
      <c r="PK9" s="48"/>
      <c r="PL9" s="48"/>
      <c r="PM9" s="48"/>
      <c r="PN9" s="48"/>
      <c r="PO9" s="48"/>
      <c r="PP9" s="48"/>
      <c r="PQ9" s="48"/>
      <c r="PR9" s="48"/>
      <c r="PS9" s="48"/>
      <c r="PT9" s="48"/>
      <c r="PU9" s="48"/>
      <c r="PV9" s="48"/>
      <c r="PW9" s="48"/>
      <c r="PX9" s="48"/>
      <c r="PY9" s="48"/>
      <c r="PZ9" s="48"/>
      <c r="QA9" s="48"/>
      <c r="QB9" s="48"/>
      <c r="QC9" s="48"/>
      <c r="QD9" s="48"/>
      <c r="QE9" s="48"/>
      <c r="QF9" s="48"/>
      <c r="QG9" s="48"/>
      <c r="QH9" s="48"/>
      <c r="QI9" s="48"/>
      <c r="QJ9" s="48"/>
      <c r="QK9" s="48"/>
      <c r="QL9" s="48"/>
    </row>
    <row r="10" spans="1:454" s="49" customFormat="1" ht="14.75" customHeight="1" x14ac:dyDescent="0.35">
      <c r="A10" s="46"/>
      <c r="B10" s="46"/>
      <c r="C10" s="46"/>
      <c r="D10" s="46"/>
      <c r="E10" s="46"/>
      <c r="F10" s="46"/>
      <c r="G10" s="46"/>
      <c r="H10" s="46"/>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8"/>
      <c r="GP10" s="48"/>
      <c r="GQ10" s="48"/>
      <c r="GR10" s="48"/>
      <c r="GS10" s="48"/>
      <c r="GT10" s="48"/>
      <c r="GU10" s="48"/>
      <c r="GV10" s="48"/>
      <c r="GW10" s="48"/>
      <c r="GX10" s="48"/>
      <c r="GY10" s="48"/>
      <c r="GZ10" s="48"/>
      <c r="HA10" s="48"/>
      <c r="HB10" s="48"/>
      <c r="HC10" s="48"/>
      <c r="HD10" s="48"/>
      <c r="HE10" s="48"/>
      <c r="HF10" s="48"/>
      <c r="HG10" s="48"/>
      <c r="HH10" s="48"/>
      <c r="HI10" s="48"/>
      <c r="HJ10" s="48"/>
      <c r="HK10" s="48"/>
      <c r="HL10" s="48"/>
      <c r="HM10" s="48"/>
      <c r="HN10" s="48"/>
      <c r="HO10" s="48"/>
      <c r="HP10" s="48"/>
      <c r="HQ10" s="48"/>
      <c r="HR10" s="48"/>
      <c r="HS10" s="48"/>
      <c r="HT10" s="48"/>
      <c r="HU10" s="48"/>
      <c r="HV10" s="48"/>
      <c r="HW10" s="48"/>
      <c r="HX10" s="48"/>
      <c r="HY10" s="48"/>
      <c r="HZ10" s="48"/>
      <c r="IA10" s="48"/>
      <c r="IB10" s="48"/>
      <c r="IC10" s="48"/>
      <c r="ID10" s="48"/>
      <c r="IE10" s="48"/>
      <c r="IF10" s="48"/>
      <c r="IG10" s="48"/>
      <c r="IH10" s="48"/>
      <c r="II10" s="48"/>
      <c r="IJ10" s="48"/>
      <c r="IK10" s="48"/>
      <c r="IL10" s="48"/>
      <c r="IM10" s="48"/>
      <c r="IN10" s="48"/>
      <c r="IO10" s="48"/>
      <c r="IP10" s="48"/>
      <c r="IQ10" s="48"/>
      <c r="IR10" s="48"/>
      <c r="IS10" s="48"/>
      <c r="IT10" s="48"/>
      <c r="IU10" s="48"/>
      <c r="IV10" s="48"/>
      <c r="IW10" s="48"/>
      <c r="IX10" s="48"/>
      <c r="IY10" s="48"/>
      <c r="IZ10" s="48"/>
      <c r="JA10" s="48"/>
      <c r="JB10" s="48"/>
      <c r="JC10" s="48"/>
      <c r="JD10" s="48"/>
      <c r="JE10" s="48"/>
      <c r="JF10" s="48"/>
      <c r="JG10" s="48"/>
      <c r="JH10" s="48"/>
      <c r="JI10" s="48"/>
      <c r="JJ10" s="48"/>
      <c r="JK10" s="48"/>
      <c r="JL10" s="48"/>
      <c r="JM10" s="48"/>
      <c r="JN10" s="48"/>
      <c r="JO10" s="48"/>
      <c r="JP10" s="48"/>
      <c r="JQ10" s="48"/>
      <c r="JR10" s="48"/>
      <c r="JS10" s="48"/>
      <c r="JT10" s="48"/>
      <c r="JU10" s="48"/>
      <c r="JV10" s="48"/>
      <c r="JW10" s="48"/>
      <c r="JX10" s="48"/>
      <c r="JY10" s="48"/>
      <c r="JZ10" s="48"/>
      <c r="KA10" s="48"/>
      <c r="KB10" s="48"/>
      <c r="KC10" s="48"/>
      <c r="KD10" s="48"/>
      <c r="KE10" s="48"/>
      <c r="KF10" s="48"/>
      <c r="KG10" s="48"/>
      <c r="KH10" s="48"/>
      <c r="KI10" s="48"/>
      <c r="KJ10" s="48"/>
      <c r="KK10" s="48"/>
      <c r="KL10" s="48"/>
      <c r="KM10" s="48"/>
      <c r="KN10" s="48"/>
      <c r="KO10" s="48"/>
      <c r="KP10" s="48"/>
      <c r="KQ10" s="48"/>
      <c r="KR10" s="48"/>
      <c r="KS10" s="48"/>
      <c r="KT10" s="48"/>
      <c r="KU10" s="48"/>
      <c r="KV10" s="48"/>
      <c r="KW10" s="48"/>
      <c r="KX10" s="48"/>
      <c r="KY10" s="48"/>
      <c r="KZ10" s="48"/>
      <c r="LA10" s="48"/>
      <c r="LB10" s="48"/>
      <c r="LC10" s="48"/>
      <c r="LD10" s="48"/>
      <c r="LE10" s="48"/>
      <c r="LF10" s="48"/>
      <c r="LG10" s="48"/>
      <c r="LH10" s="48"/>
      <c r="LI10" s="48"/>
      <c r="LJ10" s="48"/>
      <c r="LK10" s="48"/>
      <c r="LL10" s="48"/>
      <c r="LM10" s="48"/>
      <c r="LN10" s="48"/>
      <c r="LO10" s="48"/>
      <c r="LP10" s="48"/>
      <c r="LQ10" s="48"/>
      <c r="LR10" s="48"/>
      <c r="LS10" s="48"/>
      <c r="LT10" s="48"/>
      <c r="LU10" s="48"/>
      <c r="LV10" s="48"/>
      <c r="LW10" s="48"/>
      <c r="LX10" s="48"/>
      <c r="LY10" s="48"/>
      <c r="LZ10" s="48"/>
      <c r="MA10" s="48"/>
      <c r="MB10" s="48"/>
      <c r="MC10" s="48"/>
      <c r="MD10" s="48"/>
      <c r="ME10" s="48"/>
      <c r="MF10" s="48"/>
      <c r="MG10" s="48"/>
      <c r="MH10" s="48"/>
      <c r="MI10" s="48"/>
      <c r="MJ10" s="48"/>
      <c r="MK10" s="48"/>
      <c r="ML10" s="48"/>
      <c r="MM10" s="48"/>
      <c r="MN10" s="48"/>
      <c r="MO10" s="48"/>
      <c r="MP10" s="48"/>
      <c r="MQ10" s="48"/>
      <c r="MR10" s="48"/>
      <c r="MS10" s="48"/>
      <c r="MT10" s="48"/>
      <c r="MU10" s="48"/>
      <c r="MV10" s="48"/>
      <c r="MW10" s="48"/>
      <c r="MX10" s="48"/>
      <c r="MY10" s="48"/>
      <c r="MZ10" s="48"/>
      <c r="NA10" s="48"/>
      <c r="NB10" s="48"/>
      <c r="NC10" s="48"/>
      <c r="ND10" s="48"/>
      <c r="NE10" s="48"/>
      <c r="NF10" s="48"/>
      <c r="NG10" s="48"/>
      <c r="NH10" s="48"/>
      <c r="NI10" s="48"/>
      <c r="NJ10" s="48"/>
      <c r="NK10" s="48"/>
      <c r="NL10" s="48"/>
      <c r="NM10" s="48"/>
      <c r="NN10" s="48"/>
      <c r="NO10" s="48"/>
      <c r="NP10" s="48"/>
      <c r="NQ10" s="48"/>
      <c r="NR10" s="48"/>
      <c r="NS10" s="48"/>
      <c r="NT10" s="48"/>
      <c r="NU10" s="48"/>
      <c r="NV10" s="48"/>
      <c r="NW10" s="48"/>
      <c r="NX10" s="48"/>
      <c r="NY10" s="48"/>
      <c r="NZ10" s="48"/>
      <c r="OA10" s="48"/>
      <c r="OB10" s="48"/>
      <c r="OC10" s="48"/>
      <c r="OD10" s="48"/>
      <c r="OE10" s="48"/>
      <c r="OF10" s="48"/>
      <c r="OG10" s="48"/>
      <c r="OH10" s="48"/>
      <c r="OI10" s="48"/>
      <c r="OJ10" s="48"/>
      <c r="OK10" s="48"/>
      <c r="OL10" s="48"/>
      <c r="OM10" s="48"/>
      <c r="ON10" s="48"/>
      <c r="OO10" s="48"/>
      <c r="OP10" s="48"/>
      <c r="OQ10" s="48"/>
      <c r="OR10" s="48"/>
      <c r="OS10" s="48"/>
      <c r="OT10" s="48"/>
      <c r="OU10" s="48"/>
      <c r="OV10" s="48"/>
      <c r="OW10" s="48"/>
      <c r="OX10" s="48"/>
      <c r="OY10" s="48"/>
      <c r="OZ10" s="48"/>
      <c r="PA10" s="48"/>
      <c r="PB10" s="48"/>
      <c r="PC10" s="48"/>
      <c r="PD10" s="48"/>
      <c r="PE10" s="48"/>
      <c r="PF10" s="48"/>
      <c r="PG10" s="48"/>
      <c r="PH10" s="48"/>
      <c r="PI10" s="48"/>
      <c r="PJ10" s="48"/>
      <c r="PK10" s="48"/>
      <c r="PL10" s="48"/>
      <c r="PM10" s="48"/>
      <c r="PN10" s="48"/>
      <c r="PO10" s="48"/>
      <c r="PP10" s="48"/>
      <c r="PQ10" s="48"/>
      <c r="PR10" s="48"/>
      <c r="PS10" s="48"/>
      <c r="PT10" s="48"/>
      <c r="PU10" s="48"/>
      <c r="PV10" s="48"/>
      <c r="PW10" s="48"/>
      <c r="PX10" s="48"/>
      <c r="PY10" s="48"/>
      <c r="PZ10" s="48"/>
      <c r="QA10" s="48"/>
      <c r="QB10" s="48"/>
      <c r="QC10" s="48"/>
      <c r="QD10" s="48"/>
      <c r="QE10" s="48"/>
      <c r="QF10" s="48"/>
      <c r="QG10" s="48"/>
      <c r="QH10" s="48"/>
      <c r="QI10" s="48"/>
      <c r="QJ10" s="48"/>
      <c r="QK10" s="48"/>
      <c r="QL10" s="48"/>
    </row>
    <row r="11" spans="1:454" s="49" customFormat="1" ht="14.75" customHeight="1" x14ac:dyDescent="0.35">
      <c r="A11" s="46"/>
      <c r="B11" s="46"/>
      <c r="C11" s="46"/>
      <c r="D11" s="46"/>
      <c r="E11" s="46"/>
      <c r="F11" s="46"/>
      <c r="G11" s="46"/>
      <c r="H11" s="46"/>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8"/>
      <c r="GP11" s="48"/>
      <c r="GQ11" s="48"/>
      <c r="GR11" s="48"/>
      <c r="GS11" s="48"/>
      <c r="GT11" s="48"/>
      <c r="GU11" s="48"/>
      <c r="GV11" s="48"/>
      <c r="GW11" s="48"/>
      <c r="GX11" s="48"/>
      <c r="GY11" s="48"/>
      <c r="GZ11" s="48"/>
      <c r="HA11" s="48"/>
      <c r="HB11" s="48"/>
      <c r="HC11" s="48"/>
      <c r="HD11" s="48"/>
      <c r="HE11" s="48"/>
      <c r="HF11" s="48"/>
      <c r="HG11" s="48"/>
      <c r="HH11" s="48"/>
      <c r="HI11" s="48"/>
      <c r="HJ11" s="48"/>
      <c r="HK11" s="48"/>
      <c r="HL11" s="48"/>
      <c r="HM11" s="48"/>
      <c r="HN11" s="48"/>
      <c r="HO11" s="48"/>
      <c r="HP11" s="48"/>
      <c r="HQ11" s="48"/>
      <c r="HR11" s="48"/>
      <c r="HS11" s="48"/>
      <c r="HT11" s="48"/>
      <c r="HU11" s="48"/>
      <c r="HV11" s="48"/>
      <c r="HW11" s="48"/>
      <c r="HX11" s="48"/>
      <c r="HY11" s="48"/>
      <c r="HZ11" s="48"/>
      <c r="IA11" s="48"/>
      <c r="IB11" s="48"/>
      <c r="IC11" s="48"/>
      <c r="ID11" s="48"/>
      <c r="IE11" s="48"/>
      <c r="IF11" s="48"/>
      <c r="IG11" s="48"/>
      <c r="IH11" s="48"/>
      <c r="II11" s="48"/>
      <c r="IJ11" s="48"/>
      <c r="IK11" s="48"/>
      <c r="IL11" s="48"/>
      <c r="IM11" s="48"/>
      <c r="IN11" s="48"/>
      <c r="IO11" s="48"/>
      <c r="IP11" s="48"/>
      <c r="IQ11" s="48"/>
      <c r="IR11" s="48"/>
      <c r="IS11" s="48"/>
      <c r="IT11" s="48"/>
      <c r="IU11" s="48"/>
      <c r="IV11" s="48"/>
      <c r="IW11" s="48"/>
      <c r="IX11" s="48"/>
      <c r="IY11" s="48"/>
      <c r="IZ11" s="48"/>
      <c r="JA11" s="48"/>
      <c r="JB11" s="48"/>
      <c r="JC11" s="48"/>
      <c r="JD11" s="48"/>
      <c r="JE11" s="48"/>
      <c r="JF11" s="48"/>
      <c r="JG11" s="48"/>
      <c r="JH11" s="48"/>
      <c r="JI11" s="48"/>
      <c r="JJ11" s="48"/>
      <c r="JK11" s="48"/>
      <c r="JL11" s="48"/>
      <c r="JM11" s="48"/>
      <c r="JN11" s="48"/>
      <c r="JO11" s="48"/>
      <c r="JP11" s="48"/>
      <c r="JQ11" s="48"/>
      <c r="JR11" s="48"/>
      <c r="JS11" s="48"/>
      <c r="JT11" s="48"/>
      <c r="JU11" s="48"/>
      <c r="JV11" s="48"/>
      <c r="JW11" s="48"/>
      <c r="JX11" s="48"/>
      <c r="JY11" s="48"/>
      <c r="JZ11" s="48"/>
      <c r="KA11" s="48"/>
      <c r="KB11" s="48"/>
      <c r="KC11" s="48"/>
      <c r="KD11" s="48"/>
      <c r="KE11" s="48"/>
      <c r="KF11" s="48"/>
      <c r="KG11" s="48"/>
      <c r="KH11" s="48"/>
      <c r="KI11" s="48"/>
      <c r="KJ11" s="48"/>
      <c r="KK11" s="48"/>
      <c r="KL11" s="48"/>
      <c r="KM11" s="48"/>
      <c r="KN11" s="48"/>
      <c r="KO11" s="48"/>
      <c r="KP11" s="48"/>
      <c r="KQ11" s="48"/>
      <c r="KR11" s="48"/>
      <c r="KS11" s="48"/>
      <c r="KT11" s="48"/>
      <c r="KU11" s="48"/>
      <c r="KV11" s="48"/>
      <c r="KW11" s="48"/>
      <c r="KX11" s="48"/>
      <c r="KY11" s="48"/>
      <c r="KZ11" s="48"/>
      <c r="LA11" s="48"/>
      <c r="LB11" s="48"/>
      <c r="LC11" s="48"/>
      <c r="LD11" s="48"/>
      <c r="LE11" s="48"/>
      <c r="LF11" s="48"/>
      <c r="LG11" s="48"/>
      <c r="LH11" s="48"/>
      <c r="LI11" s="48"/>
      <c r="LJ11" s="48"/>
      <c r="LK11" s="48"/>
      <c r="LL11" s="48"/>
      <c r="LM11" s="48"/>
      <c r="LN11" s="48"/>
      <c r="LO11" s="48"/>
      <c r="LP11" s="48"/>
      <c r="LQ11" s="48"/>
      <c r="LR11" s="48"/>
      <c r="LS11" s="48"/>
      <c r="LT11" s="48"/>
      <c r="LU11" s="48"/>
      <c r="LV11" s="48"/>
      <c r="LW11" s="48"/>
      <c r="LX11" s="48"/>
      <c r="LY11" s="48"/>
      <c r="LZ11" s="48"/>
      <c r="MA11" s="48"/>
      <c r="MB11" s="48"/>
      <c r="MC11" s="48"/>
      <c r="MD11" s="48"/>
      <c r="ME11" s="48"/>
      <c r="MF11" s="48"/>
      <c r="MG11" s="48"/>
      <c r="MH11" s="48"/>
      <c r="MI11" s="48"/>
      <c r="MJ11" s="48"/>
      <c r="MK11" s="48"/>
      <c r="ML11" s="48"/>
      <c r="MM11" s="48"/>
      <c r="MN11" s="48"/>
      <c r="MO11" s="48"/>
      <c r="MP11" s="48"/>
      <c r="MQ11" s="48"/>
      <c r="MR11" s="48"/>
      <c r="MS11" s="48"/>
      <c r="MT11" s="48"/>
      <c r="MU11" s="48"/>
      <c r="MV11" s="48"/>
      <c r="MW11" s="48"/>
      <c r="MX11" s="48"/>
      <c r="MY11" s="48"/>
      <c r="MZ11" s="48"/>
      <c r="NA11" s="48"/>
      <c r="NB11" s="48"/>
      <c r="NC11" s="48"/>
      <c r="ND11" s="48"/>
      <c r="NE11" s="48"/>
      <c r="NF11" s="48"/>
      <c r="NG11" s="48"/>
      <c r="NH11" s="48"/>
      <c r="NI11" s="48"/>
      <c r="NJ11" s="48"/>
      <c r="NK11" s="48"/>
      <c r="NL11" s="48"/>
      <c r="NM11" s="48"/>
      <c r="NN11" s="48"/>
      <c r="NO11" s="48"/>
      <c r="NP11" s="48"/>
      <c r="NQ11" s="48"/>
      <c r="NR11" s="48"/>
      <c r="NS11" s="48"/>
      <c r="NT11" s="48"/>
      <c r="NU11" s="48"/>
      <c r="NV11" s="48"/>
      <c r="NW11" s="48"/>
      <c r="NX11" s="48"/>
      <c r="NY11" s="48"/>
      <c r="NZ11" s="48"/>
      <c r="OA11" s="48"/>
      <c r="OB11" s="48"/>
      <c r="OC11" s="48"/>
      <c r="OD11" s="48"/>
      <c r="OE11" s="48"/>
      <c r="OF11" s="48"/>
      <c r="OG11" s="48"/>
      <c r="OH11" s="48"/>
      <c r="OI11" s="48"/>
      <c r="OJ11" s="48"/>
      <c r="OK11" s="48"/>
      <c r="OL11" s="48"/>
      <c r="OM11" s="48"/>
      <c r="ON11" s="48"/>
      <c r="OO11" s="48"/>
      <c r="OP11" s="48"/>
      <c r="OQ11" s="48"/>
      <c r="OR11" s="48"/>
      <c r="OS11" s="48"/>
      <c r="OT11" s="48"/>
      <c r="OU11" s="48"/>
      <c r="OV11" s="48"/>
      <c r="OW11" s="48"/>
      <c r="OX11" s="48"/>
      <c r="OY11" s="48"/>
      <c r="OZ11" s="48"/>
      <c r="PA11" s="48"/>
      <c r="PB11" s="48"/>
      <c r="PC11" s="48"/>
      <c r="PD11" s="48"/>
      <c r="PE11" s="48"/>
      <c r="PF11" s="48"/>
      <c r="PG11" s="48"/>
      <c r="PH11" s="48"/>
      <c r="PI11" s="48"/>
      <c r="PJ11" s="48"/>
      <c r="PK11" s="48"/>
      <c r="PL11" s="48"/>
      <c r="PM11" s="48"/>
      <c r="PN11" s="48"/>
      <c r="PO11" s="48"/>
      <c r="PP11" s="48"/>
      <c r="PQ11" s="48"/>
      <c r="PR11" s="48"/>
      <c r="PS11" s="48"/>
      <c r="PT11" s="48"/>
      <c r="PU11" s="48"/>
      <c r="PV11" s="48"/>
      <c r="PW11" s="48"/>
      <c r="PX11" s="48"/>
      <c r="PY11" s="48"/>
      <c r="PZ11" s="48"/>
      <c r="QA11" s="48"/>
      <c r="QB11" s="48"/>
      <c r="QC11" s="48"/>
      <c r="QD11" s="48"/>
      <c r="QE11" s="48"/>
      <c r="QF11" s="48"/>
      <c r="QG11" s="48"/>
      <c r="QH11" s="48"/>
      <c r="QI11" s="48"/>
      <c r="QJ11" s="48"/>
      <c r="QK11" s="48"/>
      <c r="QL11" s="48"/>
    </row>
    <row r="12" spans="1:454" s="49" customFormat="1" ht="14.75" customHeight="1" x14ac:dyDescent="0.35">
      <c r="A12" s="46"/>
      <c r="B12" s="46"/>
      <c r="C12" s="46"/>
      <c r="D12" s="46"/>
      <c r="E12" s="46"/>
      <c r="F12" s="46"/>
      <c r="G12" s="46"/>
      <c r="H12" s="46"/>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8"/>
      <c r="GP12" s="48"/>
      <c r="GQ12" s="48"/>
      <c r="GR12" s="48"/>
      <c r="GS12" s="48"/>
      <c r="GT12" s="48"/>
      <c r="GU12" s="48"/>
      <c r="GV12" s="48"/>
      <c r="GW12" s="48"/>
      <c r="GX12" s="48"/>
      <c r="GY12" s="48"/>
      <c r="GZ12" s="48"/>
      <c r="HA12" s="48"/>
      <c r="HB12" s="48"/>
      <c r="HC12" s="48"/>
      <c r="HD12" s="48"/>
      <c r="HE12" s="48"/>
      <c r="HF12" s="48"/>
      <c r="HG12" s="48"/>
      <c r="HH12" s="48"/>
      <c r="HI12" s="48"/>
      <c r="HJ12" s="48"/>
      <c r="HK12" s="48"/>
      <c r="HL12" s="48"/>
      <c r="HM12" s="48"/>
      <c r="HN12" s="48"/>
      <c r="HO12" s="48"/>
      <c r="HP12" s="48"/>
      <c r="HQ12" s="48"/>
      <c r="HR12" s="48"/>
      <c r="HS12" s="48"/>
      <c r="HT12" s="48"/>
      <c r="HU12" s="48"/>
      <c r="HV12" s="48"/>
      <c r="HW12" s="48"/>
      <c r="HX12" s="48"/>
      <c r="HY12" s="48"/>
      <c r="HZ12" s="48"/>
      <c r="IA12" s="48"/>
      <c r="IB12" s="48"/>
      <c r="IC12" s="48"/>
      <c r="ID12" s="48"/>
      <c r="IE12" s="48"/>
      <c r="IF12" s="48"/>
      <c r="IG12" s="48"/>
      <c r="IH12" s="48"/>
      <c r="II12" s="48"/>
      <c r="IJ12" s="48"/>
      <c r="IK12" s="48"/>
      <c r="IL12" s="48"/>
      <c r="IM12" s="48"/>
      <c r="IN12" s="48"/>
      <c r="IO12" s="48"/>
      <c r="IP12" s="48"/>
      <c r="IQ12" s="48"/>
      <c r="IR12" s="48"/>
      <c r="IS12" s="48"/>
      <c r="IT12" s="48"/>
      <c r="IU12" s="48"/>
      <c r="IV12" s="48"/>
      <c r="IW12" s="48"/>
      <c r="IX12" s="48"/>
      <c r="IY12" s="48"/>
      <c r="IZ12" s="48"/>
      <c r="JA12" s="48"/>
      <c r="JB12" s="48"/>
      <c r="JC12" s="48"/>
      <c r="JD12" s="48"/>
      <c r="JE12" s="48"/>
      <c r="JF12" s="48"/>
      <c r="JG12" s="48"/>
      <c r="JH12" s="48"/>
      <c r="JI12" s="48"/>
      <c r="JJ12" s="48"/>
      <c r="JK12" s="48"/>
      <c r="JL12" s="48"/>
      <c r="JM12" s="48"/>
      <c r="JN12" s="48"/>
      <c r="JO12" s="48"/>
      <c r="JP12" s="48"/>
      <c r="JQ12" s="48"/>
      <c r="JR12" s="48"/>
      <c r="JS12" s="48"/>
      <c r="JT12" s="48"/>
      <c r="JU12" s="48"/>
      <c r="JV12" s="48"/>
      <c r="JW12" s="48"/>
      <c r="JX12" s="48"/>
      <c r="JY12" s="48"/>
      <c r="JZ12" s="48"/>
      <c r="KA12" s="48"/>
      <c r="KB12" s="48"/>
      <c r="KC12" s="48"/>
      <c r="KD12" s="48"/>
      <c r="KE12" s="48"/>
      <c r="KF12" s="48"/>
      <c r="KG12" s="48"/>
      <c r="KH12" s="48"/>
      <c r="KI12" s="48"/>
      <c r="KJ12" s="48"/>
      <c r="KK12" s="48"/>
      <c r="KL12" s="48"/>
      <c r="KM12" s="48"/>
      <c r="KN12" s="48"/>
      <c r="KO12" s="48"/>
      <c r="KP12" s="48"/>
      <c r="KQ12" s="48"/>
      <c r="KR12" s="48"/>
      <c r="KS12" s="48"/>
      <c r="KT12" s="48"/>
      <c r="KU12" s="48"/>
      <c r="KV12" s="48"/>
      <c r="KW12" s="48"/>
      <c r="KX12" s="48"/>
      <c r="KY12" s="48"/>
      <c r="KZ12" s="48"/>
      <c r="LA12" s="48"/>
      <c r="LB12" s="48"/>
      <c r="LC12" s="48"/>
      <c r="LD12" s="48"/>
      <c r="LE12" s="48"/>
      <c r="LF12" s="48"/>
      <c r="LG12" s="48"/>
      <c r="LH12" s="48"/>
      <c r="LI12" s="48"/>
      <c r="LJ12" s="48"/>
      <c r="LK12" s="48"/>
      <c r="LL12" s="48"/>
      <c r="LM12" s="48"/>
      <c r="LN12" s="48"/>
      <c r="LO12" s="48"/>
      <c r="LP12" s="48"/>
      <c r="LQ12" s="48"/>
      <c r="LR12" s="48"/>
      <c r="LS12" s="48"/>
      <c r="LT12" s="48"/>
      <c r="LU12" s="48"/>
      <c r="LV12" s="48"/>
      <c r="LW12" s="48"/>
      <c r="LX12" s="48"/>
      <c r="LY12" s="48"/>
      <c r="LZ12" s="48"/>
      <c r="MA12" s="48"/>
      <c r="MB12" s="48"/>
      <c r="MC12" s="48"/>
      <c r="MD12" s="48"/>
      <c r="ME12" s="48"/>
      <c r="MF12" s="48"/>
      <c r="MG12" s="48"/>
      <c r="MH12" s="48"/>
      <c r="MI12" s="48"/>
      <c r="MJ12" s="48"/>
      <c r="MK12" s="48"/>
      <c r="ML12" s="48"/>
      <c r="MM12" s="48"/>
      <c r="MN12" s="48"/>
      <c r="MO12" s="48"/>
      <c r="MP12" s="48"/>
      <c r="MQ12" s="48"/>
      <c r="MR12" s="48"/>
      <c r="MS12" s="48"/>
      <c r="MT12" s="48"/>
      <c r="MU12" s="48"/>
      <c r="MV12" s="48"/>
      <c r="MW12" s="48"/>
      <c r="MX12" s="48"/>
      <c r="MY12" s="48"/>
      <c r="MZ12" s="48"/>
      <c r="NA12" s="48"/>
      <c r="NB12" s="48"/>
      <c r="NC12" s="48"/>
      <c r="ND12" s="48"/>
      <c r="NE12" s="48"/>
      <c r="NF12" s="48"/>
      <c r="NG12" s="48"/>
      <c r="NH12" s="48"/>
      <c r="NI12" s="48"/>
      <c r="NJ12" s="48"/>
      <c r="NK12" s="48"/>
      <c r="NL12" s="48"/>
      <c r="NM12" s="48"/>
      <c r="NN12" s="48"/>
      <c r="NO12" s="48"/>
      <c r="NP12" s="48"/>
      <c r="NQ12" s="48"/>
      <c r="NR12" s="48"/>
      <c r="NS12" s="48"/>
      <c r="NT12" s="48"/>
      <c r="NU12" s="48"/>
      <c r="NV12" s="48"/>
      <c r="NW12" s="48"/>
      <c r="NX12" s="48"/>
      <c r="NY12" s="48"/>
      <c r="NZ12" s="48"/>
      <c r="OA12" s="48"/>
      <c r="OB12" s="48"/>
      <c r="OC12" s="48"/>
      <c r="OD12" s="48"/>
      <c r="OE12" s="48"/>
      <c r="OF12" s="48"/>
      <c r="OG12" s="48"/>
      <c r="OH12" s="48"/>
      <c r="OI12" s="48"/>
      <c r="OJ12" s="48"/>
      <c r="OK12" s="48"/>
      <c r="OL12" s="48"/>
      <c r="OM12" s="48"/>
      <c r="ON12" s="48"/>
      <c r="OO12" s="48"/>
      <c r="OP12" s="48"/>
      <c r="OQ12" s="48"/>
      <c r="OR12" s="48"/>
      <c r="OS12" s="48"/>
      <c r="OT12" s="48"/>
      <c r="OU12" s="48"/>
      <c r="OV12" s="48"/>
      <c r="OW12" s="48"/>
      <c r="OX12" s="48"/>
      <c r="OY12" s="48"/>
      <c r="OZ12" s="48"/>
      <c r="PA12" s="48"/>
      <c r="PB12" s="48"/>
      <c r="PC12" s="48"/>
      <c r="PD12" s="48"/>
      <c r="PE12" s="48"/>
      <c r="PF12" s="48"/>
      <c r="PG12" s="48"/>
      <c r="PH12" s="48"/>
      <c r="PI12" s="48"/>
      <c r="PJ12" s="48"/>
      <c r="PK12" s="48"/>
      <c r="PL12" s="48"/>
      <c r="PM12" s="48"/>
      <c r="PN12" s="48"/>
      <c r="PO12" s="48"/>
      <c r="PP12" s="48"/>
      <c r="PQ12" s="48"/>
      <c r="PR12" s="48"/>
      <c r="PS12" s="48"/>
      <c r="PT12" s="48"/>
      <c r="PU12" s="48"/>
      <c r="PV12" s="48"/>
      <c r="PW12" s="48"/>
      <c r="PX12" s="48"/>
      <c r="PY12" s="48"/>
      <c r="PZ12" s="48"/>
      <c r="QA12" s="48"/>
      <c r="QB12" s="48"/>
      <c r="QC12" s="48"/>
      <c r="QD12" s="48"/>
      <c r="QE12" s="48"/>
      <c r="QF12" s="48"/>
      <c r="QG12" s="48"/>
      <c r="QH12" s="48"/>
      <c r="QI12" s="48"/>
      <c r="QJ12" s="48"/>
      <c r="QK12" s="48"/>
      <c r="QL12" s="48"/>
    </row>
    <row r="13" spans="1:454" s="49" customFormat="1" ht="14.75" customHeight="1" x14ac:dyDescent="0.35">
      <c r="A13" s="46"/>
      <c r="B13" s="46"/>
      <c r="C13" s="46"/>
      <c r="D13" s="46"/>
      <c r="E13" s="46"/>
      <c r="F13" s="46"/>
      <c r="G13" s="46"/>
      <c r="H13" s="46"/>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8"/>
      <c r="HA13" s="48"/>
      <c r="HB13" s="48"/>
      <c r="HC13" s="48"/>
      <c r="HD13" s="48"/>
      <c r="HE13" s="48"/>
      <c r="HF13" s="48"/>
      <c r="HG13" s="48"/>
      <c r="HH13" s="48"/>
      <c r="HI13" s="48"/>
      <c r="HJ13" s="48"/>
      <c r="HK13" s="48"/>
      <c r="HL13" s="48"/>
      <c r="HM13" s="48"/>
      <c r="HN13" s="48"/>
      <c r="HO13" s="48"/>
      <c r="HP13" s="48"/>
      <c r="HQ13" s="48"/>
      <c r="HR13" s="48"/>
      <c r="HS13" s="48"/>
      <c r="HT13" s="48"/>
      <c r="HU13" s="48"/>
      <c r="HV13" s="48"/>
      <c r="HW13" s="48"/>
      <c r="HX13" s="48"/>
      <c r="HY13" s="48"/>
      <c r="HZ13" s="48"/>
      <c r="IA13" s="48"/>
      <c r="IB13" s="48"/>
      <c r="IC13" s="48"/>
      <c r="ID13" s="48"/>
      <c r="IE13" s="48"/>
      <c r="IF13" s="48"/>
      <c r="IG13" s="48"/>
      <c r="IH13" s="48"/>
      <c r="II13" s="48"/>
      <c r="IJ13" s="48"/>
      <c r="IK13" s="48"/>
      <c r="IL13" s="48"/>
      <c r="IM13" s="48"/>
      <c r="IN13" s="48"/>
      <c r="IO13" s="48"/>
      <c r="IP13" s="48"/>
      <c r="IQ13" s="48"/>
      <c r="IR13" s="48"/>
      <c r="IS13" s="48"/>
      <c r="IT13" s="48"/>
      <c r="IU13" s="48"/>
      <c r="IV13" s="48"/>
      <c r="IW13" s="48"/>
      <c r="IX13" s="48"/>
      <c r="IY13" s="48"/>
      <c r="IZ13" s="48"/>
      <c r="JA13" s="48"/>
      <c r="JB13" s="48"/>
      <c r="JC13" s="48"/>
      <c r="JD13" s="48"/>
      <c r="JE13" s="48"/>
      <c r="JF13" s="48"/>
      <c r="JG13" s="48"/>
      <c r="JH13" s="48"/>
      <c r="JI13" s="48"/>
      <c r="JJ13" s="48"/>
      <c r="JK13" s="48"/>
      <c r="JL13" s="48"/>
      <c r="JM13" s="48"/>
      <c r="JN13" s="48"/>
      <c r="JO13" s="48"/>
      <c r="JP13" s="48"/>
      <c r="JQ13" s="48"/>
      <c r="JR13" s="48"/>
      <c r="JS13" s="48"/>
      <c r="JT13" s="48"/>
      <c r="JU13" s="48"/>
      <c r="JV13" s="48"/>
      <c r="JW13" s="48"/>
      <c r="JX13" s="48"/>
      <c r="JY13" s="48"/>
      <c r="JZ13" s="48"/>
      <c r="KA13" s="48"/>
      <c r="KB13" s="48"/>
      <c r="KC13" s="48"/>
      <c r="KD13" s="48"/>
      <c r="KE13" s="48"/>
      <c r="KF13" s="48"/>
      <c r="KG13" s="48"/>
      <c r="KH13" s="48"/>
      <c r="KI13" s="48"/>
      <c r="KJ13" s="48"/>
      <c r="KK13" s="48"/>
      <c r="KL13" s="48"/>
      <c r="KM13" s="48"/>
      <c r="KN13" s="48"/>
      <c r="KO13" s="48"/>
      <c r="KP13" s="48"/>
      <c r="KQ13" s="48"/>
      <c r="KR13" s="48"/>
      <c r="KS13" s="48"/>
      <c r="KT13" s="48"/>
      <c r="KU13" s="48"/>
      <c r="KV13" s="48"/>
      <c r="KW13" s="48"/>
      <c r="KX13" s="48"/>
      <c r="KY13" s="48"/>
      <c r="KZ13" s="48"/>
      <c r="LA13" s="48"/>
      <c r="LB13" s="48"/>
      <c r="LC13" s="48"/>
      <c r="LD13" s="48"/>
      <c r="LE13" s="48"/>
      <c r="LF13" s="48"/>
      <c r="LG13" s="48"/>
      <c r="LH13" s="48"/>
      <c r="LI13" s="48"/>
      <c r="LJ13" s="48"/>
      <c r="LK13" s="48"/>
      <c r="LL13" s="48"/>
      <c r="LM13" s="48"/>
      <c r="LN13" s="48"/>
      <c r="LO13" s="48"/>
      <c r="LP13" s="48"/>
      <c r="LQ13" s="48"/>
      <c r="LR13" s="48"/>
      <c r="LS13" s="48"/>
      <c r="LT13" s="48"/>
      <c r="LU13" s="48"/>
      <c r="LV13" s="48"/>
      <c r="LW13" s="48"/>
      <c r="LX13" s="48"/>
      <c r="LY13" s="48"/>
      <c r="LZ13" s="48"/>
      <c r="MA13" s="48"/>
      <c r="MB13" s="48"/>
      <c r="MC13" s="48"/>
      <c r="MD13" s="48"/>
      <c r="ME13" s="48"/>
      <c r="MF13" s="48"/>
      <c r="MG13" s="48"/>
      <c r="MH13" s="48"/>
      <c r="MI13" s="48"/>
      <c r="MJ13" s="48"/>
      <c r="MK13" s="48"/>
      <c r="ML13" s="48"/>
      <c r="MM13" s="48"/>
      <c r="MN13" s="48"/>
      <c r="MO13" s="48"/>
      <c r="MP13" s="48"/>
      <c r="MQ13" s="48"/>
      <c r="MR13" s="48"/>
      <c r="MS13" s="48"/>
      <c r="MT13" s="48"/>
      <c r="MU13" s="48"/>
      <c r="MV13" s="48"/>
      <c r="MW13" s="48"/>
      <c r="MX13" s="48"/>
      <c r="MY13" s="48"/>
      <c r="MZ13" s="48"/>
      <c r="NA13" s="48"/>
      <c r="NB13" s="48"/>
      <c r="NC13" s="48"/>
      <c r="ND13" s="48"/>
      <c r="NE13" s="48"/>
      <c r="NF13" s="48"/>
      <c r="NG13" s="48"/>
      <c r="NH13" s="48"/>
      <c r="NI13" s="48"/>
      <c r="NJ13" s="48"/>
      <c r="NK13" s="48"/>
      <c r="NL13" s="48"/>
      <c r="NM13" s="48"/>
      <c r="NN13" s="48"/>
      <c r="NO13" s="48"/>
      <c r="NP13" s="48"/>
      <c r="NQ13" s="48"/>
      <c r="NR13" s="48"/>
      <c r="NS13" s="48"/>
      <c r="NT13" s="48"/>
      <c r="NU13" s="48"/>
      <c r="NV13" s="48"/>
      <c r="NW13" s="48"/>
      <c r="NX13" s="48"/>
      <c r="NY13" s="48"/>
      <c r="NZ13" s="48"/>
      <c r="OA13" s="48"/>
      <c r="OB13" s="48"/>
      <c r="OC13" s="48"/>
      <c r="OD13" s="48"/>
      <c r="OE13" s="48"/>
      <c r="OF13" s="48"/>
      <c r="OG13" s="48"/>
      <c r="OH13" s="48"/>
      <c r="OI13" s="48"/>
      <c r="OJ13" s="48"/>
      <c r="OK13" s="48"/>
      <c r="OL13" s="48"/>
      <c r="OM13" s="48"/>
      <c r="ON13" s="48"/>
      <c r="OO13" s="48"/>
      <c r="OP13" s="48"/>
      <c r="OQ13" s="48"/>
      <c r="OR13" s="48"/>
      <c r="OS13" s="48"/>
      <c r="OT13" s="48"/>
      <c r="OU13" s="48"/>
      <c r="OV13" s="48"/>
      <c r="OW13" s="48"/>
      <c r="OX13" s="48"/>
      <c r="OY13" s="48"/>
      <c r="OZ13" s="48"/>
      <c r="PA13" s="48"/>
      <c r="PB13" s="48"/>
      <c r="PC13" s="48"/>
      <c r="PD13" s="48"/>
      <c r="PE13" s="48"/>
      <c r="PF13" s="48"/>
      <c r="PG13" s="48"/>
      <c r="PH13" s="48"/>
      <c r="PI13" s="48"/>
      <c r="PJ13" s="48"/>
      <c r="PK13" s="48"/>
      <c r="PL13" s="48"/>
      <c r="PM13" s="48"/>
      <c r="PN13" s="48"/>
      <c r="PO13" s="48"/>
      <c r="PP13" s="48"/>
      <c r="PQ13" s="48"/>
      <c r="PR13" s="48"/>
      <c r="PS13" s="48"/>
      <c r="PT13" s="48"/>
      <c r="PU13" s="48"/>
      <c r="PV13" s="48"/>
      <c r="PW13" s="48"/>
      <c r="PX13" s="48"/>
      <c r="PY13" s="48"/>
      <c r="PZ13" s="48"/>
      <c r="QA13" s="48"/>
      <c r="QB13" s="48"/>
      <c r="QC13" s="48"/>
      <c r="QD13" s="48"/>
      <c r="QE13" s="48"/>
      <c r="QF13" s="48"/>
      <c r="QG13" s="48"/>
      <c r="QH13" s="48"/>
      <c r="QI13" s="48"/>
      <c r="QJ13" s="48"/>
      <c r="QK13" s="48"/>
      <c r="QL13" s="48"/>
    </row>
    <row r="14" spans="1:454" s="49" customFormat="1" ht="14.75" customHeight="1" x14ac:dyDescent="0.35">
      <c r="A14" s="46"/>
      <c r="B14" s="46"/>
      <c r="C14" s="46"/>
      <c r="D14" s="46"/>
      <c r="E14" s="46"/>
      <c r="F14" s="46"/>
      <c r="G14" s="46"/>
      <c r="H14" s="46"/>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c r="PC14" s="48"/>
      <c r="PD14" s="48"/>
      <c r="PE14" s="48"/>
      <c r="PF14" s="48"/>
      <c r="PG14" s="48"/>
      <c r="PH14" s="48"/>
      <c r="PI14" s="48"/>
      <c r="PJ14" s="48"/>
      <c r="PK14" s="48"/>
      <c r="PL14" s="48"/>
      <c r="PM14" s="48"/>
      <c r="PN14" s="48"/>
      <c r="PO14" s="48"/>
      <c r="PP14" s="48"/>
      <c r="PQ14" s="48"/>
      <c r="PR14" s="48"/>
      <c r="PS14" s="48"/>
      <c r="PT14" s="48"/>
      <c r="PU14" s="48"/>
      <c r="PV14" s="48"/>
      <c r="PW14" s="48"/>
      <c r="PX14" s="48"/>
      <c r="PY14" s="48"/>
      <c r="PZ14" s="48"/>
      <c r="QA14" s="48"/>
      <c r="QB14" s="48"/>
      <c r="QC14" s="48"/>
      <c r="QD14" s="48"/>
      <c r="QE14" s="48"/>
      <c r="QF14" s="48"/>
      <c r="QG14" s="48"/>
      <c r="QH14" s="48"/>
      <c r="QI14" s="48"/>
      <c r="QJ14" s="48"/>
      <c r="QK14" s="48"/>
      <c r="QL14" s="48"/>
    </row>
    <row r="15" spans="1:454" s="49" customFormat="1" ht="14.75" customHeight="1" x14ac:dyDescent="0.35">
      <c r="A15" s="46"/>
      <c r="B15" s="46"/>
      <c r="C15" s="46"/>
      <c r="D15" s="46"/>
      <c r="E15" s="46"/>
      <c r="F15" s="46"/>
      <c r="G15" s="46"/>
      <c r="H15" s="46"/>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8"/>
      <c r="HA15" s="48"/>
      <c r="HB15" s="48"/>
      <c r="HC15" s="48"/>
      <c r="HD15" s="48"/>
      <c r="HE15" s="48"/>
      <c r="HF15" s="48"/>
      <c r="HG15" s="48"/>
      <c r="HH15" s="48"/>
      <c r="HI15" s="48"/>
      <c r="HJ15" s="48"/>
      <c r="HK15" s="48"/>
      <c r="HL15" s="48"/>
      <c r="HM15" s="48"/>
      <c r="HN15" s="48"/>
      <c r="HO15" s="48"/>
      <c r="HP15" s="48"/>
      <c r="HQ15" s="48"/>
      <c r="HR15" s="48"/>
      <c r="HS15" s="48"/>
      <c r="HT15" s="48"/>
      <c r="HU15" s="48"/>
      <c r="HV15" s="48"/>
      <c r="HW15" s="48"/>
      <c r="HX15" s="48"/>
      <c r="HY15" s="48"/>
      <c r="HZ15" s="48"/>
      <c r="IA15" s="48"/>
      <c r="IB15" s="48"/>
      <c r="IC15" s="48"/>
      <c r="ID15" s="48"/>
      <c r="IE15" s="48"/>
      <c r="IF15" s="48"/>
      <c r="IG15" s="48"/>
      <c r="IH15" s="48"/>
      <c r="II15" s="48"/>
      <c r="IJ15" s="48"/>
      <c r="IK15" s="48"/>
      <c r="IL15" s="48"/>
      <c r="IM15" s="48"/>
      <c r="IN15" s="48"/>
      <c r="IO15" s="48"/>
      <c r="IP15" s="48"/>
      <c r="IQ15" s="48"/>
      <c r="IR15" s="48"/>
      <c r="IS15" s="48"/>
      <c r="IT15" s="48"/>
      <c r="IU15" s="48"/>
      <c r="IV15" s="48"/>
      <c r="IW15" s="48"/>
      <c r="IX15" s="48"/>
      <c r="IY15" s="48"/>
      <c r="IZ15" s="48"/>
      <c r="JA15" s="48"/>
      <c r="JB15" s="48"/>
      <c r="JC15" s="48"/>
      <c r="JD15" s="48"/>
      <c r="JE15" s="48"/>
      <c r="JF15" s="48"/>
      <c r="JG15" s="48"/>
      <c r="JH15" s="48"/>
      <c r="JI15" s="48"/>
      <c r="JJ15" s="48"/>
      <c r="JK15" s="48"/>
      <c r="JL15" s="48"/>
      <c r="JM15" s="48"/>
      <c r="JN15" s="48"/>
      <c r="JO15" s="48"/>
      <c r="JP15" s="48"/>
      <c r="JQ15" s="48"/>
      <c r="JR15" s="48"/>
      <c r="JS15" s="48"/>
      <c r="JT15" s="48"/>
      <c r="JU15" s="48"/>
      <c r="JV15" s="48"/>
      <c r="JW15" s="48"/>
      <c r="JX15" s="48"/>
      <c r="JY15" s="48"/>
      <c r="JZ15" s="48"/>
      <c r="KA15" s="48"/>
      <c r="KB15" s="48"/>
      <c r="KC15" s="48"/>
      <c r="KD15" s="48"/>
      <c r="KE15" s="48"/>
      <c r="KF15" s="48"/>
      <c r="KG15" s="48"/>
      <c r="KH15" s="48"/>
      <c r="KI15" s="48"/>
      <c r="KJ15" s="48"/>
      <c r="KK15" s="48"/>
      <c r="KL15" s="48"/>
      <c r="KM15" s="48"/>
      <c r="KN15" s="48"/>
      <c r="KO15" s="48"/>
      <c r="KP15" s="48"/>
      <c r="KQ15" s="48"/>
      <c r="KR15" s="48"/>
      <c r="KS15" s="48"/>
      <c r="KT15" s="48"/>
      <c r="KU15" s="48"/>
      <c r="KV15" s="48"/>
      <c r="KW15" s="48"/>
      <c r="KX15" s="48"/>
      <c r="KY15" s="48"/>
      <c r="KZ15" s="48"/>
      <c r="LA15" s="48"/>
      <c r="LB15" s="48"/>
      <c r="LC15" s="48"/>
      <c r="LD15" s="48"/>
      <c r="LE15" s="48"/>
      <c r="LF15" s="48"/>
      <c r="LG15" s="48"/>
      <c r="LH15" s="48"/>
      <c r="LI15" s="48"/>
      <c r="LJ15" s="48"/>
      <c r="LK15" s="48"/>
      <c r="LL15" s="48"/>
      <c r="LM15" s="48"/>
      <c r="LN15" s="48"/>
      <c r="LO15" s="48"/>
      <c r="LP15" s="48"/>
      <c r="LQ15" s="48"/>
      <c r="LR15" s="48"/>
      <c r="LS15" s="48"/>
      <c r="LT15" s="48"/>
      <c r="LU15" s="48"/>
      <c r="LV15" s="48"/>
      <c r="LW15" s="48"/>
      <c r="LX15" s="48"/>
      <c r="LY15" s="48"/>
      <c r="LZ15" s="48"/>
      <c r="MA15" s="48"/>
      <c r="MB15" s="48"/>
      <c r="MC15" s="48"/>
      <c r="MD15" s="48"/>
      <c r="ME15" s="48"/>
      <c r="MF15" s="48"/>
      <c r="MG15" s="48"/>
      <c r="MH15" s="48"/>
      <c r="MI15" s="48"/>
      <c r="MJ15" s="48"/>
      <c r="MK15" s="48"/>
      <c r="ML15" s="48"/>
      <c r="MM15" s="48"/>
      <c r="MN15" s="48"/>
      <c r="MO15" s="48"/>
      <c r="MP15" s="48"/>
      <c r="MQ15" s="48"/>
      <c r="MR15" s="48"/>
      <c r="MS15" s="48"/>
      <c r="MT15" s="48"/>
      <c r="MU15" s="48"/>
      <c r="MV15" s="48"/>
      <c r="MW15" s="48"/>
      <c r="MX15" s="48"/>
      <c r="MY15" s="48"/>
      <c r="MZ15" s="48"/>
      <c r="NA15" s="48"/>
      <c r="NB15" s="48"/>
      <c r="NC15" s="48"/>
      <c r="ND15" s="48"/>
      <c r="NE15" s="48"/>
      <c r="NF15" s="48"/>
      <c r="NG15" s="48"/>
      <c r="NH15" s="48"/>
      <c r="NI15" s="48"/>
      <c r="NJ15" s="48"/>
      <c r="NK15" s="48"/>
      <c r="NL15" s="48"/>
      <c r="NM15" s="48"/>
      <c r="NN15" s="48"/>
      <c r="NO15" s="48"/>
      <c r="NP15" s="48"/>
      <c r="NQ15" s="48"/>
      <c r="NR15" s="48"/>
      <c r="NS15" s="48"/>
      <c r="NT15" s="48"/>
      <c r="NU15" s="48"/>
      <c r="NV15" s="48"/>
      <c r="NW15" s="48"/>
      <c r="NX15" s="48"/>
      <c r="NY15" s="48"/>
      <c r="NZ15" s="48"/>
      <c r="OA15" s="48"/>
      <c r="OB15" s="48"/>
      <c r="OC15" s="48"/>
      <c r="OD15" s="48"/>
      <c r="OE15" s="48"/>
      <c r="OF15" s="48"/>
      <c r="OG15" s="48"/>
      <c r="OH15" s="48"/>
      <c r="OI15" s="48"/>
      <c r="OJ15" s="48"/>
      <c r="OK15" s="48"/>
      <c r="OL15" s="48"/>
      <c r="OM15" s="48"/>
      <c r="ON15" s="48"/>
      <c r="OO15" s="48"/>
      <c r="OP15" s="48"/>
      <c r="OQ15" s="48"/>
      <c r="OR15" s="48"/>
      <c r="OS15" s="48"/>
      <c r="OT15" s="48"/>
      <c r="OU15" s="48"/>
      <c r="OV15" s="48"/>
      <c r="OW15" s="48"/>
      <c r="OX15" s="48"/>
      <c r="OY15" s="48"/>
      <c r="OZ15" s="48"/>
      <c r="PA15" s="48"/>
      <c r="PB15" s="48"/>
      <c r="PC15" s="48"/>
      <c r="PD15" s="48"/>
      <c r="PE15" s="48"/>
      <c r="PF15" s="48"/>
      <c r="PG15" s="48"/>
      <c r="PH15" s="48"/>
      <c r="PI15" s="48"/>
      <c r="PJ15" s="48"/>
      <c r="PK15" s="48"/>
      <c r="PL15" s="48"/>
      <c r="PM15" s="48"/>
      <c r="PN15" s="48"/>
      <c r="PO15" s="48"/>
      <c r="PP15" s="48"/>
      <c r="PQ15" s="48"/>
      <c r="PR15" s="48"/>
      <c r="PS15" s="48"/>
      <c r="PT15" s="48"/>
      <c r="PU15" s="48"/>
      <c r="PV15" s="48"/>
      <c r="PW15" s="48"/>
      <c r="PX15" s="48"/>
      <c r="PY15" s="48"/>
      <c r="PZ15" s="48"/>
      <c r="QA15" s="48"/>
      <c r="QB15" s="48"/>
      <c r="QC15" s="48"/>
      <c r="QD15" s="48"/>
      <c r="QE15" s="48"/>
      <c r="QF15" s="48"/>
      <c r="QG15" s="48"/>
      <c r="QH15" s="48"/>
      <c r="QI15" s="48"/>
      <c r="QJ15" s="48"/>
      <c r="QK15" s="48"/>
      <c r="QL15" s="48"/>
    </row>
    <row r="16" spans="1:454" s="49" customFormat="1" ht="14.75" customHeight="1" x14ac:dyDescent="0.35">
      <c r="A16" s="46"/>
      <c r="B16" s="46"/>
      <c r="C16" s="46"/>
      <c r="D16" s="46"/>
      <c r="E16" s="46"/>
      <c r="F16" s="46"/>
      <c r="G16" s="46"/>
      <c r="H16" s="46"/>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c r="NW16" s="48"/>
      <c r="NX16" s="48"/>
      <c r="NY16" s="48"/>
      <c r="NZ16" s="48"/>
      <c r="OA16" s="48"/>
      <c r="OB16" s="48"/>
      <c r="OC16" s="48"/>
      <c r="OD16" s="48"/>
      <c r="OE16" s="48"/>
      <c r="OF16" s="48"/>
      <c r="OG16" s="48"/>
      <c r="OH16" s="48"/>
      <c r="OI16" s="48"/>
      <c r="OJ16" s="48"/>
      <c r="OK16" s="48"/>
      <c r="OL16" s="48"/>
      <c r="OM16" s="48"/>
      <c r="ON16" s="48"/>
      <c r="OO16" s="48"/>
      <c r="OP16" s="48"/>
      <c r="OQ16" s="48"/>
      <c r="OR16" s="48"/>
      <c r="OS16" s="48"/>
      <c r="OT16" s="48"/>
      <c r="OU16" s="48"/>
      <c r="OV16" s="48"/>
      <c r="OW16" s="48"/>
      <c r="OX16" s="48"/>
      <c r="OY16" s="48"/>
      <c r="OZ16" s="48"/>
      <c r="PA16" s="48"/>
      <c r="PB16" s="48"/>
      <c r="PC16" s="48"/>
      <c r="PD16" s="48"/>
      <c r="PE16" s="48"/>
      <c r="PF16" s="48"/>
      <c r="PG16" s="48"/>
      <c r="PH16" s="48"/>
      <c r="PI16" s="48"/>
      <c r="PJ16" s="48"/>
      <c r="PK16" s="48"/>
      <c r="PL16" s="48"/>
      <c r="PM16" s="48"/>
      <c r="PN16" s="48"/>
      <c r="PO16" s="48"/>
      <c r="PP16" s="48"/>
      <c r="PQ16" s="48"/>
      <c r="PR16" s="48"/>
      <c r="PS16" s="48"/>
      <c r="PT16" s="48"/>
      <c r="PU16" s="48"/>
      <c r="PV16" s="48"/>
      <c r="PW16" s="48"/>
      <c r="PX16" s="48"/>
      <c r="PY16" s="48"/>
      <c r="PZ16" s="48"/>
      <c r="QA16" s="48"/>
      <c r="QB16" s="48"/>
      <c r="QC16" s="48"/>
      <c r="QD16" s="48"/>
      <c r="QE16" s="48"/>
      <c r="QF16" s="48"/>
      <c r="QG16" s="48"/>
      <c r="QH16" s="48"/>
      <c r="QI16" s="48"/>
      <c r="QJ16" s="48"/>
      <c r="QK16" s="48"/>
      <c r="QL16" s="48"/>
    </row>
    <row r="17" spans="1:454" s="49" customFormat="1" ht="14.75" customHeight="1" x14ac:dyDescent="0.35">
      <c r="A17" s="46"/>
      <c r="B17" s="46"/>
      <c r="C17" s="46"/>
      <c r="D17" s="46"/>
      <c r="E17" s="46"/>
      <c r="F17" s="46"/>
      <c r="G17" s="46"/>
      <c r="H17" s="46"/>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c r="KS17" s="48"/>
      <c r="KT17" s="48"/>
      <c r="KU17" s="48"/>
      <c r="KV17" s="48"/>
      <c r="KW17" s="48"/>
      <c r="KX17" s="48"/>
      <c r="KY17" s="48"/>
      <c r="KZ17" s="48"/>
      <c r="LA17" s="48"/>
      <c r="LB17" s="48"/>
      <c r="LC17" s="48"/>
      <c r="LD17" s="48"/>
      <c r="LE17" s="48"/>
      <c r="LF17" s="48"/>
      <c r="LG17" s="48"/>
      <c r="LH17" s="48"/>
      <c r="LI17" s="48"/>
      <c r="LJ17" s="48"/>
      <c r="LK17" s="48"/>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M17" s="48"/>
      <c r="MN17" s="48"/>
      <c r="MO17" s="48"/>
      <c r="MP17" s="48"/>
      <c r="MQ17" s="48"/>
      <c r="MR17" s="48"/>
      <c r="MS17" s="48"/>
      <c r="MT17" s="48"/>
      <c r="MU17" s="48"/>
      <c r="MV17" s="48"/>
      <c r="MW17" s="48"/>
      <c r="MX17" s="48"/>
      <c r="MY17" s="48"/>
      <c r="MZ17" s="48"/>
      <c r="NA17" s="48"/>
      <c r="NB17" s="48"/>
      <c r="NC17" s="48"/>
      <c r="ND17" s="48"/>
      <c r="NE17" s="48"/>
      <c r="NF17" s="48"/>
      <c r="NG17" s="48"/>
      <c r="NH17" s="48"/>
      <c r="NI17" s="48"/>
      <c r="NJ17" s="48"/>
      <c r="NK17" s="48"/>
      <c r="NL17" s="48"/>
      <c r="NM17" s="48"/>
      <c r="NN17" s="48"/>
      <c r="NO17" s="48"/>
      <c r="NP17" s="48"/>
      <c r="NQ17" s="48"/>
      <c r="NR17" s="48"/>
      <c r="NS17" s="48"/>
      <c r="NT17" s="48"/>
      <c r="NU17" s="48"/>
      <c r="NV17" s="48"/>
      <c r="NW17" s="48"/>
      <c r="NX17" s="48"/>
      <c r="NY17" s="48"/>
      <c r="NZ17" s="48"/>
      <c r="OA17" s="48"/>
      <c r="OB17" s="48"/>
      <c r="OC17" s="48"/>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c r="PE17" s="48"/>
      <c r="PF17" s="48"/>
      <c r="PG17" s="48"/>
      <c r="PH17" s="48"/>
      <c r="PI17" s="48"/>
      <c r="PJ17" s="48"/>
      <c r="PK17" s="48"/>
      <c r="PL17" s="48"/>
      <c r="PM17" s="48"/>
      <c r="PN17" s="48"/>
      <c r="PO17" s="48"/>
      <c r="PP17" s="48"/>
      <c r="PQ17" s="48"/>
      <c r="PR17" s="48"/>
      <c r="PS17" s="48"/>
      <c r="PT17" s="48"/>
      <c r="PU17" s="48"/>
      <c r="PV17" s="48"/>
      <c r="PW17" s="48"/>
      <c r="PX17" s="48"/>
      <c r="PY17" s="48"/>
      <c r="PZ17" s="48"/>
      <c r="QA17" s="48"/>
      <c r="QB17" s="48"/>
      <c r="QC17" s="48"/>
      <c r="QD17" s="48"/>
      <c r="QE17" s="48"/>
      <c r="QF17" s="48"/>
      <c r="QG17" s="48"/>
      <c r="QH17" s="48"/>
      <c r="QI17" s="48"/>
      <c r="QJ17" s="48"/>
      <c r="QK17" s="48"/>
      <c r="QL17" s="48"/>
    </row>
    <row r="18" spans="1:454" s="49" customFormat="1" ht="14.75" customHeight="1" x14ac:dyDescent="0.35">
      <c r="A18" s="46"/>
      <c r="B18" s="46"/>
      <c r="C18" s="46"/>
      <c r="D18" s="46"/>
      <c r="E18" s="46"/>
      <c r="F18" s="46"/>
      <c r="G18" s="46"/>
      <c r="H18" s="46"/>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8"/>
      <c r="HA18" s="48"/>
      <c r="HB18" s="48"/>
      <c r="HC18" s="48"/>
      <c r="HD18" s="48"/>
      <c r="HE18" s="48"/>
      <c r="HF18" s="48"/>
      <c r="HG18" s="48"/>
      <c r="HH18" s="48"/>
      <c r="HI18" s="48"/>
      <c r="HJ18" s="48"/>
      <c r="HK18" s="48"/>
      <c r="HL18" s="48"/>
      <c r="HM18" s="48"/>
      <c r="HN18" s="48"/>
      <c r="HO18" s="48"/>
      <c r="HP18" s="48"/>
      <c r="HQ18" s="48"/>
      <c r="HR18" s="48"/>
      <c r="HS18" s="48"/>
      <c r="HT18" s="48"/>
      <c r="HU18" s="48"/>
      <c r="HV18" s="48"/>
      <c r="HW18" s="48"/>
      <c r="HX18" s="48"/>
      <c r="HY18" s="48"/>
      <c r="HZ18" s="48"/>
      <c r="IA18" s="48"/>
      <c r="IB18" s="48"/>
      <c r="IC18" s="48"/>
      <c r="ID18" s="48"/>
      <c r="IE18" s="48"/>
      <c r="IF18" s="48"/>
      <c r="IG18" s="48"/>
      <c r="IH18" s="48"/>
      <c r="II18" s="48"/>
      <c r="IJ18" s="48"/>
      <c r="IK18" s="48"/>
      <c r="IL18" s="48"/>
      <c r="IM18" s="48"/>
      <c r="IN18" s="48"/>
      <c r="IO18" s="48"/>
      <c r="IP18" s="48"/>
      <c r="IQ18" s="48"/>
      <c r="IR18" s="48"/>
      <c r="IS18" s="48"/>
      <c r="IT18" s="48"/>
      <c r="IU18" s="48"/>
      <c r="IV18" s="48"/>
      <c r="IW18" s="48"/>
      <c r="IX18" s="48"/>
      <c r="IY18" s="48"/>
      <c r="IZ18" s="48"/>
      <c r="JA18" s="48"/>
      <c r="JB18" s="48"/>
      <c r="JC18" s="48"/>
      <c r="JD18" s="48"/>
      <c r="JE18" s="48"/>
      <c r="JF18" s="48"/>
      <c r="JG18" s="48"/>
      <c r="JH18" s="48"/>
      <c r="JI18" s="48"/>
      <c r="JJ18" s="48"/>
      <c r="JK18" s="48"/>
      <c r="JL18" s="48"/>
      <c r="JM18" s="48"/>
      <c r="JN18" s="48"/>
      <c r="JO18" s="48"/>
      <c r="JP18" s="48"/>
      <c r="JQ18" s="48"/>
      <c r="JR18" s="48"/>
      <c r="JS18" s="48"/>
      <c r="JT18" s="48"/>
      <c r="JU18" s="48"/>
      <c r="JV18" s="48"/>
      <c r="JW18" s="48"/>
      <c r="JX18" s="48"/>
      <c r="JY18" s="48"/>
      <c r="JZ18" s="48"/>
      <c r="KA18" s="48"/>
      <c r="KB18" s="48"/>
      <c r="KC18" s="48"/>
      <c r="KD18" s="48"/>
      <c r="KE18" s="48"/>
      <c r="KF18" s="48"/>
      <c r="KG18" s="48"/>
      <c r="KH18" s="48"/>
      <c r="KI18" s="48"/>
      <c r="KJ18" s="48"/>
      <c r="KK18" s="48"/>
      <c r="KL18" s="48"/>
      <c r="KM18" s="48"/>
      <c r="KN18" s="48"/>
      <c r="KO18" s="48"/>
      <c r="KP18" s="48"/>
      <c r="KQ18" s="48"/>
      <c r="KR18" s="48"/>
      <c r="KS18" s="48"/>
      <c r="KT18" s="48"/>
      <c r="KU18" s="48"/>
      <c r="KV18" s="48"/>
      <c r="KW18" s="48"/>
      <c r="KX18" s="48"/>
      <c r="KY18" s="48"/>
      <c r="KZ18" s="48"/>
      <c r="LA18" s="48"/>
      <c r="LB18" s="48"/>
      <c r="LC18" s="48"/>
      <c r="LD18" s="48"/>
      <c r="LE18" s="48"/>
      <c r="LF18" s="48"/>
      <c r="LG18" s="48"/>
      <c r="LH18" s="48"/>
      <c r="LI18" s="48"/>
      <c r="LJ18" s="48"/>
      <c r="LK18" s="48"/>
      <c r="LL18" s="48"/>
      <c r="LM18" s="48"/>
      <c r="LN18" s="48"/>
      <c r="LO18" s="48"/>
      <c r="LP18" s="48"/>
      <c r="LQ18" s="48"/>
      <c r="LR18" s="48"/>
      <c r="LS18" s="48"/>
      <c r="LT18" s="48"/>
      <c r="LU18" s="48"/>
      <c r="LV18" s="48"/>
      <c r="LW18" s="48"/>
      <c r="LX18" s="48"/>
      <c r="LY18" s="48"/>
      <c r="LZ18" s="48"/>
      <c r="MA18" s="48"/>
      <c r="MB18" s="48"/>
      <c r="MC18" s="48"/>
      <c r="MD18" s="48"/>
      <c r="ME18" s="48"/>
      <c r="MF18" s="48"/>
      <c r="MG18" s="48"/>
      <c r="MH18" s="48"/>
      <c r="MI18" s="48"/>
      <c r="MJ18" s="48"/>
      <c r="MK18" s="48"/>
      <c r="ML18" s="48"/>
      <c r="MM18" s="48"/>
      <c r="MN18" s="48"/>
      <c r="MO18" s="48"/>
      <c r="MP18" s="48"/>
      <c r="MQ18" s="48"/>
      <c r="MR18" s="48"/>
      <c r="MS18" s="48"/>
      <c r="MT18" s="48"/>
      <c r="MU18" s="48"/>
      <c r="MV18" s="48"/>
      <c r="MW18" s="48"/>
      <c r="MX18" s="48"/>
      <c r="MY18" s="48"/>
      <c r="MZ18" s="48"/>
      <c r="NA18" s="48"/>
      <c r="NB18" s="48"/>
      <c r="NC18" s="48"/>
      <c r="ND18" s="48"/>
      <c r="NE18" s="48"/>
      <c r="NF18" s="48"/>
      <c r="NG18" s="48"/>
      <c r="NH18" s="48"/>
      <c r="NI18" s="48"/>
      <c r="NJ18" s="48"/>
      <c r="NK18" s="48"/>
      <c r="NL18" s="48"/>
      <c r="NM18" s="48"/>
      <c r="NN18" s="48"/>
      <c r="NO18" s="48"/>
      <c r="NP18" s="48"/>
      <c r="NQ18" s="48"/>
      <c r="NR18" s="48"/>
      <c r="NS18" s="48"/>
      <c r="NT18" s="48"/>
      <c r="NU18" s="48"/>
      <c r="NV18" s="48"/>
      <c r="NW18" s="48"/>
      <c r="NX18" s="48"/>
      <c r="NY18" s="48"/>
      <c r="NZ18" s="48"/>
      <c r="OA18" s="48"/>
      <c r="OB18" s="48"/>
      <c r="OC18" s="48"/>
      <c r="OD18" s="48"/>
      <c r="OE18" s="48"/>
      <c r="OF18" s="48"/>
      <c r="OG18" s="48"/>
      <c r="OH18" s="48"/>
      <c r="OI18" s="48"/>
      <c r="OJ18" s="48"/>
      <c r="OK18" s="48"/>
      <c r="OL18" s="48"/>
      <c r="OM18" s="48"/>
      <c r="ON18" s="48"/>
      <c r="OO18" s="48"/>
      <c r="OP18" s="48"/>
      <c r="OQ18" s="48"/>
      <c r="OR18" s="48"/>
      <c r="OS18" s="48"/>
      <c r="OT18" s="48"/>
      <c r="OU18" s="48"/>
      <c r="OV18" s="48"/>
      <c r="OW18" s="48"/>
      <c r="OX18" s="48"/>
      <c r="OY18" s="48"/>
      <c r="OZ18" s="48"/>
      <c r="PA18" s="48"/>
      <c r="PB18" s="48"/>
      <c r="PC18" s="48"/>
      <c r="PD18" s="48"/>
      <c r="PE18" s="48"/>
      <c r="PF18" s="48"/>
      <c r="PG18" s="48"/>
      <c r="PH18" s="48"/>
      <c r="PI18" s="48"/>
      <c r="PJ18" s="48"/>
      <c r="PK18" s="48"/>
      <c r="PL18" s="48"/>
      <c r="PM18" s="48"/>
      <c r="PN18" s="48"/>
      <c r="PO18" s="48"/>
      <c r="PP18" s="48"/>
      <c r="PQ18" s="48"/>
      <c r="PR18" s="48"/>
      <c r="PS18" s="48"/>
      <c r="PT18" s="48"/>
      <c r="PU18" s="48"/>
      <c r="PV18" s="48"/>
      <c r="PW18" s="48"/>
      <c r="PX18" s="48"/>
      <c r="PY18" s="48"/>
      <c r="PZ18" s="48"/>
      <c r="QA18" s="48"/>
      <c r="QB18" s="48"/>
      <c r="QC18" s="48"/>
      <c r="QD18" s="48"/>
      <c r="QE18" s="48"/>
      <c r="QF18" s="48"/>
      <c r="QG18" s="48"/>
      <c r="QH18" s="48"/>
      <c r="QI18" s="48"/>
      <c r="QJ18" s="48"/>
      <c r="QK18" s="48"/>
      <c r="QL18" s="48"/>
    </row>
    <row r="19" spans="1:454" s="49" customFormat="1" ht="14.75" customHeight="1" x14ac:dyDescent="0.35">
      <c r="A19" s="46"/>
      <c r="B19" s="46"/>
      <c r="C19" s="46"/>
      <c r="D19" s="46"/>
      <c r="E19" s="46"/>
      <c r="F19" s="46"/>
      <c r="G19" s="46"/>
      <c r="H19" s="46"/>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c r="GG19" s="48"/>
      <c r="GH19" s="48"/>
      <c r="GI19" s="48"/>
      <c r="GJ19" s="48"/>
      <c r="GK19" s="48"/>
      <c r="GL19" s="48"/>
      <c r="GM19" s="48"/>
      <c r="GN19" s="48"/>
      <c r="GO19" s="48"/>
      <c r="GP19" s="48"/>
      <c r="GQ19" s="48"/>
      <c r="GR19" s="48"/>
      <c r="GS19" s="48"/>
      <c r="GT19" s="48"/>
      <c r="GU19" s="48"/>
      <c r="GV19" s="48"/>
      <c r="GW19" s="48"/>
      <c r="GX19" s="48"/>
      <c r="GY19" s="48"/>
      <c r="GZ19" s="48"/>
      <c r="HA19" s="48"/>
      <c r="HB19" s="48"/>
      <c r="HC19" s="48"/>
      <c r="HD19" s="48"/>
      <c r="HE19" s="48"/>
      <c r="HF19" s="48"/>
      <c r="HG19" s="48"/>
      <c r="HH19" s="48"/>
      <c r="HI19" s="48"/>
      <c r="HJ19" s="48"/>
      <c r="HK19" s="48"/>
      <c r="HL19" s="48"/>
      <c r="HM19" s="48"/>
      <c r="HN19" s="48"/>
      <c r="HO19" s="48"/>
      <c r="HP19" s="48"/>
      <c r="HQ19" s="48"/>
      <c r="HR19" s="48"/>
      <c r="HS19" s="48"/>
      <c r="HT19" s="48"/>
      <c r="HU19" s="48"/>
      <c r="HV19" s="48"/>
      <c r="HW19" s="48"/>
      <c r="HX19" s="48"/>
      <c r="HY19" s="48"/>
      <c r="HZ19" s="48"/>
      <c r="IA19" s="48"/>
      <c r="IB19" s="48"/>
      <c r="IC19" s="48"/>
      <c r="ID19" s="48"/>
      <c r="IE19" s="48"/>
      <c r="IF19" s="48"/>
      <c r="IG19" s="48"/>
      <c r="IH19" s="48"/>
      <c r="II19" s="48"/>
      <c r="IJ19" s="48"/>
      <c r="IK19" s="48"/>
      <c r="IL19" s="48"/>
      <c r="IM19" s="48"/>
      <c r="IN19" s="48"/>
      <c r="IO19" s="48"/>
      <c r="IP19" s="48"/>
      <c r="IQ19" s="48"/>
      <c r="IR19" s="48"/>
      <c r="IS19" s="48"/>
      <c r="IT19" s="48"/>
      <c r="IU19" s="48"/>
      <c r="IV19" s="48"/>
      <c r="IW19" s="48"/>
      <c r="IX19" s="48"/>
      <c r="IY19" s="48"/>
      <c r="IZ19" s="48"/>
      <c r="JA19" s="48"/>
      <c r="JB19" s="48"/>
      <c r="JC19" s="48"/>
      <c r="JD19" s="48"/>
      <c r="JE19" s="48"/>
      <c r="JF19" s="48"/>
      <c r="JG19" s="48"/>
      <c r="JH19" s="48"/>
      <c r="JI19" s="48"/>
      <c r="JJ19" s="48"/>
      <c r="JK19" s="48"/>
      <c r="JL19" s="48"/>
      <c r="JM19" s="48"/>
      <c r="JN19" s="48"/>
      <c r="JO19" s="48"/>
      <c r="JP19" s="48"/>
      <c r="JQ19" s="48"/>
      <c r="JR19" s="48"/>
      <c r="JS19" s="48"/>
      <c r="JT19" s="48"/>
      <c r="JU19" s="48"/>
      <c r="JV19" s="48"/>
      <c r="JW19" s="48"/>
      <c r="JX19" s="48"/>
      <c r="JY19" s="48"/>
      <c r="JZ19" s="48"/>
      <c r="KA19" s="48"/>
      <c r="KB19" s="48"/>
      <c r="KC19" s="48"/>
      <c r="KD19" s="48"/>
      <c r="KE19" s="48"/>
      <c r="KF19" s="48"/>
      <c r="KG19" s="48"/>
      <c r="KH19" s="48"/>
      <c r="KI19" s="48"/>
      <c r="KJ19" s="48"/>
      <c r="KK19" s="48"/>
      <c r="KL19" s="48"/>
      <c r="KM19" s="48"/>
      <c r="KN19" s="48"/>
      <c r="KO19" s="48"/>
      <c r="KP19" s="48"/>
      <c r="KQ19" s="48"/>
      <c r="KR19" s="48"/>
      <c r="KS19" s="48"/>
      <c r="KT19" s="48"/>
      <c r="KU19" s="48"/>
      <c r="KV19" s="48"/>
      <c r="KW19" s="48"/>
      <c r="KX19" s="48"/>
      <c r="KY19" s="48"/>
      <c r="KZ19" s="48"/>
      <c r="LA19" s="48"/>
      <c r="LB19" s="48"/>
      <c r="LC19" s="48"/>
      <c r="LD19" s="48"/>
      <c r="LE19" s="48"/>
      <c r="LF19" s="48"/>
      <c r="LG19" s="48"/>
      <c r="LH19" s="48"/>
      <c r="LI19" s="48"/>
      <c r="LJ19" s="48"/>
      <c r="LK19" s="48"/>
      <c r="LL19" s="48"/>
      <c r="LM19" s="48"/>
      <c r="LN19" s="48"/>
      <c r="LO19" s="48"/>
      <c r="LP19" s="48"/>
      <c r="LQ19" s="48"/>
      <c r="LR19" s="48"/>
      <c r="LS19" s="48"/>
      <c r="LT19" s="48"/>
      <c r="LU19" s="48"/>
      <c r="LV19" s="48"/>
      <c r="LW19" s="48"/>
      <c r="LX19" s="48"/>
      <c r="LY19" s="48"/>
      <c r="LZ19" s="48"/>
      <c r="MA19" s="48"/>
      <c r="MB19" s="48"/>
      <c r="MC19" s="48"/>
      <c r="MD19" s="48"/>
      <c r="ME19" s="48"/>
      <c r="MF19" s="48"/>
      <c r="MG19" s="48"/>
      <c r="MH19" s="48"/>
      <c r="MI19" s="48"/>
      <c r="MJ19" s="48"/>
      <c r="MK19" s="48"/>
      <c r="ML19" s="48"/>
      <c r="MM19" s="48"/>
      <c r="MN19" s="48"/>
      <c r="MO19" s="48"/>
      <c r="MP19" s="48"/>
      <c r="MQ19" s="48"/>
      <c r="MR19" s="48"/>
      <c r="MS19" s="48"/>
      <c r="MT19" s="48"/>
      <c r="MU19" s="48"/>
      <c r="MV19" s="48"/>
      <c r="MW19" s="48"/>
      <c r="MX19" s="48"/>
      <c r="MY19" s="48"/>
      <c r="MZ19" s="48"/>
      <c r="NA19" s="48"/>
      <c r="NB19" s="48"/>
      <c r="NC19" s="48"/>
      <c r="ND19" s="48"/>
      <c r="NE19" s="48"/>
      <c r="NF19" s="48"/>
      <c r="NG19" s="48"/>
      <c r="NH19" s="48"/>
      <c r="NI19" s="48"/>
      <c r="NJ19" s="48"/>
      <c r="NK19" s="48"/>
      <c r="NL19" s="48"/>
      <c r="NM19" s="48"/>
      <c r="NN19" s="48"/>
      <c r="NO19" s="48"/>
      <c r="NP19" s="48"/>
      <c r="NQ19" s="48"/>
      <c r="NR19" s="48"/>
      <c r="NS19" s="48"/>
      <c r="NT19" s="48"/>
      <c r="NU19" s="48"/>
      <c r="NV19" s="48"/>
      <c r="NW19" s="48"/>
      <c r="NX19" s="48"/>
      <c r="NY19" s="48"/>
      <c r="NZ19" s="48"/>
      <c r="OA19" s="48"/>
      <c r="OB19" s="48"/>
      <c r="OC19" s="48"/>
      <c r="OD19" s="48"/>
      <c r="OE19" s="48"/>
      <c r="OF19" s="48"/>
      <c r="OG19" s="48"/>
      <c r="OH19" s="48"/>
      <c r="OI19" s="48"/>
      <c r="OJ19" s="48"/>
      <c r="OK19" s="48"/>
      <c r="OL19" s="48"/>
      <c r="OM19" s="48"/>
      <c r="ON19" s="48"/>
      <c r="OO19" s="48"/>
      <c r="OP19" s="48"/>
      <c r="OQ19" s="48"/>
      <c r="OR19" s="48"/>
      <c r="OS19" s="48"/>
      <c r="OT19" s="48"/>
      <c r="OU19" s="48"/>
      <c r="OV19" s="48"/>
      <c r="OW19" s="48"/>
      <c r="OX19" s="48"/>
      <c r="OY19" s="48"/>
      <c r="OZ19" s="48"/>
      <c r="PA19" s="48"/>
      <c r="PB19" s="48"/>
      <c r="PC19" s="48"/>
      <c r="PD19" s="48"/>
      <c r="PE19" s="48"/>
      <c r="PF19" s="48"/>
      <c r="PG19" s="48"/>
      <c r="PH19" s="48"/>
      <c r="PI19" s="48"/>
      <c r="PJ19" s="48"/>
      <c r="PK19" s="48"/>
      <c r="PL19" s="48"/>
      <c r="PM19" s="48"/>
      <c r="PN19" s="48"/>
      <c r="PO19" s="48"/>
      <c r="PP19" s="48"/>
      <c r="PQ19" s="48"/>
      <c r="PR19" s="48"/>
      <c r="PS19" s="48"/>
      <c r="PT19" s="48"/>
      <c r="PU19" s="48"/>
      <c r="PV19" s="48"/>
      <c r="PW19" s="48"/>
      <c r="PX19" s="48"/>
      <c r="PY19" s="48"/>
      <c r="PZ19" s="48"/>
      <c r="QA19" s="48"/>
      <c r="QB19" s="48"/>
      <c r="QC19" s="48"/>
      <c r="QD19" s="48"/>
      <c r="QE19" s="48"/>
      <c r="QF19" s="48"/>
      <c r="QG19" s="48"/>
      <c r="QH19" s="48"/>
      <c r="QI19" s="48"/>
      <c r="QJ19" s="48"/>
      <c r="QK19" s="48"/>
      <c r="QL19" s="48"/>
    </row>
    <row r="20" spans="1:454" s="49" customFormat="1" ht="14.75" customHeight="1" x14ac:dyDescent="0.35">
      <c r="A20" s="46"/>
      <c r="B20" s="46"/>
      <c r="C20" s="46"/>
      <c r="D20" s="46"/>
      <c r="E20" s="46"/>
      <c r="F20" s="46"/>
      <c r="G20" s="46"/>
      <c r="H20" s="46"/>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c r="GG20" s="48"/>
      <c r="GH20" s="48"/>
      <c r="GI20" s="48"/>
      <c r="GJ20" s="48"/>
      <c r="GK20" s="48"/>
      <c r="GL20" s="48"/>
      <c r="GM20" s="48"/>
      <c r="GN20" s="48"/>
      <c r="GO20" s="48"/>
      <c r="GP20" s="48"/>
      <c r="GQ20" s="48"/>
      <c r="GR20" s="48"/>
      <c r="GS20" s="48"/>
      <c r="GT20" s="48"/>
      <c r="GU20" s="48"/>
      <c r="GV20" s="48"/>
      <c r="GW20" s="48"/>
      <c r="GX20" s="48"/>
      <c r="GY20" s="48"/>
      <c r="GZ20" s="48"/>
      <c r="HA20" s="48"/>
      <c r="HB20" s="48"/>
      <c r="HC20" s="48"/>
      <c r="HD20" s="48"/>
      <c r="HE20" s="48"/>
      <c r="HF20" s="48"/>
      <c r="HG20" s="48"/>
      <c r="HH20" s="48"/>
      <c r="HI20" s="48"/>
      <c r="HJ20" s="48"/>
      <c r="HK20" s="48"/>
      <c r="HL20" s="48"/>
      <c r="HM20" s="48"/>
      <c r="HN20" s="48"/>
      <c r="HO20" s="48"/>
      <c r="HP20" s="48"/>
      <c r="HQ20" s="48"/>
      <c r="HR20" s="48"/>
      <c r="HS20" s="48"/>
      <c r="HT20" s="48"/>
      <c r="HU20" s="48"/>
      <c r="HV20" s="48"/>
      <c r="HW20" s="48"/>
      <c r="HX20" s="48"/>
      <c r="HY20" s="48"/>
      <c r="HZ20" s="48"/>
      <c r="IA20" s="48"/>
      <c r="IB20" s="48"/>
      <c r="IC20" s="48"/>
      <c r="ID20" s="48"/>
      <c r="IE20" s="48"/>
      <c r="IF20" s="48"/>
      <c r="IG20" s="48"/>
      <c r="IH20" s="48"/>
      <c r="II20" s="48"/>
      <c r="IJ20" s="48"/>
      <c r="IK20" s="48"/>
      <c r="IL20" s="48"/>
      <c r="IM20" s="48"/>
      <c r="IN20" s="48"/>
      <c r="IO20" s="48"/>
      <c r="IP20" s="48"/>
      <c r="IQ20" s="48"/>
      <c r="IR20" s="48"/>
      <c r="IS20" s="48"/>
      <c r="IT20" s="48"/>
      <c r="IU20" s="48"/>
      <c r="IV20" s="48"/>
      <c r="IW20" s="48"/>
      <c r="IX20" s="48"/>
      <c r="IY20" s="48"/>
      <c r="IZ20" s="48"/>
      <c r="JA20" s="48"/>
      <c r="JB20" s="48"/>
      <c r="JC20" s="48"/>
      <c r="JD20" s="48"/>
      <c r="JE20" s="48"/>
      <c r="JF20" s="48"/>
      <c r="JG20" s="48"/>
      <c r="JH20" s="48"/>
      <c r="JI20" s="48"/>
      <c r="JJ20" s="48"/>
      <c r="JK20" s="48"/>
      <c r="JL20" s="48"/>
      <c r="JM20" s="48"/>
      <c r="JN20" s="48"/>
      <c r="JO20" s="48"/>
      <c r="JP20" s="48"/>
      <c r="JQ20" s="48"/>
      <c r="JR20" s="48"/>
      <c r="JS20" s="48"/>
      <c r="JT20" s="48"/>
      <c r="JU20" s="48"/>
      <c r="JV20" s="48"/>
      <c r="JW20" s="48"/>
      <c r="JX20" s="48"/>
      <c r="JY20" s="48"/>
      <c r="JZ20" s="48"/>
      <c r="KA20" s="48"/>
      <c r="KB20" s="48"/>
      <c r="KC20" s="48"/>
      <c r="KD20" s="48"/>
      <c r="KE20" s="48"/>
      <c r="KF20" s="48"/>
      <c r="KG20" s="48"/>
      <c r="KH20" s="48"/>
      <c r="KI20" s="48"/>
      <c r="KJ20" s="48"/>
      <c r="KK20" s="48"/>
      <c r="KL20" s="48"/>
      <c r="KM20" s="48"/>
      <c r="KN20" s="48"/>
      <c r="KO20" s="48"/>
      <c r="KP20" s="48"/>
      <c r="KQ20" s="48"/>
      <c r="KR20" s="48"/>
      <c r="KS20" s="48"/>
      <c r="KT20" s="48"/>
      <c r="KU20" s="48"/>
      <c r="KV20" s="48"/>
      <c r="KW20" s="48"/>
      <c r="KX20" s="48"/>
      <c r="KY20" s="48"/>
      <c r="KZ20" s="48"/>
      <c r="LA20" s="48"/>
      <c r="LB20" s="48"/>
      <c r="LC20" s="48"/>
      <c r="LD20" s="48"/>
      <c r="LE20" s="48"/>
      <c r="LF20" s="48"/>
      <c r="LG20" s="48"/>
      <c r="LH20" s="48"/>
      <c r="LI20" s="48"/>
      <c r="LJ20" s="48"/>
      <c r="LK20" s="48"/>
      <c r="LL20" s="48"/>
      <c r="LM20" s="48"/>
      <c r="LN20" s="48"/>
      <c r="LO20" s="48"/>
      <c r="LP20" s="48"/>
      <c r="LQ20" s="48"/>
      <c r="LR20" s="48"/>
      <c r="LS20" s="48"/>
      <c r="LT20" s="48"/>
      <c r="LU20" s="48"/>
      <c r="LV20" s="48"/>
      <c r="LW20" s="48"/>
      <c r="LX20" s="48"/>
      <c r="LY20" s="48"/>
      <c r="LZ20" s="48"/>
      <c r="MA20" s="48"/>
      <c r="MB20" s="48"/>
      <c r="MC20" s="48"/>
      <c r="MD20" s="48"/>
      <c r="ME20" s="48"/>
      <c r="MF20" s="48"/>
      <c r="MG20" s="48"/>
      <c r="MH20" s="48"/>
      <c r="MI20" s="48"/>
      <c r="MJ20" s="48"/>
      <c r="MK20" s="48"/>
      <c r="ML20" s="48"/>
      <c r="MM20" s="48"/>
      <c r="MN20" s="48"/>
      <c r="MO20" s="48"/>
      <c r="MP20" s="48"/>
      <c r="MQ20" s="48"/>
      <c r="MR20" s="48"/>
      <c r="MS20" s="48"/>
      <c r="MT20" s="48"/>
      <c r="MU20" s="48"/>
      <c r="MV20" s="48"/>
      <c r="MW20" s="48"/>
      <c r="MX20" s="48"/>
      <c r="MY20" s="48"/>
      <c r="MZ20" s="48"/>
      <c r="NA20" s="48"/>
      <c r="NB20" s="48"/>
      <c r="NC20" s="48"/>
      <c r="ND20" s="48"/>
      <c r="NE20" s="48"/>
      <c r="NF20" s="48"/>
      <c r="NG20" s="48"/>
      <c r="NH20" s="48"/>
      <c r="NI20" s="48"/>
      <c r="NJ20" s="48"/>
      <c r="NK20" s="48"/>
      <c r="NL20" s="48"/>
      <c r="NM20" s="48"/>
      <c r="NN20" s="48"/>
      <c r="NO20" s="48"/>
      <c r="NP20" s="48"/>
      <c r="NQ20" s="48"/>
      <c r="NR20" s="48"/>
      <c r="NS20" s="48"/>
      <c r="NT20" s="48"/>
      <c r="NU20" s="48"/>
      <c r="NV20" s="48"/>
      <c r="NW20" s="48"/>
      <c r="NX20" s="48"/>
      <c r="NY20" s="48"/>
      <c r="NZ20" s="48"/>
      <c r="OA20" s="48"/>
      <c r="OB20" s="48"/>
      <c r="OC20" s="48"/>
      <c r="OD20" s="48"/>
      <c r="OE20" s="48"/>
      <c r="OF20" s="48"/>
      <c r="OG20" s="48"/>
      <c r="OH20" s="48"/>
      <c r="OI20" s="48"/>
      <c r="OJ20" s="48"/>
      <c r="OK20" s="48"/>
      <c r="OL20" s="48"/>
      <c r="OM20" s="48"/>
      <c r="ON20" s="48"/>
      <c r="OO20" s="48"/>
      <c r="OP20" s="48"/>
      <c r="OQ20" s="48"/>
      <c r="OR20" s="48"/>
      <c r="OS20" s="48"/>
      <c r="OT20" s="48"/>
      <c r="OU20" s="48"/>
      <c r="OV20" s="48"/>
      <c r="OW20" s="48"/>
      <c r="OX20" s="48"/>
      <c r="OY20" s="48"/>
      <c r="OZ20" s="48"/>
      <c r="PA20" s="48"/>
      <c r="PB20" s="48"/>
      <c r="PC20" s="48"/>
      <c r="PD20" s="48"/>
      <c r="PE20" s="48"/>
      <c r="PF20" s="48"/>
      <c r="PG20" s="48"/>
      <c r="PH20" s="48"/>
      <c r="PI20" s="48"/>
      <c r="PJ20" s="48"/>
      <c r="PK20" s="48"/>
      <c r="PL20" s="48"/>
      <c r="PM20" s="48"/>
      <c r="PN20" s="48"/>
      <c r="PO20" s="48"/>
      <c r="PP20" s="48"/>
      <c r="PQ20" s="48"/>
      <c r="PR20" s="48"/>
      <c r="PS20" s="48"/>
      <c r="PT20" s="48"/>
      <c r="PU20" s="48"/>
      <c r="PV20" s="48"/>
      <c r="PW20" s="48"/>
      <c r="PX20" s="48"/>
      <c r="PY20" s="48"/>
      <c r="PZ20" s="48"/>
      <c r="QA20" s="48"/>
      <c r="QB20" s="48"/>
      <c r="QC20" s="48"/>
      <c r="QD20" s="48"/>
      <c r="QE20" s="48"/>
      <c r="QF20" s="48"/>
      <c r="QG20" s="48"/>
      <c r="QH20" s="48"/>
      <c r="QI20" s="48"/>
      <c r="QJ20" s="48"/>
      <c r="QK20" s="48"/>
      <c r="QL20" s="48"/>
    </row>
    <row r="21" spans="1:454" s="49" customFormat="1" ht="14.75" customHeight="1" x14ac:dyDescent="0.35">
      <c r="A21" s="46"/>
      <c r="B21" s="46"/>
      <c r="C21" s="46"/>
      <c r="D21" s="46"/>
      <c r="E21" s="46"/>
      <c r="F21" s="46"/>
      <c r="G21" s="46"/>
      <c r="H21" s="46"/>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8"/>
      <c r="IN21" s="48"/>
      <c r="IO21" s="48"/>
      <c r="IP21" s="48"/>
      <c r="IQ21" s="48"/>
      <c r="IR21" s="48"/>
      <c r="IS21" s="48"/>
      <c r="IT21" s="48"/>
      <c r="IU21" s="48"/>
      <c r="IV21" s="48"/>
      <c r="IW21" s="48"/>
      <c r="IX21" s="48"/>
      <c r="IY21" s="48"/>
      <c r="IZ21" s="48"/>
      <c r="JA21" s="48"/>
      <c r="JB21" s="48"/>
      <c r="JC21" s="48"/>
      <c r="JD21" s="48"/>
      <c r="JE21" s="48"/>
      <c r="JF21" s="48"/>
      <c r="JG21" s="48"/>
      <c r="JH21" s="48"/>
      <c r="JI21" s="48"/>
      <c r="JJ21" s="48"/>
      <c r="JK21" s="48"/>
      <c r="JL21" s="48"/>
      <c r="JM21" s="48"/>
      <c r="JN21" s="48"/>
      <c r="JO21" s="48"/>
      <c r="JP21" s="48"/>
      <c r="JQ21" s="48"/>
      <c r="JR21" s="48"/>
      <c r="JS21" s="48"/>
      <c r="JT21" s="48"/>
      <c r="JU21" s="48"/>
      <c r="JV21" s="48"/>
      <c r="JW21" s="48"/>
      <c r="JX21" s="48"/>
      <c r="JY21" s="48"/>
      <c r="JZ21" s="48"/>
      <c r="KA21" s="48"/>
      <c r="KB21" s="48"/>
      <c r="KC21" s="48"/>
      <c r="KD21" s="48"/>
      <c r="KE21" s="48"/>
      <c r="KF21" s="48"/>
      <c r="KG21" s="48"/>
      <c r="KH21" s="48"/>
      <c r="KI21" s="48"/>
      <c r="KJ21" s="48"/>
      <c r="KK21" s="48"/>
      <c r="KL21" s="48"/>
      <c r="KM21" s="48"/>
      <c r="KN21" s="48"/>
      <c r="KO21" s="48"/>
      <c r="KP21" s="48"/>
      <c r="KQ21" s="48"/>
      <c r="KR21" s="48"/>
      <c r="KS21" s="48"/>
      <c r="KT21" s="48"/>
      <c r="KU21" s="48"/>
      <c r="KV21" s="48"/>
      <c r="KW21" s="48"/>
      <c r="KX21" s="48"/>
      <c r="KY21" s="48"/>
      <c r="KZ21" s="48"/>
      <c r="LA21" s="48"/>
      <c r="LB21" s="48"/>
      <c r="LC21" s="48"/>
      <c r="LD21" s="48"/>
      <c r="LE21" s="48"/>
      <c r="LF21" s="48"/>
      <c r="LG21" s="48"/>
      <c r="LH21" s="48"/>
      <c r="LI21" s="48"/>
      <c r="LJ21" s="48"/>
      <c r="LK21" s="48"/>
      <c r="LL21" s="48"/>
      <c r="LM21" s="48"/>
      <c r="LN21" s="48"/>
      <c r="LO21" s="48"/>
      <c r="LP21" s="48"/>
      <c r="LQ21" s="48"/>
      <c r="LR21" s="48"/>
      <c r="LS21" s="48"/>
      <c r="LT21" s="48"/>
      <c r="LU21" s="48"/>
      <c r="LV21" s="48"/>
      <c r="LW21" s="48"/>
      <c r="LX21" s="48"/>
      <c r="LY21" s="48"/>
      <c r="LZ21" s="48"/>
      <c r="MA21" s="48"/>
      <c r="MB21" s="48"/>
      <c r="MC21" s="48"/>
      <c r="MD21" s="48"/>
      <c r="ME21" s="48"/>
      <c r="MF21" s="48"/>
      <c r="MG21" s="48"/>
      <c r="MH21" s="48"/>
      <c r="MI21" s="48"/>
      <c r="MJ21" s="48"/>
      <c r="MK21" s="48"/>
      <c r="ML21" s="48"/>
      <c r="MM21" s="48"/>
      <c r="MN21" s="48"/>
      <c r="MO21" s="48"/>
      <c r="MP21" s="48"/>
      <c r="MQ21" s="48"/>
      <c r="MR21" s="48"/>
      <c r="MS21" s="48"/>
      <c r="MT21" s="48"/>
      <c r="MU21" s="48"/>
      <c r="MV21" s="48"/>
      <c r="MW21" s="48"/>
      <c r="MX21" s="48"/>
      <c r="MY21" s="48"/>
      <c r="MZ21" s="48"/>
      <c r="NA21" s="48"/>
      <c r="NB21" s="48"/>
      <c r="NC21" s="48"/>
      <c r="ND21" s="48"/>
      <c r="NE21" s="48"/>
      <c r="NF21" s="48"/>
      <c r="NG21" s="48"/>
      <c r="NH21" s="48"/>
      <c r="NI21" s="48"/>
      <c r="NJ21" s="48"/>
      <c r="NK21" s="48"/>
      <c r="NL21" s="48"/>
      <c r="NM21" s="48"/>
      <c r="NN21" s="48"/>
      <c r="NO21" s="48"/>
      <c r="NP21" s="48"/>
      <c r="NQ21" s="48"/>
      <c r="NR21" s="48"/>
      <c r="NS21" s="48"/>
      <c r="NT21" s="48"/>
      <c r="NU21" s="48"/>
      <c r="NV21" s="48"/>
      <c r="NW21" s="48"/>
      <c r="NX21" s="48"/>
      <c r="NY21" s="48"/>
      <c r="NZ21" s="48"/>
      <c r="OA21" s="48"/>
      <c r="OB21" s="48"/>
      <c r="OC21" s="48"/>
      <c r="OD21" s="48"/>
      <c r="OE21" s="48"/>
      <c r="OF21" s="48"/>
      <c r="OG21" s="48"/>
      <c r="OH21" s="48"/>
      <c r="OI21" s="48"/>
      <c r="OJ21" s="48"/>
      <c r="OK21" s="48"/>
      <c r="OL21" s="48"/>
      <c r="OM21" s="48"/>
      <c r="ON21" s="48"/>
      <c r="OO21" s="48"/>
      <c r="OP21" s="48"/>
      <c r="OQ21" s="48"/>
      <c r="OR21" s="48"/>
      <c r="OS21" s="48"/>
      <c r="OT21" s="48"/>
      <c r="OU21" s="48"/>
      <c r="OV21" s="48"/>
      <c r="OW21" s="48"/>
      <c r="OX21" s="48"/>
      <c r="OY21" s="48"/>
      <c r="OZ21" s="48"/>
      <c r="PA21" s="48"/>
      <c r="PB21" s="48"/>
      <c r="PC21" s="48"/>
      <c r="PD21" s="48"/>
      <c r="PE21" s="48"/>
      <c r="PF21" s="48"/>
      <c r="PG21" s="48"/>
      <c r="PH21" s="48"/>
      <c r="PI21" s="48"/>
      <c r="PJ21" s="48"/>
      <c r="PK21" s="48"/>
      <c r="PL21" s="48"/>
      <c r="PM21" s="48"/>
      <c r="PN21" s="48"/>
      <c r="PO21" s="48"/>
      <c r="PP21" s="48"/>
      <c r="PQ21" s="48"/>
      <c r="PR21" s="48"/>
      <c r="PS21" s="48"/>
      <c r="PT21" s="48"/>
      <c r="PU21" s="48"/>
      <c r="PV21" s="48"/>
      <c r="PW21" s="48"/>
      <c r="PX21" s="48"/>
      <c r="PY21" s="48"/>
      <c r="PZ21" s="48"/>
      <c r="QA21" s="48"/>
      <c r="QB21" s="48"/>
      <c r="QC21" s="48"/>
      <c r="QD21" s="48"/>
      <c r="QE21" s="48"/>
      <c r="QF21" s="48"/>
      <c r="QG21" s="48"/>
      <c r="QH21" s="48"/>
      <c r="QI21" s="48"/>
      <c r="QJ21" s="48"/>
      <c r="QK21" s="48"/>
      <c r="QL21" s="48"/>
    </row>
    <row r="22" spans="1:454" s="49" customFormat="1" ht="14.75" customHeight="1" x14ac:dyDescent="0.35">
      <c r="A22" s="46"/>
      <c r="B22" s="46"/>
      <c r="C22" s="46"/>
      <c r="D22" s="46"/>
      <c r="E22" s="46"/>
      <c r="F22" s="46"/>
      <c r="G22" s="46"/>
      <c r="H22" s="46"/>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c r="LB22" s="48"/>
      <c r="LC22" s="48"/>
      <c r="LD22" s="48"/>
      <c r="LE22" s="48"/>
      <c r="LF22" s="48"/>
      <c r="LG22" s="48"/>
      <c r="LH22" s="48"/>
      <c r="LI22" s="48"/>
      <c r="LJ22" s="48"/>
      <c r="LK22" s="48"/>
      <c r="LL22" s="48"/>
      <c r="LM22" s="48"/>
      <c r="LN22" s="48"/>
      <c r="LO22" s="48"/>
      <c r="LP22" s="48"/>
      <c r="LQ22" s="48"/>
      <c r="LR22" s="48"/>
      <c r="LS22" s="48"/>
      <c r="LT22" s="48"/>
      <c r="LU22" s="48"/>
      <c r="LV22" s="48"/>
      <c r="LW22" s="48"/>
      <c r="LX22" s="48"/>
      <c r="LY22" s="48"/>
      <c r="LZ22" s="48"/>
      <c r="MA22" s="48"/>
      <c r="MB22" s="48"/>
      <c r="MC22" s="48"/>
      <c r="MD22" s="48"/>
      <c r="ME22" s="48"/>
      <c r="MF22" s="48"/>
      <c r="MG22" s="48"/>
      <c r="MH22" s="48"/>
      <c r="MI22" s="48"/>
      <c r="MJ22" s="48"/>
      <c r="MK22" s="48"/>
      <c r="ML22" s="48"/>
      <c r="MM22" s="48"/>
      <c r="MN22" s="48"/>
      <c r="MO22" s="48"/>
      <c r="MP22" s="48"/>
      <c r="MQ22" s="48"/>
      <c r="MR22" s="48"/>
      <c r="MS22" s="48"/>
      <c r="MT22" s="48"/>
      <c r="MU22" s="48"/>
      <c r="MV22" s="48"/>
      <c r="MW22" s="48"/>
      <c r="MX22" s="48"/>
      <c r="MY22" s="48"/>
      <c r="MZ22" s="48"/>
      <c r="NA22" s="48"/>
      <c r="NB22" s="48"/>
      <c r="NC22" s="48"/>
      <c r="ND22" s="48"/>
      <c r="NE22" s="48"/>
      <c r="NF22" s="48"/>
      <c r="NG22" s="48"/>
      <c r="NH22" s="48"/>
      <c r="NI22" s="48"/>
      <c r="NJ22" s="48"/>
      <c r="NK22" s="48"/>
      <c r="NL22" s="48"/>
      <c r="NM22" s="48"/>
      <c r="NN22" s="48"/>
      <c r="NO22" s="48"/>
      <c r="NP22" s="48"/>
      <c r="NQ22" s="48"/>
      <c r="NR22" s="48"/>
      <c r="NS22" s="48"/>
      <c r="NT22" s="48"/>
      <c r="NU22" s="48"/>
      <c r="NV22" s="48"/>
      <c r="NW22" s="48"/>
      <c r="NX22" s="48"/>
      <c r="NY22" s="48"/>
      <c r="NZ22" s="48"/>
      <c r="OA22" s="48"/>
      <c r="OB22" s="48"/>
      <c r="OC22" s="48"/>
      <c r="OD22" s="48"/>
      <c r="OE22" s="48"/>
      <c r="OF22" s="48"/>
      <c r="OG22" s="48"/>
      <c r="OH22" s="48"/>
      <c r="OI22" s="48"/>
      <c r="OJ22" s="48"/>
      <c r="OK22" s="48"/>
      <c r="OL22" s="48"/>
      <c r="OM22" s="48"/>
      <c r="ON22" s="48"/>
      <c r="OO22" s="48"/>
      <c r="OP22" s="48"/>
      <c r="OQ22" s="48"/>
      <c r="OR22" s="48"/>
      <c r="OS22" s="48"/>
      <c r="OT22" s="48"/>
      <c r="OU22" s="48"/>
      <c r="OV22" s="48"/>
      <c r="OW22" s="48"/>
      <c r="OX22" s="48"/>
      <c r="OY22" s="48"/>
      <c r="OZ22" s="48"/>
      <c r="PA22" s="48"/>
      <c r="PB22" s="48"/>
      <c r="PC22" s="48"/>
      <c r="PD22" s="48"/>
      <c r="PE22" s="48"/>
      <c r="PF22" s="48"/>
      <c r="PG22" s="48"/>
      <c r="PH22" s="48"/>
      <c r="PI22" s="48"/>
      <c r="PJ22" s="48"/>
      <c r="PK22" s="48"/>
      <c r="PL22" s="48"/>
      <c r="PM22" s="48"/>
      <c r="PN22" s="48"/>
      <c r="PO22" s="48"/>
      <c r="PP22" s="48"/>
      <c r="PQ22" s="48"/>
      <c r="PR22" s="48"/>
      <c r="PS22" s="48"/>
      <c r="PT22" s="48"/>
      <c r="PU22" s="48"/>
      <c r="PV22" s="48"/>
      <c r="PW22" s="48"/>
      <c r="PX22" s="48"/>
      <c r="PY22" s="48"/>
      <c r="PZ22" s="48"/>
      <c r="QA22" s="48"/>
      <c r="QB22" s="48"/>
      <c r="QC22" s="48"/>
      <c r="QD22" s="48"/>
      <c r="QE22" s="48"/>
      <c r="QF22" s="48"/>
      <c r="QG22" s="48"/>
      <c r="QH22" s="48"/>
      <c r="QI22" s="48"/>
      <c r="QJ22" s="48"/>
      <c r="QK22" s="48"/>
      <c r="QL22" s="48"/>
    </row>
    <row r="23" spans="1:454" s="49" customFormat="1" ht="14.75" customHeight="1" x14ac:dyDescent="0.35">
      <c r="A23" s="46"/>
      <c r="B23" s="46"/>
      <c r="C23" s="46"/>
      <c r="D23" s="46"/>
      <c r="E23" s="46"/>
      <c r="F23" s="46"/>
      <c r="G23" s="46"/>
      <c r="H23" s="46"/>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c r="IW23" s="48"/>
      <c r="IX23" s="48"/>
      <c r="IY23" s="48"/>
      <c r="IZ23" s="48"/>
      <c r="JA23" s="48"/>
      <c r="JB23" s="48"/>
      <c r="JC23" s="48"/>
      <c r="JD23" s="48"/>
      <c r="JE23" s="48"/>
      <c r="JF23" s="48"/>
      <c r="JG23" s="48"/>
      <c r="JH23" s="48"/>
      <c r="JI23" s="48"/>
      <c r="JJ23" s="48"/>
      <c r="JK23" s="48"/>
      <c r="JL23" s="48"/>
      <c r="JM23" s="48"/>
      <c r="JN23" s="48"/>
      <c r="JO23" s="48"/>
      <c r="JP23" s="48"/>
      <c r="JQ23" s="48"/>
      <c r="JR23" s="48"/>
      <c r="JS23" s="48"/>
      <c r="JT23" s="48"/>
      <c r="JU23" s="48"/>
      <c r="JV23" s="48"/>
      <c r="JW23" s="48"/>
      <c r="JX23" s="48"/>
      <c r="JY23" s="48"/>
      <c r="JZ23" s="48"/>
      <c r="KA23" s="48"/>
      <c r="KB23" s="48"/>
      <c r="KC23" s="48"/>
      <c r="KD23" s="48"/>
      <c r="KE23" s="48"/>
      <c r="KF23" s="48"/>
      <c r="KG23" s="48"/>
      <c r="KH23" s="48"/>
      <c r="KI23" s="48"/>
      <c r="KJ23" s="48"/>
      <c r="KK23" s="48"/>
      <c r="KL23" s="48"/>
      <c r="KM23" s="48"/>
      <c r="KN23" s="48"/>
      <c r="KO23" s="48"/>
      <c r="KP23" s="48"/>
      <c r="KQ23" s="48"/>
      <c r="KR23" s="48"/>
      <c r="KS23" s="48"/>
      <c r="KT23" s="48"/>
      <c r="KU23" s="48"/>
      <c r="KV23" s="48"/>
      <c r="KW23" s="48"/>
      <c r="KX23" s="48"/>
      <c r="KY23" s="48"/>
      <c r="KZ23" s="48"/>
      <c r="LA23" s="48"/>
      <c r="LB23" s="48"/>
      <c r="LC23" s="48"/>
      <c r="LD23" s="48"/>
      <c r="LE23" s="48"/>
      <c r="LF23" s="48"/>
      <c r="LG23" s="48"/>
      <c r="LH23" s="48"/>
      <c r="LI23" s="48"/>
      <c r="LJ23" s="48"/>
      <c r="LK23" s="48"/>
      <c r="LL23" s="48"/>
      <c r="LM23" s="48"/>
      <c r="LN23" s="48"/>
      <c r="LO23" s="48"/>
      <c r="LP23" s="48"/>
      <c r="LQ23" s="48"/>
      <c r="LR23" s="48"/>
      <c r="LS23" s="48"/>
      <c r="LT23" s="48"/>
      <c r="LU23" s="48"/>
      <c r="LV23" s="48"/>
      <c r="LW23" s="48"/>
      <c r="LX23" s="48"/>
      <c r="LY23" s="48"/>
      <c r="LZ23" s="48"/>
      <c r="MA23" s="48"/>
      <c r="MB23" s="48"/>
      <c r="MC23" s="48"/>
      <c r="MD23" s="48"/>
      <c r="ME23" s="48"/>
      <c r="MF23" s="48"/>
      <c r="MG23" s="48"/>
      <c r="MH23" s="48"/>
      <c r="MI23" s="48"/>
      <c r="MJ23" s="48"/>
      <c r="MK23" s="48"/>
      <c r="ML23" s="48"/>
      <c r="MM23" s="48"/>
      <c r="MN23" s="48"/>
      <c r="MO23" s="48"/>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row>
    <row r="24" spans="1:454" s="49" customFormat="1" ht="14.75" customHeight="1" x14ac:dyDescent="0.35">
      <c r="A24" s="46"/>
      <c r="B24" s="46"/>
      <c r="C24" s="46"/>
      <c r="D24" s="46"/>
      <c r="E24" s="46"/>
      <c r="F24" s="46"/>
      <c r="G24" s="46"/>
      <c r="H24" s="46"/>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c r="IW24" s="48"/>
      <c r="IX24" s="48"/>
      <c r="IY24" s="48"/>
      <c r="IZ24" s="48"/>
      <c r="JA24" s="48"/>
      <c r="JB24" s="48"/>
      <c r="JC24" s="48"/>
      <c r="JD24" s="48"/>
      <c r="JE24" s="48"/>
      <c r="JF24" s="48"/>
      <c r="JG24" s="48"/>
      <c r="JH24" s="48"/>
      <c r="JI24" s="48"/>
      <c r="JJ24" s="48"/>
      <c r="JK24" s="48"/>
      <c r="JL24" s="48"/>
      <c r="JM24" s="48"/>
      <c r="JN24" s="48"/>
      <c r="JO24" s="48"/>
      <c r="JP24" s="48"/>
      <c r="JQ24" s="48"/>
      <c r="JR24" s="48"/>
      <c r="JS24" s="48"/>
      <c r="JT24" s="48"/>
      <c r="JU24" s="48"/>
      <c r="JV24" s="48"/>
      <c r="JW24" s="48"/>
      <c r="JX24" s="48"/>
      <c r="JY24" s="48"/>
      <c r="JZ24" s="48"/>
      <c r="KA24" s="48"/>
      <c r="KB24" s="48"/>
      <c r="KC24" s="48"/>
      <c r="KD24" s="48"/>
      <c r="KE24" s="48"/>
      <c r="KF24" s="48"/>
      <c r="KG24" s="48"/>
      <c r="KH24" s="48"/>
      <c r="KI24" s="48"/>
      <c r="KJ24" s="48"/>
      <c r="KK24" s="48"/>
      <c r="KL24" s="48"/>
      <c r="KM24" s="48"/>
      <c r="KN24" s="48"/>
      <c r="KO24" s="48"/>
      <c r="KP24" s="48"/>
      <c r="KQ24" s="48"/>
      <c r="KR24" s="48"/>
      <c r="KS24" s="48"/>
      <c r="KT24" s="48"/>
      <c r="KU24" s="48"/>
      <c r="KV24" s="48"/>
      <c r="KW24" s="48"/>
      <c r="KX24" s="48"/>
      <c r="KY24" s="48"/>
      <c r="KZ24" s="48"/>
      <c r="LA24" s="48"/>
      <c r="LB24" s="48"/>
      <c r="LC24" s="48"/>
      <c r="LD24" s="48"/>
      <c r="LE24" s="48"/>
      <c r="LF24" s="48"/>
      <c r="LG24" s="48"/>
      <c r="LH24" s="48"/>
      <c r="LI24" s="48"/>
      <c r="LJ24" s="48"/>
      <c r="LK24" s="48"/>
      <c r="LL24" s="48"/>
      <c r="LM24" s="48"/>
      <c r="LN24" s="48"/>
      <c r="LO24" s="48"/>
      <c r="LP24" s="48"/>
      <c r="LQ24" s="48"/>
      <c r="LR24" s="48"/>
      <c r="LS24" s="48"/>
      <c r="LT24" s="48"/>
      <c r="LU24" s="48"/>
      <c r="LV24" s="48"/>
      <c r="LW24" s="48"/>
      <c r="LX24" s="48"/>
      <c r="LY24" s="48"/>
      <c r="LZ24" s="48"/>
      <c r="MA24" s="48"/>
      <c r="MB24" s="48"/>
      <c r="MC24" s="48"/>
      <c r="MD24" s="48"/>
      <c r="ME24" s="48"/>
      <c r="MF24" s="48"/>
      <c r="MG24" s="48"/>
      <c r="MH24" s="48"/>
      <c r="MI24" s="48"/>
      <c r="MJ24" s="48"/>
      <c r="MK24" s="48"/>
      <c r="ML24" s="48"/>
      <c r="MM24" s="48"/>
      <c r="MN24" s="48"/>
      <c r="MO24" s="48"/>
      <c r="MP24" s="48"/>
      <c r="MQ24" s="48"/>
      <c r="MR24" s="48"/>
      <c r="MS24" s="48"/>
      <c r="MT24" s="48"/>
      <c r="MU24" s="48"/>
      <c r="MV24" s="48"/>
      <c r="MW24" s="48"/>
      <c r="MX24" s="48"/>
      <c r="MY24" s="48"/>
      <c r="MZ24" s="48"/>
      <c r="NA24" s="48"/>
      <c r="NB24" s="48"/>
      <c r="NC24" s="48"/>
      <c r="ND24" s="48"/>
      <c r="NE24" s="48"/>
      <c r="NF24" s="48"/>
      <c r="NG24" s="48"/>
      <c r="NH24" s="48"/>
      <c r="NI24" s="48"/>
      <c r="NJ24" s="48"/>
      <c r="NK24" s="48"/>
      <c r="NL24" s="48"/>
      <c r="NM24" s="48"/>
      <c r="NN24" s="48"/>
      <c r="NO24" s="48"/>
      <c r="NP24" s="48"/>
      <c r="NQ24" s="48"/>
      <c r="NR24" s="48"/>
      <c r="NS24" s="48"/>
      <c r="NT24" s="48"/>
      <c r="NU24" s="48"/>
      <c r="NV24" s="48"/>
      <c r="NW24" s="48"/>
      <c r="NX24" s="48"/>
      <c r="NY24" s="48"/>
      <c r="NZ24" s="48"/>
      <c r="OA24" s="48"/>
      <c r="OB24" s="48"/>
      <c r="OC24" s="48"/>
      <c r="OD24" s="48"/>
      <c r="OE24" s="48"/>
      <c r="OF24" s="48"/>
      <c r="OG24" s="48"/>
      <c r="OH24" s="48"/>
      <c r="OI24" s="48"/>
      <c r="OJ24" s="48"/>
      <c r="OK24" s="48"/>
      <c r="OL24" s="48"/>
      <c r="OM24" s="48"/>
      <c r="ON24" s="48"/>
      <c r="OO24" s="48"/>
      <c r="OP24" s="48"/>
      <c r="OQ24" s="48"/>
      <c r="OR24" s="48"/>
      <c r="OS24" s="48"/>
      <c r="OT24" s="48"/>
      <c r="OU24" s="48"/>
      <c r="OV24" s="48"/>
      <c r="OW24" s="48"/>
      <c r="OX24" s="48"/>
      <c r="OY24" s="48"/>
      <c r="OZ24" s="48"/>
      <c r="PA24" s="48"/>
      <c r="PB24" s="48"/>
      <c r="PC24" s="48"/>
      <c r="PD24" s="48"/>
      <c r="PE24" s="48"/>
      <c r="PF24" s="48"/>
      <c r="PG24" s="48"/>
      <c r="PH24" s="48"/>
      <c r="PI24" s="48"/>
      <c r="PJ24" s="48"/>
      <c r="PK24" s="48"/>
      <c r="PL24" s="48"/>
      <c r="PM24" s="48"/>
      <c r="PN24" s="48"/>
      <c r="PO24" s="48"/>
      <c r="PP24" s="48"/>
      <c r="PQ24" s="48"/>
      <c r="PR24" s="48"/>
      <c r="PS24" s="48"/>
      <c r="PT24" s="48"/>
      <c r="PU24" s="48"/>
      <c r="PV24" s="48"/>
      <c r="PW24" s="48"/>
      <c r="PX24" s="48"/>
      <c r="PY24" s="48"/>
      <c r="PZ24" s="48"/>
      <c r="QA24" s="48"/>
      <c r="QB24" s="48"/>
      <c r="QC24" s="48"/>
      <c r="QD24" s="48"/>
      <c r="QE24" s="48"/>
      <c r="QF24" s="48"/>
      <c r="QG24" s="48"/>
      <c r="QH24" s="48"/>
      <c r="QI24" s="48"/>
      <c r="QJ24" s="48"/>
      <c r="QK24" s="48"/>
      <c r="QL24" s="48"/>
    </row>
    <row r="25" spans="1:454" s="49" customFormat="1" ht="14.75" customHeight="1" x14ac:dyDescent="0.35">
      <c r="A25" s="46"/>
      <c r="B25" s="46"/>
      <c r="C25" s="46"/>
      <c r="D25" s="46"/>
      <c r="E25" s="46"/>
      <c r="F25" s="46"/>
      <c r="G25" s="46"/>
      <c r="H25" s="46"/>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c r="NW25" s="48"/>
      <c r="NX25" s="48"/>
      <c r="NY25" s="48"/>
      <c r="NZ25" s="48"/>
      <c r="OA25" s="48"/>
      <c r="OB25" s="48"/>
      <c r="OC25" s="48"/>
      <c r="OD25" s="48"/>
      <c r="OE25" s="48"/>
      <c r="OF25" s="48"/>
      <c r="OG25" s="48"/>
      <c r="OH25" s="48"/>
      <c r="OI25" s="48"/>
      <c r="OJ25" s="48"/>
      <c r="OK25" s="48"/>
      <c r="OL25" s="48"/>
      <c r="OM25" s="48"/>
      <c r="ON25" s="48"/>
      <c r="OO25" s="48"/>
      <c r="OP25" s="48"/>
      <c r="OQ25" s="48"/>
      <c r="OR25" s="48"/>
      <c r="OS25" s="48"/>
      <c r="OT25" s="48"/>
      <c r="OU25" s="48"/>
      <c r="OV25" s="48"/>
      <c r="OW25" s="48"/>
      <c r="OX25" s="48"/>
      <c r="OY25" s="48"/>
      <c r="OZ25" s="48"/>
      <c r="PA25" s="48"/>
      <c r="PB25" s="48"/>
      <c r="PC25" s="48"/>
      <c r="PD25" s="48"/>
      <c r="PE25" s="48"/>
      <c r="PF25" s="48"/>
      <c r="PG25" s="48"/>
      <c r="PH25" s="48"/>
      <c r="PI25" s="48"/>
      <c r="PJ25" s="48"/>
      <c r="PK25" s="48"/>
      <c r="PL25" s="48"/>
      <c r="PM25" s="48"/>
      <c r="PN25" s="48"/>
      <c r="PO25" s="48"/>
      <c r="PP25" s="48"/>
      <c r="PQ25" s="48"/>
      <c r="PR25" s="48"/>
      <c r="PS25" s="48"/>
      <c r="PT25" s="48"/>
      <c r="PU25" s="48"/>
      <c r="PV25" s="48"/>
      <c r="PW25" s="48"/>
      <c r="PX25" s="48"/>
      <c r="PY25" s="48"/>
      <c r="PZ25" s="48"/>
      <c r="QA25" s="48"/>
      <c r="QB25" s="48"/>
      <c r="QC25" s="48"/>
      <c r="QD25" s="48"/>
      <c r="QE25" s="48"/>
      <c r="QF25" s="48"/>
      <c r="QG25" s="48"/>
      <c r="QH25" s="48"/>
      <c r="QI25" s="48"/>
      <c r="QJ25" s="48"/>
      <c r="QK25" s="48"/>
      <c r="QL25" s="48"/>
    </row>
    <row r="26" spans="1:454" s="49" customFormat="1" ht="14.75" customHeight="1" x14ac:dyDescent="0.35">
      <c r="A26" s="46"/>
      <c r="B26" s="46"/>
      <c r="C26" s="46"/>
      <c r="D26" s="46"/>
      <c r="E26" s="46"/>
      <c r="F26" s="46"/>
      <c r="G26" s="46"/>
      <c r="H26" s="46"/>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row>
    <row r="27" spans="1:454" s="49" customFormat="1" ht="14.75" customHeight="1" x14ac:dyDescent="0.35">
      <c r="A27" s="46"/>
      <c r="B27" s="46"/>
      <c r="C27" s="46"/>
      <c r="D27" s="46"/>
      <c r="E27" s="46"/>
      <c r="F27" s="46"/>
      <c r="G27" s="46"/>
      <c r="H27" s="46"/>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row>
    <row r="28" spans="1:454" s="49" customFormat="1" ht="14.75" customHeight="1" x14ac:dyDescent="0.35">
      <c r="A28" s="46"/>
      <c r="B28" s="46"/>
      <c r="C28" s="46"/>
      <c r="D28" s="46"/>
      <c r="E28" s="46"/>
      <c r="F28" s="46"/>
      <c r="G28" s="46"/>
      <c r="H28" s="46"/>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row>
    <row r="29" spans="1:454" s="49" customFormat="1" ht="14.75" customHeight="1" x14ac:dyDescent="0.35">
      <c r="A29" s="46"/>
      <c r="B29" s="46"/>
      <c r="C29" s="46"/>
      <c r="D29" s="46"/>
      <c r="E29" s="46"/>
      <c r="F29" s="46"/>
      <c r="G29" s="46"/>
      <c r="H29" s="46"/>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c r="IW29" s="48"/>
      <c r="IX29" s="48"/>
      <c r="IY29" s="48"/>
      <c r="IZ29" s="48"/>
      <c r="JA29" s="48"/>
      <c r="JB29" s="48"/>
      <c r="JC29" s="48"/>
      <c r="JD29" s="48"/>
      <c r="JE29" s="48"/>
      <c r="JF29" s="48"/>
      <c r="JG29" s="48"/>
      <c r="JH29" s="48"/>
      <c r="JI29" s="48"/>
      <c r="JJ29" s="48"/>
      <c r="JK29" s="48"/>
      <c r="JL29" s="48"/>
      <c r="JM29" s="48"/>
      <c r="JN29" s="48"/>
      <c r="JO29" s="48"/>
      <c r="JP29" s="48"/>
      <c r="JQ29" s="48"/>
      <c r="JR29" s="48"/>
      <c r="JS29" s="48"/>
      <c r="JT29" s="48"/>
      <c r="JU29" s="48"/>
      <c r="JV29" s="48"/>
      <c r="JW29" s="48"/>
      <c r="JX29" s="48"/>
      <c r="JY29" s="48"/>
      <c r="JZ29" s="48"/>
      <c r="KA29" s="48"/>
      <c r="KB29" s="48"/>
      <c r="KC29" s="48"/>
      <c r="KD29" s="48"/>
      <c r="KE29" s="48"/>
      <c r="KF29" s="48"/>
      <c r="KG29" s="48"/>
      <c r="KH29" s="48"/>
      <c r="KI29" s="48"/>
      <c r="KJ29" s="48"/>
      <c r="KK29" s="48"/>
      <c r="KL29" s="48"/>
      <c r="KM29" s="48"/>
      <c r="KN29" s="48"/>
      <c r="KO29" s="48"/>
      <c r="KP29" s="48"/>
      <c r="KQ29" s="48"/>
      <c r="KR29" s="48"/>
      <c r="KS29" s="48"/>
      <c r="KT29" s="48"/>
      <c r="KU29" s="48"/>
      <c r="KV29" s="48"/>
      <c r="KW29" s="48"/>
      <c r="KX29" s="48"/>
      <c r="KY29" s="48"/>
      <c r="KZ29" s="48"/>
      <c r="LA29" s="48"/>
      <c r="LB29" s="48"/>
      <c r="LC29" s="48"/>
      <c r="LD29" s="48"/>
      <c r="LE29" s="48"/>
      <c r="LF29" s="48"/>
      <c r="LG29" s="48"/>
      <c r="LH29" s="48"/>
      <c r="LI29" s="48"/>
      <c r="LJ29" s="48"/>
      <c r="LK29" s="48"/>
      <c r="LL29" s="48"/>
      <c r="LM29" s="48"/>
      <c r="LN29" s="48"/>
      <c r="LO29" s="48"/>
      <c r="LP29" s="48"/>
      <c r="LQ29" s="48"/>
      <c r="LR29" s="48"/>
      <c r="LS29" s="48"/>
      <c r="LT29" s="48"/>
      <c r="LU29" s="48"/>
      <c r="LV29" s="48"/>
      <c r="LW29" s="48"/>
      <c r="LX29" s="48"/>
      <c r="LY29" s="48"/>
      <c r="LZ29" s="48"/>
      <c r="MA29" s="48"/>
      <c r="MB29" s="48"/>
      <c r="MC29" s="48"/>
      <c r="MD29" s="48"/>
      <c r="ME29" s="48"/>
      <c r="MF29" s="48"/>
      <c r="MG29" s="48"/>
      <c r="MH29" s="48"/>
      <c r="MI29" s="48"/>
      <c r="MJ29" s="48"/>
      <c r="MK29" s="48"/>
      <c r="ML29" s="48"/>
      <c r="MM29" s="48"/>
      <c r="MN29" s="48"/>
      <c r="MO29" s="48"/>
      <c r="MP29" s="48"/>
      <c r="MQ29" s="48"/>
      <c r="MR29" s="48"/>
      <c r="MS29" s="48"/>
      <c r="MT29" s="48"/>
      <c r="MU29" s="48"/>
      <c r="MV29" s="48"/>
      <c r="MW29" s="48"/>
      <c r="MX29" s="48"/>
      <c r="MY29" s="48"/>
      <c r="MZ29" s="48"/>
      <c r="NA29" s="48"/>
      <c r="NB29" s="48"/>
      <c r="NC29" s="48"/>
      <c r="ND29" s="48"/>
      <c r="NE29" s="48"/>
      <c r="NF29" s="48"/>
      <c r="NG29" s="48"/>
      <c r="NH29" s="48"/>
      <c r="NI29" s="48"/>
      <c r="NJ29" s="48"/>
      <c r="NK29" s="48"/>
      <c r="NL29" s="48"/>
      <c r="NM29" s="48"/>
      <c r="NN29" s="48"/>
      <c r="NO29" s="48"/>
      <c r="NP29" s="48"/>
      <c r="NQ29" s="48"/>
      <c r="NR29" s="48"/>
      <c r="NS29" s="48"/>
      <c r="NT29" s="48"/>
      <c r="NU29" s="48"/>
      <c r="NV29" s="48"/>
      <c r="NW29" s="48"/>
      <c r="NX29" s="48"/>
      <c r="NY29" s="48"/>
      <c r="NZ29" s="48"/>
      <c r="OA29" s="48"/>
      <c r="OB29" s="48"/>
      <c r="OC29" s="48"/>
      <c r="OD29" s="48"/>
      <c r="OE29" s="48"/>
      <c r="OF29" s="48"/>
      <c r="OG29" s="48"/>
      <c r="OH29" s="48"/>
      <c r="OI29" s="48"/>
      <c r="OJ29" s="48"/>
      <c r="OK29" s="48"/>
      <c r="OL29" s="48"/>
      <c r="OM29" s="48"/>
      <c r="ON29" s="48"/>
      <c r="OO29" s="48"/>
      <c r="OP29" s="48"/>
      <c r="OQ29" s="48"/>
      <c r="OR29" s="48"/>
      <c r="OS29" s="48"/>
      <c r="OT29" s="48"/>
      <c r="OU29" s="48"/>
      <c r="OV29" s="48"/>
      <c r="OW29" s="48"/>
      <c r="OX29" s="48"/>
      <c r="OY29" s="48"/>
      <c r="OZ29" s="48"/>
      <c r="PA29" s="48"/>
      <c r="PB29" s="48"/>
      <c r="PC29" s="48"/>
      <c r="PD29" s="48"/>
      <c r="PE29" s="48"/>
      <c r="PF29" s="48"/>
      <c r="PG29" s="48"/>
      <c r="PH29" s="48"/>
      <c r="PI29" s="48"/>
      <c r="PJ29" s="48"/>
      <c r="PK29" s="48"/>
      <c r="PL29" s="48"/>
      <c r="PM29" s="48"/>
      <c r="PN29" s="48"/>
      <c r="PO29" s="48"/>
      <c r="PP29" s="48"/>
      <c r="PQ29" s="48"/>
      <c r="PR29" s="48"/>
      <c r="PS29" s="48"/>
      <c r="PT29" s="48"/>
      <c r="PU29" s="48"/>
      <c r="PV29" s="48"/>
      <c r="PW29" s="48"/>
      <c r="PX29" s="48"/>
      <c r="PY29" s="48"/>
      <c r="PZ29" s="48"/>
      <c r="QA29" s="48"/>
      <c r="QB29" s="48"/>
      <c r="QC29" s="48"/>
      <c r="QD29" s="48"/>
      <c r="QE29" s="48"/>
      <c r="QF29" s="48"/>
      <c r="QG29" s="48"/>
      <c r="QH29" s="48"/>
      <c r="QI29" s="48"/>
      <c r="QJ29" s="48"/>
      <c r="QK29" s="48"/>
      <c r="QL29" s="48"/>
    </row>
    <row r="30" spans="1:454" s="49" customFormat="1" ht="14.75" customHeight="1" x14ac:dyDescent="0.35">
      <c r="A30" s="46"/>
      <c r="B30" s="46"/>
      <c r="C30" s="46"/>
      <c r="D30" s="46"/>
      <c r="E30" s="46"/>
      <c r="F30" s="46"/>
      <c r="G30" s="46"/>
      <c r="H30" s="46"/>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c r="CM30" s="48"/>
      <c r="CN30" s="48"/>
      <c r="CO30" s="48"/>
      <c r="CP30" s="48"/>
      <c r="CQ30" s="48"/>
      <c r="CR30" s="48"/>
      <c r="CS30" s="48"/>
      <c r="CT30" s="48"/>
      <c r="CU30" s="48"/>
      <c r="CV30" s="48"/>
      <c r="CW30" s="48"/>
      <c r="CX30" s="48"/>
      <c r="CY30" s="48"/>
      <c r="CZ30" s="48"/>
      <c r="DA30" s="48"/>
      <c r="DB30" s="48"/>
      <c r="DC30" s="48"/>
      <c r="DD30" s="48"/>
      <c r="DE30" s="48"/>
      <c r="DF30" s="48"/>
      <c r="DG30" s="48"/>
      <c r="DH30" s="48"/>
      <c r="DI30" s="48"/>
      <c r="DJ30" s="48"/>
      <c r="DK30" s="48"/>
      <c r="DL30" s="48"/>
      <c r="DM30" s="48"/>
      <c r="DN30" s="48"/>
      <c r="DO30" s="48"/>
      <c r="DP30" s="48"/>
      <c r="DQ30" s="48"/>
      <c r="DR30" s="48"/>
      <c r="DS30" s="48"/>
      <c r="DT30" s="48"/>
      <c r="DU30" s="48"/>
      <c r="DV30" s="48"/>
      <c r="DW30" s="48"/>
      <c r="DX30" s="48"/>
      <c r="DY30" s="48"/>
      <c r="DZ30" s="48"/>
      <c r="EA30" s="48"/>
      <c r="EB30" s="48"/>
      <c r="EC30" s="48"/>
      <c r="ED30" s="48"/>
      <c r="EE30" s="48"/>
      <c r="EF30" s="48"/>
      <c r="EG30" s="48"/>
      <c r="EH30" s="48"/>
      <c r="EI30" s="48"/>
      <c r="EJ30" s="48"/>
      <c r="EK30" s="48"/>
      <c r="EL30" s="48"/>
      <c r="EM30" s="48"/>
      <c r="EN30" s="48"/>
      <c r="EO30" s="48"/>
      <c r="EP30" s="48"/>
      <c r="EQ30" s="48"/>
      <c r="ER30" s="48"/>
      <c r="ES30" s="48"/>
      <c r="ET30" s="48"/>
      <c r="EU30" s="48"/>
      <c r="EV30" s="48"/>
      <c r="EW30" s="48"/>
      <c r="EX30" s="48"/>
      <c r="EY30" s="48"/>
      <c r="EZ30" s="48"/>
      <c r="FA30" s="48"/>
      <c r="FB30" s="48"/>
      <c r="FC30" s="48"/>
      <c r="FD30" s="48"/>
      <c r="FE30" s="48"/>
      <c r="FF30" s="48"/>
      <c r="FG30" s="48"/>
      <c r="FH30" s="48"/>
      <c r="FI30" s="48"/>
      <c r="FJ30" s="48"/>
      <c r="FK30" s="48"/>
      <c r="FL30" s="48"/>
      <c r="FM30" s="48"/>
      <c r="FN30" s="48"/>
      <c r="FO30" s="48"/>
      <c r="FP30" s="48"/>
      <c r="FQ30" s="48"/>
      <c r="FR30" s="48"/>
      <c r="FS30" s="48"/>
      <c r="FT30" s="48"/>
      <c r="FU30" s="48"/>
      <c r="FV30" s="48"/>
      <c r="FW30" s="48"/>
      <c r="FX30" s="48"/>
      <c r="FY30" s="48"/>
      <c r="FZ30" s="48"/>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8"/>
      <c r="HA30" s="48"/>
      <c r="HB30" s="48"/>
      <c r="HC30" s="48"/>
      <c r="HD30" s="48"/>
      <c r="HE30" s="48"/>
      <c r="HF30" s="48"/>
      <c r="HG30" s="48"/>
      <c r="HH30" s="48"/>
      <c r="HI30" s="48"/>
      <c r="HJ30" s="48"/>
      <c r="HK30" s="48"/>
      <c r="HL30" s="48"/>
      <c r="HM30" s="48"/>
      <c r="HN30" s="48"/>
      <c r="HO30" s="48"/>
      <c r="HP30" s="48"/>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c r="IU30" s="48"/>
      <c r="IV30" s="48"/>
      <c r="IW30" s="48"/>
      <c r="IX30" s="48"/>
      <c r="IY30" s="48"/>
      <c r="IZ30" s="48"/>
      <c r="JA30" s="48"/>
      <c r="JB30" s="48"/>
      <c r="JC30" s="48"/>
      <c r="JD30" s="48"/>
      <c r="JE30" s="48"/>
      <c r="JF30" s="48"/>
      <c r="JG30" s="48"/>
      <c r="JH30" s="48"/>
      <c r="JI30" s="48"/>
      <c r="JJ30" s="48"/>
      <c r="JK30" s="48"/>
      <c r="JL30" s="48"/>
      <c r="JM30" s="48"/>
      <c r="JN30" s="48"/>
      <c r="JO30" s="48"/>
      <c r="JP30" s="48"/>
      <c r="JQ30" s="48"/>
      <c r="JR30" s="48"/>
      <c r="JS30" s="48"/>
      <c r="JT30" s="48"/>
      <c r="JU30" s="48"/>
      <c r="JV30" s="48"/>
      <c r="JW30" s="48"/>
      <c r="JX30" s="48"/>
      <c r="JY30" s="48"/>
      <c r="JZ30" s="48"/>
      <c r="KA30" s="48"/>
      <c r="KB30" s="48"/>
      <c r="KC30" s="48"/>
      <c r="KD30" s="48"/>
      <c r="KE30" s="48"/>
      <c r="KF30" s="48"/>
      <c r="KG30" s="48"/>
      <c r="KH30" s="48"/>
      <c r="KI30" s="48"/>
      <c r="KJ30" s="48"/>
      <c r="KK30" s="48"/>
      <c r="KL30" s="48"/>
      <c r="KM30" s="48"/>
      <c r="KN30" s="48"/>
      <c r="KO30" s="48"/>
      <c r="KP30" s="48"/>
      <c r="KQ30" s="48"/>
      <c r="KR30" s="48"/>
      <c r="KS30" s="48"/>
      <c r="KT30" s="48"/>
      <c r="KU30" s="48"/>
      <c r="KV30" s="48"/>
      <c r="KW30" s="48"/>
      <c r="KX30" s="48"/>
      <c r="KY30" s="48"/>
      <c r="KZ30" s="48"/>
      <c r="LA30" s="48"/>
      <c r="LB30" s="48"/>
      <c r="LC30" s="48"/>
      <c r="LD30" s="48"/>
      <c r="LE30" s="48"/>
      <c r="LF30" s="48"/>
      <c r="LG30" s="48"/>
      <c r="LH30" s="48"/>
      <c r="LI30" s="48"/>
      <c r="LJ30" s="48"/>
      <c r="LK30" s="48"/>
      <c r="LL30" s="48"/>
      <c r="LM30" s="48"/>
      <c r="LN30" s="48"/>
      <c r="LO30" s="48"/>
      <c r="LP30" s="48"/>
      <c r="LQ30" s="48"/>
      <c r="LR30" s="48"/>
      <c r="LS30" s="48"/>
      <c r="LT30" s="48"/>
      <c r="LU30" s="48"/>
      <c r="LV30" s="48"/>
      <c r="LW30" s="48"/>
      <c r="LX30" s="48"/>
      <c r="LY30" s="48"/>
      <c r="LZ30" s="48"/>
      <c r="MA30" s="48"/>
      <c r="MB30" s="48"/>
      <c r="MC30" s="48"/>
      <c r="MD30" s="48"/>
      <c r="ME30" s="48"/>
      <c r="MF30" s="48"/>
      <c r="MG30" s="48"/>
      <c r="MH30" s="48"/>
      <c r="MI30" s="48"/>
      <c r="MJ30" s="48"/>
      <c r="MK30" s="48"/>
      <c r="ML30" s="48"/>
      <c r="MM30" s="48"/>
      <c r="MN30" s="48"/>
      <c r="MO30" s="48"/>
      <c r="MP30" s="48"/>
      <c r="MQ30" s="48"/>
      <c r="MR30" s="48"/>
      <c r="MS30" s="48"/>
      <c r="MT30" s="48"/>
      <c r="MU30" s="48"/>
      <c r="MV30" s="48"/>
      <c r="MW30" s="48"/>
      <c r="MX30" s="48"/>
      <c r="MY30" s="48"/>
      <c r="MZ30" s="48"/>
      <c r="NA30" s="48"/>
      <c r="NB30" s="48"/>
      <c r="NC30" s="48"/>
      <c r="ND30" s="48"/>
      <c r="NE30" s="48"/>
      <c r="NF30" s="48"/>
      <c r="NG30" s="48"/>
      <c r="NH30" s="48"/>
      <c r="NI30" s="48"/>
      <c r="NJ30" s="48"/>
      <c r="NK30" s="48"/>
      <c r="NL30" s="48"/>
      <c r="NM30" s="48"/>
      <c r="NN30" s="48"/>
      <c r="NO30" s="48"/>
      <c r="NP30" s="48"/>
      <c r="NQ30" s="48"/>
      <c r="NR30" s="48"/>
      <c r="NS30" s="48"/>
      <c r="NT30" s="48"/>
      <c r="NU30" s="48"/>
      <c r="NV30" s="48"/>
      <c r="NW30" s="48"/>
      <c r="NX30" s="48"/>
      <c r="NY30" s="48"/>
      <c r="NZ30" s="48"/>
      <c r="OA30" s="48"/>
      <c r="OB30" s="48"/>
      <c r="OC30" s="48"/>
      <c r="OD30" s="48"/>
      <c r="OE30" s="48"/>
      <c r="OF30" s="48"/>
      <c r="OG30" s="48"/>
      <c r="OH30" s="48"/>
      <c r="OI30" s="48"/>
      <c r="OJ30" s="48"/>
      <c r="OK30" s="48"/>
      <c r="OL30" s="48"/>
      <c r="OM30" s="48"/>
      <c r="ON30" s="48"/>
      <c r="OO30" s="48"/>
      <c r="OP30" s="48"/>
      <c r="OQ30" s="48"/>
      <c r="OR30" s="48"/>
      <c r="OS30" s="48"/>
      <c r="OT30" s="48"/>
      <c r="OU30" s="48"/>
      <c r="OV30" s="48"/>
      <c r="OW30" s="48"/>
      <c r="OX30" s="48"/>
      <c r="OY30" s="48"/>
      <c r="OZ30" s="48"/>
      <c r="PA30" s="48"/>
      <c r="PB30" s="48"/>
      <c r="PC30" s="48"/>
      <c r="PD30" s="48"/>
      <c r="PE30" s="48"/>
      <c r="PF30" s="48"/>
      <c r="PG30" s="48"/>
      <c r="PH30" s="48"/>
      <c r="PI30" s="48"/>
      <c r="PJ30" s="48"/>
      <c r="PK30" s="48"/>
      <c r="PL30" s="48"/>
      <c r="PM30" s="48"/>
      <c r="PN30" s="48"/>
      <c r="PO30" s="48"/>
      <c r="PP30" s="48"/>
      <c r="PQ30" s="48"/>
      <c r="PR30" s="48"/>
      <c r="PS30" s="48"/>
      <c r="PT30" s="48"/>
      <c r="PU30" s="48"/>
      <c r="PV30" s="48"/>
      <c r="PW30" s="48"/>
      <c r="PX30" s="48"/>
      <c r="PY30" s="48"/>
      <c r="PZ30" s="48"/>
      <c r="QA30" s="48"/>
      <c r="QB30" s="48"/>
      <c r="QC30" s="48"/>
      <c r="QD30" s="48"/>
      <c r="QE30" s="48"/>
      <c r="QF30" s="48"/>
      <c r="QG30" s="48"/>
      <c r="QH30" s="48"/>
      <c r="QI30" s="48"/>
      <c r="QJ30" s="48"/>
      <c r="QK30" s="48"/>
      <c r="QL30" s="48"/>
    </row>
    <row r="31" spans="1:454" s="49" customFormat="1" ht="14.75" customHeight="1" x14ac:dyDescent="0.35">
      <c r="A31" s="46"/>
      <c r="B31" s="46"/>
      <c r="C31" s="46"/>
      <c r="D31" s="46"/>
      <c r="E31" s="46"/>
      <c r="F31" s="46"/>
      <c r="G31" s="46"/>
      <c r="H31" s="46"/>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c r="NW31" s="48"/>
      <c r="NX31" s="48"/>
      <c r="NY31" s="48"/>
      <c r="NZ31" s="48"/>
      <c r="OA31" s="48"/>
      <c r="OB31" s="48"/>
      <c r="OC31" s="48"/>
      <c r="OD31" s="48"/>
      <c r="OE31" s="48"/>
      <c r="OF31" s="48"/>
      <c r="OG31" s="48"/>
      <c r="OH31" s="48"/>
      <c r="OI31" s="48"/>
      <c r="OJ31" s="48"/>
      <c r="OK31" s="48"/>
      <c r="OL31" s="48"/>
      <c r="OM31" s="48"/>
      <c r="ON31" s="48"/>
      <c r="OO31" s="48"/>
      <c r="OP31" s="48"/>
      <c r="OQ31" s="48"/>
      <c r="OR31" s="48"/>
      <c r="OS31" s="48"/>
      <c r="OT31" s="48"/>
      <c r="OU31" s="48"/>
      <c r="OV31" s="48"/>
      <c r="OW31" s="48"/>
      <c r="OX31" s="48"/>
      <c r="OY31" s="48"/>
      <c r="OZ31" s="48"/>
      <c r="PA31" s="48"/>
      <c r="PB31" s="48"/>
      <c r="PC31" s="48"/>
      <c r="PD31" s="48"/>
      <c r="PE31" s="48"/>
      <c r="PF31" s="48"/>
      <c r="PG31" s="48"/>
      <c r="PH31" s="48"/>
      <c r="PI31" s="48"/>
      <c r="PJ31" s="48"/>
      <c r="PK31" s="48"/>
      <c r="PL31" s="48"/>
      <c r="PM31" s="48"/>
      <c r="PN31" s="48"/>
      <c r="PO31" s="48"/>
      <c r="PP31" s="48"/>
      <c r="PQ31" s="48"/>
      <c r="PR31" s="48"/>
      <c r="PS31" s="48"/>
      <c r="PT31" s="48"/>
      <c r="PU31" s="48"/>
      <c r="PV31" s="48"/>
      <c r="PW31" s="48"/>
      <c r="PX31" s="48"/>
      <c r="PY31" s="48"/>
      <c r="PZ31" s="48"/>
      <c r="QA31" s="48"/>
      <c r="QB31" s="48"/>
      <c r="QC31" s="48"/>
      <c r="QD31" s="48"/>
      <c r="QE31" s="48"/>
      <c r="QF31" s="48"/>
      <c r="QG31" s="48"/>
      <c r="QH31" s="48"/>
      <c r="QI31" s="48"/>
      <c r="QJ31" s="48"/>
      <c r="QK31" s="48"/>
      <c r="QL31" s="48"/>
    </row>
    <row r="32" spans="1:454" s="49" customFormat="1" ht="14.75" customHeight="1" x14ac:dyDescent="0.35">
      <c r="A32" s="46"/>
      <c r="B32" s="46"/>
      <c r="C32" s="46"/>
      <c r="D32" s="46"/>
      <c r="E32" s="46"/>
      <c r="F32" s="46"/>
      <c r="G32" s="46"/>
      <c r="H32" s="46"/>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8"/>
      <c r="GP32" s="48"/>
      <c r="GQ32" s="48"/>
      <c r="GR32" s="48"/>
      <c r="GS32" s="48"/>
      <c r="GT32" s="48"/>
      <c r="GU32" s="48"/>
      <c r="GV32" s="48"/>
      <c r="GW32" s="48"/>
      <c r="GX32" s="48"/>
      <c r="GY32" s="48"/>
      <c r="GZ32" s="48"/>
      <c r="HA32" s="48"/>
      <c r="HB32" s="48"/>
      <c r="HC32" s="48"/>
      <c r="HD32" s="48"/>
      <c r="HE32" s="48"/>
      <c r="HF32" s="48"/>
      <c r="HG32" s="48"/>
      <c r="HH32" s="48"/>
      <c r="HI32" s="48"/>
      <c r="HJ32" s="48"/>
      <c r="HK32" s="48"/>
      <c r="HL32" s="48"/>
      <c r="HM32" s="48"/>
      <c r="HN32" s="48"/>
      <c r="HO32" s="48"/>
      <c r="HP32" s="48"/>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c r="IW32" s="48"/>
      <c r="IX32" s="48"/>
      <c r="IY32" s="48"/>
      <c r="IZ32" s="48"/>
      <c r="JA32" s="48"/>
      <c r="JB32" s="48"/>
      <c r="JC32" s="48"/>
      <c r="JD32" s="48"/>
      <c r="JE32" s="48"/>
      <c r="JF32" s="48"/>
      <c r="JG32" s="48"/>
      <c r="JH32" s="48"/>
      <c r="JI32" s="48"/>
      <c r="JJ32" s="48"/>
      <c r="JK32" s="48"/>
      <c r="JL32" s="48"/>
      <c r="JM32" s="48"/>
      <c r="JN32" s="48"/>
      <c r="JO32" s="48"/>
      <c r="JP32" s="48"/>
      <c r="JQ32" s="48"/>
      <c r="JR32" s="48"/>
      <c r="JS32" s="48"/>
      <c r="JT32" s="48"/>
      <c r="JU32" s="48"/>
      <c r="JV32" s="48"/>
      <c r="JW32" s="48"/>
      <c r="JX32" s="48"/>
      <c r="JY32" s="48"/>
      <c r="JZ32" s="48"/>
      <c r="KA32" s="48"/>
      <c r="KB32" s="48"/>
      <c r="KC32" s="48"/>
      <c r="KD32" s="48"/>
      <c r="KE32" s="48"/>
      <c r="KF32" s="48"/>
      <c r="KG32" s="48"/>
      <c r="KH32" s="48"/>
      <c r="KI32" s="48"/>
      <c r="KJ32" s="48"/>
      <c r="KK32" s="48"/>
      <c r="KL32" s="48"/>
      <c r="KM32" s="48"/>
      <c r="KN32" s="48"/>
      <c r="KO32" s="48"/>
      <c r="KP32" s="48"/>
      <c r="KQ32" s="48"/>
      <c r="KR32" s="48"/>
      <c r="KS32" s="48"/>
      <c r="KT32" s="48"/>
      <c r="KU32" s="48"/>
      <c r="KV32" s="48"/>
      <c r="KW32" s="48"/>
      <c r="KX32" s="48"/>
      <c r="KY32" s="48"/>
      <c r="KZ32" s="48"/>
      <c r="LA32" s="48"/>
      <c r="LB32" s="48"/>
      <c r="LC32" s="48"/>
      <c r="LD32" s="48"/>
      <c r="LE32" s="48"/>
      <c r="LF32" s="48"/>
      <c r="LG32" s="48"/>
      <c r="LH32" s="48"/>
      <c r="LI32" s="48"/>
      <c r="LJ32" s="48"/>
      <c r="LK32" s="48"/>
      <c r="LL32" s="48"/>
      <c r="LM32" s="48"/>
      <c r="LN32" s="48"/>
      <c r="LO32" s="48"/>
      <c r="LP32" s="48"/>
      <c r="LQ32" s="48"/>
      <c r="LR32" s="48"/>
      <c r="LS32" s="48"/>
      <c r="LT32" s="48"/>
      <c r="LU32" s="48"/>
      <c r="LV32" s="48"/>
      <c r="LW32" s="48"/>
      <c r="LX32" s="48"/>
      <c r="LY32" s="48"/>
      <c r="LZ32" s="48"/>
      <c r="MA32" s="48"/>
      <c r="MB32" s="48"/>
      <c r="MC32" s="48"/>
      <c r="MD32" s="48"/>
      <c r="ME32" s="48"/>
      <c r="MF32" s="48"/>
      <c r="MG32" s="48"/>
      <c r="MH32" s="48"/>
      <c r="MI32" s="48"/>
      <c r="MJ32" s="48"/>
      <c r="MK32" s="48"/>
      <c r="ML32" s="48"/>
      <c r="MM32" s="48"/>
      <c r="MN32" s="48"/>
      <c r="MO32" s="48"/>
      <c r="MP32" s="48"/>
      <c r="MQ32" s="48"/>
      <c r="MR32" s="48"/>
      <c r="MS32" s="48"/>
      <c r="MT32" s="48"/>
      <c r="MU32" s="48"/>
      <c r="MV32" s="48"/>
      <c r="MW32" s="48"/>
      <c r="MX32" s="48"/>
      <c r="MY32" s="48"/>
      <c r="MZ32" s="48"/>
      <c r="NA32" s="48"/>
      <c r="NB32" s="48"/>
      <c r="NC32" s="48"/>
      <c r="ND32" s="48"/>
      <c r="NE32" s="48"/>
      <c r="NF32" s="48"/>
      <c r="NG32" s="48"/>
      <c r="NH32" s="48"/>
      <c r="NI32" s="48"/>
      <c r="NJ32" s="48"/>
      <c r="NK32" s="48"/>
      <c r="NL32" s="48"/>
      <c r="NM32" s="48"/>
      <c r="NN32" s="48"/>
      <c r="NO32" s="48"/>
      <c r="NP32" s="48"/>
      <c r="NQ32" s="48"/>
      <c r="NR32" s="48"/>
      <c r="NS32" s="48"/>
      <c r="NT32" s="48"/>
      <c r="NU32" s="48"/>
      <c r="NV32" s="48"/>
      <c r="NW32" s="48"/>
      <c r="NX32" s="48"/>
      <c r="NY32" s="48"/>
      <c r="NZ32" s="48"/>
      <c r="OA32" s="48"/>
      <c r="OB32" s="48"/>
      <c r="OC32" s="48"/>
      <c r="OD32" s="48"/>
      <c r="OE32" s="48"/>
      <c r="OF32" s="48"/>
      <c r="OG32" s="48"/>
      <c r="OH32" s="48"/>
      <c r="OI32" s="48"/>
      <c r="OJ32" s="48"/>
      <c r="OK32" s="48"/>
      <c r="OL32" s="48"/>
      <c r="OM32" s="48"/>
      <c r="ON32" s="48"/>
      <c r="OO32" s="48"/>
      <c r="OP32" s="48"/>
      <c r="OQ32" s="48"/>
      <c r="OR32" s="48"/>
      <c r="OS32" s="48"/>
      <c r="OT32" s="48"/>
      <c r="OU32" s="48"/>
      <c r="OV32" s="48"/>
      <c r="OW32" s="48"/>
      <c r="OX32" s="48"/>
      <c r="OY32" s="48"/>
      <c r="OZ32" s="48"/>
      <c r="PA32" s="48"/>
      <c r="PB32" s="48"/>
      <c r="PC32" s="48"/>
      <c r="PD32" s="48"/>
      <c r="PE32" s="48"/>
      <c r="PF32" s="48"/>
      <c r="PG32" s="48"/>
      <c r="PH32" s="48"/>
      <c r="PI32" s="48"/>
      <c r="PJ32" s="48"/>
      <c r="PK32" s="48"/>
      <c r="PL32" s="48"/>
      <c r="PM32" s="48"/>
      <c r="PN32" s="48"/>
      <c r="PO32" s="48"/>
      <c r="PP32" s="48"/>
      <c r="PQ32" s="48"/>
      <c r="PR32" s="48"/>
      <c r="PS32" s="48"/>
      <c r="PT32" s="48"/>
      <c r="PU32" s="48"/>
      <c r="PV32" s="48"/>
      <c r="PW32" s="48"/>
      <c r="PX32" s="48"/>
      <c r="PY32" s="48"/>
      <c r="PZ32" s="48"/>
      <c r="QA32" s="48"/>
      <c r="QB32" s="48"/>
      <c r="QC32" s="48"/>
      <c r="QD32" s="48"/>
      <c r="QE32" s="48"/>
      <c r="QF32" s="48"/>
      <c r="QG32" s="48"/>
      <c r="QH32" s="48"/>
      <c r="QI32" s="48"/>
      <c r="QJ32" s="48"/>
      <c r="QK32" s="48"/>
      <c r="QL32" s="48"/>
    </row>
    <row r="33" spans="1:454" s="49" customFormat="1" ht="14.75" customHeight="1" x14ac:dyDescent="0.35">
      <c r="A33" s="46"/>
      <c r="B33" s="46"/>
      <c r="C33" s="46"/>
      <c r="D33" s="46"/>
      <c r="E33" s="46"/>
      <c r="F33" s="46"/>
      <c r="G33" s="46"/>
      <c r="H33" s="46"/>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c r="IW33" s="48"/>
      <c r="IX33" s="48"/>
      <c r="IY33" s="48"/>
      <c r="IZ33" s="48"/>
      <c r="JA33" s="48"/>
      <c r="JB33" s="48"/>
      <c r="JC33" s="48"/>
      <c r="JD33" s="48"/>
      <c r="JE33" s="48"/>
      <c r="JF33" s="48"/>
      <c r="JG33" s="48"/>
      <c r="JH33" s="48"/>
      <c r="JI33" s="48"/>
      <c r="JJ33" s="48"/>
      <c r="JK33" s="48"/>
      <c r="JL33" s="48"/>
      <c r="JM33" s="48"/>
      <c r="JN33" s="48"/>
      <c r="JO33" s="48"/>
      <c r="JP33" s="48"/>
      <c r="JQ33" s="48"/>
      <c r="JR33" s="48"/>
      <c r="JS33" s="48"/>
      <c r="JT33" s="48"/>
      <c r="JU33" s="48"/>
      <c r="JV33" s="48"/>
      <c r="JW33" s="48"/>
      <c r="JX33" s="48"/>
      <c r="JY33" s="48"/>
      <c r="JZ33" s="48"/>
      <c r="KA33" s="48"/>
      <c r="KB33" s="48"/>
      <c r="KC33" s="48"/>
      <c r="KD33" s="48"/>
      <c r="KE33" s="48"/>
      <c r="KF33" s="48"/>
      <c r="KG33" s="48"/>
      <c r="KH33" s="48"/>
      <c r="KI33" s="48"/>
      <c r="KJ33" s="48"/>
      <c r="KK33" s="48"/>
      <c r="KL33" s="48"/>
      <c r="KM33" s="48"/>
      <c r="KN33" s="48"/>
      <c r="KO33" s="48"/>
      <c r="KP33" s="48"/>
      <c r="KQ33" s="48"/>
      <c r="KR33" s="48"/>
      <c r="KS33" s="48"/>
      <c r="KT33" s="48"/>
      <c r="KU33" s="48"/>
      <c r="KV33" s="48"/>
      <c r="KW33" s="48"/>
      <c r="KX33" s="48"/>
      <c r="KY33" s="48"/>
      <c r="KZ33" s="48"/>
      <c r="LA33" s="48"/>
      <c r="LB33" s="48"/>
      <c r="LC33" s="48"/>
      <c r="LD33" s="48"/>
      <c r="LE33" s="48"/>
      <c r="LF33" s="48"/>
      <c r="LG33" s="48"/>
      <c r="LH33" s="48"/>
      <c r="LI33" s="48"/>
      <c r="LJ33" s="48"/>
      <c r="LK33" s="48"/>
      <c r="LL33" s="48"/>
      <c r="LM33" s="48"/>
      <c r="LN33" s="48"/>
      <c r="LO33" s="48"/>
      <c r="LP33" s="48"/>
      <c r="LQ33" s="48"/>
      <c r="LR33" s="48"/>
      <c r="LS33" s="48"/>
      <c r="LT33" s="48"/>
      <c r="LU33" s="48"/>
      <c r="LV33" s="48"/>
      <c r="LW33" s="48"/>
      <c r="LX33" s="48"/>
      <c r="LY33" s="48"/>
      <c r="LZ33" s="48"/>
      <c r="MA33" s="48"/>
      <c r="MB33" s="48"/>
      <c r="MC33" s="48"/>
      <c r="MD33" s="48"/>
      <c r="ME33" s="48"/>
      <c r="MF33" s="48"/>
      <c r="MG33" s="48"/>
      <c r="MH33" s="48"/>
      <c r="MI33" s="48"/>
      <c r="MJ33" s="48"/>
      <c r="MK33" s="48"/>
      <c r="ML33" s="48"/>
      <c r="MM33" s="48"/>
      <c r="MN33" s="48"/>
      <c r="MO33" s="48"/>
      <c r="MP33" s="48"/>
      <c r="MQ33" s="48"/>
      <c r="MR33" s="48"/>
      <c r="MS33" s="48"/>
      <c r="MT33" s="48"/>
      <c r="MU33" s="48"/>
      <c r="MV33" s="48"/>
      <c r="MW33" s="48"/>
      <c r="MX33" s="48"/>
      <c r="MY33" s="48"/>
      <c r="MZ33" s="48"/>
      <c r="NA33" s="48"/>
      <c r="NB33" s="48"/>
      <c r="NC33" s="48"/>
      <c r="ND33" s="48"/>
      <c r="NE33" s="48"/>
      <c r="NF33" s="48"/>
      <c r="NG33" s="48"/>
      <c r="NH33" s="48"/>
      <c r="NI33" s="48"/>
      <c r="NJ33" s="48"/>
      <c r="NK33" s="48"/>
      <c r="NL33" s="48"/>
      <c r="NM33" s="48"/>
      <c r="NN33" s="48"/>
      <c r="NO33" s="48"/>
      <c r="NP33" s="48"/>
      <c r="NQ33" s="48"/>
      <c r="NR33" s="48"/>
      <c r="NS33" s="48"/>
      <c r="NT33" s="48"/>
      <c r="NU33" s="48"/>
      <c r="NV33" s="48"/>
      <c r="NW33" s="48"/>
      <c r="NX33" s="48"/>
      <c r="NY33" s="48"/>
      <c r="NZ33" s="48"/>
      <c r="OA33" s="48"/>
      <c r="OB33" s="48"/>
      <c r="OC33" s="48"/>
      <c r="OD33" s="48"/>
      <c r="OE33" s="48"/>
      <c r="OF33" s="48"/>
      <c r="OG33" s="48"/>
      <c r="OH33" s="48"/>
      <c r="OI33" s="48"/>
      <c r="OJ33" s="48"/>
      <c r="OK33" s="48"/>
      <c r="OL33" s="48"/>
      <c r="OM33" s="48"/>
      <c r="ON33" s="48"/>
      <c r="OO33" s="48"/>
      <c r="OP33" s="48"/>
      <c r="OQ33" s="48"/>
      <c r="OR33" s="48"/>
      <c r="OS33" s="48"/>
      <c r="OT33" s="48"/>
      <c r="OU33" s="48"/>
      <c r="OV33" s="48"/>
      <c r="OW33" s="48"/>
      <c r="OX33" s="48"/>
      <c r="OY33" s="48"/>
      <c r="OZ33" s="48"/>
      <c r="PA33" s="48"/>
      <c r="PB33" s="48"/>
      <c r="PC33" s="48"/>
      <c r="PD33" s="48"/>
      <c r="PE33" s="48"/>
      <c r="PF33" s="48"/>
      <c r="PG33" s="48"/>
      <c r="PH33" s="48"/>
      <c r="PI33" s="48"/>
      <c r="PJ33" s="48"/>
      <c r="PK33" s="48"/>
      <c r="PL33" s="48"/>
      <c r="PM33" s="48"/>
      <c r="PN33" s="48"/>
      <c r="PO33" s="48"/>
      <c r="PP33" s="48"/>
      <c r="PQ33" s="48"/>
      <c r="PR33" s="48"/>
      <c r="PS33" s="48"/>
      <c r="PT33" s="48"/>
      <c r="PU33" s="48"/>
      <c r="PV33" s="48"/>
      <c r="PW33" s="48"/>
      <c r="PX33" s="48"/>
      <c r="PY33" s="48"/>
      <c r="PZ33" s="48"/>
      <c r="QA33" s="48"/>
      <c r="QB33" s="48"/>
      <c r="QC33" s="48"/>
      <c r="QD33" s="48"/>
      <c r="QE33" s="48"/>
      <c r="QF33" s="48"/>
      <c r="QG33" s="48"/>
      <c r="QH33" s="48"/>
      <c r="QI33" s="48"/>
      <c r="QJ33" s="48"/>
      <c r="QK33" s="48"/>
      <c r="QL33" s="48"/>
    </row>
    <row r="34" spans="1:454" s="49" customFormat="1" ht="14.75" customHeight="1" x14ac:dyDescent="0.35">
      <c r="A34" s="46"/>
      <c r="B34" s="46"/>
      <c r="C34" s="46"/>
      <c r="D34" s="46"/>
      <c r="E34" s="46"/>
      <c r="F34" s="46"/>
      <c r="G34" s="46"/>
      <c r="H34" s="46"/>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c r="IW34" s="48"/>
      <c r="IX34" s="48"/>
      <c r="IY34" s="48"/>
      <c r="IZ34" s="48"/>
      <c r="JA34" s="48"/>
      <c r="JB34" s="48"/>
      <c r="JC34" s="48"/>
      <c r="JD34" s="48"/>
      <c r="JE34" s="48"/>
      <c r="JF34" s="48"/>
      <c r="JG34" s="48"/>
      <c r="JH34" s="48"/>
      <c r="JI34" s="48"/>
      <c r="JJ34" s="48"/>
      <c r="JK34" s="48"/>
      <c r="JL34" s="48"/>
      <c r="JM34" s="48"/>
      <c r="JN34" s="48"/>
      <c r="JO34" s="48"/>
      <c r="JP34" s="48"/>
      <c r="JQ34" s="48"/>
      <c r="JR34" s="48"/>
      <c r="JS34" s="48"/>
      <c r="JT34" s="48"/>
      <c r="JU34" s="48"/>
      <c r="JV34" s="48"/>
      <c r="JW34" s="48"/>
      <c r="JX34" s="48"/>
      <c r="JY34" s="48"/>
      <c r="JZ34" s="48"/>
      <c r="KA34" s="48"/>
      <c r="KB34" s="48"/>
      <c r="KC34" s="48"/>
      <c r="KD34" s="48"/>
      <c r="KE34" s="48"/>
      <c r="KF34" s="48"/>
      <c r="KG34" s="48"/>
      <c r="KH34" s="48"/>
      <c r="KI34" s="48"/>
      <c r="KJ34" s="48"/>
      <c r="KK34" s="48"/>
      <c r="KL34" s="48"/>
      <c r="KM34" s="48"/>
      <c r="KN34" s="48"/>
      <c r="KO34" s="48"/>
      <c r="KP34" s="48"/>
      <c r="KQ34" s="48"/>
      <c r="KR34" s="48"/>
      <c r="KS34" s="48"/>
      <c r="KT34" s="48"/>
      <c r="KU34" s="48"/>
      <c r="KV34" s="48"/>
      <c r="KW34" s="48"/>
      <c r="KX34" s="48"/>
      <c r="KY34" s="48"/>
      <c r="KZ34" s="48"/>
      <c r="LA34" s="48"/>
      <c r="LB34" s="48"/>
      <c r="LC34" s="48"/>
      <c r="LD34" s="48"/>
      <c r="LE34" s="48"/>
      <c r="LF34" s="48"/>
      <c r="LG34" s="48"/>
      <c r="LH34" s="48"/>
      <c r="LI34" s="48"/>
      <c r="LJ34" s="48"/>
      <c r="LK34" s="48"/>
      <c r="LL34" s="48"/>
      <c r="LM34" s="48"/>
      <c r="LN34" s="48"/>
      <c r="LO34" s="48"/>
      <c r="LP34" s="48"/>
      <c r="LQ34" s="48"/>
      <c r="LR34" s="48"/>
      <c r="LS34" s="48"/>
      <c r="LT34" s="48"/>
      <c r="LU34" s="48"/>
      <c r="LV34" s="48"/>
      <c r="LW34" s="48"/>
      <c r="LX34" s="48"/>
      <c r="LY34" s="48"/>
      <c r="LZ34" s="48"/>
      <c r="MA34" s="48"/>
      <c r="MB34" s="48"/>
      <c r="MC34" s="48"/>
      <c r="MD34" s="48"/>
      <c r="ME34" s="48"/>
      <c r="MF34" s="48"/>
      <c r="MG34" s="48"/>
      <c r="MH34" s="48"/>
      <c r="MI34" s="48"/>
      <c r="MJ34" s="48"/>
      <c r="MK34" s="48"/>
      <c r="ML34" s="48"/>
      <c r="MM34" s="48"/>
      <c r="MN34" s="48"/>
      <c r="MO34" s="48"/>
      <c r="MP34" s="48"/>
      <c r="MQ34" s="48"/>
      <c r="MR34" s="48"/>
      <c r="MS34" s="48"/>
      <c r="MT34" s="48"/>
      <c r="MU34" s="48"/>
      <c r="MV34" s="48"/>
      <c r="MW34" s="48"/>
      <c r="MX34" s="48"/>
      <c r="MY34" s="48"/>
      <c r="MZ34" s="48"/>
      <c r="NA34" s="48"/>
      <c r="NB34" s="48"/>
      <c r="NC34" s="48"/>
      <c r="ND34" s="48"/>
      <c r="NE34" s="48"/>
      <c r="NF34" s="48"/>
      <c r="NG34" s="48"/>
      <c r="NH34" s="48"/>
      <c r="NI34" s="48"/>
      <c r="NJ34" s="48"/>
      <c r="NK34" s="48"/>
      <c r="NL34" s="48"/>
      <c r="NM34" s="48"/>
      <c r="NN34" s="48"/>
      <c r="NO34" s="48"/>
      <c r="NP34" s="48"/>
      <c r="NQ34" s="48"/>
      <c r="NR34" s="48"/>
      <c r="NS34" s="48"/>
      <c r="NT34" s="48"/>
      <c r="NU34" s="48"/>
      <c r="NV34" s="48"/>
      <c r="NW34" s="48"/>
      <c r="NX34" s="48"/>
      <c r="NY34" s="48"/>
      <c r="NZ34" s="48"/>
      <c r="OA34" s="48"/>
      <c r="OB34" s="48"/>
      <c r="OC34" s="48"/>
      <c r="OD34" s="48"/>
      <c r="OE34" s="48"/>
      <c r="OF34" s="48"/>
      <c r="OG34" s="48"/>
      <c r="OH34" s="48"/>
      <c r="OI34" s="48"/>
      <c r="OJ34" s="48"/>
      <c r="OK34" s="48"/>
      <c r="OL34" s="48"/>
      <c r="OM34" s="48"/>
      <c r="ON34" s="48"/>
      <c r="OO34" s="48"/>
      <c r="OP34" s="48"/>
      <c r="OQ34" s="48"/>
      <c r="OR34" s="48"/>
      <c r="OS34" s="48"/>
      <c r="OT34" s="48"/>
      <c r="OU34" s="48"/>
      <c r="OV34" s="48"/>
      <c r="OW34" s="48"/>
      <c r="OX34" s="48"/>
      <c r="OY34" s="48"/>
      <c r="OZ34" s="48"/>
      <c r="PA34" s="48"/>
      <c r="PB34" s="48"/>
      <c r="PC34" s="48"/>
      <c r="PD34" s="48"/>
      <c r="PE34" s="48"/>
      <c r="PF34" s="48"/>
      <c r="PG34" s="48"/>
      <c r="PH34" s="48"/>
      <c r="PI34" s="48"/>
      <c r="PJ34" s="48"/>
      <c r="PK34" s="48"/>
      <c r="PL34" s="48"/>
      <c r="PM34" s="48"/>
      <c r="PN34" s="48"/>
      <c r="PO34" s="48"/>
      <c r="PP34" s="48"/>
      <c r="PQ34" s="48"/>
      <c r="PR34" s="48"/>
      <c r="PS34" s="48"/>
      <c r="PT34" s="48"/>
      <c r="PU34" s="48"/>
      <c r="PV34" s="48"/>
      <c r="PW34" s="48"/>
      <c r="PX34" s="48"/>
      <c r="PY34" s="48"/>
      <c r="PZ34" s="48"/>
      <c r="QA34" s="48"/>
      <c r="QB34" s="48"/>
      <c r="QC34" s="48"/>
      <c r="QD34" s="48"/>
      <c r="QE34" s="48"/>
      <c r="QF34" s="48"/>
      <c r="QG34" s="48"/>
      <c r="QH34" s="48"/>
      <c r="QI34" s="48"/>
      <c r="QJ34" s="48"/>
      <c r="QK34" s="48"/>
      <c r="QL34" s="48"/>
    </row>
    <row r="35" spans="1:454" s="49" customFormat="1" ht="14.75" customHeight="1" x14ac:dyDescent="0.35">
      <c r="A35" s="46"/>
      <c r="B35" s="46"/>
      <c r="C35" s="46"/>
      <c r="D35" s="46"/>
      <c r="E35" s="46"/>
      <c r="F35" s="46"/>
      <c r="G35" s="46"/>
      <c r="H35" s="46"/>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c r="IU35" s="48"/>
      <c r="IV35" s="48"/>
      <c r="IW35" s="48"/>
      <c r="IX35" s="48"/>
      <c r="IY35" s="48"/>
      <c r="IZ35" s="48"/>
      <c r="JA35" s="48"/>
      <c r="JB35" s="48"/>
      <c r="JC35" s="48"/>
      <c r="JD35" s="48"/>
      <c r="JE35" s="48"/>
      <c r="JF35" s="48"/>
      <c r="JG35" s="48"/>
      <c r="JH35" s="48"/>
      <c r="JI35" s="48"/>
      <c r="JJ35" s="48"/>
      <c r="JK35" s="48"/>
      <c r="JL35" s="48"/>
      <c r="JM35" s="48"/>
      <c r="JN35" s="48"/>
      <c r="JO35" s="48"/>
      <c r="JP35" s="48"/>
      <c r="JQ35" s="48"/>
      <c r="JR35" s="48"/>
      <c r="JS35" s="48"/>
      <c r="JT35" s="48"/>
      <c r="JU35" s="48"/>
      <c r="JV35" s="48"/>
      <c r="JW35" s="48"/>
      <c r="JX35" s="48"/>
      <c r="JY35" s="48"/>
      <c r="JZ35" s="48"/>
      <c r="KA35" s="48"/>
      <c r="KB35" s="48"/>
      <c r="KC35" s="48"/>
      <c r="KD35" s="48"/>
      <c r="KE35" s="48"/>
      <c r="KF35" s="48"/>
      <c r="KG35" s="48"/>
      <c r="KH35" s="48"/>
      <c r="KI35" s="48"/>
      <c r="KJ35" s="48"/>
      <c r="KK35" s="48"/>
      <c r="KL35" s="48"/>
      <c r="KM35" s="48"/>
      <c r="KN35" s="48"/>
      <c r="KO35" s="48"/>
      <c r="KP35" s="48"/>
      <c r="KQ35" s="48"/>
      <c r="KR35" s="48"/>
      <c r="KS35" s="48"/>
      <c r="KT35" s="48"/>
      <c r="KU35" s="48"/>
      <c r="KV35" s="48"/>
      <c r="KW35" s="48"/>
      <c r="KX35" s="48"/>
      <c r="KY35" s="48"/>
      <c r="KZ35" s="48"/>
      <c r="LA35" s="48"/>
      <c r="LB35" s="48"/>
      <c r="LC35" s="48"/>
      <c r="LD35" s="48"/>
      <c r="LE35" s="48"/>
      <c r="LF35" s="48"/>
      <c r="LG35" s="48"/>
      <c r="LH35" s="48"/>
      <c r="LI35" s="48"/>
      <c r="LJ35" s="48"/>
      <c r="LK35" s="48"/>
      <c r="LL35" s="48"/>
      <c r="LM35" s="48"/>
      <c r="LN35" s="48"/>
      <c r="LO35" s="48"/>
      <c r="LP35" s="48"/>
      <c r="LQ35" s="48"/>
      <c r="LR35" s="48"/>
      <c r="LS35" s="48"/>
      <c r="LT35" s="48"/>
      <c r="LU35" s="48"/>
      <c r="LV35" s="48"/>
      <c r="LW35" s="48"/>
      <c r="LX35" s="48"/>
      <c r="LY35" s="48"/>
      <c r="LZ35" s="48"/>
      <c r="MA35" s="48"/>
      <c r="MB35" s="48"/>
      <c r="MC35" s="48"/>
      <c r="MD35" s="48"/>
      <c r="ME35" s="48"/>
      <c r="MF35" s="48"/>
      <c r="MG35" s="48"/>
      <c r="MH35" s="48"/>
      <c r="MI35" s="48"/>
      <c r="MJ35" s="48"/>
      <c r="MK35" s="48"/>
      <c r="ML35" s="48"/>
      <c r="MM35" s="48"/>
      <c r="MN35" s="48"/>
      <c r="MO35" s="48"/>
      <c r="MP35" s="48"/>
      <c r="MQ35" s="48"/>
      <c r="MR35" s="48"/>
      <c r="MS35" s="48"/>
      <c r="MT35" s="48"/>
      <c r="MU35" s="48"/>
      <c r="MV35" s="48"/>
      <c r="MW35" s="48"/>
      <c r="MX35" s="48"/>
      <c r="MY35" s="48"/>
      <c r="MZ35" s="48"/>
      <c r="NA35" s="48"/>
      <c r="NB35" s="48"/>
      <c r="NC35" s="48"/>
      <c r="ND35" s="48"/>
      <c r="NE35" s="48"/>
      <c r="NF35" s="48"/>
      <c r="NG35" s="48"/>
      <c r="NH35" s="48"/>
      <c r="NI35" s="48"/>
      <c r="NJ35" s="48"/>
      <c r="NK35" s="48"/>
      <c r="NL35" s="48"/>
      <c r="NM35" s="48"/>
      <c r="NN35" s="48"/>
      <c r="NO35" s="48"/>
      <c r="NP35" s="48"/>
      <c r="NQ35" s="48"/>
      <c r="NR35" s="48"/>
      <c r="NS35" s="48"/>
      <c r="NT35" s="48"/>
      <c r="NU35" s="48"/>
      <c r="NV35" s="48"/>
      <c r="NW35" s="48"/>
      <c r="NX35" s="48"/>
      <c r="NY35" s="48"/>
      <c r="NZ35" s="48"/>
      <c r="OA35" s="48"/>
      <c r="OB35" s="48"/>
      <c r="OC35" s="48"/>
      <c r="OD35" s="48"/>
      <c r="OE35" s="48"/>
      <c r="OF35" s="48"/>
      <c r="OG35" s="48"/>
      <c r="OH35" s="48"/>
      <c r="OI35" s="48"/>
      <c r="OJ35" s="48"/>
      <c r="OK35" s="48"/>
      <c r="OL35" s="48"/>
      <c r="OM35" s="48"/>
      <c r="ON35" s="48"/>
      <c r="OO35" s="48"/>
      <c r="OP35" s="48"/>
      <c r="OQ35" s="48"/>
      <c r="OR35" s="48"/>
      <c r="OS35" s="48"/>
      <c r="OT35" s="48"/>
      <c r="OU35" s="48"/>
      <c r="OV35" s="48"/>
      <c r="OW35" s="48"/>
      <c r="OX35" s="48"/>
      <c r="OY35" s="48"/>
      <c r="OZ35" s="48"/>
      <c r="PA35" s="48"/>
      <c r="PB35" s="48"/>
      <c r="PC35" s="48"/>
      <c r="PD35" s="48"/>
      <c r="PE35" s="48"/>
      <c r="PF35" s="48"/>
      <c r="PG35" s="48"/>
      <c r="PH35" s="48"/>
      <c r="PI35" s="48"/>
      <c r="PJ35" s="48"/>
      <c r="PK35" s="48"/>
      <c r="PL35" s="48"/>
      <c r="PM35" s="48"/>
      <c r="PN35" s="48"/>
      <c r="PO35" s="48"/>
      <c r="PP35" s="48"/>
      <c r="PQ35" s="48"/>
      <c r="PR35" s="48"/>
      <c r="PS35" s="48"/>
      <c r="PT35" s="48"/>
      <c r="PU35" s="48"/>
      <c r="PV35" s="48"/>
      <c r="PW35" s="48"/>
      <c r="PX35" s="48"/>
      <c r="PY35" s="48"/>
      <c r="PZ35" s="48"/>
      <c r="QA35" s="48"/>
      <c r="QB35" s="48"/>
      <c r="QC35" s="48"/>
      <c r="QD35" s="48"/>
      <c r="QE35" s="48"/>
      <c r="QF35" s="48"/>
      <c r="QG35" s="48"/>
      <c r="QH35" s="48"/>
      <c r="QI35" s="48"/>
      <c r="QJ35" s="48"/>
      <c r="QK35" s="48"/>
      <c r="QL35" s="48"/>
    </row>
    <row r="36" spans="1:454" s="49" customFormat="1" ht="14.75" customHeight="1" x14ac:dyDescent="0.35">
      <c r="A36" s="46"/>
      <c r="B36" s="46"/>
      <c r="C36" s="46"/>
      <c r="D36" s="46"/>
      <c r="E36" s="46"/>
      <c r="F36" s="46"/>
      <c r="G36" s="46"/>
      <c r="H36" s="46"/>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c r="IU36" s="48"/>
      <c r="IV36" s="48"/>
      <c r="IW36" s="48"/>
      <c r="IX36" s="48"/>
      <c r="IY36" s="48"/>
      <c r="IZ36" s="48"/>
      <c r="JA36" s="48"/>
      <c r="JB36" s="48"/>
      <c r="JC36" s="48"/>
      <c r="JD36" s="48"/>
      <c r="JE36" s="48"/>
      <c r="JF36" s="48"/>
      <c r="JG36" s="48"/>
      <c r="JH36" s="48"/>
      <c r="JI36" s="48"/>
      <c r="JJ36" s="48"/>
      <c r="JK36" s="48"/>
      <c r="JL36" s="48"/>
      <c r="JM36" s="48"/>
      <c r="JN36" s="48"/>
      <c r="JO36" s="48"/>
      <c r="JP36" s="48"/>
      <c r="JQ36" s="48"/>
      <c r="JR36" s="48"/>
      <c r="JS36" s="48"/>
      <c r="JT36" s="48"/>
      <c r="JU36" s="48"/>
      <c r="JV36" s="48"/>
      <c r="JW36" s="48"/>
      <c r="JX36" s="48"/>
      <c r="JY36" s="48"/>
      <c r="JZ36" s="48"/>
      <c r="KA36" s="48"/>
      <c r="KB36" s="48"/>
      <c r="KC36" s="48"/>
      <c r="KD36" s="48"/>
      <c r="KE36" s="48"/>
      <c r="KF36" s="48"/>
      <c r="KG36" s="48"/>
      <c r="KH36" s="48"/>
      <c r="KI36" s="48"/>
      <c r="KJ36" s="48"/>
      <c r="KK36" s="48"/>
      <c r="KL36" s="48"/>
      <c r="KM36" s="48"/>
      <c r="KN36" s="48"/>
      <c r="KO36" s="48"/>
      <c r="KP36" s="48"/>
      <c r="KQ36" s="48"/>
      <c r="KR36" s="48"/>
      <c r="KS36" s="48"/>
      <c r="KT36" s="48"/>
      <c r="KU36" s="48"/>
      <c r="KV36" s="48"/>
      <c r="KW36" s="48"/>
      <c r="KX36" s="48"/>
      <c r="KY36" s="48"/>
      <c r="KZ36" s="48"/>
      <c r="LA36" s="48"/>
      <c r="LB36" s="48"/>
      <c r="LC36" s="48"/>
      <c r="LD36" s="48"/>
      <c r="LE36" s="48"/>
      <c r="LF36" s="48"/>
      <c r="LG36" s="48"/>
      <c r="LH36" s="48"/>
      <c r="LI36" s="48"/>
      <c r="LJ36" s="48"/>
      <c r="LK36" s="48"/>
      <c r="LL36" s="48"/>
      <c r="LM36" s="48"/>
      <c r="LN36" s="48"/>
      <c r="LO36" s="48"/>
      <c r="LP36" s="48"/>
      <c r="LQ36" s="48"/>
      <c r="LR36" s="48"/>
      <c r="LS36" s="48"/>
      <c r="LT36" s="48"/>
      <c r="LU36" s="48"/>
      <c r="LV36" s="48"/>
      <c r="LW36" s="48"/>
      <c r="LX36" s="48"/>
      <c r="LY36" s="48"/>
      <c r="LZ36" s="48"/>
      <c r="MA36" s="48"/>
      <c r="MB36" s="48"/>
      <c r="MC36" s="48"/>
      <c r="MD36" s="48"/>
      <c r="ME36" s="48"/>
      <c r="MF36" s="48"/>
      <c r="MG36" s="48"/>
      <c r="MH36" s="48"/>
      <c r="MI36" s="48"/>
      <c r="MJ36" s="48"/>
      <c r="MK36" s="48"/>
      <c r="ML36" s="48"/>
      <c r="MM36" s="48"/>
      <c r="MN36" s="48"/>
      <c r="MO36" s="48"/>
      <c r="MP36" s="48"/>
      <c r="MQ36" s="48"/>
      <c r="MR36" s="48"/>
      <c r="MS36" s="48"/>
      <c r="MT36" s="48"/>
      <c r="MU36" s="48"/>
      <c r="MV36" s="48"/>
      <c r="MW36" s="48"/>
      <c r="MX36" s="48"/>
      <c r="MY36" s="48"/>
      <c r="MZ36" s="48"/>
      <c r="NA36" s="48"/>
      <c r="NB36" s="48"/>
      <c r="NC36" s="48"/>
      <c r="ND36" s="48"/>
      <c r="NE36" s="48"/>
      <c r="NF36" s="48"/>
      <c r="NG36" s="48"/>
      <c r="NH36" s="48"/>
      <c r="NI36" s="48"/>
      <c r="NJ36" s="48"/>
      <c r="NK36" s="48"/>
      <c r="NL36" s="48"/>
      <c r="NM36" s="48"/>
      <c r="NN36" s="48"/>
      <c r="NO36" s="48"/>
      <c r="NP36" s="48"/>
      <c r="NQ36" s="48"/>
      <c r="NR36" s="48"/>
      <c r="NS36" s="48"/>
      <c r="NT36" s="48"/>
      <c r="NU36" s="48"/>
      <c r="NV36" s="48"/>
      <c r="NW36" s="48"/>
      <c r="NX36" s="48"/>
      <c r="NY36" s="48"/>
      <c r="NZ36" s="48"/>
      <c r="OA36" s="48"/>
      <c r="OB36" s="48"/>
      <c r="OC36" s="48"/>
      <c r="OD36" s="48"/>
      <c r="OE36" s="48"/>
      <c r="OF36" s="48"/>
      <c r="OG36" s="48"/>
      <c r="OH36" s="48"/>
      <c r="OI36" s="48"/>
      <c r="OJ36" s="48"/>
      <c r="OK36" s="48"/>
      <c r="OL36" s="48"/>
      <c r="OM36" s="48"/>
      <c r="ON36" s="48"/>
      <c r="OO36" s="48"/>
      <c r="OP36" s="48"/>
      <c r="OQ36" s="48"/>
      <c r="OR36" s="48"/>
      <c r="OS36" s="48"/>
      <c r="OT36" s="48"/>
      <c r="OU36" s="48"/>
      <c r="OV36" s="48"/>
      <c r="OW36" s="48"/>
      <c r="OX36" s="48"/>
      <c r="OY36" s="48"/>
      <c r="OZ36" s="48"/>
      <c r="PA36" s="48"/>
      <c r="PB36" s="48"/>
      <c r="PC36" s="48"/>
      <c r="PD36" s="48"/>
      <c r="PE36" s="48"/>
      <c r="PF36" s="48"/>
      <c r="PG36" s="48"/>
      <c r="PH36" s="48"/>
      <c r="PI36" s="48"/>
      <c r="PJ36" s="48"/>
      <c r="PK36" s="48"/>
      <c r="PL36" s="48"/>
      <c r="PM36" s="48"/>
      <c r="PN36" s="48"/>
      <c r="PO36" s="48"/>
      <c r="PP36" s="48"/>
      <c r="PQ36" s="48"/>
      <c r="PR36" s="48"/>
      <c r="PS36" s="48"/>
      <c r="PT36" s="48"/>
      <c r="PU36" s="48"/>
      <c r="PV36" s="48"/>
      <c r="PW36" s="48"/>
      <c r="PX36" s="48"/>
      <c r="PY36" s="48"/>
      <c r="PZ36" s="48"/>
      <c r="QA36" s="48"/>
      <c r="QB36" s="48"/>
      <c r="QC36" s="48"/>
      <c r="QD36" s="48"/>
      <c r="QE36" s="48"/>
      <c r="QF36" s="48"/>
      <c r="QG36" s="48"/>
      <c r="QH36" s="48"/>
      <c r="QI36" s="48"/>
      <c r="QJ36" s="48"/>
      <c r="QK36" s="48"/>
      <c r="QL36" s="48"/>
    </row>
    <row r="37" spans="1:454" s="49" customFormat="1" ht="14.75" customHeight="1" x14ac:dyDescent="0.35">
      <c r="A37" s="46"/>
      <c r="B37" s="46"/>
      <c r="C37" s="46"/>
      <c r="D37" s="46"/>
      <c r="E37" s="46"/>
      <c r="F37" s="46"/>
      <c r="G37" s="46"/>
      <c r="H37" s="46"/>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c r="IW37" s="48"/>
      <c r="IX37" s="48"/>
      <c r="IY37" s="48"/>
      <c r="IZ37" s="48"/>
      <c r="JA37" s="48"/>
      <c r="JB37" s="48"/>
      <c r="JC37" s="48"/>
      <c r="JD37" s="48"/>
      <c r="JE37" s="48"/>
      <c r="JF37" s="48"/>
      <c r="JG37" s="48"/>
      <c r="JH37" s="48"/>
      <c r="JI37" s="48"/>
      <c r="JJ37" s="48"/>
      <c r="JK37" s="48"/>
      <c r="JL37" s="48"/>
      <c r="JM37" s="48"/>
      <c r="JN37" s="48"/>
      <c r="JO37" s="48"/>
      <c r="JP37" s="48"/>
      <c r="JQ37" s="48"/>
      <c r="JR37" s="48"/>
      <c r="JS37" s="48"/>
      <c r="JT37" s="48"/>
      <c r="JU37" s="48"/>
      <c r="JV37" s="48"/>
      <c r="JW37" s="48"/>
      <c r="JX37" s="48"/>
      <c r="JY37" s="48"/>
      <c r="JZ37" s="48"/>
      <c r="KA37" s="48"/>
      <c r="KB37" s="48"/>
      <c r="KC37" s="48"/>
      <c r="KD37" s="48"/>
      <c r="KE37" s="48"/>
      <c r="KF37" s="48"/>
      <c r="KG37" s="48"/>
      <c r="KH37" s="48"/>
      <c r="KI37" s="48"/>
      <c r="KJ37" s="48"/>
      <c r="KK37" s="48"/>
      <c r="KL37" s="48"/>
      <c r="KM37" s="48"/>
      <c r="KN37" s="48"/>
      <c r="KO37" s="48"/>
      <c r="KP37" s="48"/>
      <c r="KQ37" s="48"/>
      <c r="KR37" s="48"/>
      <c r="KS37" s="48"/>
      <c r="KT37" s="48"/>
      <c r="KU37" s="48"/>
      <c r="KV37" s="48"/>
      <c r="KW37" s="48"/>
      <c r="KX37" s="48"/>
      <c r="KY37" s="48"/>
      <c r="KZ37" s="48"/>
      <c r="LA37" s="48"/>
      <c r="LB37" s="48"/>
      <c r="LC37" s="48"/>
      <c r="LD37" s="48"/>
      <c r="LE37" s="48"/>
      <c r="LF37" s="48"/>
      <c r="LG37" s="48"/>
      <c r="LH37" s="48"/>
      <c r="LI37" s="48"/>
      <c r="LJ37" s="48"/>
      <c r="LK37" s="48"/>
      <c r="LL37" s="48"/>
      <c r="LM37" s="48"/>
      <c r="LN37" s="48"/>
      <c r="LO37" s="48"/>
      <c r="LP37" s="48"/>
      <c r="LQ37" s="48"/>
      <c r="LR37" s="48"/>
      <c r="LS37" s="48"/>
      <c r="LT37" s="48"/>
      <c r="LU37" s="48"/>
      <c r="LV37" s="48"/>
      <c r="LW37" s="48"/>
      <c r="LX37" s="48"/>
      <c r="LY37" s="48"/>
      <c r="LZ37" s="48"/>
      <c r="MA37" s="48"/>
      <c r="MB37" s="48"/>
      <c r="MC37" s="48"/>
      <c r="MD37" s="48"/>
      <c r="ME37" s="48"/>
      <c r="MF37" s="48"/>
      <c r="MG37" s="48"/>
      <c r="MH37" s="48"/>
      <c r="MI37" s="48"/>
      <c r="MJ37" s="48"/>
      <c r="MK37" s="48"/>
      <c r="ML37" s="48"/>
      <c r="MM37" s="48"/>
      <c r="MN37" s="48"/>
      <c r="MO37" s="48"/>
      <c r="MP37" s="48"/>
      <c r="MQ37" s="48"/>
      <c r="MR37" s="48"/>
      <c r="MS37" s="48"/>
      <c r="MT37" s="48"/>
      <c r="MU37" s="48"/>
      <c r="MV37" s="48"/>
      <c r="MW37" s="48"/>
      <c r="MX37" s="48"/>
      <c r="MY37" s="48"/>
      <c r="MZ37" s="48"/>
      <c r="NA37" s="48"/>
      <c r="NB37" s="48"/>
      <c r="NC37" s="48"/>
      <c r="ND37" s="48"/>
      <c r="NE37" s="48"/>
      <c r="NF37" s="48"/>
      <c r="NG37" s="48"/>
      <c r="NH37" s="48"/>
      <c r="NI37" s="48"/>
      <c r="NJ37" s="48"/>
      <c r="NK37" s="48"/>
      <c r="NL37" s="48"/>
      <c r="NM37" s="48"/>
      <c r="NN37" s="48"/>
      <c r="NO37" s="48"/>
      <c r="NP37" s="48"/>
      <c r="NQ37" s="48"/>
      <c r="NR37" s="48"/>
      <c r="NS37" s="48"/>
      <c r="NT37" s="48"/>
      <c r="NU37" s="48"/>
      <c r="NV37" s="48"/>
      <c r="NW37" s="48"/>
      <c r="NX37" s="48"/>
      <c r="NY37" s="48"/>
      <c r="NZ37" s="48"/>
      <c r="OA37" s="48"/>
      <c r="OB37" s="48"/>
      <c r="OC37" s="48"/>
      <c r="OD37" s="48"/>
      <c r="OE37" s="48"/>
      <c r="OF37" s="48"/>
      <c r="OG37" s="48"/>
      <c r="OH37" s="48"/>
      <c r="OI37" s="48"/>
      <c r="OJ37" s="48"/>
      <c r="OK37" s="48"/>
      <c r="OL37" s="48"/>
      <c r="OM37" s="48"/>
      <c r="ON37" s="48"/>
      <c r="OO37" s="48"/>
      <c r="OP37" s="48"/>
      <c r="OQ37" s="48"/>
      <c r="OR37" s="48"/>
      <c r="OS37" s="48"/>
      <c r="OT37" s="48"/>
      <c r="OU37" s="48"/>
      <c r="OV37" s="48"/>
      <c r="OW37" s="48"/>
      <c r="OX37" s="48"/>
      <c r="OY37" s="48"/>
      <c r="OZ37" s="48"/>
      <c r="PA37" s="48"/>
      <c r="PB37" s="48"/>
      <c r="PC37" s="48"/>
      <c r="PD37" s="48"/>
      <c r="PE37" s="48"/>
      <c r="PF37" s="48"/>
      <c r="PG37" s="48"/>
      <c r="PH37" s="48"/>
      <c r="PI37" s="48"/>
      <c r="PJ37" s="48"/>
      <c r="PK37" s="48"/>
      <c r="PL37" s="48"/>
      <c r="PM37" s="48"/>
      <c r="PN37" s="48"/>
      <c r="PO37" s="48"/>
      <c r="PP37" s="48"/>
      <c r="PQ37" s="48"/>
      <c r="PR37" s="48"/>
      <c r="PS37" s="48"/>
      <c r="PT37" s="48"/>
      <c r="PU37" s="48"/>
      <c r="PV37" s="48"/>
      <c r="PW37" s="48"/>
      <c r="PX37" s="48"/>
      <c r="PY37" s="48"/>
      <c r="PZ37" s="48"/>
      <c r="QA37" s="48"/>
      <c r="QB37" s="48"/>
      <c r="QC37" s="48"/>
      <c r="QD37" s="48"/>
      <c r="QE37" s="48"/>
      <c r="QF37" s="48"/>
      <c r="QG37" s="48"/>
      <c r="QH37" s="48"/>
      <c r="QI37" s="48"/>
      <c r="QJ37" s="48"/>
      <c r="QK37" s="48"/>
      <c r="QL37" s="48"/>
    </row>
    <row r="38" spans="1:454" s="49" customFormat="1" ht="14.75" customHeight="1" x14ac:dyDescent="0.35">
      <c r="A38" s="46"/>
      <c r="B38" s="46"/>
      <c r="C38" s="46"/>
      <c r="D38" s="46"/>
      <c r="E38" s="46"/>
      <c r="F38" s="46"/>
      <c r="G38" s="46"/>
      <c r="H38" s="46"/>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c r="IU38" s="48"/>
      <c r="IV38" s="48"/>
      <c r="IW38" s="48"/>
      <c r="IX38" s="48"/>
      <c r="IY38" s="48"/>
      <c r="IZ38" s="48"/>
      <c r="JA38" s="48"/>
      <c r="JB38" s="48"/>
      <c r="JC38" s="48"/>
      <c r="JD38" s="48"/>
      <c r="JE38" s="48"/>
      <c r="JF38" s="48"/>
      <c r="JG38" s="48"/>
      <c r="JH38" s="48"/>
      <c r="JI38" s="48"/>
      <c r="JJ38" s="48"/>
      <c r="JK38" s="48"/>
      <c r="JL38" s="48"/>
      <c r="JM38" s="48"/>
      <c r="JN38" s="48"/>
      <c r="JO38" s="48"/>
      <c r="JP38" s="48"/>
      <c r="JQ38" s="48"/>
      <c r="JR38" s="48"/>
      <c r="JS38" s="48"/>
      <c r="JT38" s="48"/>
      <c r="JU38" s="48"/>
      <c r="JV38" s="48"/>
      <c r="JW38" s="48"/>
      <c r="JX38" s="48"/>
      <c r="JY38" s="48"/>
      <c r="JZ38" s="48"/>
      <c r="KA38" s="48"/>
      <c r="KB38" s="48"/>
      <c r="KC38" s="48"/>
      <c r="KD38" s="48"/>
      <c r="KE38" s="48"/>
      <c r="KF38" s="48"/>
      <c r="KG38" s="48"/>
      <c r="KH38" s="48"/>
      <c r="KI38" s="48"/>
      <c r="KJ38" s="48"/>
      <c r="KK38" s="48"/>
      <c r="KL38" s="48"/>
      <c r="KM38" s="48"/>
      <c r="KN38" s="48"/>
      <c r="KO38" s="48"/>
      <c r="KP38" s="48"/>
      <c r="KQ38" s="48"/>
      <c r="KR38" s="48"/>
      <c r="KS38" s="48"/>
      <c r="KT38" s="48"/>
      <c r="KU38" s="48"/>
      <c r="KV38" s="48"/>
      <c r="KW38" s="48"/>
      <c r="KX38" s="48"/>
      <c r="KY38" s="48"/>
      <c r="KZ38" s="48"/>
      <c r="LA38" s="48"/>
      <c r="LB38" s="48"/>
      <c r="LC38" s="48"/>
      <c r="LD38" s="48"/>
      <c r="LE38" s="48"/>
      <c r="LF38" s="48"/>
      <c r="LG38" s="48"/>
      <c r="LH38" s="48"/>
      <c r="LI38" s="48"/>
      <c r="LJ38" s="48"/>
      <c r="LK38" s="48"/>
      <c r="LL38" s="48"/>
      <c r="LM38" s="48"/>
      <c r="LN38" s="48"/>
      <c r="LO38" s="48"/>
      <c r="LP38" s="48"/>
      <c r="LQ38" s="48"/>
      <c r="LR38" s="48"/>
      <c r="LS38" s="48"/>
      <c r="LT38" s="48"/>
      <c r="LU38" s="48"/>
      <c r="LV38" s="48"/>
      <c r="LW38" s="48"/>
      <c r="LX38" s="48"/>
      <c r="LY38" s="48"/>
      <c r="LZ38" s="48"/>
      <c r="MA38" s="48"/>
      <c r="MB38" s="48"/>
      <c r="MC38" s="48"/>
      <c r="MD38" s="48"/>
      <c r="ME38" s="48"/>
      <c r="MF38" s="48"/>
      <c r="MG38" s="48"/>
      <c r="MH38" s="48"/>
      <c r="MI38" s="48"/>
      <c r="MJ38" s="48"/>
      <c r="MK38" s="48"/>
      <c r="ML38" s="48"/>
      <c r="MM38" s="48"/>
      <c r="MN38" s="48"/>
      <c r="MO38" s="48"/>
      <c r="MP38" s="48"/>
      <c r="MQ38" s="48"/>
      <c r="MR38" s="48"/>
      <c r="MS38" s="48"/>
      <c r="MT38" s="48"/>
      <c r="MU38" s="48"/>
      <c r="MV38" s="48"/>
      <c r="MW38" s="48"/>
      <c r="MX38" s="48"/>
      <c r="MY38" s="48"/>
      <c r="MZ38" s="48"/>
      <c r="NA38" s="48"/>
      <c r="NB38" s="48"/>
      <c r="NC38" s="48"/>
      <c r="ND38" s="48"/>
      <c r="NE38" s="48"/>
      <c r="NF38" s="48"/>
      <c r="NG38" s="48"/>
      <c r="NH38" s="48"/>
      <c r="NI38" s="48"/>
      <c r="NJ38" s="48"/>
      <c r="NK38" s="48"/>
      <c r="NL38" s="48"/>
      <c r="NM38" s="48"/>
      <c r="NN38" s="48"/>
      <c r="NO38" s="48"/>
      <c r="NP38" s="48"/>
      <c r="NQ38" s="48"/>
      <c r="NR38" s="48"/>
      <c r="NS38" s="48"/>
      <c r="NT38" s="48"/>
      <c r="NU38" s="48"/>
      <c r="NV38" s="48"/>
      <c r="NW38" s="48"/>
      <c r="NX38" s="48"/>
      <c r="NY38" s="48"/>
      <c r="NZ38" s="48"/>
      <c r="OA38" s="48"/>
      <c r="OB38" s="48"/>
      <c r="OC38" s="48"/>
      <c r="OD38" s="48"/>
      <c r="OE38" s="48"/>
      <c r="OF38" s="48"/>
      <c r="OG38" s="48"/>
      <c r="OH38" s="48"/>
      <c r="OI38" s="48"/>
      <c r="OJ38" s="48"/>
      <c r="OK38" s="48"/>
      <c r="OL38" s="48"/>
      <c r="OM38" s="48"/>
      <c r="ON38" s="48"/>
      <c r="OO38" s="48"/>
      <c r="OP38" s="48"/>
      <c r="OQ38" s="48"/>
      <c r="OR38" s="48"/>
      <c r="OS38" s="48"/>
      <c r="OT38" s="48"/>
      <c r="OU38" s="48"/>
      <c r="OV38" s="48"/>
      <c r="OW38" s="48"/>
      <c r="OX38" s="48"/>
      <c r="OY38" s="48"/>
      <c r="OZ38" s="48"/>
      <c r="PA38" s="48"/>
      <c r="PB38" s="48"/>
      <c r="PC38" s="48"/>
      <c r="PD38" s="48"/>
      <c r="PE38" s="48"/>
      <c r="PF38" s="48"/>
      <c r="PG38" s="48"/>
      <c r="PH38" s="48"/>
      <c r="PI38" s="48"/>
      <c r="PJ38" s="48"/>
      <c r="PK38" s="48"/>
      <c r="PL38" s="48"/>
      <c r="PM38" s="48"/>
      <c r="PN38" s="48"/>
      <c r="PO38" s="48"/>
      <c r="PP38" s="48"/>
      <c r="PQ38" s="48"/>
      <c r="PR38" s="48"/>
      <c r="PS38" s="48"/>
      <c r="PT38" s="48"/>
      <c r="PU38" s="48"/>
      <c r="PV38" s="48"/>
      <c r="PW38" s="48"/>
      <c r="PX38" s="48"/>
      <c r="PY38" s="48"/>
      <c r="PZ38" s="48"/>
      <c r="QA38" s="48"/>
      <c r="QB38" s="48"/>
      <c r="QC38" s="48"/>
      <c r="QD38" s="48"/>
      <c r="QE38" s="48"/>
      <c r="QF38" s="48"/>
      <c r="QG38" s="48"/>
      <c r="QH38" s="48"/>
      <c r="QI38" s="48"/>
      <c r="QJ38" s="48"/>
      <c r="QK38" s="48"/>
      <c r="QL38" s="48"/>
    </row>
    <row r="39" spans="1:454" s="49" customFormat="1" ht="14.75" customHeight="1" x14ac:dyDescent="0.35">
      <c r="A39" s="46"/>
      <c r="B39" s="46"/>
      <c r="C39" s="46"/>
      <c r="D39" s="46"/>
      <c r="E39" s="46"/>
      <c r="F39" s="46"/>
      <c r="G39" s="46"/>
      <c r="H39" s="46"/>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c r="IU39" s="48"/>
      <c r="IV39" s="48"/>
      <c r="IW39" s="48"/>
      <c r="IX39" s="48"/>
      <c r="IY39" s="48"/>
      <c r="IZ39" s="48"/>
      <c r="JA39" s="48"/>
      <c r="JB39" s="48"/>
      <c r="JC39" s="48"/>
      <c r="JD39" s="48"/>
      <c r="JE39" s="48"/>
      <c r="JF39" s="48"/>
      <c r="JG39" s="48"/>
      <c r="JH39" s="48"/>
      <c r="JI39" s="48"/>
      <c r="JJ39" s="48"/>
      <c r="JK39" s="48"/>
      <c r="JL39" s="48"/>
      <c r="JM39" s="48"/>
      <c r="JN39" s="48"/>
      <c r="JO39" s="48"/>
      <c r="JP39" s="48"/>
      <c r="JQ39" s="48"/>
      <c r="JR39" s="48"/>
      <c r="JS39" s="48"/>
      <c r="JT39" s="48"/>
      <c r="JU39" s="48"/>
      <c r="JV39" s="48"/>
      <c r="JW39" s="48"/>
      <c r="JX39" s="48"/>
      <c r="JY39" s="48"/>
      <c r="JZ39" s="48"/>
      <c r="KA39" s="48"/>
      <c r="KB39" s="48"/>
      <c r="KC39" s="48"/>
      <c r="KD39" s="48"/>
      <c r="KE39" s="48"/>
      <c r="KF39" s="48"/>
      <c r="KG39" s="48"/>
      <c r="KH39" s="48"/>
      <c r="KI39" s="48"/>
      <c r="KJ39" s="48"/>
      <c r="KK39" s="48"/>
      <c r="KL39" s="48"/>
      <c r="KM39" s="48"/>
      <c r="KN39" s="48"/>
      <c r="KO39" s="48"/>
      <c r="KP39" s="48"/>
      <c r="KQ39" s="48"/>
      <c r="KR39" s="48"/>
      <c r="KS39" s="48"/>
      <c r="KT39" s="48"/>
      <c r="KU39" s="48"/>
      <c r="KV39" s="48"/>
      <c r="KW39" s="48"/>
      <c r="KX39" s="48"/>
      <c r="KY39" s="48"/>
      <c r="KZ39" s="48"/>
      <c r="LA39" s="48"/>
      <c r="LB39" s="48"/>
      <c r="LC39" s="48"/>
      <c r="LD39" s="48"/>
      <c r="LE39" s="48"/>
      <c r="LF39" s="48"/>
      <c r="LG39" s="48"/>
      <c r="LH39" s="48"/>
      <c r="LI39" s="48"/>
      <c r="LJ39" s="48"/>
      <c r="LK39" s="48"/>
      <c r="LL39" s="48"/>
      <c r="LM39" s="48"/>
      <c r="LN39" s="48"/>
      <c r="LO39" s="48"/>
      <c r="LP39" s="48"/>
      <c r="LQ39" s="48"/>
      <c r="LR39" s="48"/>
      <c r="LS39" s="48"/>
      <c r="LT39" s="48"/>
      <c r="LU39" s="48"/>
      <c r="LV39" s="48"/>
      <c r="LW39" s="48"/>
      <c r="LX39" s="48"/>
      <c r="LY39" s="48"/>
      <c r="LZ39" s="48"/>
      <c r="MA39" s="48"/>
      <c r="MB39" s="48"/>
      <c r="MC39" s="48"/>
      <c r="MD39" s="48"/>
      <c r="ME39" s="48"/>
      <c r="MF39" s="48"/>
      <c r="MG39" s="48"/>
      <c r="MH39" s="48"/>
      <c r="MI39" s="48"/>
      <c r="MJ39" s="48"/>
      <c r="MK39" s="48"/>
      <c r="ML39" s="48"/>
      <c r="MM39" s="48"/>
      <c r="MN39" s="48"/>
      <c r="MO39" s="48"/>
      <c r="MP39" s="48"/>
      <c r="MQ39" s="48"/>
      <c r="MR39" s="48"/>
      <c r="MS39" s="48"/>
      <c r="MT39" s="48"/>
      <c r="MU39" s="48"/>
      <c r="MV39" s="48"/>
      <c r="MW39" s="48"/>
      <c r="MX39" s="48"/>
      <c r="MY39" s="48"/>
      <c r="MZ39" s="48"/>
      <c r="NA39" s="48"/>
      <c r="NB39" s="48"/>
      <c r="NC39" s="48"/>
      <c r="ND39" s="48"/>
      <c r="NE39" s="48"/>
      <c r="NF39" s="48"/>
      <c r="NG39" s="48"/>
      <c r="NH39" s="48"/>
      <c r="NI39" s="48"/>
      <c r="NJ39" s="48"/>
      <c r="NK39" s="48"/>
      <c r="NL39" s="48"/>
      <c r="NM39" s="48"/>
      <c r="NN39" s="48"/>
      <c r="NO39" s="48"/>
      <c r="NP39" s="48"/>
      <c r="NQ39" s="48"/>
      <c r="NR39" s="48"/>
      <c r="NS39" s="48"/>
      <c r="NT39" s="48"/>
      <c r="NU39" s="48"/>
      <c r="NV39" s="48"/>
      <c r="NW39" s="48"/>
      <c r="NX39" s="48"/>
      <c r="NY39" s="48"/>
      <c r="NZ39" s="48"/>
      <c r="OA39" s="48"/>
      <c r="OB39" s="48"/>
      <c r="OC39" s="48"/>
      <c r="OD39" s="48"/>
      <c r="OE39" s="48"/>
      <c r="OF39" s="48"/>
      <c r="OG39" s="48"/>
      <c r="OH39" s="48"/>
      <c r="OI39" s="48"/>
      <c r="OJ39" s="48"/>
      <c r="OK39" s="48"/>
      <c r="OL39" s="48"/>
      <c r="OM39" s="48"/>
      <c r="ON39" s="48"/>
      <c r="OO39" s="48"/>
      <c r="OP39" s="48"/>
      <c r="OQ39" s="48"/>
      <c r="OR39" s="48"/>
      <c r="OS39" s="48"/>
      <c r="OT39" s="48"/>
      <c r="OU39" s="48"/>
      <c r="OV39" s="48"/>
      <c r="OW39" s="48"/>
      <c r="OX39" s="48"/>
      <c r="OY39" s="48"/>
      <c r="OZ39" s="48"/>
      <c r="PA39" s="48"/>
      <c r="PB39" s="48"/>
      <c r="PC39" s="48"/>
      <c r="PD39" s="48"/>
      <c r="PE39" s="48"/>
      <c r="PF39" s="48"/>
      <c r="PG39" s="48"/>
      <c r="PH39" s="48"/>
      <c r="PI39" s="48"/>
      <c r="PJ39" s="48"/>
      <c r="PK39" s="48"/>
      <c r="PL39" s="48"/>
      <c r="PM39" s="48"/>
      <c r="PN39" s="48"/>
      <c r="PO39" s="48"/>
      <c r="PP39" s="48"/>
      <c r="PQ39" s="48"/>
      <c r="PR39" s="48"/>
      <c r="PS39" s="48"/>
      <c r="PT39" s="48"/>
      <c r="PU39" s="48"/>
      <c r="PV39" s="48"/>
      <c r="PW39" s="48"/>
      <c r="PX39" s="48"/>
      <c r="PY39" s="48"/>
      <c r="PZ39" s="48"/>
      <c r="QA39" s="48"/>
      <c r="QB39" s="48"/>
      <c r="QC39" s="48"/>
      <c r="QD39" s="48"/>
      <c r="QE39" s="48"/>
      <c r="QF39" s="48"/>
      <c r="QG39" s="48"/>
      <c r="QH39" s="48"/>
      <c r="QI39" s="48"/>
      <c r="QJ39" s="48"/>
      <c r="QK39" s="48"/>
      <c r="QL39" s="48"/>
    </row>
  </sheetData>
  <autoFilter ref="A4:H6" xr:uid="{9DDD0424-719D-4F13-9519-DEFDAA4F8187}"/>
  <dataValidations count="1">
    <dataValidation type="list" allowBlank="1" showInputMessage="1" showErrorMessage="1" sqref="H8:H1048576" xr:uid="{8B84F45A-D05C-4E1B-994E-4140424A6E7A}">
      <formula1>"Required for MVP, Recommended"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B8571-8E83-4AAC-A990-441BCB7C133E}">
  <sheetPr codeName="Sheet7"/>
  <dimension ref="A1:F27"/>
  <sheetViews>
    <sheetView showGridLines="0" zoomScale="90" zoomScaleNormal="90" zoomScalePageLayoutView="60" workbookViewId="0">
      <pane ySplit="4" topLeftCell="A5" activePane="bottomLeft" state="frozen"/>
      <selection pane="bottomLeft" activeCell="B25" sqref="B25"/>
    </sheetView>
  </sheetViews>
  <sheetFormatPr defaultColWidth="9.453125" defaultRowHeight="14.5" x14ac:dyDescent="0.35"/>
  <cols>
    <col min="1" max="1" width="43.54296875" style="57" customWidth="1"/>
    <col min="2" max="2" width="38.08984375" style="57" customWidth="1"/>
    <col min="3" max="3" width="26.36328125" style="57" customWidth="1"/>
    <col min="4" max="4" width="30.453125" style="57" customWidth="1"/>
    <col min="5" max="5" width="62.36328125" style="57" customWidth="1"/>
    <col min="6" max="6" width="38.08984375" style="57" customWidth="1"/>
    <col min="7" max="16384" width="9.453125" style="57"/>
  </cols>
  <sheetData>
    <row r="1" spans="1:6" s="8" customFormat="1" ht="21.5" customHeight="1" x14ac:dyDescent="0.35">
      <c r="A1" s="228" t="s">
        <v>368</v>
      </c>
      <c r="B1" s="228"/>
      <c r="C1" s="29"/>
      <c r="D1" s="29"/>
      <c r="E1" s="29"/>
      <c r="F1" s="29"/>
    </row>
    <row r="2" spans="1:6" s="8" customFormat="1" ht="19.25" customHeight="1" x14ac:dyDescent="0.35">
      <c r="A2" s="54" t="str">
        <f>Cover!A13</f>
        <v>Version 2.3</v>
      </c>
      <c r="B2" s="29"/>
      <c r="C2" s="29"/>
      <c r="D2" s="29"/>
      <c r="E2" s="29"/>
      <c r="F2" s="29"/>
    </row>
    <row r="3" spans="1:6" s="8" customFormat="1" x14ac:dyDescent="0.35">
      <c r="A3" s="29"/>
      <c r="B3" s="29"/>
      <c r="C3" s="29"/>
      <c r="D3" s="29"/>
      <c r="E3" s="29"/>
      <c r="F3" s="29"/>
    </row>
    <row r="4" spans="1:6" ht="55.25" customHeight="1" x14ac:dyDescent="0.35">
      <c r="A4" s="55" t="s">
        <v>365</v>
      </c>
      <c r="B4" s="55" t="s">
        <v>366</v>
      </c>
      <c r="C4" s="55" t="s">
        <v>367</v>
      </c>
      <c r="D4" s="55" t="s">
        <v>408</v>
      </c>
      <c r="E4" s="56" t="s">
        <v>99</v>
      </c>
      <c r="F4" s="56" t="s">
        <v>100</v>
      </c>
    </row>
    <row r="5" spans="1:6" ht="43.5" x14ac:dyDescent="0.35">
      <c r="A5" s="37" t="s">
        <v>374</v>
      </c>
      <c r="B5" s="37" t="s">
        <v>388</v>
      </c>
      <c r="C5" s="37" t="s">
        <v>388</v>
      </c>
      <c r="D5" s="37" t="s">
        <v>388</v>
      </c>
      <c r="E5" s="37" t="s">
        <v>120</v>
      </c>
      <c r="F5" s="58" t="s">
        <v>402</v>
      </c>
    </row>
    <row r="6" spans="1:6" x14ac:dyDescent="0.35">
      <c r="A6" s="37" t="s">
        <v>586</v>
      </c>
      <c r="B6" s="37" t="s">
        <v>388</v>
      </c>
      <c r="C6" s="37" t="s">
        <v>388</v>
      </c>
      <c r="D6" s="37" t="s">
        <v>409</v>
      </c>
      <c r="E6" s="37" t="s">
        <v>786</v>
      </c>
      <c r="F6" s="58" t="s">
        <v>121</v>
      </c>
    </row>
    <row r="7" spans="1:6" x14ac:dyDescent="0.35">
      <c r="A7" s="37" t="s">
        <v>585</v>
      </c>
      <c r="B7" s="37" t="s">
        <v>388</v>
      </c>
      <c r="C7" s="37" t="s">
        <v>388</v>
      </c>
      <c r="D7" s="37" t="s">
        <v>409</v>
      </c>
      <c r="E7" s="37" t="s">
        <v>787</v>
      </c>
      <c r="F7" s="58" t="s">
        <v>121</v>
      </c>
    </row>
    <row r="8" spans="1:6" ht="229.75" customHeight="1" x14ac:dyDescent="0.35">
      <c r="A8" s="37" t="s">
        <v>592</v>
      </c>
      <c r="B8" s="37" t="s">
        <v>388</v>
      </c>
      <c r="C8" s="37" t="s">
        <v>388</v>
      </c>
      <c r="D8" s="37" t="s">
        <v>409</v>
      </c>
      <c r="E8" s="37" t="s">
        <v>788</v>
      </c>
      <c r="F8" s="58" t="s">
        <v>593</v>
      </c>
    </row>
    <row r="9" spans="1:6" ht="29" x14ac:dyDescent="0.35">
      <c r="A9" s="37" t="s">
        <v>581</v>
      </c>
      <c r="B9" s="37" t="s">
        <v>388</v>
      </c>
      <c r="C9" s="37" t="s">
        <v>388</v>
      </c>
      <c r="D9" s="37" t="s">
        <v>410</v>
      </c>
      <c r="E9" s="37" t="s">
        <v>404</v>
      </c>
      <c r="F9" s="58" t="s">
        <v>121</v>
      </c>
    </row>
    <row r="10" spans="1:6" ht="29" x14ac:dyDescent="0.35">
      <c r="A10" s="37" t="s">
        <v>587</v>
      </c>
      <c r="B10" s="37" t="s">
        <v>388</v>
      </c>
      <c r="C10" s="37" t="s">
        <v>388</v>
      </c>
      <c r="D10" s="37" t="s">
        <v>410</v>
      </c>
      <c r="E10" s="37" t="s">
        <v>789</v>
      </c>
      <c r="F10" s="58" t="s">
        <v>121</v>
      </c>
    </row>
    <row r="11" spans="1:6" ht="29" x14ac:dyDescent="0.35">
      <c r="A11" s="37" t="s">
        <v>588</v>
      </c>
      <c r="B11" s="37" t="s">
        <v>388</v>
      </c>
      <c r="C11" s="37" t="s">
        <v>388</v>
      </c>
      <c r="D11" s="37" t="s">
        <v>410</v>
      </c>
      <c r="E11" s="37" t="s">
        <v>583</v>
      </c>
      <c r="F11" s="58" t="s">
        <v>121</v>
      </c>
    </row>
    <row r="12" spans="1:6" ht="29" x14ac:dyDescent="0.35">
      <c r="A12" s="37" t="s">
        <v>589</v>
      </c>
      <c r="B12" s="37" t="s">
        <v>388</v>
      </c>
      <c r="C12" s="37" t="s">
        <v>388</v>
      </c>
      <c r="D12" s="37" t="s">
        <v>410</v>
      </c>
      <c r="E12" s="37" t="s">
        <v>632</v>
      </c>
      <c r="F12" s="58" t="s">
        <v>388</v>
      </c>
    </row>
    <row r="13" spans="1:6" ht="29" x14ac:dyDescent="0.35">
      <c r="A13" s="37" t="s">
        <v>582</v>
      </c>
      <c r="B13" s="37" t="s">
        <v>388</v>
      </c>
      <c r="C13" s="37" t="s">
        <v>388</v>
      </c>
      <c r="D13" s="37" t="s">
        <v>411</v>
      </c>
      <c r="E13" s="37" t="s">
        <v>405</v>
      </c>
      <c r="F13" s="58" t="s">
        <v>121</v>
      </c>
    </row>
    <row r="14" spans="1:6" ht="29" x14ac:dyDescent="0.35">
      <c r="A14" s="37" t="s">
        <v>590</v>
      </c>
      <c r="B14" s="37" t="s">
        <v>388</v>
      </c>
      <c r="C14" s="37" t="s">
        <v>388</v>
      </c>
      <c r="D14" s="37" t="s">
        <v>411</v>
      </c>
      <c r="E14" s="37" t="s">
        <v>648</v>
      </c>
      <c r="F14" s="58" t="s">
        <v>121</v>
      </c>
    </row>
    <row r="15" spans="1:6" ht="29" x14ac:dyDescent="0.35">
      <c r="A15" s="37" t="s">
        <v>590</v>
      </c>
      <c r="B15" s="37" t="s">
        <v>388</v>
      </c>
      <c r="C15" s="37" t="s">
        <v>388</v>
      </c>
      <c r="D15" s="37" t="s">
        <v>411</v>
      </c>
      <c r="E15" s="37" t="s">
        <v>403</v>
      </c>
      <c r="F15" s="58" t="s">
        <v>121</v>
      </c>
    </row>
    <row r="16" spans="1:6" ht="84" customHeight="1" x14ac:dyDescent="0.35">
      <c r="A16" s="37" t="s">
        <v>590</v>
      </c>
      <c r="B16" s="37" t="s">
        <v>388</v>
      </c>
      <c r="C16" s="37" t="s">
        <v>388</v>
      </c>
      <c r="D16" s="37" t="s">
        <v>411</v>
      </c>
      <c r="E16" s="37" t="s">
        <v>649</v>
      </c>
      <c r="F16" s="58" t="s">
        <v>647</v>
      </c>
    </row>
    <row r="17" spans="1:6" ht="29" x14ac:dyDescent="0.35">
      <c r="A17" s="37" t="s">
        <v>591</v>
      </c>
      <c r="B17" s="37" t="s">
        <v>388</v>
      </c>
      <c r="C17" s="37" t="s">
        <v>388</v>
      </c>
      <c r="D17" s="37" t="s">
        <v>411</v>
      </c>
      <c r="E17" s="37" t="s">
        <v>406</v>
      </c>
      <c r="F17" s="58" t="s">
        <v>121</v>
      </c>
    </row>
    <row r="18" spans="1:6" x14ac:dyDescent="0.35">
      <c r="A18" s="37" t="s">
        <v>594</v>
      </c>
      <c r="B18" s="37" t="s">
        <v>388</v>
      </c>
      <c r="C18" s="37" t="s">
        <v>388</v>
      </c>
      <c r="D18" s="37" t="s">
        <v>120</v>
      </c>
      <c r="E18" s="37" t="s">
        <v>167</v>
      </c>
      <c r="F18" s="58" t="s">
        <v>121</v>
      </c>
    </row>
    <row r="19" spans="1:6" ht="72.5" x14ac:dyDescent="0.35">
      <c r="A19" s="37" t="s">
        <v>395</v>
      </c>
      <c r="B19" s="37" t="s">
        <v>388</v>
      </c>
      <c r="C19" s="37" t="s">
        <v>388</v>
      </c>
      <c r="D19" s="37" t="s">
        <v>120</v>
      </c>
      <c r="E19" s="37" t="s">
        <v>790</v>
      </c>
      <c r="F19" s="58" t="s">
        <v>577</v>
      </c>
    </row>
    <row r="20" spans="1:6" ht="118.75" customHeight="1" x14ac:dyDescent="0.35">
      <c r="A20" s="37" t="s">
        <v>396</v>
      </c>
      <c r="B20" s="37" t="s">
        <v>388</v>
      </c>
      <c r="C20" s="37" t="s">
        <v>388</v>
      </c>
      <c r="D20" s="37" t="s">
        <v>120</v>
      </c>
      <c r="E20" s="37" t="s">
        <v>791</v>
      </c>
      <c r="F20" s="58" t="s">
        <v>580</v>
      </c>
    </row>
    <row r="21" spans="1:6" x14ac:dyDescent="0.35">
      <c r="A21" s="75" t="s">
        <v>397</v>
      </c>
      <c r="B21" s="37" t="s">
        <v>388</v>
      </c>
      <c r="C21" s="37" t="s">
        <v>388</v>
      </c>
      <c r="D21" s="37" t="s">
        <v>120</v>
      </c>
      <c r="E21" s="37" t="s">
        <v>407</v>
      </c>
      <c r="F21" s="58" t="s">
        <v>121</v>
      </c>
    </row>
    <row r="22" spans="1:6" x14ac:dyDescent="0.35">
      <c r="A22" s="75" t="s">
        <v>398</v>
      </c>
      <c r="B22" s="37" t="s">
        <v>388</v>
      </c>
      <c r="C22" s="37" t="s">
        <v>388</v>
      </c>
      <c r="D22" s="37" t="s">
        <v>120</v>
      </c>
      <c r="E22" s="37" t="s">
        <v>188</v>
      </c>
      <c r="F22" s="58" t="s">
        <v>121</v>
      </c>
    </row>
    <row r="23" spans="1:6" x14ac:dyDescent="0.35">
      <c r="A23" s="75" t="s">
        <v>399</v>
      </c>
      <c r="B23" s="37" t="s">
        <v>388</v>
      </c>
      <c r="C23" s="37" t="s">
        <v>388</v>
      </c>
      <c r="D23" s="37" t="s">
        <v>120</v>
      </c>
      <c r="E23" s="37" t="s">
        <v>595</v>
      </c>
      <c r="F23" s="58" t="s">
        <v>121</v>
      </c>
    </row>
    <row r="24" spans="1:6" x14ac:dyDescent="0.35">
      <c r="A24" s="75" t="s">
        <v>400</v>
      </c>
      <c r="B24" s="37" t="s">
        <v>388</v>
      </c>
      <c r="C24" s="37" t="s">
        <v>388</v>
      </c>
      <c r="D24" s="37" t="s">
        <v>120</v>
      </c>
      <c r="E24" s="37" t="s">
        <v>645</v>
      </c>
      <c r="F24" s="58" t="s">
        <v>121</v>
      </c>
    </row>
    <row r="25" spans="1:6" x14ac:dyDescent="0.35">
      <c r="A25" s="75" t="s">
        <v>401</v>
      </c>
      <c r="B25" s="37" t="s">
        <v>388</v>
      </c>
      <c r="C25" s="37" t="s">
        <v>388</v>
      </c>
      <c r="D25" s="37" t="s">
        <v>120</v>
      </c>
      <c r="E25" s="37" t="s">
        <v>646</v>
      </c>
      <c r="F25" s="58" t="s">
        <v>121</v>
      </c>
    </row>
    <row r="26" spans="1:6" ht="29" x14ac:dyDescent="0.35">
      <c r="A26" s="75" t="s">
        <v>390</v>
      </c>
      <c r="B26" s="37" t="s">
        <v>388</v>
      </c>
      <c r="C26" s="37" t="s">
        <v>388</v>
      </c>
      <c r="D26" s="37" t="s">
        <v>120</v>
      </c>
      <c r="E26" s="37" t="s">
        <v>560</v>
      </c>
      <c r="F26" s="58" t="s">
        <v>121</v>
      </c>
    </row>
    <row r="27" spans="1:6" ht="29" x14ac:dyDescent="0.35">
      <c r="A27" s="75" t="s">
        <v>391</v>
      </c>
      <c r="B27" s="37" t="s">
        <v>388</v>
      </c>
      <c r="C27" s="37" t="s">
        <v>388</v>
      </c>
      <c r="D27" s="37" t="s">
        <v>120</v>
      </c>
      <c r="E27" s="37" t="s">
        <v>561</v>
      </c>
      <c r="F27" s="58" t="s">
        <v>121</v>
      </c>
    </row>
  </sheetData>
  <autoFilter ref="A4:F27" xr:uid="{92DD9D2E-8190-46B4-9FCA-355C8A5F9BB3}"/>
  <sortState xmlns:xlrd2="http://schemas.microsoft.com/office/spreadsheetml/2017/richdata2" ref="D6:F17">
    <sortCondition ref="D6:D17"/>
  </sortState>
  <mergeCells count="1">
    <mergeCell ref="A1:B1"/>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8AA4E-5816-462C-BAFF-0FCC3FBF0CAE}">
  <sheetPr codeName="Sheet6"/>
  <dimension ref="A1:E36"/>
  <sheetViews>
    <sheetView workbookViewId="0">
      <pane ySplit="4" topLeftCell="A5" activePane="bottomLeft" state="frozen"/>
      <selection pane="bottomLeft" activeCell="A16" sqref="A16"/>
    </sheetView>
  </sheetViews>
  <sheetFormatPr defaultColWidth="9.08984375" defaultRowHeight="14.5" x14ac:dyDescent="0.35"/>
  <cols>
    <col min="1" max="1" width="59.36328125" style="57" customWidth="1"/>
    <col min="2" max="2" width="46" style="57" customWidth="1"/>
    <col min="3" max="3" width="36.6328125" style="57" customWidth="1"/>
    <col min="4" max="4" width="32.6328125" style="57" customWidth="1"/>
    <col min="5" max="5" width="33.54296875" style="57" customWidth="1"/>
    <col min="6" max="16384" width="9.08984375" style="57"/>
  </cols>
  <sheetData>
    <row r="1" spans="1:5" s="8" customFormat="1" x14ac:dyDescent="0.35">
      <c r="A1" s="228" t="s">
        <v>659</v>
      </c>
      <c r="B1" s="228"/>
      <c r="C1" s="29"/>
      <c r="D1" s="29"/>
      <c r="E1" s="29"/>
    </row>
    <row r="2" spans="1:5" s="8" customFormat="1" x14ac:dyDescent="0.35">
      <c r="A2" s="54" t="str">
        <f>Cover!A13</f>
        <v>Version 2.3</v>
      </c>
      <c r="B2" s="29"/>
      <c r="C2" s="29"/>
      <c r="D2" s="29"/>
      <c r="E2" s="29"/>
    </row>
    <row r="3" spans="1:5" s="8" customFormat="1" x14ac:dyDescent="0.35">
      <c r="A3" s="29"/>
      <c r="B3" s="29"/>
      <c r="C3" s="29"/>
      <c r="D3" s="29"/>
      <c r="E3" s="29"/>
    </row>
    <row r="4" spans="1:5" ht="29" x14ac:dyDescent="0.35">
      <c r="A4" s="55" t="s">
        <v>654</v>
      </c>
      <c r="B4" s="55" t="s">
        <v>655</v>
      </c>
      <c r="C4" s="55" t="s">
        <v>656</v>
      </c>
      <c r="D4" s="56" t="s">
        <v>657</v>
      </c>
      <c r="E4" s="56" t="s">
        <v>658</v>
      </c>
    </row>
    <row r="5" spans="1:5" x14ac:dyDescent="0.35">
      <c r="A5" s="37"/>
      <c r="B5" s="37"/>
      <c r="C5" s="37"/>
      <c r="D5" s="37"/>
      <c r="E5" s="58"/>
    </row>
    <row r="6" spans="1:5" x14ac:dyDescent="0.35">
      <c r="A6" s="37"/>
      <c r="B6" s="37"/>
      <c r="C6" s="37"/>
      <c r="D6" s="37"/>
      <c r="E6" s="58"/>
    </row>
    <row r="7" spans="1:5" x14ac:dyDescent="0.35">
      <c r="A7" s="37"/>
      <c r="B7" s="37"/>
      <c r="C7" s="37"/>
      <c r="D7" s="37"/>
      <c r="E7" s="58"/>
    </row>
    <row r="8" spans="1:5" x14ac:dyDescent="0.35">
      <c r="A8" s="37"/>
      <c r="B8" s="37"/>
      <c r="C8" s="37"/>
      <c r="D8" s="37"/>
      <c r="E8" s="58"/>
    </row>
    <row r="9" spans="1:5" x14ac:dyDescent="0.35">
      <c r="A9" s="37"/>
      <c r="B9" s="37"/>
      <c r="C9" s="37"/>
      <c r="D9" s="37"/>
      <c r="E9" s="58"/>
    </row>
    <row r="10" spans="1:5" x14ac:dyDescent="0.35">
      <c r="A10" s="37"/>
      <c r="B10" s="37"/>
      <c r="C10" s="37"/>
      <c r="D10" s="37"/>
      <c r="E10" s="58"/>
    </row>
    <row r="11" spans="1:5" x14ac:dyDescent="0.35">
      <c r="A11" s="37"/>
      <c r="B11" s="37"/>
      <c r="C11" s="37"/>
      <c r="D11" s="37"/>
      <c r="E11" s="58"/>
    </row>
    <row r="12" spans="1:5" x14ac:dyDescent="0.35">
      <c r="A12" s="37"/>
      <c r="B12" s="37"/>
      <c r="C12" s="37"/>
      <c r="D12" s="37"/>
      <c r="E12" s="58"/>
    </row>
    <row r="13" spans="1:5" x14ac:dyDescent="0.35">
      <c r="A13" s="37"/>
      <c r="B13" s="37"/>
      <c r="C13" s="37"/>
      <c r="D13" s="37"/>
      <c r="E13" s="58"/>
    </row>
    <row r="14" spans="1:5" x14ac:dyDescent="0.35">
      <c r="A14" s="37"/>
      <c r="B14" s="37"/>
      <c r="C14" s="37"/>
      <c r="D14" s="37"/>
      <c r="E14" s="58"/>
    </row>
    <row r="15" spans="1:5" x14ac:dyDescent="0.35">
      <c r="A15" s="37"/>
      <c r="B15" s="37"/>
      <c r="C15" s="37"/>
      <c r="D15" s="37"/>
      <c r="E15" s="58"/>
    </row>
    <row r="16" spans="1:5" x14ac:dyDescent="0.35">
      <c r="A16" s="37"/>
      <c r="B16" s="37"/>
      <c r="C16" s="37"/>
      <c r="D16" s="37"/>
      <c r="E16" s="58"/>
    </row>
    <row r="17" spans="1:5" x14ac:dyDescent="0.35">
      <c r="A17" s="37"/>
      <c r="B17" s="37"/>
      <c r="C17" s="37"/>
      <c r="D17" s="37"/>
      <c r="E17" s="58"/>
    </row>
    <row r="18" spans="1:5" x14ac:dyDescent="0.35">
      <c r="A18" s="37"/>
      <c r="B18" s="37"/>
      <c r="C18" s="37"/>
      <c r="D18" s="37"/>
      <c r="E18" s="58"/>
    </row>
    <row r="19" spans="1:5" x14ac:dyDescent="0.35">
      <c r="A19" s="37"/>
      <c r="B19" s="37"/>
      <c r="C19" s="37"/>
      <c r="D19" s="37"/>
      <c r="E19" s="58"/>
    </row>
    <row r="20" spans="1:5" x14ac:dyDescent="0.35">
      <c r="A20" s="37"/>
      <c r="B20" s="37"/>
      <c r="C20" s="37"/>
      <c r="D20" s="37"/>
      <c r="E20" s="58"/>
    </row>
    <row r="21" spans="1:5" x14ac:dyDescent="0.35">
      <c r="A21" s="37"/>
      <c r="B21" s="37"/>
      <c r="C21" s="37"/>
      <c r="D21" s="37"/>
      <c r="E21" s="58"/>
    </row>
    <row r="22" spans="1:5" x14ac:dyDescent="0.35">
      <c r="A22" s="37"/>
      <c r="B22" s="37"/>
      <c r="C22" s="37"/>
      <c r="D22" s="37"/>
      <c r="E22" s="58"/>
    </row>
    <row r="23" spans="1:5" x14ac:dyDescent="0.35">
      <c r="A23" s="37"/>
      <c r="B23" s="37"/>
      <c r="C23" s="37"/>
      <c r="D23" s="37"/>
      <c r="E23" s="58"/>
    </row>
    <row r="24" spans="1:5" x14ac:dyDescent="0.35">
      <c r="A24" s="37"/>
      <c r="B24" s="37"/>
      <c r="C24" s="37"/>
      <c r="D24" s="37"/>
      <c r="E24" s="58"/>
    </row>
    <row r="25" spans="1:5" x14ac:dyDescent="0.35">
      <c r="A25" s="37"/>
      <c r="B25" s="37"/>
      <c r="C25" s="37"/>
      <c r="D25" s="37"/>
      <c r="E25" s="58"/>
    </row>
    <row r="26" spans="1:5" x14ac:dyDescent="0.35">
      <c r="A26" s="37"/>
      <c r="B26" s="37"/>
      <c r="C26" s="37"/>
      <c r="D26" s="37"/>
      <c r="E26" s="58"/>
    </row>
    <row r="27" spans="1:5" x14ac:dyDescent="0.35">
      <c r="A27" s="37"/>
      <c r="B27" s="37"/>
      <c r="C27" s="37"/>
      <c r="D27" s="37"/>
      <c r="E27" s="58"/>
    </row>
    <row r="28" spans="1:5" x14ac:dyDescent="0.35">
      <c r="A28" s="37"/>
      <c r="B28" s="37"/>
      <c r="C28" s="37"/>
      <c r="D28" s="37"/>
      <c r="E28" s="58"/>
    </row>
    <row r="29" spans="1:5" x14ac:dyDescent="0.35">
      <c r="A29" s="37"/>
      <c r="B29" s="37"/>
      <c r="C29" s="37"/>
      <c r="D29" s="37"/>
      <c r="E29" s="58"/>
    </row>
    <row r="30" spans="1:5" x14ac:dyDescent="0.35">
      <c r="A30" s="37"/>
      <c r="B30" s="37"/>
      <c r="C30" s="37"/>
      <c r="D30" s="37"/>
      <c r="E30" s="58"/>
    </row>
    <row r="31" spans="1:5" x14ac:dyDescent="0.35">
      <c r="A31" s="37"/>
      <c r="B31" s="37"/>
      <c r="C31" s="37"/>
      <c r="D31" s="37"/>
      <c r="E31" s="58"/>
    </row>
    <row r="32" spans="1:5" x14ac:dyDescent="0.35">
      <c r="A32" s="37"/>
      <c r="B32" s="37"/>
      <c r="C32" s="37"/>
      <c r="D32" s="37"/>
      <c r="E32" s="58"/>
    </row>
    <row r="33" spans="1:5" x14ac:dyDescent="0.35">
      <c r="A33" s="37"/>
      <c r="B33" s="37"/>
      <c r="C33" s="37"/>
      <c r="D33" s="37"/>
      <c r="E33" s="58"/>
    </row>
    <row r="34" spans="1:5" x14ac:dyDescent="0.35">
      <c r="A34" s="37"/>
      <c r="B34" s="37"/>
      <c r="C34" s="37"/>
      <c r="D34" s="37"/>
      <c r="E34" s="58"/>
    </row>
    <row r="35" spans="1:5" x14ac:dyDescent="0.35">
      <c r="A35" s="37"/>
      <c r="B35" s="37"/>
      <c r="C35" s="37"/>
      <c r="D35" s="37"/>
      <c r="E35" s="58"/>
    </row>
    <row r="36" spans="1:5" x14ac:dyDescent="0.35">
      <c r="A36" s="37"/>
      <c r="B36" s="37"/>
      <c r="C36" s="37"/>
      <c r="D36" s="37"/>
      <c r="E36" s="58"/>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F2AA-C9DB-4E12-9D11-162F67B2B320}">
  <sheetPr codeName="Sheet8"/>
  <dimension ref="A1:AL113"/>
  <sheetViews>
    <sheetView showGridLines="0" zoomScale="70" zoomScaleNormal="70" zoomScaleSheetLayoutView="130" workbookViewId="0">
      <pane xSplit="2" ySplit="6" topLeftCell="G7" activePane="bottomRight" state="frozen"/>
      <selection pane="topRight" activeCell="A245" sqref="A245"/>
      <selection pane="bottomLeft" activeCell="A245" sqref="A245"/>
      <selection pane="bottomRight" activeCell="B1" sqref="B1"/>
    </sheetView>
  </sheetViews>
  <sheetFormatPr defaultColWidth="8.90625" defaultRowHeight="14" x14ac:dyDescent="0.35"/>
  <cols>
    <col min="1" max="1" width="40.6328125" style="89" customWidth="1"/>
    <col min="2" max="3" width="40.6328125" style="113" customWidth="1"/>
    <col min="4" max="6" width="30.6328125" style="113" customWidth="1"/>
    <col min="7" max="38" width="28.90625" style="89" customWidth="1"/>
    <col min="39" max="16384" width="8.90625" style="89"/>
  </cols>
  <sheetData>
    <row r="1" spans="1:38" s="82" customFormat="1" ht="92.25" customHeight="1" x14ac:dyDescent="0.35">
      <c r="A1" s="80"/>
      <c r="B1" s="81"/>
      <c r="C1" s="1"/>
      <c r="D1" s="29"/>
      <c r="E1" s="29"/>
      <c r="F1" s="29"/>
      <c r="G1" s="235" t="s">
        <v>412</v>
      </c>
      <c r="H1" s="235"/>
      <c r="I1" s="235"/>
      <c r="J1" s="235"/>
      <c r="K1" s="235"/>
      <c r="L1" s="235"/>
      <c r="M1" s="235"/>
      <c r="N1" s="235"/>
      <c r="O1" s="235" t="s">
        <v>413</v>
      </c>
      <c r="P1" s="235"/>
      <c r="Q1" s="235"/>
      <c r="R1" s="235"/>
      <c r="S1" s="234" t="s">
        <v>414</v>
      </c>
      <c r="T1" s="234"/>
      <c r="U1" s="234"/>
      <c r="V1" s="234"/>
      <c r="W1" s="235" t="s">
        <v>415</v>
      </c>
      <c r="X1" s="235"/>
      <c r="Y1" s="235"/>
      <c r="Z1" s="235"/>
      <c r="AA1" s="235"/>
      <c r="AB1" s="235"/>
      <c r="AC1" s="235"/>
      <c r="AD1" s="235"/>
      <c r="AE1" s="235" t="s">
        <v>416</v>
      </c>
      <c r="AF1" s="235"/>
      <c r="AG1" s="235"/>
      <c r="AH1" s="235"/>
      <c r="AI1" s="235" t="s">
        <v>602</v>
      </c>
      <c r="AJ1" s="235"/>
      <c r="AK1" s="235"/>
      <c r="AL1" s="235"/>
    </row>
    <row r="2" spans="1:38" s="82" customFormat="1" ht="17" customHeight="1" x14ac:dyDescent="0.3">
      <c r="A2" s="83" t="s">
        <v>98</v>
      </c>
      <c r="B2" s="84"/>
      <c r="C2" s="85"/>
      <c r="D2" s="85"/>
      <c r="E2" s="84"/>
      <c r="F2" s="84"/>
      <c r="G2" s="235"/>
      <c r="H2" s="235"/>
      <c r="I2" s="235"/>
      <c r="J2" s="235"/>
      <c r="K2" s="235"/>
      <c r="L2" s="235"/>
      <c r="M2" s="235"/>
      <c r="N2" s="235"/>
      <c r="O2" s="235"/>
      <c r="P2" s="235"/>
      <c r="Q2" s="235"/>
      <c r="R2" s="235"/>
      <c r="S2" s="234"/>
      <c r="T2" s="234"/>
      <c r="U2" s="234"/>
      <c r="V2" s="234"/>
      <c r="W2" s="235"/>
      <c r="X2" s="235"/>
      <c r="Y2" s="235"/>
      <c r="Z2" s="235"/>
      <c r="AA2" s="235"/>
      <c r="AB2" s="235"/>
      <c r="AC2" s="235"/>
      <c r="AD2" s="235"/>
      <c r="AE2" s="235"/>
      <c r="AF2" s="235"/>
      <c r="AG2" s="235"/>
      <c r="AH2" s="235"/>
      <c r="AI2" s="235"/>
      <c r="AJ2" s="235"/>
      <c r="AK2" s="235"/>
      <c r="AL2" s="235"/>
    </row>
    <row r="3" spans="1:38" s="82" customFormat="1" ht="19.25" customHeight="1" x14ac:dyDescent="0.3">
      <c r="A3" s="236" t="s">
        <v>821</v>
      </c>
      <c r="B3" s="236"/>
      <c r="C3" s="85"/>
      <c r="D3" s="85"/>
      <c r="E3" s="84"/>
      <c r="F3" s="84"/>
      <c r="G3" s="235" t="s">
        <v>822</v>
      </c>
      <c r="H3" s="235"/>
      <c r="I3" s="235" t="s">
        <v>823</v>
      </c>
      <c r="J3" s="235"/>
      <c r="K3" s="235" t="s">
        <v>824</v>
      </c>
      <c r="L3" s="235"/>
      <c r="M3" s="234" t="s">
        <v>792</v>
      </c>
      <c r="N3" s="234"/>
      <c r="O3" s="234" t="s">
        <v>825</v>
      </c>
      <c r="P3" s="234"/>
      <c r="Q3" s="234" t="s">
        <v>793</v>
      </c>
      <c r="R3" s="234"/>
      <c r="S3" s="234" t="s">
        <v>826</v>
      </c>
      <c r="T3" s="234"/>
      <c r="U3" s="234" t="s">
        <v>827</v>
      </c>
      <c r="V3" s="234"/>
      <c r="W3" s="235" t="s">
        <v>794</v>
      </c>
      <c r="X3" s="235"/>
      <c r="Y3" s="235" t="s">
        <v>795</v>
      </c>
      <c r="Z3" s="235"/>
      <c r="AA3" s="235"/>
      <c r="AB3" s="235"/>
      <c r="AC3" s="235" t="s">
        <v>796</v>
      </c>
      <c r="AD3" s="235"/>
      <c r="AE3" s="234" t="s">
        <v>828</v>
      </c>
      <c r="AF3" s="234"/>
      <c r="AG3" s="234" t="s">
        <v>829</v>
      </c>
      <c r="AH3" s="234"/>
      <c r="AI3" s="235" t="s">
        <v>830</v>
      </c>
      <c r="AJ3" s="235"/>
      <c r="AK3" s="235"/>
      <c r="AL3" s="235"/>
    </row>
    <row r="4" spans="1:38" s="82" customFormat="1" ht="31.25" customHeight="1" x14ac:dyDescent="0.3">
      <c r="A4" s="237" t="s">
        <v>603</v>
      </c>
      <c r="B4" s="237"/>
      <c r="C4" s="85"/>
      <c r="D4" s="85"/>
      <c r="E4" s="84"/>
      <c r="F4" s="84"/>
      <c r="G4" s="235"/>
      <c r="H4" s="235"/>
      <c r="I4" s="235"/>
      <c r="J4" s="235"/>
      <c r="K4" s="235"/>
      <c r="L4" s="235"/>
      <c r="M4" s="234"/>
      <c r="N4" s="234"/>
      <c r="O4" s="234"/>
      <c r="P4" s="234"/>
      <c r="Q4" s="234"/>
      <c r="R4" s="234"/>
      <c r="S4" s="234"/>
      <c r="T4" s="234"/>
      <c r="U4" s="234"/>
      <c r="V4" s="234"/>
      <c r="W4" s="235"/>
      <c r="X4" s="235"/>
      <c r="Y4" s="235"/>
      <c r="Z4" s="235"/>
      <c r="AA4" s="235"/>
      <c r="AB4" s="235"/>
      <c r="AC4" s="235"/>
      <c r="AD4" s="235"/>
      <c r="AE4" s="234"/>
      <c r="AF4" s="234"/>
      <c r="AG4" s="234"/>
      <c r="AH4" s="234"/>
      <c r="AI4" s="235"/>
      <c r="AJ4" s="235"/>
      <c r="AK4" s="235"/>
      <c r="AL4" s="235"/>
    </row>
    <row r="5" spans="1:38" ht="14.4" customHeight="1" thickBot="1" x14ac:dyDescent="0.4">
      <c r="A5" s="86"/>
      <c r="B5" s="87"/>
      <c r="C5" s="87"/>
      <c r="D5" s="87"/>
      <c r="E5" s="87"/>
      <c r="F5" s="88"/>
      <c r="G5" s="233" t="s">
        <v>107</v>
      </c>
      <c r="H5" s="230"/>
      <c r="I5" s="229" t="s">
        <v>107</v>
      </c>
      <c r="J5" s="230"/>
      <c r="K5" s="229" t="s">
        <v>107</v>
      </c>
      <c r="L5" s="230"/>
      <c r="M5" s="229" t="s">
        <v>107</v>
      </c>
      <c r="N5" s="230"/>
      <c r="O5" s="229" t="s">
        <v>107</v>
      </c>
      <c r="P5" s="230"/>
      <c r="Q5" s="229" t="s">
        <v>107</v>
      </c>
      <c r="R5" s="230"/>
      <c r="S5" s="229" t="s">
        <v>107</v>
      </c>
      <c r="T5" s="230"/>
      <c r="U5" s="229" t="s">
        <v>107</v>
      </c>
      <c r="V5" s="230"/>
      <c r="W5" s="233" t="s">
        <v>107</v>
      </c>
      <c r="X5" s="231"/>
      <c r="Y5" s="232" t="s">
        <v>270</v>
      </c>
      <c r="Z5" s="232"/>
      <c r="AA5" s="232" t="s">
        <v>106</v>
      </c>
      <c r="AB5" s="232"/>
      <c r="AC5" s="229" t="s">
        <v>107</v>
      </c>
      <c r="AD5" s="230"/>
      <c r="AE5" s="229" t="s">
        <v>107</v>
      </c>
      <c r="AF5" s="230"/>
      <c r="AG5" s="229" t="s">
        <v>107</v>
      </c>
      <c r="AH5" s="231"/>
      <c r="AI5" s="232" t="s">
        <v>270</v>
      </c>
      <c r="AJ5" s="232"/>
      <c r="AK5" s="232" t="s">
        <v>106</v>
      </c>
      <c r="AL5" s="232"/>
    </row>
    <row r="6" spans="1:38" s="101" customFormat="1" ht="42" customHeight="1" x14ac:dyDescent="0.35">
      <c r="A6" s="90" t="s">
        <v>108</v>
      </c>
      <c r="B6" s="91" t="s">
        <v>109</v>
      </c>
      <c r="C6" s="92" t="s">
        <v>110</v>
      </c>
      <c r="D6" s="93" t="s">
        <v>111</v>
      </c>
      <c r="E6" s="94" t="s">
        <v>112</v>
      </c>
      <c r="F6" s="95" t="s">
        <v>113</v>
      </c>
      <c r="G6" s="96" t="s">
        <v>358</v>
      </c>
      <c r="H6" s="97" t="s">
        <v>359</v>
      </c>
      <c r="I6" s="98" t="s">
        <v>358</v>
      </c>
      <c r="J6" s="97" t="s">
        <v>359</v>
      </c>
      <c r="K6" s="98" t="s">
        <v>358</v>
      </c>
      <c r="L6" s="97" t="s">
        <v>359</v>
      </c>
      <c r="M6" s="98" t="s">
        <v>358</v>
      </c>
      <c r="N6" s="97" t="s">
        <v>359</v>
      </c>
      <c r="O6" s="98" t="s">
        <v>358</v>
      </c>
      <c r="P6" s="97" t="s">
        <v>359</v>
      </c>
      <c r="Q6" s="98" t="s">
        <v>358</v>
      </c>
      <c r="R6" s="97" t="s">
        <v>359</v>
      </c>
      <c r="S6" s="96" t="s">
        <v>358</v>
      </c>
      <c r="T6" s="97" t="s">
        <v>359</v>
      </c>
      <c r="U6" s="98" t="s">
        <v>358</v>
      </c>
      <c r="V6" s="97" t="s">
        <v>359</v>
      </c>
      <c r="W6" s="96" t="s">
        <v>358</v>
      </c>
      <c r="X6" s="99" t="s">
        <v>359</v>
      </c>
      <c r="Y6" s="100" t="s">
        <v>358</v>
      </c>
      <c r="Z6" s="100" t="s">
        <v>359</v>
      </c>
      <c r="AA6" s="100" t="s">
        <v>358</v>
      </c>
      <c r="AB6" s="100" t="s">
        <v>359</v>
      </c>
      <c r="AC6" s="98" t="s">
        <v>358</v>
      </c>
      <c r="AD6" s="97" t="s">
        <v>359</v>
      </c>
      <c r="AE6" s="98" t="s">
        <v>358</v>
      </c>
      <c r="AF6" s="97" t="s">
        <v>359</v>
      </c>
      <c r="AG6" s="98" t="s">
        <v>358</v>
      </c>
      <c r="AH6" s="99" t="s">
        <v>359</v>
      </c>
      <c r="AI6" s="100" t="s">
        <v>358</v>
      </c>
      <c r="AJ6" s="100" t="s">
        <v>359</v>
      </c>
      <c r="AK6" s="100" t="s">
        <v>358</v>
      </c>
      <c r="AL6" s="100" t="s">
        <v>359</v>
      </c>
    </row>
    <row r="7" spans="1:38" ht="126" x14ac:dyDescent="0.35">
      <c r="A7" s="102" t="s">
        <v>356</v>
      </c>
      <c r="B7" s="103" t="s">
        <v>357</v>
      </c>
      <c r="C7" s="104" t="s">
        <v>373</v>
      </c>
      <c r="D7" s="105"/>
      <c r="E7" s="106" t="s">
        <v>317</v>
      </c>
      <c r="F7" s="107" t="s">
        <v>353</v>
      </c>
      <c r="G7" s="108" t="s">
        <v>120</v>
      </c>
      <c r="H7" s="109" t="s">
        <v>417</v>
      </c>
      <c r="I7" s="102" t="s">
        <v>120</v>
      </c>
      <c r="J7" s="110" t="s">
        <v>417</v>
      </c>
      <c r="K7" s="108" t="s">
        <v>120</v>
      </c>
      <c r="L7" s="110" t="s">
        <v>417</v>
      </c>
      <c r="M7" s="102" t="s">
        <v>120</v>
      </c>
      <c r="N7" s="110" t="s">
        <v>417</v>
      </c>
      <c r="O7" s="108" t="s">
        <v>120</v>
      </c>
      <c r="P7" s="110" t="s">
        <v>417</v>
      </c>
      <c r="Q7" s="102" t="s">
        <v>120</v>
      </c>
      <c r="R7" s="110" t="s">
        <v>417</v>
      </c>
      <c r="S7" s="102" t="s">
        <v>120</v>
      </c>
      <c r="T7" s="110" t="s">
        <v>417</v>
      </c>
      <c r="U7" s="102" t="s">
        <v>120</v>
      </c>
      <c r="V7" s="110" t="s">
        <v>417</v>
      </c>
      <c r="W7" s="102" t="s">
        <v>120</v>
      </c>
      <c r="X7" s="110" t="s">
        <v>417</v>
      </c>
      <c r="Y7" s="111" t="s">
        <v>120</v>
      </c>
      <c r="Z7" s="112" t="s">
        <v>417</v>
      </c>
      <c r="AA7" s="108" t="s">
        <v>120</v>
      </c>
      <c r="AB7" s="110" t="s">
        <v>417</v>
      </c>
      <c r="AC7" s="102" t="s">
        <v>120</v>
      </c>
      <c r="AD7" s="110" t="s">
        <v>417</v>
      </c>
      <c r="AE7" s="108" t="s">
        <v>120</v>
      </c>
      <c r="AF7" s="110" t="s">
        <v>417</v>
      </c>
      <c r="AG7" s="102" t="s">
        <v>120</v>
      </c>
      <c r="AH7" s="110" t="s">
        <v>417</v>
      </c>
      <c r="AI7" s="102" t="s">
        <v>120</v>
      </c>
      <c r="AJ7" s="110" t="s">
        <v>417</v>
      </c>
      <c r="AK7" s="108" t="s">
        <v>120</v>
      </c>
      <c r="AL7" s="110" t="s">
        <v>417</v>
      </c>
    </row>
    <row r="8" spans="1:38" ht="182" x14ac:dyDescent="0.35">
      <c r="A8" s="102" t="s">
        <v>355</v>
      </c>
      <c r="B8" s="103" t="s">
        <v>354</v>
      </c>
      <c r="C8" s="104" t="s">
        <v>220</v>
      </c>
      <c r="D8" s="105" t="s">
        <v>831</v>
      </c>
      <c r="E8" s="106" t="s">
        <v>317</v>
      </c>
      <c r="F8" s="107" t="s">
        <v>353</v>
      </c>
      <c r="G8" s="108" t="s">
        <v>120</v>
      </c>
      <c r="H8" s="109" t="s">
        <v>418</v>
      </c>
      <c r="I8" s="102" t="s">
        <v>120</v>
      </c>
      <c r="J8" s="110" t="s">
        <v>418</v>
      </c>
      <c r="K8" s="108" t="s">
        <v>120</v>
      </c>
      <c r="L8" s="110" t="s">
        <v>418</v>
      </c>
      <c r="M8" s="102" t="s">
        <v>120</v>
      </c>
      <c r="N8" s="110" t="s">
        <v>418</v>
      </c>
      <c r="O8" s="108" t="s">
        <v>120</v>
      </c>
      <c r="P8" s="110" t="s">
        <v>418</v>
      </c>
      <c r="Q8" s="102" t="s">
        <v>120</v>
      </c>
      <c r="R8" s="110" t="s">
        <v>418</v>
      </c>
      <c r="S8" s="102" t="s">
        <v>120</v>
      </c>
      <c r="T8" s="110" t="s">
        <v>418</v>
      </c>
      <c r="U8" s="102" t="s">
        <v>120</v>
      </c>
      <c r="V8" s="110" t="s">
        <v>418</v>
      </c>
      <c r="W8" s="102" t="s">
        <v>120</v>
      </c>
      <c r="X8" s="110" t="s">
        <v>418</v>
      </c>
      <c r="Y8" s="111" t="s">
        <v>120</v>
      </c>
      <c r="Z8" s="112" t="s">
        <v>352</v>
      </c>
      <c r="AA8" s="108" t="s">
        <v>120</v>
      </c>
      <c r="AB8" s="110" t="s">
        <v>351</v>
      </c>
      <c r="AC8" s="102" t="s">
        <v>120</v>
      </c>
      <c r="AD8" s="110" t="s">
        <v>418</v>
      </c>
      <c r="AE8" s="108" t="s">
        <v>120</v>
      </c>
      <c r="AF8" s="110" t="s">
        <v>418</v>
      </c>
      <c r="AG8" s="102" t="s">
        <v>120</v>
      </c>
      <c r="AH8" s="110" t="s">
        <v>418</v>
      </c>
      <c r="AI8" s="102" t="s">
        <v>120</v>
      </c>
      <c r="AJ8" s="110" t="s">
        <v>352</v>
      </c>
      <c r="AK8" s="108" t="s">
        <v>120</v>
      </c>
      <c r="AL8" s="110" t="s">
        <v>351</v>
      </c>
    </row>
    <row r="9" spans="1:38" ht="126" x14ac:dyDescent="0.35">
      <c r="A9" s="102" t="s">
        <v>350</v>
      </c>
      <c r="B9" s="103" t="s">
        <v>349</v>
      </c>
      <c r="C9" s="104" t="s">
        <v>220</v>
      </c>
      <c r="D9" s="105"/>
      <c r="E9" s="106" t="s">
        <v>317</v>
      </c>
      <c r="F9" s="107" t="s">
        <v>169</v>
      </c>
      <c r="G9" s="108" t="s">
        <v>832</v>
      </c>
      <c r="H9" s="109" t="s">
        <v>419</v>
      </c>
      <c r="I9" s="109" t="s">
        <v>832</v>
      </c>
      <c r="J9" s="109" t="s">
        <v>420</v>
      </c>
      <c r="K9" s="109" t="s">
        <v>832</v>
      </c>
      <c r="L9" s="109" t="s">
        <v>421</v>
      </c>
      <c r="M9" s="102" t="s">
        <v>833</v>
      </c>
      <c r="N9" s="110" t="s">
        <v>422</v>
      </c>
      <c r="O9" s="110" t="s">
        <v>832</v>
      </c>
      <c r="P9" s="110" t="s">
        <v>423</v>
      </c>
      <c r="Q9" s="102" t="s">
        <v>833</v>
      </c>
      <c r="R9" s="110" t="s">
        <v>422</v>
      </c>
      <c r="S9" s="102" t="s">
        <v>832</v>
      </c>
      <c r="T9" s="110" t="s">
        <v>424</v>
      </c>
      <c r="U9" s="110" t="s">
        <v>832</v>
      </c>
      <c r="V9" s="110" t="s">
        <v>425</v>
      </c>
      <c r="W9" s="102" t="s">
        <v>833</v>
      </c>
      <c r="X9" s="110" t="s">
        <v>426</v>
      </c>
      <c r="Y9" s="111" t="s">
        <v>833</v>
      </c>
      <c r="Z9" s="112" t="s">
        <v>427</v>
      </c>
      <c r="AA9" s="108" t="s">
        <v>833</v>
      </c>
      <c r="AB9" s="110" t="s">
        <v>428</v>
      </c>
      <c r="AC9" s="102" t="s">
        <v>833</v>
      </c>
      <c r="AD9" s="110" t="s">
        <v>429</v>
      </c>
      <c r="AE9" s="108" t="s">
        <v>833</v>
      </c>
      <c r="AF9" s="110" t="s">
        <v>430</v>
      </c>
      <c r="AG9" s="102" t="s">
        <v>833</v>
      </c>
      <c r="AH9" s="110" t="s">
        <v>431</v>
      </c>
      <c r="AI9" s="102" t="s">
        <v>833</v>
      </c>
      <c r="AJ9" s="110" t="s">
        <v>432</v>
      </c>
      <c r="AK9" s="108" t="s">
        <v>833</v>
      </c>
      <c r="AL9" s="110" t="s">
        <v>432</v>
      </c>
    </row>
    <row r="10" spans="1:38" ht="112" x14ac:dyDescent="0.35">
      <c r="A10" s="102" t="s">
        <v>604</v>
      </c>
      <c r="B10" s="103" t="s">
        <v>348</v>
      </c>
      <c r="C10" s="104" t="s">
        <v>373</v>
      </c>
      <c r="D10" s="105"/>
      <c r="E10" s="106" t="s">
        <v>317</v>
      </c>
      <c r="F10" s="107" t="s">
        <v>169</v>
      </c>
      <c r="G10" s="108" t="s">
        <v>834</v>
      </c>
      <c r="H10" s="109" t="s">
        <v>433</v>
      </c>
      <c r="I10" s="109" t="s">
        <v>899</v>
      </c>
      <c r="J10" s="109" t="s">
        <v>900</v>
      </c>
      <c r="K10" s="109" t="s">
        <v>899</v>
      </c>
      <c r="L10" s="109" t="s">
        <v>900</v>
      </c>
      <c r="M10" s="109" t="s">
        <v>835</v>
      </c>
      <c r="N10" s="109" t="s">
        <v>121</v>
      </c>
      <c r="O10" s="109" t="s">
        <v>899</v>
      </c>
      <c r="P10" s="109" t="s">
        <v>901</v>
      </c>
      <c r="Q10" s="109" t="s">
        <v>835</v>
      </c>
      <c r="R10" s="109" t="s">
        <v>121</v>
      </c>
      <c r="S10" s="109" t="s">
        <v>836</v>
      </c>
      <c r="T10" s="109" t="s">
        <v>434</v>
      </c>
      <c r="U10" s="109" t="s">
        <v>605</v>
      </c>
      <c r="V10" s="109" t="s">
        <v>902</v>
      </c>
      <c r="W10" s="102" t="s">
        <v>837</v>
      </c>
      <c r="X10" s="110" t="s">
        <v>584</v>
      </c>
      <c r="Y10" s="111" t="s">
        <v>605</v>
      </c>
      <c r="Z10" s="112" t="s">
        <v>606</v>
      </c>
      <c r="AA10" s="108" t="s">
        <v>605</v>
      </c>
      <c r="AB10" s="110" t="s">
        <v>606</v>
      </c>
      <c r="AC10" s="102" t="s">
        <v>605</v>
      </c>
      <c r="AD10" s="110" t="s">
        <v>607</v>
      </c>
      <c r="AE10" s="108" t="s">
        <v>838</v>
      </c>
      <c r="AF10" s="110" t="s">
        <v>435</v>
      </c>
      <c r="AG10" s="102" t="s">
        <v>839</v>
      </c>
      <c r="AH10" s="110" t="s">
        <v>121</v>
      </c>
      <c r="AI10" s="102" t="s">
        <v>605</v>
      </c>
      <c r="AJ10" s="110" t="s">
        <v>608</v>
      </c>
      <c r="AK10" s="108" t="s">
        <v>605</v>
      </c>
      <c r="AL10" s="110" t="s">
        <v>608</v>
      </c>
    </row>
    <row r="11" spans="1:38" ht="98" x14ac:dyDescent="0.35">
      <c r="A11" s="102" t="s">
        <v>347</v>
      </c>
      <c r="B11" s="103" t="s">
        <v>346</v>
      </c>
      <c r="C11" s="104" t="s">
        <v>220</v>
      </c>
      <c r="D11" s="105"/>
      <c r="E11" s="106" t="s">
        <v>118</v>
      </c>
      <c r="F11" s="107" t="s">
        <v>345</v>
      </c>
      <c r="G11" s="108" t="s">
        <v>120</v>
      </c>
      <c r="H11" s="109" t="s">
        <v>436</v>
      </c>
      <c r="I11" s="109" t="s">
        <v>120</v>
      </c>
      <c r="J11" s="109" t="s">
        <v>840</v>
      </c>
      <c r="K11" s="109" t="s">
        <v>120</v>
      </c>
      <c r="L11" s="109" t="s">
        <v>437</v>
      </c>
      <c r="M11" s="109" t="s">
        <v>120</v>
      </c>
      <c r="N11" s="109" t="s">
        <v>438</v>
      </c>
      <c r="O11" s="109" t="s">
        <v>120</v>
      </c>
      <c r="P11" s="109" t="s">
        <v>439</v>
      </c>
      <c r="Q11" s="109" t="s">
        <v>120</v>
      </c>
      <c r="R11" s="109" t="s">
        <v>440</v>
      </c>
      <c r="S11" s="109" t="s">
        <v>120</v>
      </c>
      <c r="T11" s="109" t="s">
        <v>441</v>
      </c>
      <c r="U11" s="109" t="s">
        <v>120</v>
      </c>
      <c r="V11" s="109" t="s">
        <v>442</v>
      </c>
      <c r="W11" s="102" t="s">
        <v>120</v>
      </c>
      <c r="X11" s="110" t="s">
        <v>443</v>
      </c>
      <c r="Y11" s="111" t="s">
        <v>120</v>
      </c>
      <c r="Z11" s="112" t="s">
        <v>120</v>
      </c>
      <c r="AA11" s="108" t="s">
        <v>120</v>
      </c>
      <c r="AB11" s="110" t="s">
        <v>444</v>
      </c>
      <c r="AC11" s="102" t="s">
        <v>120</v>
      </c>
      <c r="AD11" s="110" t="s">
        <v>445</v>
      </c>
      <c r="AE11" s="108" t="s">
        <v>120</v>
      </c>
      <c r="AF11" s="110" t="s">
        <v>446</v>
      </c>
      <c r="AG11" s="102" t="s">
        <v>120</v>
      </c>
      <c r="AH11" s="110" t="s">
        <v>447</v>
      </c>
      <c r="AI11" s="102" t="s">
        <v>120</v>
      </c>
      <c r="AJ11" s="110" t="s">
        <v>120</v>
      </c>
      <c r="AK11" s="108" t="s">
        <v>120</v>
      </c>
      <c r="AL11" s="110" t="s">
        <v>448</v>
      </c>
    </row>
    <row r="12" spans="1:38" ht="112" x14ac:dyDescent="0.35">
      <c r="A12" s="102" t="s">
        <v>344</v>
      </c>
      <c r="B12" s="103" t="s">
        <v>343</v>
      </c>
      <c r="C12" s="104" t="s">
        <v>220</v>
      </c>
      <c r="D12" s="105"/>
      <c r="E12" s="106" t="s">
        <v>317</v>
      </c>
      <c r="F12" s="107" t="s">
        <v>342</v>
      </c>
      <c r="G12" s="108" t="s">
        <v>841</v>
      </c>
      <c r="H12" s="109" t="s">
        <v>449</v>
      </c>
      <c r="I12" s="109" t="s">
        <v>903</v>
      </c>
      <c r="J12" s="109" t="s">
        <v>904</v>
      </c>
      <c r="K12" s="109" t="s">
        <v>903</v>
      </c>
      <c r="L12" s="109" t="s">
        <v>904</v>
      </c>
      <c r="M12" s="109" t="s">
        <v>842</v>
      </c>
      <c r="N12" s="109" t="s">
        <v>121</v>
      </c>
      <c r="O12" s="109" t="s">
        <v>903</v>
      </c>
      <c r="P12" s="109" t="s">
        <v>905</v>
      </c>
      <c r="Q12" s="109" t="s">
        <v>842</v>
      </c>
      <c r="R12" s="109" t="s">
        <v>121</v>
      </c>
      <c r="S12" s="109" t="s">
        <v>843</v>
      </c>
      <c r="T12" s="109" t="s">
        <v>450</v>
      </c>
      <c r="U12" s="109" t="s">
        <v>845</v>
      </c>
      <c r="V12" s="109" t="s">
        <v>906</v>
      </c>
      <c r="W12" s="102" t="s">
        <v>844</v>
      </c>
      <c r="X12" s="110" t="s">
        <v>609</v>
      </c>
      <c r="Y12" s="111" t="s">
        <v>845</v>
      </c>
      <c r="Z12" s="112" t="s">
        <v>610</v>
      </c>
      <c r="AA12" s="108" t="s">
        <v>845</v>
      </c>
      <c r="AB12" s="110" t="s">
        <v>610</v>
      </c>
      <c r="AC12" s="102" t="s">
        <v>845</v>
      </c>
      <c r="AD12" s="110" t="s">
        <v>611</v>
      </c>
      <c r="AE12" s="108" t="s">
        <v>846</v>
      </c>
      <c r="AF12" s="110" t="s">
        <v>847</v>
      </c>
      <c r="AG12" s="102" t="s">
        <v>848</v>
      </c>
      <c r="AH12" s="110" t="s">
        <v>121</v>
      </c>
      <c r="AI12" s="102" t="s">
        <v>845</v>
      </c>
      <c r="AJ12" s="110" t="s">
        <v>612</v>
      </c>
      <c r="AK12" s="108" t="s">
        <v>845</v>
      </c>
      <c r="AL12" s="110" t="s">
        <v>612</v>
      </c>
    </row>
    <row r="13" spans="1:38" ht="112" x14ac:dyDescent="0.35">
      <c r="A13" s="102" t="s">
        <v>341</v>
      </c>
      <c r="B13" s="103" t="s">
        <v>340</v>
      </c>
      <c r="C13" s="104" t="s">
        <v>220</v>
      </c>
      <c r="D13" s="105"/>
      <c r="E13" s="106" t="s">
        <v>339</v>
      </c>
      <c r="F13" s="107" t="s">
        <v>338</v>
      </c>
      <c r="G13" s="108" t="s">
        <v>120</v>
      </c>
      <c r="H13" s="109" t="s">
        <v>120</v>
      </c>
      <c r="I13" s="102" t="s">
        <v>120</v>
      </c>
      <c r="J13" s="110" t="s">
        <v>120</v>
      </c>
      <c r="K13" s="108" t="s">
        <v>120</v>
      </c>
      <c r="L13" s="110" t="s">
        <v>120</v>
      </c>
      <c r="M13" s="102" t="s">
        <v>120</v>
      </c>
      <c r="N13" s="110" t="s">
        <v>120</v>
      </c>
      <c r="O13" s="108" t="s">
        <v>120</v>
      </c>
      <c r="P13" s="110" t="s">
        <v>120</v>
      </c>
      <c r="Q13" s="102" t="s">
        <v>120</v>
      </c>
      <c r="R13" s="110" t="s">
        <v>120</v>
      </c>
      <c r="S13" s="102" t="s">
        <v>120</v>
      </c>
      <c r="T13" s="110" t="s">
        <v>120</v>
      </c>
      <c r="U13" s="102" t="s">
        <v>120</v>
      </c>
      <c r="V13" s="110" t="s">
        <v>120</v>
      </c>
      <c r="W13" s="102" t="s">
        <v>120</v>
      </c>
      <c r="X13" s="110" t="s">
        <v>120</v>
      </c>
      <c r="Y13" s="111" t="s">
        <v>120</v>
      </c>
      <c r="Z13" s="112" t="s">
        <v>120</v>
      </c>
      <c r="AA13" s="108" t="s">
        <v>120</v>
      </c>
      <c r="AB13" s="110" t="s">
        <v>120</v>
      </c>
      <c r="AC13" s="102" t="s">
        <v>120</v>
      </c>
      <c r="AD13" s="110" t="s">
        <v>120</v>
      </c>
      <c r="AE13" s="108" t="s">
        <v>120</v>
      </c>
      <c r="AF13" s="110" t="s">
        <v>120</v>
      </c>
      <c r="AG13" s="102" t="s">
        <v>120</v>
      </c>
      <c r="AH13" s="110" t="s">
        <v>120</v>
      </c>
      <c r="AI13" s="102" t="s">
        <v>120</v>
      </c>
      <c r="AJ13" s="110" t="s">
        <v>120</v>
      </c>
      <c r="AK13" s="108" t="s">
        <v>120</v>
      </c>
      <c r="AL13" s="110" t="s">
        <v>120</v>
      </c>
    </row>
    <row r="14" spans="1:38" ht="56" x14ac:dyDescent="0.35">
      <c r="A14" s="102" t="s">
        <v>235</v>
      </c>
      <c r="B14" s="103" t="s">
        <v>234</v>
      </c>
      <c r="C14" s="104" t="s">
        <v>220</v>
      </c>
      <c r="D14" s="105"/>
      <c r="E14" s="106" t="s">
        <v>105</v>
      </c>
      <c r="F14" s="107" t="s">
        <v>233</v>
      </c>
      <c r="G14" s="108" t="s">
        <v>120</v>
      </c>
      <c r="H14" s="109" t="s">
        <v>120</v>
      </c>
      <c r="I14" s="102" t="s">
        <v>120</v>
      </c>
      <c r="J14" s="110" t="s">
        <v>120</v>
      </c>
      <c r="K14" s="108" t="s">
        <v>120</v>
      </c>
      <c r="L14" s="110" t="s">
        <v>120</v>
      </c>
      <c r="M14" s="102" t="s">
        <v>120</v>
      </c>
      <c r="N14" s="110" t="s">
        <v>120</v>
      </c>
      <c r="O14" s="108" t="s">
        <v>120</v>
      </c>
      <c r="P14" s="110" t="s">
        <v>120</v>
      </c>
      <c r="Q14" s="102" t="s">
        <v>120</v>
      </c>
      <c r="R14" s="110" t="s">
        <v>120</v>
      </c>
      <c r="S14" s="102" t="s">
        <v>120</v>
      </c>
      <c r="T14" s="110" t="s">
        <v>120</v>
      </c>
      <c r="U14" s="102" t="s">
        <v>120</v>
      </c>
      <c r="V14" s="110" t="s">
        <v>120</v>
      </c>
      <c r="W14" s="102" t="s">
        <v>120</v>
      </c>
      <c r="X14" s="110" t="s">
        <v>120</v>
      </c>
      <c r="Y14" s="111" t="s">
        <v>120</v>
      </c>
      <c r="Z14" s="112" t="s">
        <v>120</v>
      </c>
      <c r="AA14" s="108" t="s">
        <v>120</v>
      </c>
      <c r="AB14" s="110" t="s">
        <v>120</v>
      </c>
      <c r="AC14" s="102" t="s">
        <v>120</v>
      </c>
      <c r="AD14" s="110" t="s">
        <v>120</v>
      </c>
      <c r="AE14" s="108" t="s">
        <v>120</v>
      </c>
      <c r="AF14" s="110" t="s">
        <v>120</v>
      </c>
      <c r="AG14" s="102" t="s">
        <v>120</v>
      </c>
      <c r="AH14" s="110" t="s">
        <v>120</v>
      </c>
      <c r="AI14" s="102" t="s">
        <v>120</v>
      </c>
      <c r="AJ14" s="110" t="s">
        <v>120</v>
      </c>
      <c r="AK14" s="108" t="s">
        <v>120</v>
      </c>
      <c r="AL14" s="110" t="s">
        <v>120</v>
      </c>
    </row>
    <row r="15" spans="1:38" ht="196" x14ac:dyDescent="0.35">
      <c r="A15" s="102" t="s">
        <v>275</v>
      </c>
      <c r="B15" s="103" t="s">
        <v>274</v>
      </c>
      <c r="C15" s="104" t="s">
        <v>220</v>
      </c>
      <c r="D15" s="105" t="s">
        <v>273</v>
      </c>
      <c r="E15" s="106" t="s">
        <v>317</v>
      </c>
      <c r="F15" s="107" t="s">
        <v>330</v>
      </c>
      <c r="G15" s="108" t="s">
        <v>120</v>
      </c>
      <c r="H15" s="109" t="s">
        <v>120</v>
      </c>
      <c r="I15" s="102" t="s">
        <v>120</v>
      </c>
      <c r="J15" s="110" t="s">
        <v>120</v>
      </c>
      <c r="K15" s="108" t="s">
        <v>120</v>
      </c>
      <c r="L15" s="110" t="s">
        <v>120</v>
      </c>
      <c r="M15" s="102" t="s">
        <v>120</v>
      </c>
      <c r="N15" s="110" t="s">
        <v>120</v>
      </c>
      <c r="O15" s="108" t="s">
        <v>120</v>
      </c>
      <c r="P15" s="110" t="s">
        <v>120</v>
      </c>
      <c r="Q15" s="102" t="s">
        <v>120</v>
      </c>
      <c r="R15" s="110" t="s">
        <v>120</v>
      </c>
      <c r="S15" s="102" t="s">
        <v>120</v>
      </c>
      <c r="T15" s="110" t="s">
        <v>120</v>
      </c>
      <c r="U15" s="102" t="s">
        <v>120</v>
      </c>
      <c r="V15" s="110" t="s">
        <v>120</v>
      </c>
      <c r="W15" s="102" t="s">
        <v>120</v>
      </c>
      <c r="X15" s="110" t="s">
        <v>120</v>
      </c>
      <c r="Y15" s="111" t="s">
        <v>538</v>
      </c>
      <c r="Z15" s="112" t="s">
        <v>539</v>
      </c>
      <c r="AA15" s="108" t="s">
        <v>120</v>
      </c>
      <c r="AB15" s="110" t="s">
        <v>120</v>
      </c>
      <c r="AC15" s="102" t="s">
        <v>120</v>
      </c>
      <c r="AD15" s="110" t="s">
        <v>120</v>
      </c>
      <c r="AE15" s="108" t="s">
        <v>120</v>
      </c>
      <c r="AF15" s="110" t="s">
        <v>120</v>
      </c>
      <c r="AG15" s="102" t="s">
        <v>120</v>
      </c>
      <c r="AH15" s="110" t="s">
        <v>120</v>
      </c>
      <c r="AI15" s="102" t="s">
        <v>538</v>
      </c>
      <c r="AJ15" s="110" t="s">
        <v>540</v>
      </c>
      <c r="AK15" s="108" t="s">
        <v>120</v>
      </c>
      <c r="AL15" s="110" t="s">
        <v>120</v>
      </c>
    </row>
    <row r="16" spans="1:38" ht="196" x14ac:dyDescent="0.35">
      <c r="A16" s="102" t="s">
        <v>335</v>
      </c>
      <c r="B16" s="103" t="s">
        <v>334</v>
      </c>
      <c r="C16" s="104" t="s">
        <v>220</v>
      </c>
      <c r="D16" s="105"/>
      <c r="E16" s="106" t="s">
        <v>317</v>
      </c>
      <c r="F16" s="107" t="s">
        <v>330</v>
      </c>
      <c r="G16" s="108" t="s">
        <v>120</v>
      </c>
      <c r="H16" s="109" t="s">
        <v>120</v>
      </c>
      <c r="I16" s="102" t="s">
        <v>120</v>
      </c>
      <c r="J16" s="110" t="s">
        <v>120</v>
      </c>
      <c r="K16" s="108" t="s">
        <v>120</v>
      </c>
      <c r="L16" s="110" t="s">
        <v>120</v>
      </c>
      <c r="M16" s="102" t="s">
        <v>120</v>
      </c>
      <c r="N16" s="110" t="s">
        <v>120</v>
      </c>
      <c r="O16" s="108" t="s">
        <v>120</v>
      </c>
      <c r="P16" s="110" t="s">
        <v>120</v>
      </c>
      <c r="Q16" s="102" t="s">
        <v>120</v>
      </c>
      <c r="R16" s="110" t="s">
        <v>120</v>
      </c>
      <c r="S16" s="102" t="s">
        <v>120</v>
      </c>
      <c r="T16" s="110" t="s">
        <v>120</v>
      </c>
      <c r="U16" s="102" t="s">
        <v>120</v>
      </c>
      <c r="V16" s="110" t="s">
        <v>120</v>
      </c>
      <c r="W16" s="102" t="s">
        <v>120</v>
      </c>
      <c r="X16" s="110" t="s">
        <v>120</v>
      </c>
      <c r="Y16" s="111" t="s">
        <v>451</v>
      </c>
      <c r="Z16" s="112" t="s">
        <v>452</v>
      </c>
      <c r="AA16" s="108" t="s">
        <v>451</v>
      </c>
      <c r="AB16" s="110" t="s">
        <v>452</v>
      </c>
      <c r="AC16" s="102" t="s">
        <v>120</v>
      </c>
      <c r="AD16" s="110" t="s">
        <v>120</v>
      </c>
      <c r="AE16" s="108" t="s">
        <v>120</v>
      </c>
      <c r="AF16" s="110" t="s">
        <v>120</v>
      </c>
      <c r="AG16" s="102" t="s">
        <v>120</v>
      </c>
      <c r="AH16" s="110" t="s">
        <v>120</v>
      </c>
      <c r="AI16" s="102" t="s">
        <v>451</v>
      </c>
      <c r="AJ16" s="110" t="s">
        <v>453</v>
      </c>
      <c r="AK16" s="108" t="s">
        <v>451</v>
      </c>
      <c r="AL16" s="110" t="s">
        <v>454</v>
      </c>
    </row>
    <row r="17" spans="1:38" ht="294" x14ac:dyDescent="0.35">
      <c r="A17" s="102" t="s">
        <v>333</v>
      </c>
      <c r="B17" s="103" t="s">
        <v>332</v>
      </c>
      <c r="C17" s="104" t="s">
        <v>220</v>
      </c>
      <c r="D17" s="105" t="s">
        <v>331</v>
      </c>
      <c r="E17" s="106" t="s">
        <v>317</v>
      </c>
      <c r="F17" s="107" t="s">
        <v>330</v>
      </c>
      <c r="G17" s="108" t="s">
        <v>120</v>
      </c>
      <c r="H17" s="109" t="s">
        <v>120</v>
      </c>
      <c r="I17" s="102" t="s">
        <v>120</v>
      </c>
      <c r="J17" s="110" t="s">
        <v>120</v>
      </c>
      <c r="K17" s="108" t="s">
        <v>120</v>
      </c>
      <c r="L17" s="110" t="s">
        <v>120</v>
      </c>
      <c r="M17" s="102" t="s">
        <v>120</v>
      </c>
      <c r="N17" s="110" t="s">
        <v>120</v>
      </c>
      <c r="O17" s="108" t="s">
        <v>120</v>
      </c>
      <c r="P17" s="110" t="s">
        <v>120</v>
      </c>
      <c r="Q17" s="102" t="s">
        <v>120</v>
      </c>
      <c r="R17" s="110" t="s">
        <v>120</v>
      </c>
      <c r="S17" s="102" t="s">
        <v>120</v>
      </c>
      <c r="T17" s="110" t="s">
        <v>120</v>
      </c>
      <c r="U17" s="102" t="s">
        <v>120</v>
      </c>
      <c r="V17" s="110" t="s">
        <v>120</v>
      </c>
      <c r="W17" s="102" t="s">
        <v>120</v>
      </c>
      <c r="X17" s="110" t="s">
        <v>120</v>
      </c>
      <c r="Y17" s="111" t="s">
        <v>455</v>
      </c>
      <c r="Z17" s="112" t="s">
        <v>456</v>
      </c>
      <c r="AA17" s="108" t="s">
        <v>455</v>
      </c>
      <c r="AB17" s="110" t="s">
        <v>456</v>
      </c>
      <c r="AC17" s="102" t="s">
        <v>120</v>
      </c>
      <c r="AD17" s="110" t="s">
        <v>120</v>
      </c>
      <c r="AE17" s="108" t="s">
        <v>120</v>
      </c>
      <c r="AF17" s="110" t="s">
        <v>120</v>
      </c>
      <c r="AG17" s="102" t="s">
        <v>120</v>
      </c>
      <c r="AH17" s="110" t="s">
        <v>120</v>
      </c>
      <c r="AI17" s="102" t="s">
        <v>455</v>
      </c>
      <c r="AJ17" s="110" t="s">
        <v>457</v>
      </c>
      <c r="AK17" s="108" t="s">
        <v>455</v>
      </c>
      <c r="AL17" s="110" t="s">
        <v>457</v>
      </c>
    </row>
    <row r="18" spans="1:38" ht="294" x14ac:dyDescent="0.35">
      <c r="A18" s="102" t="s">
        <v>329</v>
      </c>
      <c r="B18" s="103" t="s">
        <v>328</v>
      </c>
      <c r="C18" s="104" t="s">
        <v>220</v>
      </c>
      <c r="D18" s="105"/>
      <c r="E18" s="106" t="s">
        <v>317</v>
      </c>
      <c r="F18" s="107" t="s">
        <v>849</v>
      </c>
      <c r="G18" s="108" t="s">
        <v>120</v>
      </c>
      <c r="H18" s="109" t="s">
        <v>120</v>
      </c>
      <c r="I18" s="102" t="s">
        <v>120</v>
      </c>
      <c r="J18" s="110" t="s">
        <v>120</v>
      </c>
      <c r="K18" s="108" t="s">
        <v>120</v>
      </c>
      <c r="L18" s="110" t="s">
        <v>120</v>
      </c>
      <c r="M18" s="102" t="s">
        <v>120</v>
      </c>
      <c r="N18" s="110" t="s">
        <v>120</v>
      </c>
      <c r="O18" s="108" t="s">
        <v>120</v>
      </c>
      <c r="P18" s="110" t="s">
        <v>120</v>
      </c>
      <c r="Q18" s="102" t="s">
        <v>120</v>
      </c>
      <c r="R18" s="110" t="s">
        <v>120</v>
      </c>
      <c r="S18" s="102" t="s">
        <v>120</v>
      </c>
      <c r="T18" s="110" t="s">
        <v>120</v>
      </c>
      <c r="U18" s="102" t="s">
        <v>120</v>
      </c>
      <c r="V18" s="110" t="s">
        <v>120</v>
      </c>
      <c r="W18" s="102" t="s">
        <v>120</v>
      </c>
      <c r="X18" s="110" t="s">
        <v>120</v>
      </c>
      <c r="Y18" s="111" t="s">
        <v>458</v>
      </c>
      <c r="Z18" s="112" t="s">
        <v>459</v>
      </c>
      <c r="AA18" s="108" t="s">
        <v>460</v>
      </c>
      <c r="AB18" s="110" t="s">
        <v>459</v>
      </c>
      <c r="AC18" s="102" t="s">
        <v>120</v>
      </c>
      <c r="AD18" s="110" t="s">
        <v>120</v>
      </c>
      <c r="AE18" s="108" t="s">
        <v>120</v>
      </c>
      <c r="AF18" s="110" t="s">
        <v>120</v>
      </c>
      <c r="AG18" s="102" t="s">
        <v>120</v>
      </c>
      <c r="AH18" s="110" t="s">
        <v>120</v>
      </c>
      <c r="AI18" s="102" t="s">
        <v>460</v>
      </c>
      <c r="AJ18" s="110" t="s">
        <v>461</v>
      </c>
      <c r="AK18" s="108" t="s">
        <v>462</v>
      </c>
      <c r="AL18" s="110" t="s">
        <v>463</v>
      </c>
    </row>
    <row r="19" spans="1:38" ht="112" x14ac:dyDescent="0.35">
      <c r="A19" s="102" t="s">
        <v>327</v>
      </c>
      <c r="B19" s="103" t="s">
        <v>326</v>
      </c>
      <c r="C19" s="104" t="s">
        <v>220</v>
      </c>
      <c r="D19" s="105"/>
      <c r="E19" s="106" t="s">
        <v>317</v>
      </c>
      <c r="F19" s="107" t="s">
        <v>183</v>
      </c>
      <c r="G19" s="108" t="s">
        <v>120</v>
      </c>
      <c r="H19" s="109" t="s">
        <v>120</v>
      </c>
      <c r="I19" s="102" t="s">
        <v>120</v>
      </c>
      <c r="J19" s="110" t="s">
        <v>120</v>
      </c>
      <c r="K19" s="108" t="s">
        <v>120</v>
      </c>
      <c r="L19" s="110" t="s">
        <v>120</v>
      </c>
      <c r="M19" s="102" t="s">
        <v>120</v>
      </c>
      <c r="N19" s="110" t="s">
        <v>120</v>
      </c>
      <c r="O19" s="108" t="s">
        <v>120</v>
      </c>
      <c r="P19" s="110" t="s">
        <v>120</v>
      </c>
      <c r="Q19" s="102" t="s">
        <v>120</v>
      </c>
      <c r="R19" s="110" t="s">
        <v>120</v>
      </c>
      <c r="S19" s="102" t="s">
        <v>120</v>
      </c>
      <c r="T19" s="110" t="s">
        <v>120</v>
      </c>
      <c r="U19" s="102" t="s">
        <v>120</v>
      </c>
      <c r="V19" s="110" t="s">
        <v>120</v>
      </c>
      <c r="W19" s="102" t="s">
        <v>120</v>
      </c>
      <c r="X19" s="110" t="s">
        <v>120</v>
      </c>
      <c r="Y19" s="111" t="s">
        <v>120</v>
      </c>
      <c r="Z19" s="112" t="s">
        <v>120</v>
      </c>
      <c r="AA19" s="108" t="s">
        <v>120</v>
      </c>
      <c r="AB19" s="110" t="s">
        <v>120</v>
      </c>
      <c r="AC19" s="102" t="s">
        <v>120</v>
      </c>
      <c r="AD19" s="110" t="s">
        <v>120</v>
      </c>
      <c r="AE19" s="108" t="s">
        <v>120</v>
      </c>
      <c r="AF19" s="110" t="s">
        <v>120</v>
      </c>
      <c r="AG19" s="102" t="s">
        <v>120</v>
      </c>
      <c r="AH19" s="110" t="s">
        <v>120</v>
      </c>
      <c r="AI19" s="102" t="s">
        <v>120</v>
      </c>
      <c r="AJ19" s="110" t="s">
        <v>120</v>
      </c>
      <c r="AK19" s="108" t="s">
        <v>120</v>
      </c>
      <c r="AL19" s="110" t="s">
        <v>120</v>
      </c>
    </row>
    <row r="20" spans="1:38" ht="224" x14ac:dyDescent="0.35">
      <c r="A20" s="102" t="s">
        <v>324</v>
      </c>
      <c r="B20" s="103" t="s">
        <v>325</v>
      </c>
      <c r="C20" s="104" t="s">
        <v>220</v>
      </c>
      <c r="D20" s="105"/>
      <c r="E20" s="106" t="s">
        <v>317</v>
      </c>
      <c r="F20" s="107" t="s">
        <v>618</v>
      </c>
      <c r="G20" s="108" t="s">
        <v>120</v>
      </c>
      <c r="H20" s="109" t="s">
        <v>120</v>
      </c>
      <c r="I20" s="102" t="s">
        <v>120</v>
      </c>
      <c r="J20" s="110" t="s">
        <v>120</v>
      </c>
      <c r="K20" s="108" t="s">
        <v>120</v>
      </c>
      <c r="L20" s="110" t="s">
        <v>120</v>
      </c>
      <c r="M20" s="102" t="s">
        <v>120</v>
      </c>
      <c r="N20" s="110" t="s">
        <v>120</v>
      </c>
      <c r="O20" s="108" t="s">
        <v>120</v>
      </c>
      <c r="P20" s="110" t="s">
        <v>120</v>
      </c>
      <c r="Q20" s="102" t="s">
        <v>120</v>
      </c>
      <c r="R20" s="110" t="s">
        <v>120</v>
      </c>
      <c r="S20" s="102" t="s">
        <v>120</v>
      </c>
      <c r="T20" s="110" t="s">
        <v>120</v>
      </c>
      <c r="U20" s="102" t="s">
        <v>120</v>
      </c>
      <c r="V20" s="110" t="s">
        <v>120</v>
      </c>
      <c r="W20" s="102" t="s">
        <v>120</v>
      </c>
      <c r="X20" s="110" t="s">
        <v>120</v>
      </c>
      <c r="Y20" s="111" t="s">
        <v>464</v>
      </c>
      <c r="Z20" s="112" t="s">
        <v>465</v>
      </c>
      <c r="AA20" s="108" t="s">
        <v>464</v>
      </c>
      <c r="AB20" s="110" t="s">
        <v>465</v>
      </c>
      <c r="AC20" s="102" t="s">
        <v>120</v>
      </c>
      <c r="AD20" s="110" t="s">
        <v>120</v>
      </c>
      <c r="AE20" s="108" t="s">
        <v>120</v>
      </c>
      <c r="AF20" s="110" t="s">
        <v>120</v>
      </c>
      <c r="AG20" s="102" t="s">
        <v>120</v>
      </c>
      <c r="AH20" s="110" t="s">
        <v>120</v>
      </c>
      <c r="AI20" s="102" t="s">
        <v>464</v>
      </c>
      <c r="AJ20" s="110" t="s">
        <v>466</v>
      </c>
      <c r="AK20" s="108" t="s">
        <v>464</v>
      </c>
      <c r="AL20" s="110" t="s">
        <v>466</v>
      </c>
    </row>
    <row r="21" spans="1:38" ht="224" x14ac:dyDescent="0.35">
      <c r="A21" s="102" t="s">
        <v>322</v>
      </c>
      <c r="B21" s="103" t="s">
        <v>323</v>
      </c>
      <c r="C21" s="104" t="s">
        <v>220</v>
      </c>
      <c r="D21" s="105"/>
      <c r="E21" s="106" t="s">
        <v>317</v>
      </c>
      <c r="F21" s="107" t="s">
        <v>618</v>
      </c>
      <c r="G21" s="108" t="s">
        <v>120</v>
      </c>
      <c r="H21" s="109" t="s">
        <v>120</v>
      </c>
      <c r="I21" s="102" t="s">
        <v>120</v>
      </c>
      <c r="J21" s="110" t="s">
        <v>120</v>
      </c>
      <c r="K21" s="108" t="s">
        <v>120</v>
      </c>
      <c r="L21" s="110" t="s">
        <v>120</v>
      </c>
      <c r="M21" s="102" t="s">
        <v>120</v>
      </c>
      <c r="N21" s="110" t="s">
        <v>120</v>
      </c>
      <c r="O21" s="108" t="s">
        <v>120</v>
      </c>
      <c r="P21" s="110" t="s">
        <v>120</v>
      </c>
      <c r="Q21" s="102" t="s">
        <v>120</v>
      </c>
      <c r="R21" s="110" t="s">
        <v>120</v>
      </c>
      <c r="S21" s="102" t="s">
        <v>120</v>
      </c>
      <c r="T21" s="110" t="s">
        <v>120</v>
      </c>
      <c r="U21" s="102" t="s">
        <v>120</v>
      </c>
      <c r="V21" s="110" t="s">
        <v>120</v>
      </c>
      <c r="W21" s="102" t="s">
        <v>120</v>
      </c>
      <c r="X21" s="110" t="s">
        <v>120</v>
      </c>
      <c r="Y21" s="111" t="s">
        <v>467</v>
      </c>
      <c r="Z21" s="112" t="s">
        <v>468</v>
      </c>
      <c r="AA21" s="108" t="s">
        <v>467</v>
      </c>
      <c r="AB21" s="110" t="s">
        <v>468</v>
      </c>
      <c r="AC21" s="102" t="s">
        <v>120</v>
      </c>
      <c r="AD21" s="110" t="s">
        <v>120</v>
      </c>
      <c r="AE21" s="108" t="s">
        <v>120</v>
      </c>
      <c r="AF21" s="110" t="s">
        <v>120</v>
      </c>
      <c r="AG21" s="102" t="s">
        <v>120</v>
      </c>
      <c r="AH21" s="110" t="s">
        <v>120</v>
      </c>
      <c r="AI21" s="102" t="s">
        <v>467</v>
      </c>
      <c r="AJ21" s="110" t="s">
        <v>469</v>
      </c>
      <c r="AK21" s="108" t="s">
        <v>467</v>
      </c>
      <c r="AL21" s="110" t="s">
        <v>469</v>
      </c>
    </row>
    <row r="22" spans="1:38" ht="224" x14ac:dyDescent="0.35">
      <c r="A22" s="102" t="s">
        <v>321</v>
      </c>
      <c r="B22" s="103" t="s">
        <v>320</v>
      </c>
      <c r="C22" s="104" t="s">
        <v>220</v>
      </c>
      <c r="D22" s="105"/>
      <c r="E22" s="106" t="s">
        <v>317</v>
      </c>
      <c r="F22" s="107" t="s">
        <v>618</v>
      </c>
      <c r="G22" s="108" t="s">
        <v>120</v>
      </c>
      <c r="H22" s="109" t="s">
        <v>120</v>
      </c>
      <c r="I22" s="102" t="s">
        <v>120</v>
      </c>
      <c r="J22" s="110" t="s">
        <v>120</v>
      </c>
      <c r="K22" s="108" t="s">
        <v>120</v>
      </c>
      <c r="L22" s="110" t="s">
        <v>120</v>
      </c>
      <c r="M22" s="102" t="s">
        <v>120</v>
      </c>
      <c r="N22" s="110" t="s">
        <v>120</v>
      </c>
      <c r="O22" s="108" t="s">
        <v>120</v>
      </c>
      <c r="P22" s="110" t="s">
        <v>120</v>
      </c>
      <c r="Q22" s="102" t="s">
        <v>120</v>
      </c>
      <c r="R22" s="110" t="s">
        <v>120</v>
      </c>
      <c r="S22" s="102" t="s">
        <v>120</v>
      </c>
      <c r="T22" s="110" t="s">
        <v>120</v>
      </c>
      <c r="U22" s="102" t="s">
        <v>120</v>
      </c>
      <c r="V22" s="110" t="s">
        <v>120</v>
      </c>
      <c r="W22" s="102" t="s">
        <v>120</v>
      </c>
      <c r="X22" s="110" t="s">
        <v>120</v>
      </c>
      <c r="Y22" s="111" t="s">
        <v>470</v>
      </c>
      <c r="Z22" s="112" t="s">
        <v>471</v>
      </c>
      <c r="AA22" s="108" t="s">
        <v>470</v>
      </c>
      <c r="AB22" s="110" t="s">
        <v>471</v>
      </c>
      <c r="AC22" s="102" t="s">
        <v>120</v>
      </c>
      <c r="AD22" s="110" t="s">
        <v>120</v>
      </c>
      <c r="AE22" s="108" t="s">
        <v>120</v>
      </c>
      <c r="AF22" s="110" t="s">
        <v>120</v>
      </c>
      <c r="AG22" s="102" t="s">
        <v>120</v>
      </c>
      <c r="AH22" s="110" t="s">
        <v>120</v>
      </c>
      <c r="AI22" s="102" t="s">
        <v>470</v>
      </c>
      <c r="AJ22" s="110" t="s">
        <v>472</v>
      </c>
      <c r="AK22" s="108" t="s">
        <v>470</v>
      </c>
      <c r="AL22" s="110" t="s">
        <v>472</v>
      </c>
    </row>
    <row r="23" spans="1:38" ht="224" x14ac:dyDescent="0.35">
      <c r="A23" s="102" t="s">
        <v>319</v>
      </c>
      <c r="B23" s="103" t="s">
        <v>318</v>
      </c>
      <c r="C23" s="104" t="s">
        <v>220</v>
      </c>
      <c r="D23" s="105"/>
      <c r="E23" s="106" t="s">
        <v>317</v>
      </c>
      <c r="F23" s="107" t="s">
        <v>618</v>
      </c>
      <c r="G23" s="108" t="s">
        <v>120</v>
      </c>
      <c r="H23" s="109" t="s">
        <v>120</v>
      </c>
      <c r="I23" s="102" t="s">
        <v>120</v>
      </c>
      <c r="J23" s="110" t="s">
        <v>120</v>
      </c>
      <c r="K23" s="108" t="s">
        <v>120</v>
      </c>
      <c r="L23" s="110" t="s">
        <v>120</v>
      </c>
      <c r="M23" s="102" t="s">
        <v>120</v>
      </c>
      <c r="N23" s="110" t="s">
        <v>120</v>
      </c>
      <c r="O23" s="108" t="s">
        <v>120</v>
      </c>
      <c r="P23" s="110" t="s">
        <v>120</v>
      </c>
      <c r="Q23" s="102" t="s">
        <v>120</v>
      </c>
      <c r="R23" s="110" t="s">
        <v>120</v>
      </c>
      <c r="S23" s="102" t="s">
        <v>120</v>
      </c>
      <c r="T23" s="110" t="s">
        <v>120</v>
      </c>
      <c r="U23" s="102" t="s">
        <v>120</v>
      </c>
      <c r="V23" s="110" t="s">
        <v>120</v>
      </c>
      <c r="W23" s="102" t="s">
        <v>120</v>
      </c>
      <c r="X23" s="110" t="s">
        <v>120</v>
      </c>
      <c r="Y23" s="111" t="s">
        <v>473</v>
      </c>
      <c r="Z23" s="112" t="s">
        <v>474</v>
      </c>
      <c r="AA23" s="108" t="s">
        <v>473</v>
      </c>
      <c r="AB23" s="110" t="s">
        <v>474</v>
      </c>
      <c r="AC23" s="102" t="s">
        <v>120</v>
      </c>
      <c r="AD23" s="110" t="s">
        <v>120</v>
      </c>
      <c r="AE23" s="108" t="s">
        <v>120</v>
      </c>
      <c r="AF23" s="110" t="s">
        <v>120</v>
      </c>
      <c r="AG23" s="102" t="s">
        <v>120</v>
      </c>
      <c r="AH23" s="110" t="s">
        <v>120</v>
      </c>
      <c r="AI23" s="102" t="s">
        <v>473</v>
      </c>
      <c r="AJ23" s="110" t="s">
        <v>475</v>
      </c>
      <c r="AK23" s="108" t="s">
        <v>473</v>
      </c>
      <c r="AL23" s="110" t="s">
        <v>475</v>
      </c>
    </row>
    <row r="24" spans="1:38" ht="70" x14ac:dyDescent="0.35">
      <c r="A24" s="102" t="s">
        <v>316</v>
      </c>
      <c r="B24" s="103" t="s">
        <v>315</v>
      </c>
      <c r="C24" s="104" t="s">
        <v>220</v>
      </c>
      <c r="D24" s="105"/>
      <c r="E24" s="106" t="s">
        <v>270</v>
      </c>
      <c r="F24" s="107" t="s">
        <v>183</v>
      </c>
      <c r="G24" s="108" t="s">
        <v>120</v>
      </c>
      <c r="H24" s="109" t="s">
        <v>120</v>
      </c>
      <c r="I24" s="102" t="s">
        <v>120</v>
      </c>
      <c r="J24" s="110" t="s">
        <v>120</v>
      </c>
      <c r="K24" s="108" t="s">
        <v>120</v>
      </c>
      <c r="L24" s="110" t="s">
        <v>120</v>
      </c>
      <c r="M24" s="102" t="s">
        <v>120</v>
      </c>
      <c r="N24" s="110" t="s">
        <v>120</v>
      </c>
      <c r="O24" s="108" t="s">
        <v>120</v>
      </c>
      <c r="P24" s="110" t="s">
        <v>120</v>
      </c>
      <c r="Q24" s="102" t="s">
        <v>120</v>
      </c>
      <c r="R24" s="110" t="s">
        <v>120</v>
      </c>
      <c r="S24" s="102" t="s">
        <v>120</v>
      </c>
      <c r="T24" s="110" t="s">
        <v>120</v>
      </c>
      <c r="U24" s="102" t="s">
        <v>120</v>
      </c>
      <c r="V24" s="110" t="s">
        <v>120</v>
      </c>
      <c r="W24" s="102" t="s">
        <v>120</v>
      </c>
      <c r="X24" s="110" t="s">
        <v>120</v>
      </c>
      <c r="Y24" s="111" t="s">
        <v>476</v>
      </c>
      <c r="Z24" s="112" t="s">
        <v>477</v>
      </c>
      <c r="AA24" s="108" t="s">
        <v>120</v>
      </c>
      <c r="AB24" s="110" t="s">
        <v>120</v>
      </c>
      <c r="AC24" s="102" t="s">
        <v>120</v>
      </c>
      <c r="AD24" s="110" t="s">
        <v>120</v>
      </c>
      <c r="AE24" s="108" t="s">
        <v>120</v>
      </c>
      <c r="AF24" s="110" t="s">
        <v>120</v>
      </c>
      <c r="AG24" s="102" t="s">
        <v>120</v>
      </c>
      <c r="AH24" s="110" t="s">
        <v>120</v>
      </c>
      <c r="AI24" s="102" t="s">
        <v>476</v>
      </c>
      <c r="AJ24" s="110" t="s">
        <v>478</v>
      </c>
      <c r="AK24" s="108" t="s">
        <v>120</v>
      </c>
      <c r="AL24" s="110" t="s">
        <v>120</v>
      </c>
    </row>
    <row r="25" spans="1:38" ht="70" x14ac:dyDescent="0.35">
      <c r="A25" s="102" t="s">
        <v>375</v>
      </c>
      <c r="B25" s="103" t="s">
        <v>376</v>
      </c>
      <c r="C25" s="104" t="s">
        <v>220</v>
      </c>
      <c r="D25" s="105" t="s">
        <v>377</v>
      </c>
      <c r="E25" s="106" t="s">
        <v>270</v>
      </c>
      <c r="F25" s="107" t="s">
        <v>183</v>
      </c>
      <c r="G25" s="108" t="s">
        <v>120</v>
      </c>
      <c r="H25" s="109" t="s">
        <v>120</v>
      </c>
      <c r="I25" s="102" t="s">
        <v>120</v>
      </c>
      <c r="J25" s="110" t="s">
        <v>120</v>
      </c>
      <c r="K25" s="108" t="s">
        <v>120</v>
      </c>
      <c r="L25" s="110" t="s">
        <v>120</v>
      </c>
      <c r="M25" s="102" t="s">
        <v>120</v>
      </c>
      <c r="N25" s="110" t="s">
        <v>120</v>
      </c>
      <c r="O25" s="108" t="s">
        <v>120</v>
      </c>
      <c r="P25" s="110" t="s">
        <v>120</v>
      </c>
      <c r="Q25" s="102" t="s">
        <v>120</v>
      </c>
      <c r="R25" s="110" t="s">
        <v>120</v>
      </c>
      <c r="S25" s="102" t="s">
        <v>120</v>
      </c>
      <c r="T25" s="110" t="s">
        <v>120</v>
      </c>
      <c r="U25" s="102" t="s">
        <v>120</v>
      </c>
      <c r="V25" s="110" t="s">
        <v>120</v>
      </c>
      <c r="W25" s="102" t="s">
        <v>120</v>
      </c>
      <c r="X25" s="110" t="s">
        <v>120</v>
      </c>
      <c r="Y25" s="111" t="s">
        <v>479</v>
      </c>
      <c r="Z25" s="112" t="s">
        <v>480</v>
      </c>
      <c r="AA25" s="108" t="s">
        <v>120</v>
      </c>
      <c r="AB25" s="110" t="s">
        <v>120</v>
      </c>
      <c r="AC25" s="102" t="s">
        <v>120</v>
      </c>
      <c r="AD25" s="110" t="s">
        <v>120</v>
      </c>
      <c r="AE25" s="108" t="s">
        <v>120</v>
      </c>
      <c r="AF25" s="110" t="s">
        <v>120</v>
      </c>
      <c r="AG25" s="102" t="s">
        <v>120</v>
      </c>
      <c r="AH25" s="110" t="s">
        <v>120</v>
      </c>
      <c r="AI25" s="102" t="s">
        <v>479</v>
      </c>
      <c r="AJ25" s="110" t="s">
        <v>481</v>
      </c>
      <c r="AK25" s="108" t="s">
        <v>120</v>
      </c>
      <c r="AL25" s="110" t="s">
        <v>120</v>
      </c>
    </row>
    <row r="26" spans="1:38" ht="70" x14ac:dyDescent="0.35">
      <c r="A26" s="102" t="s">
        <v>314</v>
      </c>
      <c r="B26" s="103" t="s">
        <v>313</v>
      </c>
      <c r="C26" s="104" t="s">
        <v>378</v>
      </c>
      <c r="D26" s="105" t="s">
        <v>850</v>
      </c>
      <c r="E26" s="106" t="s">
        <v>270</v>
      </c>
      <c r="F26" s="107" t="s">
        <v>169</v>
      </c>
      <c r="G26" s="108" t="s">
        <v>120</v>
      </c>
      <c r="H26" s="109" t="s">
        <v>120</v>
      </c>
      <c r="I26" s="102" t="s">
        <v>120</v>
      </c>
      <c r="J26" s="110" t="s">
        <v>120</v>
      </c>
      <c r="K26" s="108" t="s">
        <v>120</v>
      </c>
      <c r="L26" s="110" t="s">
        <v>120</v>
      </c>
      <c r="M26" s="102" t="s">
        <v>120</v>
      </c>
      <c r="N26" s="110" t="s">
        <v>120</v>
      </c>
      <c r="O26" s="108" t="s">
        <v>120</v>
      </c>
      <c r="P26" s="110" t="s">
        <v>120</v>
      </c>
      <c r="Q26" s="102" t="s">
        <v>120</v>
      </c>
      <c r="R26" s="110" t="s">
        <v>120</v>
      </c>
      <c r="S26" s="102" t="s">
        <v>120</v>
      </c>
      <c r="T26" s="110" t="s">
        <v>120</v>
      </c>
      <c r="U26" s="102" t="s">
        <v>120</v>
      </c>
      <c r="V26" s="110" t="s">
        <v>120</v>
      </c>
      <c r="W26" s="102" t="s">
        <v>120</v>
      </c>
      <c r="X26" s="110" t="s">
        <v>120</v>
      </c>
      <c r="Y26" s="111" t="s">
        <v>482</v>
      </c>
      <c r="Z26" s="112" t="s">
        <v>483</v>
      </c>
      <c r="AA26" s="108" t="s">
        <v>120</v>
      </c>
      <c r="AB26" s="110" t="s">
        <v>120</v>
      </c>
      <c r="AC26" s="102" t="s">
        <v>120</v>
      </c>
      <c r="AD26" s="110" t="s">
        <v>120</v>
      </c>
      <c r="AE26" s="108" t="s">
        <v>120</v>
      </c>
      <c r="AF26" s="110" t="s">
        <v>120</v>
      </c>
      <c r="AG26" s="102" t="s">
        <v>120</v>
      </c>
      <c r="AH26" s="110" t="s">
        <v>120</v>
      </c>
      <c r="AI26" s="102" t="s">
        <v>482</v>
      </c>
      <c r="AJ26" s="110" t="s">
        <v>484</v>
      </c>
      <c r="AK26" s="108" t="s">
        <v>120</v>
      </c>
      <c r="AL26" s="110" t="s">
        <v>120</v>
      </c>
    </row>
    <row r="27" spans="1:38" ht="70" x14ac:dyDescent="0.35">
      <c r="A27" s="102" t="s">
        <v>312</v>
      </c>
      <c r="B27" s="103" t="s">
        <v>311</v>
      </c>
      <c r="C27" s="104" t="s">
        <v>378</v>
      </c>
      <c r="D27" s="105"/>
      <c r="E27" s="106" t="s">
        <v>270</v>
      </c>
      <c r="F27" s="107" t="s">
        <v>169</v>
      </c>
      <c r="G27" s="108" t="s">
        <v>120</v>
      </c>
      <c r="H27" s="109" t="s">
        <v>120</v>
      </c>
      <c r="I27" s="102" t="s">
        <v>120</v>
      </c>
      <c r="J27" s="110" t="s">
        <v>120</v>
      </c>
      <c r="K27" s="108" t="s">
        <v>120</v>
      </c>
      <c r="L27" s="110" t="s">
        <v>120</v>
      </c>
      <c r="M27" s="102" t="s">
        <v>120</v>
      </c>
      <c r="N27" s="110" t="s">
        <v>120</v>
      </c>
      <c r="O27" s="108" t="s">
        <v>120</v>
      </c>
      <c r="P27" s="110" t="s">
        <v>120</v>
      </c>
      <c r="Q27" s="102" t="s">
        <v>120</v>
      </c>
      <c r="R27" s="110" t="s">
        <v>120</v>
      </c>
      <c r="S27" s="102" t="s">
        <v>120</v>
      </c>
      <c r="T27" s="110" t="s">
        <v>120</v>
      </c>
      <c r="U27" s="102" t="s">
        <v>120</v>
      </c>
      <c r="V27" s="110" t="s">
        <v>120</v>
      </c>
      <c r="W27" s="102" t="s">
        <v>120</v>
      </c>
      <c r="X27" s="110" t="s">
        <v>120</v>
      </c>
      <c r="Y27" s="111" t="s">
        <v>485</v>
      </c>
      <c r="Z27" s="112" t="s">
        <v>486</v>
      </c>
      <c r="AA27" s="108" t="s">
        <v>120</v>
      </c>
      <c r="AB27" s="110" t="s">
        <v>120</v>
      </c>
      <c r="AC27" s="102" t="s">
        <v>120</v>
      </c>
      <c r="AD27" s="110" t="s">
        <v>120</v>
      </c>
      <c r="AE27" s="108" t="s">
        <v>120</v>
      </c>
      <c r="AF27" s="110" t="s">
        <v>120</v>
      </c>
      <c r="AG27" s="102" t="s">
        <v>120</v>
      </c>
      <c r="AH27" s="110" t="s">
        <v>120</v>
      </c>
      <c r="AI27" s="102" t="s">
        <v>485</v>
      </c>
      <c r="AJ27" s="110" t="s">
        <v>487</v>
      </c>
      <c r="AK27" s="108" t="s">
        <v>120</v>
      </c>
      <c r="AL27" s="110" t="s">
        <v>120</v>
      </c>
    </row>
    <row r="28" spans="1:38" ht="70" x14ac:dyDescent="0.35">
      <c r="A28" s="102" t="s">
        <v>310</v>
      </c>
      <c r="B28" s="103" t="s">
        <v>309</v>
      </c>
      <c r="C28" s="104" t="s">
        <v>378</v>
      </c>
      <c r="D28" s="105"/>
      <c r="E28" s="106" t="s">
        <v>270</v>
      </c>
      <c r="F28" s="107" t="s">
        <v>183</v>
      </c>
      <c r="G28" s="108" t="s">
        <v>120</v>
      </c>
      <c r="H28" s="109" t="s">
        <v>120</v>
      </c>
      <c r="I28" s="102" t="s">
        <v>120</v>
      </c>
      <c r="J28" s="110" t="s">
        <v>120</v>
      </c>
      <c r="K28" s="108" t="s">
        <v>120</v>
      </c>
      <c r="L28" s="110" t="s">
        <v>120</v>
      </c>
      <c r="M28" s="102" t="s">
        <v>120</v>
      </c>
      <c r="N28" s="110" t="s">
        <v>120</v>
      </c>
      <c r="O28" s="108" t="s">
        <v>120</v>
      </c>
      <c r="P28" s="110" t="s">
        <v>120</v>
      </c>
      <c r="Q28" s="102" t="s">
        <v>120</v>
      </c>
      <c r="R28" s="110" t="s">
        <v>120</v>
      </c>
      <c r="S28" s="102" t="s">
        <v>120</v>
      </c>
      <c r="T28" s="110" t="s">
        <v>120</v>
      </c>
      <c r="U28" s="102" t="s">
        <v>120</v>
      </c>
      <c r="V28" s="110" t="s">
        <v>120</v>
      </c>
      <c r="W28" s="102" t="s">
        <v>120</v>
      </c>
      <c r="X28" s="110" t="s">
        <v>120</v>
      </c>
      <c r="Y28" s="111" t="s">
        <v>488</v>
      </c>
      <c r="Z28" s="112" t="s">
        <v>489</v>
      </c>
      <c r="AA28" s="108" t="s">
        <v>120</v>
      </c>
      <c r="AB28" s="110" t="s">
        <v>120</v>
      </c>
      <c r="AC28" s="102" t="s">
        <v>120</v>
      </c>
      <c r="AD28" s="110" t="s">
        <v>120</v>
      </c>
      <c r="AE28" s="108" t="s">
        <v>120</v>
      </c>
      <c r="AF28" s="110" t="s">
        <v>120</v>
      </c>
      <c r="AG28" s="102" t="s">
        <v>120</v>
      </c>
      <c r="AH28" s="110" t="s">
        <v>120</v>
      </c>
      <c r="AI28" s="102" t="s">
        <v>488</v>
      </c>
      <c r="AJ28" s="110" t="s">
        <v>490</v>
      </c>
      <c r="AK28" s="108" t="s">
        <v>120</v>
      </c>
      <c r="AL28" s="110" t="s">
        <v>120</v>
      </c>
    </row>
    <row r="29" spans="1:38" ht="28" x14ac:dyDescent="0.35">
      <c r="A29" s="102" t="s">
        <v>308</v>
      </c>
      <c r="B29" s="103" t="s">
        <v>307</v>
      </c>
      <c r="C29" s="104" t="s">
        <v>378</v>
      </c>
      <c r="D29" s="105"/>
      <c r="E29" s="106" t="s">
        <v>270</v>
      </c>
      <c r="F29" s="107" t="s">
        <v>183</v>
      </c>
      <c r="G29" s="108" t="s">
        <v>120</v>
      </c>
      <c r="H29" s="109" t="s">
        <v>120</v>
      </c>
      <c r="I29" s="102" t="s">
        <v>120</v>
      </c>
      <c r="J29" s="110" t="s">
        <v>120</v>
      </c>
      <c r="K29" s="108" t="s">
        <v>120</v>
      </c>
      <c r="L29" s="110" t="s">
        <v>120</v>
      </c>
      <c r="M29" s="102" t="s">
        <v>120</v>
      </c>
      <c r="N29" s="110" t="s">
        <v>120</v>
      </c>
      <c r="O29" s="108" t="s">
        <v>120</v>
      </c>
      <c r="P29" s="110" t="s">
        <v>120</v>
      </c>
      <c r="Q29" s="102" t="s">
        <v>120</v>
      </c>
      <c r="R29" s="110" t="s">
        <v>120</v>
      </c>
      <c r="S29" s="102" t="s">
        <v>120</v>
      </c>
      <c r="T29" s="110" t="s">
        <v>120</v>
      </c>
      <c r="U29" s="102" t="s">
        <v>120</v>
      </c>
      <c r="V29" s="110" t="s">
        <v>120</v>
      </c>
      <c r="W29" s="102" t="s">
        <v>120</v>
      </c>
      <c r="X29" s="110" t="s">
        <v>120</v>
      </c>
      <c r="Y29" s="111" t="s">
        <v>120</v>
      </c>
      <c r="Z29" s="112" t="s">
        <v>120</v>
      </c>
      <c r="AA29" s="108" t="s">
        <v>120</v>
      </c>
      <c r="AB29" s="110" t="s">
        <v>120</v>
      </c>
      <c r="AC29" s="102" t="s">
        <v>120</v>
      </c>
      <c r="AD29" s="110" t="s">
        <v>120</v>
      </c>
      <c r="AE29" s="108" t="s">
        <v>120</v>
      </c>
      <c r="AF29" s="110" t="s">
        <v>120</v>
      </c>
      <c r="AG29" s="102" t="s">
        <v>120</v>
      </c>
      <c r="AH29" s="110" t="s">
        <v>120</v>
      </c>
      <c r="AI29" s="102" t="s">
        <v>120</v>
      </c>
      <c r="AJ29" s="110" t="s">
        <v>120</v>
      </c>
      <c r="AK29" s="108" t="s">
        <v>120</v>
      </c>
      <c r="AL29" s="110" t="s">
        <v>120</v>
      </c>
    </row>
    <row r="30" spans="1:38" ht="266" x14ac:dyDescent="0.35">
      <c r="A30" s="102" t="s">
        <v>306</v>
      </c>
      <c r="B30" s="103" t="s">
        <v>305</v>
      </c>
      <c r="C30" s="104" t="s">
        <v>378</v>
      </c>
      <c r="D30" s="105" t="s">
        <v>379</v>
      </c>
      <c r="E30" s="106" t="s">
        <v>270</v>
      </c>
      <c r="F30" s="107" t="s">
        <v>294</v>
      </c>
      <c r="G30" s="108" t="s">
        <v>120</v>
      </c>
      <c r="H30" s="109" t="s">
        <v>120</v>
      </c>
      <c r="I30" s="102" t="s">
        <v>120</v>
      </c>
      <c r="J30" s="110" t="s">
        <v>120</v>
      </c>
      <c r="K30" s="108" t="s">
        <v>120</v>
      </c>
      <c r="L30" s="110" t="s">
        <v>120</v>
      </c>
      <c r="M30" s="102" t="s">
        <v>120</v>
      </c>
      <c r="N30" s="110" t="s">
        <v>120</v>
      </c>
      <c r="O30" s="108" t="s">
        <v>120</v>
      </c>
      <c r="P30" s="110" t="s">
        <v>120</v>
      </c>
      <c r="Q30" s="102" t="s">
        <v>120</v>
      </c>
      <c r="R30" s="110" t="s">
        <v>120</v>
      </c>
      <c r="S30" s="102" t="s">
        <v>120</v>
      </c>
      <c r="T30" s="110" t="s">
        <v>120</v>
      </c>
      <c r="U30" s="102" t="s">
        <v>120</v>
      </c>
      <c r="V30" s="110" t="s">
        <v>120</v>
      </c>
      <c r="W30" s="102" t="s">
        <v>120</v>
      </c>
      <c r="X30" s="110" t="s">
        <v>120</v>
      </c>
      <c r="Y30" s="111" t="s">
        <v>491</v>
      </c>
      <c r="Z30" s="112" t="s">
        <v>492</v>
      </c>
      <c r="AA30" s="108" t="s">
        <v>120</v>
      </c>
      <c r="AB30" s="110" t="s">
        <v>120</v>
      </c>
      <c r="AC30" s="102" t="s">
        <v>120</v>
      </c>
      <c r="AD30" s="110" t="s">
        <v>120</v>
      </c>
      <c r="AE30" s="108" t="s">
        <v>120</v>
      </c>
      <c r="AF30" s="110" t="s">
        <v>120</v>
      </c>
      <c r="AG30" s="102" t="s">
        <v>120</v>
      </c>
      <c r="AH30" s="110" t="s">
        <v>120</v>
      </c>
      <c r="AI30" s="102" t="s">
        <v>491</v>
      </c>
      <c r="AJ30" s="110" t="s">
        <v>493</v>
      </c>
      <c r="AK30" s="108" t="s">
        <v>120</v>
      </c>
      <c r="AL30" s="110" t="s">
        <v>120</v>
      </c>
    </row>
    <row r="31" spans="1:38" ht="224" x14ac:dyDescent="0.35">
      <c r="A31" s="102" t="s">
        <v>304</v>
      </c>
      <c r="B31" s="103" t="s">
        <v>303</v>
      </c>
      <c r="C31" s="104" t="s">
        <v>378</v>
      </c>
      <c r="D31" s="105" t="s">
        <v>380</v>
      </c>
      <c r="E31" s="106" t="s">
        <v>270</v>
      </c>
      <c r="F31" s="107" t="s">
        <v>294</v>
      </c>
      <c r="G31" s="108" t="s">
        <v>120</v>
      </c>
      <c r="H31" s="109" t="s">
        <v>120</v>
      </c>
      <c r="I31" s="102" t="s">
        <v>120</v>
      </c>
      <c r="J31" s="110" t="s">
        <v>120</v>
      </c>
      <c r="K31" s="108" t="s">
        <v>120</v>
      </c>
      <c r="L31" s="110" t="s">
        <v>120</v>
      </c>
      <c r="M31" s="102" t="s">
        <v>120</v>
      </c>
      <c r="N31" s="110" t="s">
        <v>120</v>
      </c>
      <c r="O31" s="108" t="s">
        <v>120</v>
      </c>
      <c r="P31" s="110" t="s">
        <v>120</v>
      </c>
      <c r="Q31" s="102" t="s">
        <v>120</v>
      </c>
      <c r="R31" s="110" t="s">
        <v>120</v>
      </c>
      <c r="S31" s="102" t="s">
        <v>120</v>
      </c>
      <c r="T31" s="110" t="s">
        <v>120</v>
      </c>
      <c r="U31" s="102" t="s">
        <v>120</v>
      </c>
      <c r="V31" s="110" t="s">
        <v>120</v>
      </c>
      <c r="W31" s="102" t="s">
        <v>120</v>
      </c>
      <c r="X31" s="110" t="s">
        <v>120</v>
      </c>
      <c r="Y31" s="111" t="s">
        <v>494</v>
      </c>
      <c r="Z31" s="112" t="s">
        <v>495</v>
      </c>
      <c r="AA31" s="108" t="s">
        <v>120</v>
      </c>
      <c r="AB31" s="110" t="s">
        <v>120</v>
      </c>
      <c r="AC31" s="102" t="s">
        <v>120</v>
      </c>
      <c r="AD31" s="110" t="s">
        <v>120</v>
      </c>
      <c r="AE31" s="108" t="s">
        <v>120</v>
      </c>
      <c r="AF31" s="110" t="s">
        <v>120</v>
      </c>
      <c r="AG31" s="102" t="s">
        <v>120</v>
      </c>
      <c r="AH31" s="110" t="s">
        <v>120</v>
      </c>
      <c r="AI31" s="102" t="s">
        <v>494</v>
      </c>
      <c r="AJ31" s="110" t="s">
        <v>496</v>
      </c>
      <c r="AK31" s="108" t="s">
        <v>120</v>
      </c>
      <c r="AL31" s="110" t="s">
        <v>120</v>
      </c>
    </row>
    <row r="32" spans="1:38" ht="210" x14ac:dyDescent="0.35">
      <c r="A32" s="102" t="s">
        <v>302</v>
      </c>
      <c r="B32" s="103" t="s">
        <v>301</v>
      </c>
      <c r="C32" s="104" t="s">
        <v>378</v>
      </c>
      <c r="D32" s="105" t="s">
        <v>381</v>
      </c>
      <c r="E32" s="106" t="s">
        <v>270</v>
      </c>
      <c r="F32" s="107" t="s">
        <v>294</v>
      </c>
      <c r="G32" s="108" t="s">
        <v>120</v>
      </c>
      <c r="H32" s="109" t="s">
        <v>120</v>
      </c>
      <c r="I32" s="102" t="s">
        <v>120</v>
      </c>
      <c r="J32" s="110" t="s">
        <v>120</v>
      </c>
      <c r="K32" s="108" t="s">
        <v>120</v>
      </c>
      <c r="L32" s="110" t="s">
        <v>120</v>
      </c>
      <c r="M32" s="102" t="s">
        <v>120</v>
      </c>
      <c r="N32" s="110" t="s">
        <v>120</v>
      </c>
      <c r="O32" s="108" t="s">
        <v>120</v>
      </c>
      <c r="P32" s="110" t="s">
        <v>120</v>
      </c>
      <c r="Q32" s="102" t="s">
        <v>120</v>
      </c>
      <c r="R32" s="110" t="s">
        <v>120</v>
      </c>
      <c r="S32" s="102" t="s">
        <v>120</v>
      </c>
      <c r="T32" s="110" t="s">
        <v>120</v>
      </c>
      <c r="U32" s="102" t="s">
        <v>120</v>
      </c>
      <c r="V32" s="110" t="s">
        <v>120</v>
      </c>
      <c r="W32" s="102" t="s">
        <v>120</v>
      </c>
      <c r="X32" s="110" t="s">
        <v>120</v>
      </c>
      <c r="Y32" s="111" t="s">
        <v>497</v>
      </c>
      <c r="Z32" s="112" t="s">
        <v>498</v>
      </c>
      <c r="AA32" s="108" t="s">
        <v>120</v>
      </c>
      <c r="AB32" s="110" t="s">
        <v>120</v>
      </c>
      <c r="AC32" s="102" t="s">
        <v>120</v>
      </c>
      <c r="AD32" s="110" t="s">
        <v>120</v>
      </c>
      <c r="AE32" s="108" t="s">
        <v>120</v>
      </c>
      <c r="AF32" s="110" t="s">
        <v>120</v>
      </c>
      <c r="AG32" s="102" t="s">
        <v>120</v>
      </c>
      <c r="AH32" s="110" t="s">
        <v>120</v>
      </c>
      <c r="AI32" s="102" t="s">
        <v>497</v>
      </c>
      <c r="AJ32" s="110" t="s">
        <v>499</v>
      </c>
      <c r="AK32" s="108" t="s">
        <v>120</v>
      </c>
      <c r="AL32" s="110" t="s">
        <v>120</v>
      </c>
    </row>
    <row r="33" spans="1:38" ht="210" x14ac:dyDescent="0.35">
      <c r="A33" s="102" t="s">
        <v>300</v>
      </c>
      <c r="B33" s="103" t="s">
        <v>299</v>
      </c>
      <c r="C33" s="104" t="s">
        <v>378</v>
      </c>
      <c r="D33" s="105" t="s">
        <v>382</v>
      </c>
      <c r="E33" s="106" t="s">
        <v>270</v>
      </c>
      <c r="F33" s="107" t="s">
        <v>294</v>
      </c>
      <c r="G33" s="108" t="s">
        <v>120</v>
      </c>
      <c r="H33" s="109" t="s">
        <v>120</v>
      </c>
      <c r="I33" s="102" t="s">
        <v>120</v>
      </c>
      <c r="J33" s="110" t="s">
        <v>120</v>
      </c>
      <c r="K33" s="108" t="s">
        <v>120</v>
      </c>
      <c r="L33" s="110" t="s">
        <v>120</v>
      </c>
      <c r="M33" s="102" t="s">
        <v>120</v>
      </c>
      <c r="N33" s="110" t="s">
        <v>120</v>
      </c>
      <c r="O33" s="108" t="s">
        <v>120</v>
      </c>
      <c r="P33" s="110" t="s">
        <v>120</v>
      </c>
      <c r="Q33" s="102" t="s">
        <v>120</v>
      </c>
      <c r="R33" s="110" t="s">
        <v>120</v>
      </c>
      <c r="S33" s="102" t="s">
        <v>120</v>
      </c>
      <c r="T33" s="110" t="s">
        <v>120</v>
      </c>
      <c r="U33" s="102" t="s">
        <v>120</v>
      </c>
      <c r="V33" s="110" t="s">
        <v>120</v>
      </c>
      <c r="W33" s="102" t="s">
        <v>120</v>
      </c>
      <c r="X33" s="110" t="s">
        <v>120</v>
      </c>
      <c r="Y33" s="111" t="s">
        <v>500</v>
      </c>
      <c r="Z33" s="112" t="s">
        <v>501</v>
      </c>
      <c r="AA33" s="108" t="s">
        <v>120</v>
      </c>
      <c r="AB33" s="110" t="s">
        <v>120</v>
      </c>
      <c r="AC33" s="102" t="s">
        <v>120</v>
      </c>
      <c r="AD33" s="110" t="s">
        <v>120</v>
      </c>
      <c r="AE33" s="108" t="s">
        <v>120</v>
      </c>
      <c r="AF33" s="110" t="s">
        <v>120</v>
      </c>
      <c r="AG33" s="102" t="s">
        <v>120</v>
      </c>
      <c r="AH33" s="110" t="s">
        <v>120</v>
      </c>
      <c r="AI33" s="102" t="s">
        <v>500</v>
      </c>
      <c r="AJ33" s="110" t="s">
        <v>502</v>
      </c>
      <c r="AK33" s="108" t="s">
        <v>120</v>
      </c>
      <c r="AL33" s="110" t="s">
        <v>120</v>
      </c>
    </row>
    <row r="34" spans="1:38" ht="56" x14ac:dyDescent="0.35">
      <c r="A34" s="102" t="s">
        <v>298</v>
      </c>
      <c r="B34" s="103" t="s">
        <v>297</v>
      </c>
      <c r="C34" s="104" t="s">
        <v>378</v>
      </c>
      <c r="D34" s="105"/>
      <c r="E34" s="106" t="s">
        <v>270</v>
      </c>
      <c r="F34" s="107" t="s">
        <v>294</v>
      </c>
      <c r="G34" s="108" t="s">
        <v>120</v>
      </c>
      <c r="H34" s="109" t="s">
        <v>120</v>
      </c>
      <c r="I34" s="102" t="s">
        <v>120</v>
      </c>
      <c r="J34" s="110" t="s">
        <v>120</v>
      </c>
      <c r="K34" s="108" t="s">
        <v>120</v>
      </c>
      <c r="L34" s="110" t="s">
        <v>120</v>
      </c>
      <c r="M34" s="102" t="s">
        <v>120</v>
      </c>
      <c r="N34" s="110" t="s">
        <v>120</v>
      </c>
      <c r="O34" s="108" t="s">
        <v>120</v>
      </c>
      <c r="P34" s="110" t="s">
        <v>120</v>
      </c>
      <c r="Q34" s="102" t="s">
        <v>120</v>
      </c>
      <c r="R34" s="110" t="s">
        <v>120</v>
      </c>
      <c r="S34" s="102" t="s">
        <v>120</v>
      </c>
      <c r="T34" s="110" t="s">
        <v>120</v>
      </c>
      <c r="U34" s="102" t="s">
        <v>120</v>
      </c>
      <c r="V34" s="110" t="s">
        <v>120</v>
      </c>
      <c r="W34" s="102" t="s">
        <v>120</v>
      </c>
      <c r="X34" s="110" t="s">
        <v>120</v>
      </c>
      <c r="Y34" s="111" t="s">
        <v>503</v>
      </c>
      <c r="Z34" s="112" t="s">
        <v>504</v>
      </c>
      <c r="AA34" s="108" t="s">
        <v>120</v>
      </c>
      <c r="AB34" s="110" t="s">
        <v>120</v>
      </c>
      <c r="AC34" s="102" t="s">
        <v>120</v>
      </c>
      <c r="AD34" s="110" t="s">
        <v>120</v>
      </c>
      <c r="AE34" s="108" t="s">
        <v>120</v>
      </c>
      <c r="AF34" s="110" t="s">
        <v>120</v>
      </c>
      <c r="AG34" s="102" t="s">
        <v>120</v>
      </c>
      <c r="AH34" s="110" t="s">
        <v>120</v>
      </c>
      <c r="AI34" s="102" t="s">
        <v>503</v>
      </c>
      <c r="AJ34" s="110" t="s">
        <v>505</v>
      </c>
      <c r="AK34" s="108" t="s">
        <v>120</v>
      </c>
      <c r="AL34" s="110" t="s">
        <v>120</v>
      </c>
    </row>
    <row r="35" spans="1:38" ht="70" x14ac:dyDescent="0.35">
      <c r="A35" s="102" t="s">
        <v>296</v>
      </c>
      <c r="B35" s="103" t="s">
        <v>295</v>
      </c>
      <c r="C35" s="104" t="s">
        <v>378</v>
      </c>
      <c r="D35" s="105"/>
      <c r="E35" s="106" t="s">
        <v>270</v>
      </c>
      <c r="F35" s="107" t="s">
        <v>294</v>
      </c>
      <c r="G35" s="108" t="s">
        <v>120</v>
      </c>
      <c r="H35" s="109" t="s">
        <v>120</v>
      </c>
      <c r="I35" s="102" t="s">
        <v>120</v>
      </c>
      <c r="J35" s="110" t="s">
        <v>120</v>
      </c>
      <c r="K35" s="108" t="s">
        <v>120</v>
      </c>
      <c r="L35" s="110" t="s">
        <v>120</v>
      </c>
      <c r="M35" s="102" t="s">
        <v>120</v>
      </c>
      <c r="N35" s="110" t="s">
        <v>120</v>
      </c>
      <c r="O35" s="108" t="s">
        <v>120</v>
      </c>
      <c r="P35" s="110" t="s">
        <v>120</v>
      </c>
      <c r="Q35" s="102" t="s">
        <v>120</v>
      </c>
      <c r="R35" s="110" t="s">
        <v>120</v>
      </c>
      <c r="S35" s="102" t="s">
        <v>120</v>
      </c>
      <c r="T35" s="110" t="s">
        <v>120</v>
      </c>
      <c r="U35" s="102" t="s">
        <v>120</v>
      </c>
      <c r="V35" s="110" t="s">
        <v>120</v>
      </c>
      <c r="W35" s="102" t="s">
        <v>120</v>
      </c>
      <c r="X35" s="110" t="s">
        <v>120</v>
      </c>
      <c r="Y35" s="111" t="s">
        <v>506</v>
      </c>
      <c r="Z35" s="112" t="s">
        <v>507</v>
      </c>
      <c r="AA35" s="108" t="s">
        <v>120</v>
      </c>
      <c r="AB35" s="110" t="s">
        <v>120</v>
      </c>
      <c r="AC35" s="102" t="s">
        <v>120</v>
      </c>
      <c r="AD35" s="110" t="s">
        <v>120</v>
      </c>
      <c r="AE35" s="108" t="s">
        <v>120</v>
      </c>
      <c r="AF35" s="110" t="s">
        <v>120</v>
      </c>
      <c r="AG35" s="102" t="s">
        <v>120</v>
      </c>
      <c r="AH35" s="110" t="s">
        <v>120</v>
      </c>
      <c r="AI35" s="102" t="s">
        <v>506</v>
      </c>
      <c r="AJ35" s="110" t="s">
        <v>508</v>
      </c>
      <c r="AK35" s="108" t="s">
        <v>120</v>
      </c>
      <c r="AL35" s="110" t="s">
        <v>120</v>
      </c>
    </row>
    <row r="36" spans="1:38" ht="280" x14ac:dyDescent="0.35">
      <c r="A36" s="102" t="s">
        <v>293</v>
      </c>
      <c r="B36" s="103" t="s">
        <v>292</v>
      </c>
      <c r="C36" s="104" t="s">
        <v>378</v>
      </c>
      <c r="D36" s="105" t="s">
        <v>383</v>
      </c>
      <c r="E36" s="106" t="s">
        <v>270</v>
      </c>
      <c r="F36" s="107" t="s">
        <v>289</v>
      </c>
      <c r="G36" s="108" t="s">
        <v>120</v>
      </c>
      <c r="H36" s="109" t="s">
        <v>120</v>
      </c>
      <c r="I36" s="102" t="s">
        <v>120</v>
      </c>
      <c r="J36" s="110" t="s">
        <v>120</v>
      </c>
      <c r="K36" s="108" t="s">
        <v>120</v>
      </c>
      <c r="L36" s="110" t="s">
        <v>120</v>
      </c>
      <c r="M36" s="102" t="s">
        <v>120</v>
      </c>
      <c r="N36" s="110" t="s">
        <v>120</v>
      </c>
      <c r="O36" s="108" t="s">
        <v>120</v>
      </c>
      <c r="P36" s="110" t="s">
        <v>120</v>
      </c>
      <c r="Q36" s="102" t="s">
        <v>120</v>
      </c>
      <c r="R36" s="110" t="s">
        <v>120</v>
      </c>
      <c r="S36" s="102" t="s">
        <v>120</v>
      </c>
      <c r="T36" s="110" t="s">
        <v>120</v>
      </c>
      <c r="U36" s="102" t="s">
        <v>120</v>
      </c>
      <c r="V36" s="110" t="s">
        <v>120</v>
      </c>
      <c r="W36" s="102" t="s">
        <v>120</v>
      </c>
      <c r="X36" s="110" t="s">
        <v>120</v>
      </c>
      <c r="Y36" s="111" t="s">
        <v>509</v>
      </c>
      <c r="Z36" s="112" t="s">
        <v>510</v>
      </c>
      <c r="AA36" s="108" t="s">
        <v>120</v>
      </c>
      <c r="AB36" s="110" t="s">
        <v>120</v>
      </c>
      <c r="AC36" s="102" t="s">
        <v>120</v>
      </c>
      <c r="AD36" s="110" t="s">
        <v>120</v>
      </c>
      <c r="AE36" s="108" t="s">
        <v>120</v>
      </c>
      <c r="AF36" s="110" t="s">
        <v>120</v>
      </c>
      <c r="AG36" s="102" t="s">
        <v>120</v>
      </c>
      <c r="AH36" s="110" t="s">
        <v>120</v>
      </c>
      <c r="AI36" s="102" t="s">
        <v>509</v>
      </c>
      <c r="AJ36" s="110" t="s">
        <v>511</v>
      </c>
      <c r="AK36" s="108" t="s">
        <v>120</v>
      </c>
      <c r="AL36" s="110" t="s">
        <v>120</v>
      </c>
    </row>
    <row r="37" spans="1:38" ht="238" x14ac:dyDescent="0.35">
      <c r="A37" s="102" t="s">
        <v>291</v>
      </c>
      <c r="B37" s="103" t="s">
        <v>290</v>
      </c>
      <c r="C37" s="104" t="s">
        <v>378</v>
      </c>
      <c r="D37" s="105" t="s">
        <v>384</v>
      </c>
      <c r="E37" s="106" t="s">
        <v>270</v>
      </c>
      <c r="F37" s="107" t="s">
        <v>289</v>
      </c>
      <c r="G37" s="108" t="s">
        <v>120</v>
      </c>
      <c r="H37" s="109" t="s">
        <v>120</v>
      </c>
      <c r="I37" s="102" t="s">
        <v>120</v>
      </c>
      <c r="J37" s="110" t="s">
        <v>120</v>
      </c>
      <c r="K37" s="108" t="s">
        <v>120</v>
      </c>
      <c r="L37" s="110" t="s">
        <v>120</v>
      </c>
      <c r="M37" s="102" t="s">
        <v>120</v>
      </c>
      <c r="N37" s="110" t="s">
        <v>120</v>
      </c>
      <c r="O37" s="108" t="s">
        <v>120</v>
      </c>
      <c r="P37" s="110" t="s">
        <v>120</v>
      </c>
      <c r="Q37" s="102" t="s">
        <v>120</v>
      </c>
      <c r="R37" s="110" t="s">
        <v>120</v>
      </c>
      <c r="S37" s="102" t="s">
        <v>120</v>
      </c>
      <c r="T37" s="110" t="s">
        <v>120</v>
      </c>
      <c r="U37" s="102" t="s">
        <v>120</v>
      </c>
      <c r="V37" s="110" t="s">
        <v>120</v>
      </c>
      <c r="W37" s="102" t="s">
        <v>120</v>
      </c>
      <c r="X37" s="110" t="s">
        <v>120</v>
      </c>
      <c r="Y37" s="111" t="s">
        <v>512</v>
      </c>
      <c r="Z37" s="112" t="s">
        <v>513</v>
      </c>
      <c r="AA37" s="108" t="s">
        <v>120</v>
      </c>
      <c r="AB37" s="110" t="s">
        <v>120</v>
      </c>
      <c r="AC37" s="102" t="s">
        <v>120</v>
      </c>
      <c r="AD37" s="110" t="s">
        <v>120</v>
      </c>
      <c r="AE37" s="108" t="s">
        <v>120</v>
      </c>
      <c r="AF37" s="110" t="s">
        <v>120</v>
      </c>
      <c r="AG37" s="102" t="s">
        <v>120</v>
      </c>
      <c r="AH37" s="110" t="s">
        <v>120</v>
      </c>
      <c r="AI37" s="102" t="s">
        <v>512</v>
      </c>
      <c r="AJ37" s="110" t="s">
        <v>514</v>
      </c>
      <c r="AK37" s="108" t="s">
        <v>120</v>
      </c>
      <c r="AL37" s="110" t="s">
        <v>120</v>
      </c>
    </row>
    <row r="38" spans="1:38" ht="224" x14ac:dyDescent="0.35">
      <c r="A38" s="102" t="s">
        <v>288</v>
      </c>
      <c r="B38" s="103" t="s">
        <v>287</v>
      </c>
      <c r="C38" s="104" t="s">
        <v>378</v>
      </c>
      <c r="D38" s="105" t="s">
        <v>385</v>
      </c>
      <c r="E38" s="106" t="s">
        <v>270</v>
      </c>
      <c r="F38" s="107" t="s">
        <v>169</v>
      </c>
      <c r="G38" s="108" t="s">
        <v>120</v>
      </c>
      <c r="H38" s="109" t="s">
        <v>120</v>
      </c>
      <c r="I38" s="102" t="s">
        <v>120</v>
      </c>
      <c r="J38" s="110" t="s">
        <v>120</v>
      </c>
      <c r="K38" s="108" t="s">
        <v>120</v>
      </c>
      <c r="L38" s="110" t="s">
        <v>120</v>
      </c>
      <c r="M38" s="102" t="s">
        <v>120</v>
      </c>
      <c r="N38" s="110" t="s">
        <v>120</v>
      </c>
      <c r="O38" s="108" t="s">
        <v>120</v>
      </c>
      <c r="P38" s="110" t="s">
        <v>120</v>
      </c>
      <c r="Q38" s="102" t="s">
        <v>120</v>
      </c>
      <c r="R38" s="110" t="s">
        <v>120</v>
      </c>
      <c r="S38" s="102" t="s">
        <v>120</v>
      </c>
      <c r="T38" s="110" t="s">
        <v>120</v>
      </c>
      <c r="U38" s="102" t="s">
        <v>120</v>
      </c>
      <c r="V38" s="110" t="s">
        <v>120</v>
      </c>
      <c r="W38" s="102" t="s">
        <v>120</v>
      </c>
      <c r="X38" s="110" t="s">
        <v>120</v>
      </c>
      <c r="Y38" s="111" t="s">
        <v>515</v>
      </c>
      <c r="Z38" s="112" t="s">
        <v>516</v>
      </c>
      <c r="AA38" s="108" t="s">
        <v>120</v>
      </c>
      <c r="AB38" s="110" t="s">
        <v>120</v>
      </c>
      <c r="AC38" s="102" t="s">
        <v>120</v>
      </c>
      <c r="AD38" s="110" t="s">
        <v>120</v>
      </c>
      <c r="AE38" s="108" t="s">
        <v>120</v>
      </c>
      <c r="AF38" s="110" t="s">
        <v>120</v>
      </c>
      <c r="AG38" s="102" t="s">
        <v>120</v>
      </c>
      <c r="AH38" s="110" t="s">
        <v>120</v>
      </c>
      <c r="AI38" s="102" t="s">
        <v>515</v>
      </c>
      <c r="AJ38" s="110" t="s">
        <v>517</v>
      </c>
      <c r="AK38" s="108" t="s">
        <v>120</v>
      </c>
      <c r="AL38" s="110" t="s">
        <v>120</v>
      </c>
    </row>
    <row r="39" spans="1:38" ht="168" x14ac:dyDescent="0.35">
      <c r="A39" s="102" t="s">
        <v>286</v>
      </c>
      <c r="B39" s="103" t="s">
        <v>285</v>
      </c>
      <c r="C39" s="104" t="s">
        <v>378</v>
      </c>
      <c r="D39" s="105" t="s">
        <v>851</v>
      </c>
      <c r="E39" s="106" t="s">
        <v>270</v>
      </c>
      <c r="F39" s="107" t="s">
        <v>169</v>
      </c>
      <c r="G39" s="108" t="s">
        <v>120</v>
      </c>
      <c r="H39" s="109" t="s">
        <v>120</v>
      </c>
      <c r="I39" s="102" t="s">
        <v>120</v>
      </c>
      <c r="J39" s="110" t="s">
        <v>120</v>
      </c>
      <c r="K39" s="108" t="s">
        <v>120</v>
      </c>
      <c r="L39" s="110" t="s">
        <v>120</v>
      </c>
      <c r="M39" s="102" t="s">
        <v>120</v>
      </c>
      <c r="N39" s="110" t="s">
        <v>120</v>
      </c>
      <c r="O39" s="108" t="s">
        <v>120</v>
      </c>
      <c r="P39" s="110" t="s">
        <v>120</v>
      </c>
      <c r="Q39" s="102" t="s">
        <v>120</v>
      </c>
      <c r="R39" s="110" t="s">
        <v>120</v>
      </c>
      <c r="S39" s="102" t="s">
        <v>120</v>
      </c>
      <c r="T39" s="110" t="s">
        <v>120</v>
      </c>
      <c r="U39" s="102" t="s">
        <v>120</v>
      </c>
      <c r="V39" s="110" t="s">
        <v>120</v>
      </c>
      <c r="W39" s="102" t="s">
        <v>120</v>
      </c>
      <c r="X39" s="110" t="s">
        <v>120</v>
      </c>
      <c r="Y39" s="111" t="s">
        <v>518</v>
      </c>
      <c r="Z39" s="112" t="s">
        <v>519</v>
      </c>
      <c r="AA39" s="108" t="s">
        <v>120</v>
      </c>
      <c r="AB39" s="110" t="s">
        <v>120</v>
      </c>
      <c r="AC39" s="102" t="s">
        <v>120</v>
      </c>
      <c r="AD39" s="110" t="s">
        <v>120</v>
      </c>
      <c r="AE39" s="108" t="s">
        <v>120</v>
      </c>
      <c r="AF39" s="110" t="s">
        <v>120</v>
      </c>
      <c r="AG39" s="102" t="s">
        <v>120</v>
      </c>
      <c r="AH39" s="110" t="s">
        <v>120</v>
      </c>
      <c r="AI39" s="102" t="s">
        <v>518</v>
      </c>
      <c r="AJ39" s="110" t="s">
        <v>520</v>
      </c>
      <c r="AK39" s="108" t="s">
        <v>120</v>
      </c>
      <c r="AL39" s="110" t="s">
        <v>120</v>
      </c>
    </row>
    <row r="40" spans="1:38" ht="210" x14ac:dyDescent="0.35">
      <c r="A40" s="102" t="s">
        <v>284</v>
      </c>
      <c r="B40" s="103" t="s">
        <v>283</v>
      </c>
      <c r="C40" s="104" t="s">
        <v>220</v>
      </c>
      <c r="D40" s="105" t="s">
        <v>801</v>
      </c>
      <c r="E40" s="106" t="s">
        <v>270</v>
      </c>
      <c r="F40" s="107" t="s">
        <v>276</v>
      </c>
      <c r="G40" s="108" t="s">
        <v>120</v>
      </c>
      <c r="H40" s="109" t="s">
        <v>120</v>
      </c>
      <c r="I40" s="102" t="s">
        <v>120</v>
      </c>
      <c r="J40" s="110" t="s">
        <v>120</v>
      </c>
      <c r="K40" s="108" t="s">
        <v>120</v>
      </c>
      <c r="L40" s="110" t="s">
        <v>120</v>
      </c>
      <c r="M40" s="102" t="s">
        <v>120</v>
      </c>
      <c r="N40" s="110" t="s">
        <v>120</v>
      </c>
      <c r="O40" s="108" t="s">
        <v>120</v>
      </c>
      <c r="P40" s="110" t="s">
        <v>120</v>
      </c>
      <c r="Q40" s="102" t="s">
        <v>120</v>
      </c>
      <c r="R40" s="110" t="s">
        <v>120</v>
      </c>
      <c r="S40" s="102" t="s">
        <v>120</v>
      </c>
      <c r="T40" s="110" t="s">
        <v>120</v>
      </c>
      <c r="U40" s="102" t="s">
        <v>120</v>
      </c>
      <c r="V40" s="110" t="s">
        <v>120</v>
      </c>
      <c r="W40" s="102" t="s">
        <v>120</v>
      </c>
      <c r="X40" s="110" t="s">
        <v>120</v>
      </c>
      <c r="Y40" s="111" t="s">
        <v>521</v>
      </c>
      <c r="Z40" s="112" t="s">
        <v>522</v>
      </c>
      <c r="AA40" s="108" t="s">
        <v>120</v>
      </c>
      <c r="AB40" s="110" t="s">
        <v>120</v>
      </c>
      <c r="AC40" s="102" t="s">
        <v>120</v>
      </c>
      <c r="AD40" s="110" t="s">
        <v>120</v>
      </c>
      <c r="AE40" s="108" t="s">
        <v>120</v>
      </c>
      <c r="AF40" s="110" t="s">
        <v>120</v>
      </c>
      <c r="AG40" s="102" t="s">
        <v>120</v>
      </c>
      <c r="AH40" s="110" t="s">
        <v>120</v>
      </c>
      <c r="AI40" s="102" t="s">
        <v>521</v>
      </c>
      <c r="AJ40" s="110" t="s">
        <v>523</v>
      </c>
      <c r="AK40" s="108" t="s">
        <v>120</v>
      </c>
      <c r="AL40" s="110" t="s">
        <v>120</v>
      </c>
    </row>
    <row r="41" spans="1:38" ht="224" x14ac:dyDescent="0.35">
      <c r="A41" s="102" t="s">
        <v>282</v>
      </c>
      <c r="B41" s="103" t="s">
        <v>281</v>
      </c>
      <c r="C41" s="104" t="s">
        <v>220</v>
      </c>
      <c r="D41" s="105" t="s">
        <v>852</v>
      </c>
      <c r="E41" s="106" t="s">
        <v>270</v>
      </c>
      <c r="F41" s="107" t="s">
        <v>276</v>
      </c>
      <c r="G41" s="108" t="s">
        <v>120</v>
      </c>
      <c r="H41" s="109" t="s">
        <v>120</v>
      </c>
      <c r="I41" s="102" t="s">
        <v>120</v>
      </c>
      <c r="J41" s="110" t="s">
        <v>120</v>
      </c>
      <c r="K41" s="108" t="s">
        <v>120</v>
      </c>
      <c r="L41" s="110" t="s">
        <v>120</v>
      </c>
      <c r="M41" s="102" t="s">
        <v>120</v>
      </c>
      <c r="N41" s="110" t="s">
        <v>120</v>
      </c>
      <c r="O41" s="108" t="s">
        <v>120</v>
      </c>
      <c r="P41" s="110" t="s">
        <v>120</v>
      </c>
      <c r="Q41" s="102" t="s">
        <v>120</v>
      </c>
      <c r="R41" s="110" t="s">
        <v>120</v>
      </c>
      <c r="S41" s="102" t="s">
        <v>120</v>
      </c>
      <c r="T41" s="110" t="s">
        <v>120</v>
      </c>
      <c r="U41" s="102" t="s">
        <v>120</v>
      </c>
      <c r="V41" s="110" t="s">
        <v>120</v>
      </c>
      <c r="W41" s="102" t="s">
        <v>120</v>
      </c>
      <c r="X41" s="110" t="s">
        <v>120</v>
      </c>
      <c r="Y41" s="111" t="s">
        <v>524</v>
      </c>
      <c r="Z41" s="112" t="s">
        <v>525</v>
      </c>
      <c r="AA41" s="108" t="s">
        <v>120</v>
      </c>
      <c r="AB41" s="110" t="s">
        <v>120</v>
      </c>
      <c r="AC41" s="102" t="s">
        <v>120</v>
      </c>
      <c r="AD41" s="110" t="s">
        <v>120</v>
      </c>
      <c r="AE41" s="108" t="s">
        <v>120</v>
      </c>
      <c r="AF41" s="110" t="s">
        <v>120</v>
      </c>
      <c r="AG41" s="102" t="s">
        <v>120</v>
      </c>
      <c r="AH41" s="110" t="s">
        <v>120</v>
      </c>
      <c r="AI41" s="102" t="s">
        <v>524</v>
      </c>
      <c r="AJ41" s="110" t="s">
        <v>526</v>
      </c>
      <c r="AK41" s="108" t="s">
        <v>120</v>
      </c>
      <c r="AL41" s="110" t="s">
        <v>120</v>
      </c>
    </row>
    <row r="42" spans="1:38" ht="154" x14ac:dyDescent="0.35">
      <c r="A42" s="102" t="s">
        <v>280</v>
      </c>
      <c r="B42" s="103" t="s">
        <v>527</v>
      </c>
      <c r="C42" s="104" t="s">
        <v>220</v>
      </c>
      <c r="D42" s="105" t="s">
        <v>386</v>
      </c>
      <c r="E42" s="106" t="s">
        <v>270</v>
      </c>
      <c r="F42" s="107" t="s">
        <v>276</v>
      </c>
      <c r="G42" s="108" t="s">
        <v>120</v>
      </c>
      <c r="H42" s="109" t="s">
        <v>120</v>
      </c>
      <c r="I42" s="102" t="s">
        <v>120</v>
      </c>
      <c r="J42" s="110" t="s">
        <v>120</v>
      </c>
      <c r="K42" s="108" t="s">
        <v>120</v>
      </c>
      <c r="L42" s="110" t="s">
        <v>120</v>
      </c>
      <c r="M42" s="102" t="s">
        <v>120</v>
      </c>
      <c r="N42" s="110" t="s">
        <v>120</v>
      </c>
      <c r="O42" s="108" t="s">
        <v>120</v>
      </c>
      <c r="P42" s="110" t="s">
        <v>120</v>
      </c>
      <c r="Q42" s="102" t="s">
        <v>120</v>
      </c>
      <c r="R42" s="110" t="s">
        <v>120</v>
      </c>
      <c r="S42" s="102" t="s">
        <v>120</v>
      </c>
      <c r="T42" s="110" t="s">
        <v>120</v>
      </c>
      <c r="U42" s="102" t="s">
        <v>120</v>
      </c>
      <c r="V42" s="110" t="s">
        <v>120</v>
      </c>
      <c r="W42" s="102" t="s">
        <v>120</v>
      </c>
      <c r="X42" s="110" t="s">
        <v>120</v>
      </c>
      <c r="Y42" s="111" t="s">
        <v>528</v>
      </c>
      <c r="Z42" s="112" t="s">
        <v>529</v>
      </c>
      <c r="AA42" s="108" t="s">
        <v>120</v>
      </c>
      <c r="AB42" s="110" t="s">
        <v>120</v>
      </c>
      <c r="AC42" s="102" t="s">
        <v>120</v>
      </c>
      <c r="AD42" s="110" t="s">
        <v>120</v>
      </c>
      <c r="AE42" s="108" t="s">
        <v>120</v>
      </c>
      <c r="AF42" s="110" t="s">
        <v>120</v>
      </c>
      <c r="AG42" s="102" t="s">
        <v>120</v>
      </c>
      <c r="AH42" s="110" t="s">
        <v>120</v>
      </c>
      <c r="AI42" s="102" t="s">
        <v>528</v>
      </c>
      <c r="AJ42" s="110" t="s">
        <v>530</v>
      </c>
      <c r="AK42" s="108" t="s">
        <v>120</v>
      </c>
      <c r="AL42" s="110" t="s">
        <v>120</v>
      </c>
    </row>
    <row r="43" spans="1:38" ht="168" x14ac:dyDescent="0.35">
      <c r="A43" s="102" t="s">
        <v>279</v>
      </c>
      <c r="B43" s="103" t="s">
        <v>531</v>
      </c>
      <c r="C43" s="104" t="s">
        <v>220</v>
      </c>
      <c r="D43" s="105" t="s">
        <v>387</v>
      </c>
      <c r="E43" s="106" t="s">
        <v>270</v>
      </c>
      <c r="F43" s="107" t="s">
        <v>276</v>
      </c>
      <c r="G43" s="108" t="s">
        <v>120</v>
      </c>
      <c r="H43" s="109" t="s">
        <v>120</v>
      </c>
      <c r="I43" s="102" t="s">
        <v>120</v>
      </c>
      <c r="J43" s="110" t="s">
        <v>120</v>
      </c>
      <c r="K43" s="108" t="s">
        <v>120</v>
      </c>
      <c r="L43" s="110" t="s">
        <v>120</v>
      </c>
      <c r="M43" s="102" t="s">
        <v>120</v>
      </c>
      <c r="N43" s="110" t="s">
        <v>120</v>
      </c>
      <c r="O43" s="108" t="s">
        <v>120</v>
      </c>
      <c r="P43" s="110" t="s">
        <v>120</v>
      </c>
      <c r="Q43" s="102" t="s">
        <v>120</v>
      </c>
      <c r="R43" s="110" t="s">
        <v>120</v>
      </c>
      <c r="S43" s="102" t="s">
        <v>120</v>
      </c>
      <c r="T43" s="110" t="s">
        <v>120</v>
      </c>
      <c r="U43" s="102" t="s">
        <v>120</v>
      </c>
      <c r="V43" s="110" t="s">
        <v>120</v>
      </c>
      <c r="W43" s="102" t="s">
        <v>120</v>
      </c>
      <c r="X43" s="110" t="s">
        <v>120</v>
      </c>
      <c r="Y43" s="111" t="s">
        <v>532</v>
      </c>
      <c r="Z43" s="112" t="s">
        <v>533</v>
      </c>
      <c r="AA43" s="108" t="s">
        <v>120</v>
      </c>
      <c r="AB43" s="110" t="s">
        <v>120</v>
      </c>
      <c r="AC43" s="102" t="s">
        <v>120</v>
      </c>
      <c r="AD43" s="110" t="s">
        <v>120</v>
      </c>
      <c r="AE43" s="108" t="s">
        <v>120</v>
      </c>
      <c r="AF43" s="110" t="s">
        <v>120</v>
      </c>
      <c r="AG43" s="102" t="s">
        <v>120</v>
      </c>
      <c r="AH43" s="110" t="s">
        <v>120</v>
      </c>
      <c r="AI43" s="102" t="s">
        <v>532</v>
      </c>
      <c r="AJ43" s="110" t="s">
        <v>534</v>
      </c>
      <c r="AK43" s="108" t="s">
        <v>120</v>
      </c>
      <c r="AL43" s="110" t="s">
        <v>120</v>
      </c>
    </row>
    <row r="44" spans="1:38" ht="70" x14ac:dyDescent="0.35">
      <c r="A44" s="102" t="s">
        <v>278</v>
      </c>
      <c r="B44" s="103" t="s">
        <v>277</v>
      </c>
      <c r="C44" s="104" t="s">
        <v>220</v>
      </c>
      <c r="D44" s="105"/>
      <c r="E44" s="106" t="s">
        <v>270</v>
      </c>
      <c r="F44" s="107" t="s">
        <v>276</v>
      </c>
      <c r="G44" s="108" t="s">
        <v>120</v>
      </c>
      <c r="H44" s="109" t="s">
        <v>120</v>
      </c>
      <c r="I44" s="102" t="s">
        <v>120</v>
      </c>
      <c r="J44" s="110" t="s">
        <v>120</v>
      </c>
      <c r="K44" s="108" t="s">
        <v>120</v>
      </c>
      <c r="L44" s="110" t="s">
        <v>120</v>
      </c>
      <c r="M44" s="102" t="s">
        <v>120</v>
      </c>
      <c r="N44" s="110" t="s">
        <v>120</v>
      </c>
      <c r="O44" s="108" t="s">
        <v>120</v>
      </c>
      <c r="P44" s="110" t="s">
        <v>120</v>
      </c>
      <c r="Q44" s="102" t="s">
        <v>120</v>
      </c>
      <c r="R44" s="110" t="s">
        <v>120</v>
      </c>
      <c r="S44" s="102" t="s">
        <v>120</v>
      </c>
      <c r="T44" s="110" t="s">
        <v>120</v>
      </c>
      <c r="U44" s="102" t="s">
        <v>120</v>
      </c>
      <c r="V44" s="110" t="s">
        <v>120</v>
      </c>
      <c r="W44" s="102" t="s">
        <v>120</v>
      </c>
      <c r="X44" s="110" t="s">
        <v>120</v>
      </c>
      <c r="Y44" s="111" t="s">
        <v>535</v>
      </c>
      <c r="Z44" s="112" t="s">
        <v>536</v>
      </c>
      <c r="AA44" s="108" t="s">
        <v>120</v>
      </c>
      <c r="AB44" s="110" t="s">
        <v>120</v>
      </c>
      <c r="AC44" s="102" t="s">
        <v>120</v>
      </c>
      <c r="AD44" s="110" t="s">
        <v>120</v>
      </c>
      <c r="AE44" s="108" t="s">
        <v>120</v>
      </c>
      <c r="AF44" s="110" t="s">
        <v>120</v>
      </c>
      <c r="AG44" s="102" t="s">
        <v>120</v>
      </c>
      <c r="AH44" s="110" t="s">
        <v>120</v>
      </c>
      <c r="AI44" s="102" t="s">
        <v>535</v>
      </c>
      <c r="AJ44" s="110" t="s">
        <v>537</v>
      </c>
      <c r="AK44" s="108" t="s">
        <v>120</v>
      </c>
      <c r="AL44" s="110" t="s">
        <v>120</v>
      </c>
    </row>
    <row r="45" spans="1:38" ht="84" x14ac:dyDescent="0.35">
      <c r="A45" s="102" t="s">
        <v>272</v>
      </c>
      <c r="B45" s="103" t="s">
        <v>271</v>
      </c>
      <c r="C45" s="104" t="s">
        <v>220</v>
      </c>
      <c r="D45" s="105" t="s">
        <v>223</v>
      </c>
      <c r="E45" s="106" t="s">
        <v>270</v>
      </c>
      <c r="F45" s="107" t="s">
        <v>541</v>
      </c>
      <c r="G45" s="108" t="s">
        <v>120</v>
      </c>
      <c r="H45" s="109" t="s">
        <v>120</v>
      </c>
      <c r="I45" s="102" t="s">
        <v>120</v>
      </c>
      <c r="J45" s="110" t="s">
        <v>120</v>
      </c>
      <c r="K45" s="108" t="s">
        <v>120</v>
      </c>
      <c r="L45" s="110" t="s">
        <v>120</v>
      </c>
      <c r="M45" s="102" t="s">
        <v>120</v>
      </c>
      <c r="N45" s="110" t="s">
        <v>120</v>
      </c>
      <c r="O45" s="108" t="s">
        <v>120</v>
      </c>
      <c r="P45" s="110" t="s">
        <v>120</v>
      </c>
      <c r="Q45" s="102" t="s">
        <v>120</v>
      </c>
      <c r="R45" s="110" t="s">
        <v>120</v>
      </c>
      <c r="S45" s="102" t="s">
        <v>120</v>
      </c>
      <c r="T45" s="110" t="s">
        <v>120</v>
      </c>
      <c r="U45" s="102" t="s">
        <v>120</v>
      </c>
      <c r="V45" s="110" t="s">
        <v>120</v>
      </c>
      <c r="W45" s="102" t="s">
        <v>120</v>
      </c>
      <c r="X45" s="110" t="s">
        <v>120</v>
      </c>
      <c r="Y45" s="111" t="s">
        <v>120</v>
      </c>
      <c r="Z45" s="112" t="s">
        <v>120</v>
      </c>
      <c r="AA45" s="108" t="s">
        <v>120</v>
      </c>
      <c r="AB45" s="110" t="s">
        <v>120</v>
      </c>
      <c r="AC45" s="102" t="s">
        <v>120</v>
      </c>
      <c r="AD45" s="110" t="s">
        <v>120</v>
      </c>
      <c r="AE45" s="108" t="s">
        <v>120</v>
      </c>
      <c r="AF45" s="110" t="s">
        <v>120</v>
      </c>
      <c r="AG45" s="102" t="s">
        <v>120</v>
      </c>
      <c r="AH45" s="110" t="s">
        <v>120</v>
      </c>
      <c r="AI45" s="102" t="s">
        <v>120</v>
      </c>
      <c r="AJ45" s="110" t="s">
        <v>120</v>
      </c>
      <c r="AK45" s="108" t="s">
        <v>120</v>
      </c>
      <c r="AL45" s="110" t="s">
        <v>120</v>
      </c>
    </row>
    <row r="46" spans="1:38" ht="112" x14ac:dyDescent="0.35">
      <c r="A46" s="102" t="s">
        <v>269</v>
      </c>
      <c r="B46" s="103" t="s">
        <v>253</v>
      </c>
      <c r="C46" s="104" t="s">
        <v>239</v>
      </c>
      <c r="D46" s="105" t="s">
        <v>853</v>
      </c>
      <c r="E46" s="106" t="s">
        <v>263</v>
      </c>
      <c r="F46" s="107" t="s">
        <v>541</v>
      </c>
      <c r="G46" s="108" t="s">
        <v>120</v>
      </c>
      <c r="H46" s="109" t="s">
        <v>120</v>
      </c>
      <c r="I46" s="102" t="s">
        <v>120</v>
      </c>
      <c r="J46" s="110" t="s">
        <v>120</v>
      </c>
      <c r="K46" s="108" t="s">
        <v>120</v>
      </c>
      <c r="L46" s="110" t="s">
        <v>120</v>
      </c>
      <c r="M46" s="102" t="s">
        <v>120</v>
      </c>
      <c r="N46" s="110" t="s">
        <v>120</v>
      </c>
      <c r="O46" s="108" t="s">
        <v>120</v>
      </c>
      <c r="P46" s="110" t="s">
        <v>120</v>
      </c>
      <c r="Q46" s="102" t="s">
        <v>120</v>
      </c>
      <c r="R46" s="110" t="s">
        <v>120</v>
      </c>
      <c r="S46" s="102" t="s">
        <v>120</v>
      </c>
      <c r="T46" s="110" t="s">
        <v>120</v>
      </c>
      <c r="U46" s="102" t="s">
        <v>120</v>
      </c>
      <c r="V46" s="110" t="s">
        <v>120</v>
      </c>
      <c r="W46" s="102" t="s">
        <v>120</v>
      </c>
      <c r="X46" s="110" t="s">
        <v>120</v>
      </c>
      <c r="Y46" s="111" t="s">
        <v>120</v>
      </c>
      <c r="Z46" s="112" t="s">
        <v>120</v>
      </c>
      <c r="AA46" s="108" t="s">
        <v>120</v>
      </c>
      <c r="AB46" s="110" t="s">
        <v>120</v>
      </c>
      <c r="AC46" s="102" t="s">
        <v>120</v>
      </c>
      <c r="AD46" s="110" t="s">
        <v>120</v>
      </c>
      <c r="AE46" s="108" t="s">
        <v>120</v>
      </c>
      <c r="AF46" s="110" t="s">
        <v>120</v>
      </c>
      <c r="AG46" s="102" t="s">
        <v>120</v>
      </c>
      <c r="AH46" s="110" t="s">
        <v>120</v>
      </c>
      <c r="AI46" s="102" t="s">
        <v>120</v>
      </c>
      <c r="AJ46" s="110" t="s">
        <v>120</v>
      </c>
      <c r="AK46" s="108" t="s">
        <v>120</v>
      </c>
      <c r="AL46" s="110" t="s">
        <v>120</v>
      </c>
    </row>
    <row r="47" spans="1:38" ht="126" x14ac:dyDescent="0.35">
      <c r="A47" s="102" t="s">
        <v>268</v>
      </c>
      <c r="B47" s="103" t="s">
        <v>251</v>
      </c>
      <c r="C47" s="104" t="s">
        <v>239</v>
      </c>
      <c r="D47" s="105"/>
      <c r="E47" s="106" t="s">
        <v>263</v>
      </c>
      <c r="F47" s="107" t="s">
        <v>619</v>
      </c>
      <c r="G47" s="108" t="s">
        <v>120</v>
      </c>
      <c r="H47" s="109" t="s">
        <v>120</v>
      </c>
      <c r="I47" s="102" t="s">
        <v>120</v>
      </c>
      <c r="J47" s="110" t="s">
        <v>120</v>
      </c>
      <c r="K47" s="108" t="s">
        <v>120</v>
      </c>
      <c r="L47" s="110" t="s">
        <v>120</v>
      </c>
      <c r="M47" s="102" t="s">
        <v>120</v>
      </c>
      <c r="N47" s="110" t="s">
        <v>120</v>
      </c>
      <c r="O47" s="108" t="s">
        <v>120</v>
      </c>
      <c r="P47" s="110" t="s">
        <v>120</v>
      </c>
      <c r="Q47" s="102" t="s">
        <v>120</v>
      </c>
      <c r="R47" s="110" t="s">
        <v>120</v>
      </c>
      <c r="S47" s="102" t="s">
        <v>120</v>
      </c>
      <c r="T47" s="110" t="s">
        <v>120</v>
      </c>
      <c r="U47" s="102" t="s">
        <v>120</v>
      </c>
      <c r="V47" s="110" t="s">
        <v>120</v>
      </c>
      <c r="W47" s="102" t="s">
        <v>120</v>
      </c>
      <c r="X47" s="110" t="s">
        <v>120</v>
      </c>
      <c r="Y47" s="111" t="s">
        <v>120</v>
      </c>
      <c r="Z47" s="112" t="s">
        <v>120</v>
      </c>
      <c r="AA47" s="108" t="s">
        <v>120</v>
      </c>
      <c r="AB47" s="110" t="s">
        <v>120</v>
      </c>
      <c r="AC47" s="102" t="s">
        <v>120</v>
      </c>
      <c r="AD47" s="110" t="s">
        <v>120</v>
      </c>
      <c r="AE47" s="108" t="s">
        <v>120</v>
      </c>
      <c r="AF47" s="110" t="s">
        <v>120</v>
      </c>
      <c r="AG47" s="102" t="s">
        <v>120</v>
      </c>
      <c r="AH47" s="110" t="s">
        <v>120</v>
      </c>
      <c r="AI47" s="102" t="s">
        <v>120</v>
      </c>
      <c r="AJ47" s="110" t="s">
        <v>120</v>
      </c>
      <c r="AK47" s="108" t="s">
        <v>120</v>
      </c>
      <c r="AL47" s="110" t="s">
        <v>120</v>
      </c>
    </row>
    <row r="48" spans="1:38" ht="56" x14ac:dyDescent="0.35">
      <c r="A48" s="102" t="s">
        <v>267</v>
      </c>
      <c r="B48" s="103" t="s">
        <v>249</v>
      </c>
      <c r="C48" s="104" t="s">
        <v>239</v>
      </c>
      <c r="D48" s="105"/>
      <c r="E48" s="106" t="s">
        <v>263</v>
      </c>
      <c r="F48" s="107" t="s">
        <v>620</v>
      </c>
      <c r="G48" s="108" t="s">
        <v>120</v>
      </c>
      <c r="H48" s="109" t="s">
        <v>120</v>
      </c>
      <c r="I48" s="102" t="s">
        <v>120</v>
      </c>
      <c r="J48" s="110" t="s">
        <v>120</v>
      </c>
      <c r="K48" s="108" t="s">
        <v>120</v>
      </c>
      <c r="L48" s="110" t="s">
        <v>120</v>
      </c>
      <c r="M48" s="102" t="s">
        <v>120</v>
      </c>
      <c r="N48" s="110" t="s">
        <v>120</v>
      </c>
      <c r="O48" s="108" t="s">
        <v>120</v>
      </c>
      <c r="P48" s="110" t="s">
        <v>120</v>
      </c>
      <c r="Q48" s="102" t="s">
        <v>120</v>
      </c>
      <c r="R48" s="110" t="s">
        <v>120</v>
      </c>
      <c r="S48" s="102" t="s">
        <v>120</v>
      </c>
      <c r="T48" s="110" t="s">
        <v>120</v>
      </c>
      <c r="U48" s="102" t="s">
        <v>120</v>
      </c>
      <c r="V48" s="110" t="s">
        <v>120</v>
      </c>
      <c r="W48" s="102" t="s">
        <v>120</v>
      </c>
      <c r="X48" s="110" t="s">
        <v>120</v>
      </c>
      <c r="Y48" s="111" t="s">
        <v>120</v>
      </c>
      <c r="Z48" s="112" t="s">
        <v>120</v>
      </c>
      <c r="AA48" s="108" t="s">
        <v>120</v>
      </c>
      <c r="AB48" s="110" t="s">
        <v>120</v>
      </c>
      <c r="AC48" s="102" t="s">
        <v>120</v>
      </c>
      <c r="AD48" s="110" t="s">
        <v>120</v>
      </c>
      <c r="AE48" s="108" t="s">
        <v>120</v>
      </c>
      <c r="AF48" s="110" t="s">
        <v>120</v>
      </c>
      <c r="AG48" s="102" t="s">
        <v>120</v>
      </c>
      <c r="AH48" s="110" t="s">
        <v>120</v>
      </c>
      <c r="AI48" s="102" t="s">
        <v>120</v>
      </c>
      <c r="AJ48" s="110" t="s">
        <v>120</v>
      </c>
      <c r="AK48" s="108" t="s">
        <v>120</v>
      </c>
      <c r="AL48" s="110" t="s">
        <v>120</v>
      </c>
    </row>
    <row r="49" spans="1:38" ht="70" x14ac:dyDescent="0.35">
      <c r="A49" s="102" t="s">
        <v>266</v>
      </c>
      <c r="B49" s="103" t="s">
        <v>247</v>
      </c>
      <c r="C49" s="104" t="s">
        <v>239</v>
      </c>
      <c r="D49" s="105"/>
      <c r="E49" s="106" t="s">
        <v>263</v>
      </c>
      <c r="F49" s="107" t="s">
        <v>621</v>
      </c>
      <c r="G49" s="108" t="s">
        <v>120</v>
      </c>
      <c r="H49" s="109" t="s">
        <v>120</v>
      </c>
      <c r="I49" s="102" t="s">
        <v>120</v>
      </c>
      <c r="J49" s="110" t="s">
        <v>120</v>
      </c>
      <c r="K49" s="108" t="s">
        <v>120</v>
      </c>
      <c r="L49" s="110" t="s">
        <v>120</v>
      </c>
      <c r="M49" s="102" t="s">
        <v>120</v>
      </c>
      <c r="N49" s="110" t="s">
        <v>120</v>
      </c>
      <c r="O49" s="108" t="s">
        <v>120</v>
      </c>
      <c r="P49" s="110" t="s">
        <v>120</v>
      </c>
      <c r="Q49" s="102" t="s">
        <v>120</v>
      </c>
      <c r="R49" s="110" t="s">
        <v>120</v>
      </c>
      <c r="S49" s="102" t="s">
        <v>120</v>
      </c>
      <c r="T49" s="110" t="s">
        <v>120</v>
      </c>
      <c r="U49" s="102" t="s">
        <v>120</v>
      </c>
      <c r="V49" s="110" t="s">
        <v>120</v>
      </c>
      <c r="W49" s="102" t="s">
        <v>120</v>
      </c>
      <c r="X49" s="110" t="s">
        <v>120</v>
      </c>
      <c r="Y49" s="111" t="s">
        <v>120</v>
      </c>
      <c r="Z49" s="112" t="s">
        <v>120</v>
      </c>
      <c r="AA49" s="108" t="s">
        <v>120</v>
      </c>
      <c r="AB49" s="110" t="s">
        <v>120</v>
      </c>
      <c r="AC49" s="102" t="s">
        <v>120</v>
      </c>
      <c r="AD49" s="110" t="s">
        <v>120</v>
      </c>
      <c r="AE49" s="108" t="s">
        <v>120</v>
      </c>
      <c r="AF49" s="110" t="s">
        <v>120</v>
      </c>
      <c r="AG49" s="102" t="s">
        <v>120</v>
      </c>
      <c r="AH49" s="110" t="s">
        <v>120</v>
      </c>
      <c r="AI49" s="102" t="s">
        <v>120</v>
      </c>
      <c r="AJ49" s="110" t="s">
        <v>120</v>
      </c>
      <c r="AK49" s="108" t="s">
        <v>120</v>
      </c>
      <c r="AL49" s="110" t="s">
        <v>120</v>
      </c>
    </row>
    <row r="50" spans="1:38" ht="70" x14ac:dyDescent="0.35">
      <c r="A50" s="102" t="s">
        <v>265</v>
      </c>
      <c r="B50" s="103" t="s">
        <v>245</v>
      </c>
      <c r="C50" s="104" t="s">
        <v>239</v>
      </c>
      <c r="D50" s="105" t="s">
        <v>244</v>
      </c>
      <c r="E50" s="106" t="s">
        <v>263</v>
      </c>
      <c r="F50" s="107" t="s">
        <v>621</v>
      </c>
      <c r="G50" s="108" t="s">
        <v>120</v>
      </c>
      <c r="H50" s="109" t="s">
        <v>120</v>
      </c>
      <c r="I50" s="102" t="s">
        <v>120</v>
      </c>
      <c r="J50" s="110" t="s">
        <v>120</v>
      </c>
      <c r="K50" s="108" t="s">
        <v>120</v>
      </c>
      <c r="L50" s="110" t="s">
        <v>120</v>
      </c>
      <c r="M50" s="102" t="s">
        <v>120</v>
      </c>
      <c r="N50" s="110" t="s">
        <v>120</v>
      </c>
      <c r="O50" s="108" t="s">
        <v>120</v>
      </c>
      <c r="P50" s="110" t="s">
        <v>120</v>
      </c>
      <c r="Q50" s="102" t="s">
        <v>120</v>
      </c>
      <c r="R50" s="110" t="s">
        <v>120</v>
      </c>
      <c r="S50" s="102" t="s">
        <v>120</v>
      </c>
      <c r="T50" s="110" t="s">
        <v>120</v>
      </c>
      <c r="U50" s="102" t="s">
        <v>120</v>
      </c>
      <c r="V50" s="110" t="s">
        <v>120</v>
      </c>
      <c r="W50" s="102" t="s">
        <v>120</v>
      </c>
      <c r="X50" s="110" t="s">
        <v>120</v>
      </c>
      <c r="Y50" s="111" t="s">
        <v>120</v>
      </c>
      <c r="Z50" s="112" t="s">
        <v>120</v>
      </c>
      <c r="AA50" s="108" t="s">
        <v>120</v>
      </c>
      <c r="AB50" s="110" t="s">
        <v>120</v>
      </c>
      <c r="AC50" s="102" t="s">
        <v>120</v>
      </c>
      <c r="AD50" s="110" t="s">
        <v>120</v>
      </c>
      <c r="AE50" s="108" t="s">
        <v>120</v>
      </c>
      <c r="AF50" s="110" t="s">
        <v>120</v>
      </c>
      <c r="AG50" s="102" t="s">
        <v>120</v>
      </c>
      <c r="AH50" s="110" t="s">
        <v>120</v>
      </c>
      <c r="AI50" s="102" t="s">
        <v>120</v>
      </c>
      <c r="AJ50" s="110" t="s">
        <v>120</v>
      </c>
      <c r="AK50" s="108" t="s">
        <v>120</v>
      </c>
      <c r="AL50" s="110" t="s">
        <v>120</v>
      </c>
    </row>
    <row r="51" spans="1:38" ht="56" x14ac:dyDescent="0.35">
      <c r="A51" s="102" t="s">
        <v>264</v>
      </c>
      <c r="B51" s="103" t="s">
        <v>242</v>
      </c>
      <c r="C51" s="104" t="s">
        <v>239</v>
      </c>
      <c r="D51" s="105"/>
      <c r="E51" s="106" t="s">
        <v>263</v>
      </c>
      <c r="F51" s="107" t="s">
        <v>620</v>
      </c>
      <c r="G51" s="108" t="s">
        <v>120</v>
      </c>
      <c r="H51" s="109" t="s">
        <v>120</v>
      </c>
      <c r="I51" s="102" t="s">
        <v>120</v>
      </c>
      <c r="J51" s="110" t="s">
        <v>120</v>
      </c>
      <c r="K51" s="108" t="s">
        <v>120</v>
      </c>
      <c r="L51" s="110" t="s">
        <v>120</v>
      </c>
      <c r="M51" s="102" t="s">
        <v>120</v>
      </c>
      <c r="N51" s="110" t="s">
        <v>120</v>
      </c>
      <c r="O51" s="108" t="s">
        <v>120</v>
      </c>
      <c r="P51" s="110" t="s">
        <v>120</v>
      </c>
      <c r="Q51" s="102" t="s">
        <v>120</v>
      </c>
      <c r="R51" s="110" t="s">
        <v>120</v>
      </c>
      <c r="S51" s="102" t="s">
        <v>120</v>
      </c>
      <c r="T51" s="110" t="s">
        <v>120</v>
      </c>
      <c r="U51" s="102" t="s">
        <v>120</v>
      </c>
      <c r="V51" s="110" t="s">
        <v>120</v>
      </c>
      <c r="W51" s="102" t="s">
        <v>120</v>
      </c>
      <c r="X51" s="110" t="s">
        <v>120</v>
      </c>
      <c r="Y51" s="111" t="s">
        <v>120</v>
      </c>
      <c r="Z51" s="112" t="s">
        <v>120</v>
      </c>
      <c r="AA51" s="108" t="s">
        <v>120</v>
      </c>
      <c r="AB51" s="110" t="s">
        <v>120</v>
      </c>
      <c r="AC51" s="102" t="s">
        <v>120</v>
      </c>
      <c r="AD51" s="110" t="s">
        <v>120</v>
      </c>
      <c r="AE51" s="108" t="s">
        <v>120</v>
      </c>
      <c r="AF51" s="110" t="s">
        <v>120</v>
      </c>
      <c r="AG51" s="102" t="s">
        <v>120</v>
      </c>
      <c r="AH51" s="110" t="s">
        <v>120</v>
      </c>
      <c r="AI51" s="102" t="s">
        <v>120</v>
      </c>
      <c r="AJ51" s="110" t="s">
        <v>120</v>
      </c>
      <c r="AK51" s="108" t="s">
        <v>120</v>
      </c>
      <c r="AL51" s="110" t="s">
        <v>120</v>
      </c>
    </row>
    <row r="52" spans="1:38" ht="56" x14ac:dyDescent="0.35">
      <c r="A52" s="102" t="s">
        <v>262</v>
      </c>
      <c r="B52" s="103" t="s">
        <v>240</v>
      </c>
      <c r="C52" s="104" t="s">
        <v>239</v>
      </c>
      <c r="D52" s="105"/>
      <c r="E52" s="106" t="s">
        <v>263</v>
      </c>
      <c r="F52" s="107" t="s">
        <v>622</v>
      </c>
      <c r="G52" s="108" t="s">
        <v>120</v>
      </c>
      <c r="H52" s="109" t="s">
        <v>120</v>
      </c>
      <c r="I52" s="102" t="s">
        <v>120</v>
      </c>
      <c r="J52" s="110" t="s">
        <v>120</v>
      </c>
      <c r="K52" s="108" t="s">
        <v>120</v>
      </c>
      <c r="L52" s="110" t="s">
        <v>120</v>
      </c>
      <c r="M52" s="102" t="s">
        <v>120</v>
      </c>
      <c r="N52" s="110" t="s">
        <v>120</v>
      </c>
      <c r="O52" s="108" t="s">
        <v>120</v>
      </c>
      <c r="P52" s="110" t="s">
        <v>120</v>
      </c>
      <c r="Q52" s="102" t="s">
        <v>120</v>
      </c>
      <c r="R52" s="110" t="s">
        <v>120</v>
      </c>
      <c r="S52" s="102" t="s">
        <v>120</v>
      </c>
      <c r="T52" s="110" t="s">
        <v>120</v>
      </c>
      <c r="U52" s="102" t="s">
        <v>120</v>
      </c>
      <c r="V52" s="110" t="s">
        <v>120</v>
      </c>
      <c r="W52" s="102" t="s">
        <v>120</v>
      </c>
      <c r="X52" s="110" t="s">
        <v>120</v>
      </c>
      <c r="Y52" s="111" t="s">
        <v>120</v>
      </c>
      <c r="Z52" s="112" t="s">
        <v>120</v>
      </c>
      <c r="AA52" s="108" t="s">
        <v>120</v>
      </c>
      <c r="AB52" s="110" t="s">
        <v>120</v>
      </c>
      <c r="AC52" s="102" t="s">
        <v>120</v>
      </c>
      <c r="AD52" s="110" t="s">
        <v>120</v>
      </c>
      <c r="AE52" s="108" t="s">
        <v>120</v>
      </c>
      <c r="AF52" s="110" t="s">
        <v>120</v>
      </c>
      <c r="AG52" s="102" t="s">
        <v>120</v>
      </c>
      <c r="AH52" s="110" t="s">
        <v>120</v>
      </c>
      <c r="AI52" s="102" t="s">
        <v>120</v>
      </c>
      <c r="AJ52" s="110" t="s">
        <v>120</v>
      </c>
      <c r="AK52" s="108" t="s">
        <v>120</v>
      </c>
      <c r="AL52" s="110" t="s">
        <v>120</v>
      </c>
    </row>
    <row r="53" spans="1:38" ht="112" x14ac:dyDescent="0.35">
      <c r="A53" s="102" t="s">
        <v>261</v>
      </c>
      <c r="B53" s="103" t="s">
        <v>253</v>
      </c>
      <c r="C53" s="104" t="s">
        <v>239</v>
      </c>
      <c r="D53" s="105" t="s">
        <v>853</v>
      </c>
      <c r="E53" s="106" t="s">
        <v>238</v>
      </c>
      <c r="F53" s="107" t="s">
        <v>854</v>
      </c>
      <c r="G53" s="108" t="s">
        <v>120</v>
      </c>
      <c r="H53" s="109" t="s">
        <v>120</v>
      </c>
      <c r="I53" s="102" t="s">
        <v>120</v>
      </c>
      <c r="J53" s="110" t="s">
        <v>120</v>
      </c>
      <c r="K53" s="108" t="s">
        <v>120</v>
      </c>
      <c r="L53" s="110" t="s">
        <v>120</v>
      </c>
      <c r="M53" s="102" t="s">
        <v>120</v>
      </c>
      <c r="N53" s="110" t="s">
        <v>120</v>
      </c>
      <c r="O53" s="108" t="s">
        <v>120</v>
      </c>
      <c r="P53" s="110" t="s">
        <v>120</v>
      </c>
      <c r="Q53" s="102" t="s">
        <v>120</v>
      </c>
      <c r="R53" s="110" t="s">
        <v>120</v>
      </c>
      <c r="S53" s="102" t="s">
        <v>120</v>
      </c>
      <c r="T53" s="110" t="s">
        <v>120</v>
      </c>
      <c r="U53" s="102" t="s">
        <v>120</v>
      </c>
      <c r="V53" s="110" t="s">
        <v>120</v>
      </c>
      <c r="W53" s="102" t="s">
        <v>120</v>
      </c>
      <c r="X53" s="110" t="s">
        <v>120</v>
      </c>
      <c r="Y53" s="111" t="s">
        <v>120</v>
      </c>
      <c r="Z53" s="112" t="s">
        <v>120</v>
      </c>
      <c r="AA53" s="108" t="s">
        <v>120</v>
      </c>
      <c r="AB53" s="110" t="s">
        <v>120</v>
      </c>
      <c r="AC53" s="102" t="s">
        <v>120</v>
      </c>
      <c r="AD53" s="110" t="s">
        <v>120</v>
      </c>
      <c r="AE53" s="108" t="s">
        <v>120</v>
      </c>
      <c r="AF53" s="110" t="s">
        <v>120</v>
      </c>
      <c r="AG53" s="102" t="s">
        <v>120</v>
      </c>
      <c r="AH53" s="110" t="s">
        <v>120</v>
      </c>
      <c r="AI53" s="102" t="s">
        <v>120</v>
      </c>
      <c r="AJ53" s="110" t="s">
        <v>120</v>
      </c>
      <c r="AK53" s="108" t="s">
        <v>120</v>
      </c>
      <c r="AL53" s="110" t="s">
        <v>120</v>
      </c>
    </row>
    <row r="54" spans="1:38" ht="126" x14ac:dyDescent="0.35">
      <c r="A54" s="102" t="s">
        <v>260</v>
      </c>
      <c r="B54" s="103" t="s">
        <v>251</v>
      </c>
      <c r="C54" s="104" t="s">
        <v>239</v>
      </c>
      <c r="D54" s="105"/>
      <c r="E54" s="106" t="s">
        <v>238</v>
      </c>
      <c r="F54" s="107" t="s">
        <v>623</v>
      </c>
      <c r="G54" s="108" t="s">
        <v>120</v>
      </c>
      <c r="H54" s="109" t="s">
        <v>120</v>
      </c>
      <c r="I54" s="102" t="s">
        <v>120</v>
      </c>
      <c r="J54" s="110" t="s">
        <v>120</v>
      </c>
      <c r="K54" s="108" t="s">
        <v>120</v>
      </c>
      <c r="L54" s="110" t="s">
        <v>120</v>
      </c>
      <c r="M54" s="102" t="s">
        <v>120</v>
      </c>
      <c r="N54" s="110" t="s">
        <v>120</v>
      </c>
      <c r="O54" s="108" t="s">
        <v>120</v>
      </c>
      <c r="P54" s="110" t="s">
        <v>120</v>
      </c>
      <c r="Q54" s="102" t="s">
        <v>120</v>
      </c>
      <c r="R54" s="110" t="s">
        <v>120</v>
      </c>
      <c r="S54" s="102" t="s">
        <v>120</v>
      </c>
      <c r="T54" s="110" t="s">
        <v>120</v>
      </c>
      <c r="U54" s="102" t="s">
        <v>120</v>
      </c>
      <c r="V54" s="110" t="s">
        <v>120</v>
      </c>
      <c r="W54" s="102" t="s">
        <v>120</v>
      </c>
      <c r="X54" s="110" t="s">
        <v>120</v>
      </c>
      <c r="Y54" s="111" t="s">
        <v>120</v>
      </c>
      <c r="Z54" s="112" t="s">
        <v>120</v>
      </c>
      <c r="AA54" s="108" t="s">
        <v>120</v>
      </c>
      <c r="AB54" s="110" t="s">
        <v>120</v>
      </c>
      <c r="AC54" s="102" t="s">
        <v>120</v>
      </c>
      <c r="AD54" s="110" t="s">
        <v>120</v>
      </c>
      <c r="AE54" s="108" t="s">
        <v>120</v>
      </c>
      <c r="AF54" s="110" t="s">
        <v>120</v>
      </c>
      <c r="AG54" s="102" t="s">
        <v>120</v>
      </c>
      <c r="AH54" s="110" t="s">
        <v>120</v>
      </c>
      <c r="AI54" s="102" t="s">
        <v>120</v>
      </c>
      <c r="AJ54" s="110" t="s">
        <v>120</v>
      </c>
      <c r="AK54" s="108" t="s">
        <v>120</v>
      </c>
      <c r="AL54" s="110" t="s">
        <v>120</v>
      </c>
    </row>
    <row r="55" spans="1:38" ht="56" x14ac:dyDescent="0.35">
      <c r="A55" s="102" t="s">
        <v>259</v>
      </c>
      <c r="B55" s="103" t="s">
        <v>249</v>
      </c>
      <c r="C55" s="104" t="s">
        <v>239</v>
      </c>
      <c r="D55" s="105"/>
      <c r="E55" s="106" t="s">
        <v>238</v>
      </c>
      <c r="F55" s="107" t="s">
        <v>624</v>
      </c>
      <c r="G55" s="108" t="s">
        <v>120</v>
      </c>
      <c r="H55" s="109" t="s">
        <v>120</v>
      </c>
      <c r="I55" s="102" t="s">
        <v>120</v>
      </c>
      <c r="J55" s="110" t="s">
        <v>120</v>
      </c>
      <c r="K55" s="108" t="s">
        <v>120</v>
      </c>
      <c r="L55" s="110" t="s">
        <v>120</v>
      </c>
      <c r="M55" s="102" t="s">
        <v>120</v>
      </c>
      <c r="N55" s="110" t="s">
        <v>120</v>
      </c>
      <c r="O55" s="108" t="s">
        <v>120</v>
      </c>
      <c r="P55" s="110" t="s">
        <v>120</v>
      </c>
      <c r="Q55" s="102" t="s">
        <v>120</v>
      </c>
      <c r="R55" s="110" t="s">
        <v>120</v>
      </c>
      <c r="S55" s="102" t="s">
        <v>120</v>
      </c>
      <c r="T55" s="110" t="s">
        <v>120</v>
      </c>
      <c r="U55" s="102" t="s">
        <v>120</v>
      </c>
      <c r="V55" s="110" t="s">
        <v>120</v>
      </c>
      <c r="W55" s="102" t="s">
        <v>120</v>
      </c>
      <c r="X55" s="110" t="s">
        <v>120</v>
      </c>
      <c r="Y55" s="111" t="s">
        <v>120</v>
      </c>
      <c r="Z55" s="112" t="s">
        <v>120</v>
      </c>
      <c r="AA55" s="108" t="s">
        <v>120</v>
      </c>
      <c r="AB55" s="110" t="s">
        <v>120</v>
      </c>
      <c r="AC55" s="102" t="s">
        <v>120</v>
      </c>
      <c r="AD55" s="110" t="s">
        <v>120</v>
      </c>
      <c r="AE55" s="108" t="s">
        <v>120</v>
      </c>
      <c r="AF55" s="110" t="s">
        <v>120</v>
      </c>
      <c r="AG55" s="102" t="s">
        <v>120</v>
      </c>
      <c r="AH55" s="110" t="s">
        <v>120</v>
      </c>
      <c r="AI55" s="102" t="s">
        <v>120</v>
      </c>
      <c r="AJ55" s="110" t="s">
        <v>120</v>
      </c>
      <c r="AK55" s="108" t="s">
        <v>120</v>
      </c>
      <c r="AL55" s="110" t="s">
        <v>120</v>
      </c>
    </row>
    <row r="56" spans="1:38" ht="70" x14ac:dyDescent="0.35">
      <c r="A56" s="102" t="s">
        <v>258</v>
      </c>
      <c r="B56" s="103" t="s">
        <v>247</v>
      </c>
      <c r="C56" s="104" t="s">
        <v>239</v>
      </c>
      <c r="D56" s="105"/>
      <c r="E56" s="106" t="s">
        <v>238</v>
      </c>
      <c r="F56" s="107" t="s">
        <v>625</v>
      </c>
      <c r="G56" s="108" t="s">
        <v>120</v>
      </c>
      <c r="H56" s="109" t="s">
        <v>120</v>
      </c>
      <c r="I56" s="102" t="s">
        <v>120</v>
      </c>
      <c r="J56" s="110" t="s">
        <v>120</v>
      </c>
      <c r="K56" s="108" t="s">
        <v>120</v>
      </c>
      <c r="L56" s="110" t="s">
        <v>120</v>
      </c>
      <c r="M56" s="102" t="s">
        <v>120</v>
      </c>
      <c r="N56" s="110" t="s">
        <v>120</v>
      </c>
      <c r="O56" s="108" t="s">
        <v>120</v>
      </c>
      <c r="P56" s="110" t="s">
        <v>120</v>
      </c>
      <c r="Q56" s="102" t="s">
        <v>120</v>
      </c>
      <c r="R56" s="110" t="s">
        <v>120</v>
      </c>
      <c r="S56" s="102" t="s">
        <v>120</v>
      </c>
      <c r="T56" s="110" t="s">
        <v>120</v>
      </c>
      <c r="U56" s="102" t="s">
        <v>120</v>
      </c>
      <c r="V56" s="110" t="s">
        <v>120</v>
      </c>
      <c r="W56" s="102" t="s">
        <v>120</v>
      </c>
      <c r="X56" s="110" t="s">
        <v>120</v>
      </c>
      <c r="Y56" s="111" t="s">
        <v>120</v>
      </c>
      <c r="Z56" s="112" t="s">
        <v>120</v>
      </c>
      <c r="AA56" s="108" t="s">
        <v>120</v>
      </c>
      <c r="AB56" s="110" t="s">
        <v>120</v>
      </c>
      <c r="AC56" s="102" t="s">
        <v>120</v>
      </c>
      <c r="AD56" s="110" t="s">
        <v>120</v>
      </c>
      <c r="AE56" s="108" t="s">
        <v>120</v>
      </c>
      <c r="AF56" s="110" t="s">
        <v>120</v>
      </c>
      <c r="AG56" s="102" t="s">
        <v>120</v>
      </c>
      <c r="AH56" s="110" t="s">
        <v>120</v>
      </c>
      <c r="AI56" s="102" t="s">
        <v>120</v>
      </c>
      <c r="AJ56" s="110" t="s">
        <v>120</v>
      </c>
      <c r="AK56" s="108" t="s">
        <v>120</v>
      </c>
      <c r="AL56" s="110" t="s">
        <v>120</v>
      </c>
    </row>
    <row r="57" spans="1:38" ht="70" x14ac:dyDescent="0.35">
      <c r="A57" s="102" t="s">
        <v>257</v>
      </c>
      <c r="B57" s="103" t="s">
        <v>245</v>
      </c>
      <c r="C57" s="104" t="s">
        <v>239</v>
      </c>
      <c r="D57" s="105" t="s">
        <v>244</v>
      </c>
      <c r="E57" s="106" t="s">
        <v>238</v>
      </c>
      <c r="F57" s="107" t="s">
        <v>625</v>
      </c>
      <c r="G57" s="108" t="s">
        <v>120</v>
      </c>
      <c r="H57" s="109" t="s">
        <v>120</v>
      </c>
      <c r="I57" s="102" t="s">
        <v>120</v>
      </c>
      <c r="J57" s="110" t="s">
        <v>120</v>
      </c>
      <c r="K57" s="108" t="s">
        <v>120</v>
      </c>
      <c r="L57" s="110" t="s">
        <v>120</v>
      </c>
      <c r="M57" s="102" t="s">
        <v>120</v>
      </c>
      <c r="N57" s="110" t="s">
        <v>120</v>
      </c>
      <c r="O57" s="108" t="s">
        <v>120</v>
      </c>
      <c r="P57" s="110" t="s">
        <v>120</v>
      </c>
      <c r="Q57" s="102" t="s">
        <v>120</v>
      </c>
      <c r="R57" s="110" t="s">
        <v>120</v>
      </c>
      <c r="S57" s="102" t="s">
        <v>120</v>
      </c>
      <c r="T57" s="110" t="s">
        <v>120</v>
      </c>
      <c r="U57" s="102" t="s">
        <v>120</v>
      </c>
      <c r="V57" s="110" t="s">
        <v>120</v>
      </c>
      <c r="W57" s="102" t="s">
        <v>120</v>
      </c>
      <c r="X57" s="110" t="s">
        <v>120</v>
      </c>
      <c r="Y57" s="111" t="s">
        <v>120</v>
      </c>
      <c r="Z57" s="112" t="s">
        <v>120</v>
      </c>
      <c r="AA57" s="108" t="s">
        <v>120</v>
      </c>
      <c r="AB57" s="110" t="s">
        <v>120</v>
      </c>
      <c r="AC57" s="102" t="s">
        <v>120</v>
      </c>
      <c r="AD57" s="110" t="s">
        <v>120</v>
      </c>
      <c r="AE57" s="108" t="s">
        <v>120</v>
      </c>
      <c r="AF57" s="110" t="s">
        <v>120</v>
      </c>
      <c r="AG57" s="102" t="s">
        <v>120</v>
      </c>
      <c r="AH57" s="110" t="s">
        <v>120</v>
      </c>
      <c r="AI57" s="102" t="s">
        <v>120</v>
      </c>
      <c r="AJ57" s="110" t="s">
        <v>120</v>
      </c>
      <c r="AK57" s="108" t="s">
        <v>120</v>
      </c>
      <c r="AL57" s="110" t="s">
        <v>120</v>
      </c>
    </row>
    <row r="58" spans="1:38" ht="56" x14ac:dyDescent="0.35">
      <c r="A58" s="102" t="s">
        <v>256</v>
      </c>
      <c r="B58" s="103" t="s">
        <v>242</v>
      </c>
      <c r="C58" s="104" t="s">
        <v>239</v>
      </c>
      <c r="D58" s="105"/>
      <c r="E58" s="106" t="s">
        <v>238</v>
      </c>
      <c r="F58" s="107" t="s">
        <v>624</v>
      </c>
      <c r="G58" s="108" t="s">
        <v>120</v>
      </c>
      <c r="H58" s="109" t="s">
        <v>120</v>
      </c>
      <c r="I58" s="102" t="s">
        <v>120</v>
      </c>
      <c r="J58" s="110" t="s">
        <v>120</v>
      </c>
      <c r="K58" s="108" t="s">
        <v>120</v>
      </c>
      <c r="L58" s="110" t="s">
        <v>120</v>
      </c>
      <c r="M58" s="102" t="s">
        <v>120</v>
      </c>
      <c r="N58" s="110" t="s">
        <v>120</v>
      </c>
      <c r="O58" s="108" t="s">
        <v>120</v>
      </c>
      <c r="P58" s="110" t="s">
        <v>120</v>
      </c>
      <c r="Q58" s="102" t="s">
        <v>120</v>
      </c>
      <c r="R58" s="110" t="s">
        <v>120</v>
      </c>
      <c r="S58" s="102" t="s">
        <v>120</v>
      </c>
      <c r="T58" s="110" t="s">
        <v>120</v>
      </c>
      <c r="U58" s="102" t="s">
        <v>120</v>
      </c>
      <c r="V58" s="110" t="s">
        <v>120</v>
      </c>
      <c r="W58" s="102" t="s">
        <v>120</v>
      </c>
      <c r="X58" s="110" t="s">
        <v>120</v>
      </c>
      <c r="Y58" s="111" t="s">
        <v>120</v>
      </c>
      <c r="Z58" s="112" t="s">
        <v>120</v>
      </c>
      <c r="AA58" s="108" t="s">
        <v>120</v>
      </c>
      <c r="AB58" s="110" t="s">
        <v>120</v>
      </c>
      <c r="AC58" s="102" t="s">
        <v>120</v>
      </c>
      <c r="AD58" s="110" t="s">
        <v>120</v>
      </c>
      <c r="AE58" s="108" t="s">
        <v>120</v>
      </c>
      <c r="AF58" s="110" t="s">
        <v>120</v>
      </c>
      <c r="AG58" s="102" t="s">
        <v>120</v>
      </c>
      <c r="AH58" s="110" t="s">
        <v>120</v>
      </c>
      <c r="AI58" s="102" t="s">
        <v>120</v>
      </c>
      <c r="AJ58" s="110" t="s">
        <v>120</v>
      </c>
      <c r="AK58" s="108" t="s">
        <v>120</v>
      </c>
      <c r="AL58" s="110" t="s">
        <v>120</v>
      </c>
    </row>
    <row r="59" spans="1:38" ht="56" x14ac:dyDescent="0.35">
      <c r="A59" s="102" t="s">
        <v>255</v>
      </c>
      <c r="B59" s="103" t="s">
        <v>240</v>
      </c>
      <c r="C59" s="104" t="s">
        <v>239</v>
      </c>
      <c r="D59" s="105"/>
      <c r="E59" s="106" t="s">
        <v>238</v>
      </c>
      <c r="F59" s="107" t="s">
        <v>626</v>
      </c>
      <c r="G59" s="108" t="s">
        <v>120</v>
      </c>
      <c r="H59" s="109" t="s">
        <v>120</v>
      </c>
      <c r="I59" s="102" t="s">
        <v>120</v>
      </c>
      <c r="J59" s="110" t="s">
        <v>120</v>
      </c>
      <c r="K59" s="108" t="s">
        <v>120</v>
      </c>
      <c r="L59" s="110" t="s">
        <v>120</v>
      </c>
      <c r="M59" s="102" t="s">
        <v>120</v>
      </c>
      <c r="N59" s="110" t="s">
        <v>120</v>
      </c>
      <c r="O59" s="108" t="s">
        <v>120</v>
      </c>
      <c r="P59" s="110" t="s">
        <v>120</v>
      </c>
      <c r="Q59" s="102" t="s">
        <v>120</v>
      </c>
      <c r="R59" s="110" t="s">
        <v>120</v>
      </c>
      <c r="S59" s="102" t="s">
        <v>120</v>
      </c>
      <c r="T59" s="110" t="s">
        <v>120</v>
      </c>
      <c r="U59" s="102" t="s">
        <v>120</v>
      </c>
      <c r="V59" s="110" t="s">
        <v>120</v>
      </c>
      <c r="W59" s="102" t="s">
        <v>120</v>
      </c>
      <c r="X59" s="110" t="s">
        <v>120</v>
      </c>
      <c r="Y59" s="111" t="s">
        <v>120</v>
      </c>
      <c r="Z59" s="112" t="s">
        <v>120</v>
      </c>
      <c r="AA59" s="108" t="s">
        <v>120</v>
      </c>
      <c r="AB59" s="110" t="s">
        <v>120</v>
      </c>
      <c r="AC59" s="102" t="s">
        <v>120</v>
      </c>
      <c r="AD59" s="110" t="s">
        <v>120</v>
      </c>
      <c r="AE59" s="108" t="s">
        <v>120</v>
      </c>
      <c r="AF59" s="110" t="s">
        <v>120</v>
      </c>
      <c r="AG59" s="102" t="s">
        <v>120</v>
      </c>
      <c r="AH59" s="110" t="s">
        <v>120</v>
      </c>
      <c r="AI59" s="102" t="s">
        <v>120</v>
      </c>
      <c r="AJ59" s="110" t="s">
        <v>120</v>
      </c>
      <c r="AK59" s="108" t="s">
        <v>120</v>
      </c>
      <c r="AL59" s="110" t="s">
        <v>120</v>
      </c>
    </row>
    <row r="60" spans="1:38" ht="112" x14ac:dyDescent="0.35">
      <c r="A60" s="102" t="s">
        <v>254</v>
      </c>
      <c r="B60" s="103" t="s">
        <v>253</v>
      </c>
      <c r="C60" s="104" t="s">
        <v>239</v>
      </c>
      <c r="D60" s="105" t="s">
        <v>853</v>
      </c>
      <c r="E60" s="106" t="s">
        <v>238</v>
      </c>
      <c r="F60" s="107" t="s">
        <v>854</v>
      </c>
      <c r="G60" s="108" t="s">
        <v>120</v>
      </c>
      <c r="H60" s="109" t="s">
        <v>120</v>
      </c>
      <c r="I60" s="102" t="s">
        <v>120</v>
      </c>
      <c r="J60" s="110" t="s">
        <v>120</v>
      </c>
      <c r="K60" s="108" t="s">
        <v>120</v>
      </c>
      <c r="L60" s="110" t="s">
        <v>120</v>
      </c>
      <c r="M60" s="102" t="s">
        <v>120</v>
      </c>
      <c r="N60" s="110" t="s">
        <v>120</v>
      </c>
      <c r="O60" s="108" t="s">
        <v>120</v>
      </c>
      <c r="P60" s="110" t="s">
        <v>120</v>
      </c>
      <c r="Q60" s="102" t="s">
        <v>120</v>
      </c>
      <c r="R60" s="110" t="s">
        <v>120</v>
      </c>
      <c r="S60" s="102" t="s">
        <v>120</v>
      </c>
      <c r="T60" s="110" t="s">
        <v>120</v>
      </c>
      <c r="U60" s="102" t="s">
        <v>120</v>
      </c>
      <c r="V60" s="110" t="s">
        <v>120</v>
      </c>
      <c r="W60" s="102" t="s">
        <v>120</v>
      </c>
      <c r="X60" s="110" t="s">
        <v>120</v>
      </c>
      <c r="Y60" s="111" t="s">
        <v>120</v>
      </c>
      <c r="Z60" s="112" t="s">
        <v>120</v>
      </c>
      <c r="AA60" s="108" t="s">
        <v>120</v>
      </c>
      <c r="AB60" s="110" t="s">
        <v>120</v>
      </c>
      <c r="AC60" s="102" t="s">
        <v>120</v>
      </c>
      <c r="AD60" s="110" t="s">
        <v>120</v>
      </c>
      <c r="AE60" s="108" t="s">
        <v>120</v>
      </c>
      <c r="AF60" s="110" t="s">
        <v>120</v>
      </c>
      <c r="AG60" s="102" t="s">
        <v>120</v>
      </c>
      <c r="AH60" s="110" t="s">
        <v>120</v>
      </c>
      <c r="AI60" s="102" t="s">
        <v>120</v>
      </c>
      <c r="AJ60" s="110" t="s">
        <v>120</v>
      </c>
      <c r="AK60" s="108" t="s">
        <v>120</v>
      </c>
      <c r="AL60" s="110" t="s">
        <v>120</v>
      </c>
    </row>
    <row r="61" spans="1:38" ht="126" x14ac:dyDescent="0.35">
      <c r="A61" s="102" t="s">
        <v>252</v>
      </c>
      <c r="B61" s="103" t="s">
        <v>251</v>
      </c>
      <c r="C61" s="104" t="s">
        <v>239</v>
      </c>
      <c r="D61" s="105"/>
      <c r="E61" s="106" t="s">
        <v>238</v>
      </c>
      <c r="F61" s="107" t="s">
        <v>627</v>
      </c>
      <c r="G61" s="108" t="s">
        <v>120</v>
      </c>
      <c r="H61" s="109" t="s">
        <v>120</v>
      </c>
      <c r="I61" s="102" t="s">
        <v>120</v>
      </c>
      <c r="J61" s="110" t="s">
        <v>120</v>
      </c>
      <c r="K61" s="108" t="s">
        <v>120</v>
      </c>
      <c r="L61" s="110" t="s">
        <v>120</v>
      </c>
      <c r="M61" s="102" t="s">
        <v>120</v>
      </c>
      <c r="N61" s="110" t="s">
        <v>120</v>
      </c>
      <c r="O61" s="108" t="s">
        <v>120</v>
      </c>
      <c r="P61" s="110" t="s">
        <v>120</v>
      </c>
      <c r="Q61" s="102" t="s">
        <v>120</v>
      </c>
      <c r="R61" s="110" t="s">
        <v>120</v>
      </c>
      <c r="S61" s="102" t="s">
        <v>120</v>
      </c>
      <c r="T61" s="110" t="s">
        <v>120</v>
      </c>
      <c r="U61" s="102" t="s">
        <v>120</v>
      </c>
      <c r="V61" s="110" t="s">
        <v>120</v>
      </c>
      <c r="W61" s="102" t="s">
        <v>120</v>
      </c>
      <c r="X61" s="110" t="s">
        <v>120</v>
      </c>
      <c r="Y61" s="111" t="s">
        <v>120</v>
      </c>
      <c r="Z61" s="112" t="s">
        <v>120</v>
      </c>
      <c r="AA61" s="108" t="s">
        <v>120</v>
      </c>
      <c r="AB61" s="110" t="s">
        <v>120</v>
      </c>
      <c r="AC61" s="102" t="s">
        <v>120</v>
      </c>
      <c r="AD61" s="110" t="s">
        <v>120</v>
      </c>
      <c r="AE61" s="108" t="s">
        <v>120</v>
      </c>
      <c r="AF61" s="110" t="s">
        <v>120</v>
      </c>
      <c r="AG61" s="102" t="s">
        <v>120</v>
      </c>
      <c r="AH61" s="110" t="s">
        <v>120</v>
      </c>
      <c r="AI61" s="102" t="s">
        <v>120</v>
      </c>
      <c r="AJ61" s="110" t="s">
        <v>120</v>
      </c>
      <c r="AK61" s="108" t="s">
        <v>120</v>
      </c>
      <c r="AL61" s="110" t="s">
        <v>120</v>
      </c>
    </row>
    <row r="62" spans="1:38" ht="56" x14ac:dyDescent="0.35">
      <c r="A62" s="102" t="s">
        <v>250</v>
      </c>
      <c r="B62" s="103" t="s">
        <v>249</v>
      </c>
      <c r="C62" s="104" t="s">
        <v>239</v>
      </c>
      <c r="D62" s="105"/>
      <c r="E62" s="106" t="s">
        <v>238</v>
      </c>
      <c r="F62" s="107" t="s">
        <v>628</v>
      </c>
      <c r="G62" s="108" t="s">
        <v>120</v>
      </c>
      <c r="H62" s="109" t="s">
        <v>120</v>
      </c>
      <c r="I62" s="102" t="s">
        <v>120</v>
      </c>
      <c r="J62" s="110" t="s">
        <v>120</v>
      </c>
      <c r="K62" s="108" t="s">
        <v>120</v>
      </c>
      <c r="L62" s="110" t="s">
        <v>120</v>
      </c>
      <c r="M62" s="102" t="s">
        <v>120</v>
      </c>
      <c r="N62" s="110" t="s">
        <v>120</v>
      </c>
      <c r="O62" s="108" t="s">
        <v>120</v>
      </c>
      <c r="P62" s="110" t="s">
        <v>120</v>
      </c>
      <c r="Q62" s="102" t="s">
        <v>120</v>
      </c>
      <c r="R62" s="110" t="s">
        <v>120</v>
      </c>
      <c r="S62" s="102" t="s">
        <v>120</v>
      </c>
      <c r="T62" s="110" t="s">
        <v>120</v>
      </c>
      <c r="U62" s="102" t="s">
        <v>120</v>
      </c>
      <c r="V62" s="110" t="s">
        <v>120</v>
      </c>
      <c r="W62" s="102" t="s">
        <v>120</v>
      </c>
      <c r="X62" s="110" t="s">
        <v>120</v>
      </c>
      <c r="Y62" s="111" t="s">
        <v>120</v>
      </c>
      <c r="Z62" s="112" t="s">
        <v>120</v>
      </c>
      <c r="AA62" s="108" t="s">
        <v>120</v>
      </c>
      <c r="AB62" s="110" t="s">
        <v>120</v>
      </c>
      <c r="AC62" s="102" t="s">
        <v>120</v>
      </c>
      <c r="AD62" s="110" t="s">
        <v>120</v>
      </c>
      <c r="AE62" s="108" t="s">
        <v>120</v>
      </c>
      <c r="AF62" s="110" t="s">
        <v>120</v>
      </c>
      <c r="AG62" s="102" t="s">
        <v>120</v>
      </c>
      <c r="AH62" s="110" t="s">
        <v>120</v>
      </c>
      <c r="AI62" s="102" t="s">
        <v>120</v>
      </c>
      <c r="AJ62" s="110" t="s">
        <v>120</v>
      </c>
      <c r="AK62" s="108" t="s">
        <v>120</v>
      </c>
      <c r="AL62" s="110" t="s">
        <v>120</v>
      </c>
    </row>
    <row r="63" spans="1:38" ht="70" x14ac:dyDescent="0.35">
      <c r="A63" s="102" t="s">
        <v>248</v>
      </c>
      <c r="B63" s="103" t="s">
        <v>247</v>
      </c>
      <c r="C63" s="104" t="s">
        <v>239</v>
      </c>
      <c r="D63" s="105"/>
      <c r="E63" s="106" t="s">
        <v>238</v>
      </c>
      <c r="F63" s="107" t="s">
        <v>629</v>
      </c>
      <c r="G63" s="108" t="s">
        <v>120</v>
      </c>
      <c r="H63" s="109" t="s">
        <v>120</v>
      </c>
      <c r="I63" s="102" t="s">
        <v>120</v>
      </c>
      <c r="J63" s="110" t="s">
        <v>120</v>
      </c>
      <c r="K63" s="108" t="s">
        <v>120</v>
      </c>
      <c r="L63" s="110" t="s">
        <v>120</v>
      </c>
      <c r="M63" s="102" t="s">
        <v>120</v>
      </c>
      <c r="N63" s="110" t="s">
        <v>120</v>
      </c>
      <c r="O63" s="108" t="s">
        <v>120</v>
      </c>
      <c r="P63" s="110" t="s">
        <v>120</v>
      </c>
      <c r="Q63" s="102" t="s">
        <v>120</v>
      </c>
      <c r="R63" s="110" t="s">
        <v>120</v>
      </c>
      <c r="S63" s="102" t="s">
        <v>120</v>
      </c>
      <c r="T63" s="110" t="s">
        <v>120</v>
      </c>
      <c r="U63" s="102" t="s">
        <v>120</v>
      </c>
      <c r="V63" s="110" t="s">
        <v>120</v>
      </c>
      <c r="W63" s="102" t="s">
        <v>120</v>
      </c>
      <c r="X63" s="110" t="s">
        <v>120</v>
      </c>
      <c r="Y63" s="111" t="s">
        <v>120</v>
      </c>
      <c r="Z63" s="112" t="s">
        <v>120</v>
      </c>
      <c r="AA63" s="108" t="s">
        <v>120</v>
      </c>
      <c r="AB63" s="110" t="s">
        <v>120</v>
      </c>
      <c r="AC63" s="102" t="s">
        <v>120</v>
      </c>
      <c r="AD63" s="110" t="s">
        <v>120</v>
      </c>
      <c r="AE63" s="108" t="s">
        <v>120</v>
      </c>
      <c r="AF63" s="110" t="s">
        <v>120</v>
      </c>
      <c r="AG63" s="102" t="s">
        <v>120</v>
      </c>
      <c r="AH63" s="110" t="s">
        <v>120</v>
      </c>
      <c r="AI63" s="102" t="s">
        <v>120</v>
      </c>
      <c r="AJ63" s="110" t="s">
        <v>120</v>
      </c>
      <c r="AK63" s="108" t="s">
        <v>120</v>
      </c>
      <c r="AL63" s="110" t="s">
        <v>120</v>
      </c>
    </row>
    <row r="64" spans="1:38" ht="70" x14ac:dyDescent="0.35">
      <c r="A64" s="102" t="s">
        <v>246</v>
      </c>
      <c r="B64" s="103" t="s">
        <v>245</v>
      </c>
      <c r="C64" s="104" t="s">
        <v>239</v>
      </c>
      <c r="D64" s="105" t="s">
        <v>244</v>
      </c>
      <c r="E64" s="106" t="s">
        <v>238</v>
      </c>
      <c r="F64" s="107" t="s">
        <v>629</v>
      </c>
      <c r="G64" s="108" t="s">
        <v>120</v>
      </c>
      <c r="H64" s="109" t="s">
        <v>120</v>
      </c>
      <c r="I64" s="102" t="s">
        <v>120</v>
      </c>
      <c r="J64" s="110" t="s">
        <v>120</v>
      </c>
      <c r="K64" s="108" t="s">
        <v>120</v>
      </c>
      <c r="L64" s="110" t="s">
        <v>120</v>
      </c>
      <c r="M64" s="102" t="s">
        <v>120</v>
      </c>
      <c r="N64" s="110" t="s">
        <v>120</v>
      </c>
      <c r="O64" s="108" t="s">
        <v>120</v>
      </c>
      <c r="P64" s="110" t="s">
        <v>120</v>
      </c>
      <c r="Q64" s="102" t="s">
        <v>120</v>
      </c>
      <c r="R64" s="110" t="s">
        <v>120</v>
      </c>
      <c r="S64" s="102" t="s">
        <v>120</v>
      </c>
      <c r="T64" s="110" t="s">
        <v>120</v>
      </c>
      <c r="U64" s="102" t="s">
        <v>120</v>
      </c>
      <c r="V64" s="110" t="s">
        <v>120</v>
      </c>
      <c r="W64" s="102" t="s">
        <v>120</v>
      </c>
      <c r="X64" s="110" t="s">
        <v>120</v>
      </c>
      <c r="Y64" s="111" t="s">
        <v>120</v>
      </c>
      <c r="Z64" s="112" t="s">
        <v>120</v>
      </c>
      <c r="AA64" s="108" t="s">
        <v>120</v>
      </c>
      <c r="AB64" s="110" t="s">
        <v>120</v>
      </c>
      <c r="AC64" s="102" t="s">
        <v>120</v>
      </c>
      <c r="AD64" s="110" t="s">
        <v>120</v>
      </c>
      <c r="AE64" s="108" t="s">
        <v>120</v>
      </c>
      <c r="AF64" s="110" t="s">
        <v>120</v>
      </c>
      <c r="AG64" s="102" t="s">
        <v>120</v>
      </c>
      <c r="AH64" s="110" t="s">
        <v>120</v>
      </c>
      <c r="AI64" s="102" t="s">
        <v>120</v>
      </c>
      <c r="AJ64" s="110" t="s">
        <v>120</v>
      </c>
      <c r="AK64" s="108" t="s">
        <v>120</v>
      </c>
      <c r="AL64" s="110" t="s">
        <v>120</v>
      </c>
    </row>
    <row r="65" spans="1:38" ht="56" x14ac:dyDescent="0.35">
      <c r="A65" s="102" t="s">
        <v>243</v>
      </c>
      <c r="B65" s="103" t="s">
        <v>242</v>
      </c>
      <c r="C65" s="104" t="s">
        <v>239</v>
      </c>
      <c r="D65" s="105"/>
      <c r="E65" s="106" t="s">
        <v>238</v>
      </c>
      <c r="F65" s="107" t="s">
        <v>628</v>
      </c>
      <c r="G65" s="108" t="s">
        <v>120</v>
      </c>
      <c r="H65" s="109" t="s">
        <v>120</v>
      </c>
      <c r="I65" s="102" t="s">
        <v>120</v>
      </c>
      <c r="J65" s="110" t="s">
        <v>120</v>
      </c>
      <c r="K65" s="108" t="s">
        <v>120</v>
      </c>
      <c r="L65" s="110" t="s">
        <v>120</v>
      </c>
      <c r="M65" s="102" t="s">
        <v>120</v>
      </c>
      <c r="N65" s="110" t="s">
        <v>120</v>
      </c>
      <c r="O65" s="108" t="s">
        <v>120</v>
      </c>
      <c r="P65" s="110" t="s">
        <v>120</v>
      </c>
      <c r="Q65" s="102" t="s">
        <v>120</v>
      </c>
      <c r="R65" s="110" t="s">
        <v>120</v>
      </c>
      <c r="S65" s="102" t="s">
        <v>120</v>
      </c>
      <c r="T65" s="110" t="s">
        <v>120</v>
      </c>
      <c r="U65" s="102" t="s">
        <v>120</v>
      </c>
      <c r="V65" s="110" t="s">
        <v>120</v>
      </c>
      <c r="W65" s="102" t="s">
        <v>120</v>
      </c>
      <c r="X65" s="110" t="s">
        <v>120</v>
      </c>
      <c r="Y65" s="111" t="s">
        <v>120</v>
      </c>
      <c r="Z65" s="112" t="s">
        <v>120</v>
      </c>
      <c r="AA65" s="108" t="s">
        <v>120</v>
      </c>
      <c r="AB65" s="110" t="s">
        <v>120</v>
      </c>
      <c r="AC65" s="102" t="s">
        <v>120</v>
      </c>
      <c r="AD65" s="110" t="s">
        <v>120</v>
      </c>
      <c r="AE65" s="108" t="s">
        <v>120</v>
      </c>
      <c r="AF65" s="110" t="s">
        <v>120</v>
      </c>
      <c r="AG65" s="102" t="s">
        <v>120</v>
      </c>
      <c r="AH65" s="110" t="s">
        <v>120</v>
      </c>
      <c r="AI65" s="102" t="s">
        <v>120</v>
      </c>
      <c r="AJ65" s="110" t="s">
        <v>120</v>
      </c>
      <c r="AK65" s="108" t="s">
        <v>120</v>
      </c>
      <c r="AL65" s="110" t="s">
        <v>120</v>
      </c>
    </row>
    <row r="66" spans="1:38" ht="56" x14ac:dyDescent="0.35">
      <c r="A66" s="102" t="s">
        <v>241</v>
      </c>
      <c r="B66" s="103" t="s">
        <v>240</v>
      </c>
      <c r="C66" s="104" t="s">
        <v>239</v>
      </c>
      <c r="D66" s="105"/>
      <c r="E66" s="106" t="s">
        <v>238</v>
      </c>
      <c r="F66" s="107" t="s">
        <v>630</v>
      </c>
      <c r="G66" s="108" t="s">
        <v>120</v>
      </c>
      <c r="H66" s="109" t="s">
        <v>120</v>
      </c>
      <c r="I66" s="102" t="s">
        <v>120</v>
      </c>
      <c r="J66" s="110" t="s">
        <v>120</v>
      </c>
      <c r="K66" s="108" t="s">
        <v>120</v>
      </c>
      <c r="L66" s="110" t="s">
        <v>120</v>
      </c>
      <c r="M66" s="102" t="s">
        <v>120</v>
      </c>
      <c r="N66" s="110" t="s">
        <v>120</v>
      </c>
      <c r="O66" s="108" t="s">
        <v>120</v>
      </c>
      <c r="P66" s="110" t="s">
        <v>120</v>
      </c>
      <c r="Q66" s="102" t="s">
        <v>120</v>
      </c>
      <c r="R66" s="110" t="s">
        <v>120</v>
      </c>
      <c r="S66" s="102" t="s">
        <v>120</v>
      </c>
      <c r="T66" s="110" t="s">
        <v>120</v>
      </c>
      <c r="U66" s="102" t="s">
        <v>120</v>
      </c>
      <c r="V66" s="110" t="s">
        <v>120</v>
      </c>
      <c r="W66" s="102" t="s">
        <v>120</v>
      </c>
      <c r="X66" s="110" t="s">
        <v>120</v>
      </c>
      <c r="Y66" s="111" t="s">
        <v>120</v>
      </c>
      <c r="Z66" s="112" t="s">
        <v>120</v>
      </c>
      <c r="AA66" s="108" t="s">
        <v>120</v>
      </c>
      <c r="AB66" s="110" t="s">
        <v>120</v>
      </c>
      <c r="AC66" s="102" t="s">
        <v>120</v>
      </c>
      <c r="AD66" s="110" t="s">
        <v>120</v>
      </c>
      <c r="AE66" s="108" t="s">
        <v>120</v>
      </c>
      <c r="AF66" s="110" t="s">
        <v>120</v>
      </c>
      <c r="AG66" s="102" t="s">
        <v>120</v>
      </c>
      <c r="AH66" s="110" t="s">
        <v>120</v>
      </c>
      <c r="AI66" s="102" t="s">
        <v>120</v>
      </c>
      <c r="AJ66" s="110" t="s">
        <v>120</v>
      </c>
      <c r="AK66" s="108" t="s">
        <v>120</v>
      </c>
      <c r="AL66" s="110" t="s">
        <v>120</v>
      </c>
    </row>
    <row r="67" spans="1:38" ht="98" x14ac:dyDescent="0.35">
      <c r="A67" s="102" t="s">
        <v>237</v>
      </c>
      <c r="B67" s="103" t="s">
        <v>236</v>
      </c>
      <c r="C67" s="104" t="s">
        <v>220</v>
      </c>
      <c r="D67" s="105"/>
      <c r="E67" s="106" t="s">
        <v>118</v>
      </c>
      <c r="F67" s="107" t="s">
        <v>169</v>
      </c>
      <c r="G67" s="108" t="s">
        <v>855</v>
      </c>
      <c r="H67" s="109" t="s">
        <v>542</v>
      </c>
      <c r="I67" s="102" t="s">
        <v>388</v>
      </c>
      <c r="J67" s="110" t="s">
        <v>388</v>
      </c>
      <c r="K67" s="102" t="s">
        <v>907</v>
      </c>
      <c r="L67" s="102" t="s">
        <v>908</v>
      </c>
      <c r="M67" s="102" t="s">
        <v>543</v>
      </c>
      <c r="N67" s="102" t="s">
        <v>544</v>
      </c>
      <c r="O67" s="102" t="s">
        <v>907</v>
      </c>
      <c r="P67" s="102" t="s">
        <v>908</v>
      </c>
      <c r="Q67" s="102" t="s">
        <v>543</v>
      </c>
      <c r="R67" s="102" t="s">
        <v>544</v>
      </c>
      <c r="S67" s="102" t="s">
        <v>855</v>
      </c>
      <c r="T67" s="102" t="s">
        <v>545</v>
      </c>
      <c r="U67" s="102" t="s">
        <v>907</v>
      </c>
      <c r="V67" s="102" t="s">
        <v>908</v>
      </c>
      <c r="W67" s="102" t="s">
        <v>546</v>
      </c>
      <c r="X67" s="110" t="s">
        <v>121</v>
      </c>
      <c r="Y67" s="111" t="s">
        <v>120</v>
      </c>
      <c r="Z67" s="112" t="s">
        <v>120</v>
      </c>
      <c r="AA67" s="108" t="s">
        <v>856</v>
      </c>
      <c r="AB67" s="110" t="s">
        <v>121</v>
      </c>
      <c r="AC67" s="102" t="s">
        <v>546</v>
      </c>
      <c r="AD67" s="110" t="s">
        <v>547</v>
      </c>
      <c r="AE67" s="108" t="s">
        <v>857</v>
      </c>
      <c r="AF67" s="110" t="s">
        <v>548</v>
      </c>
      <c r="AG67" s="102" t="s">
        <v>858</v>
      </c>
      <c r="AH67" s="110" t="s">
        <v>549</v>
      </c>
      <c r="AI67" s="102" t="s">
        <v>120</v>
      </c>
      <c r="AJ67" s="110" t="s">
        <v>120</v>
      </c>
      <c r="AK67" s="108" t="s">
        <v>859</v>
      </c>
      <c r="AL67" s="110" t="s">
        <v>121</v>
      </c>
    </row>
    <row r="68" spans="1:38" ht="98" x14ac:dyDescent="0.35">
      <c r="A68" s="102" t="s">
        <v>217</v>
      </c>
      <c r="B68" s="103" t="s">
        <v>216</v>
      </c>
      <c r="C68" s="104" t="s">
        <v>209</v>
      </c>
      <c r="D68" s="105"/>
      <c r="E68" s="106" t="s">
        <v>118</v>
      </c>
      <c r="F68" s="107" t="s">
        <v>215</v>
      </c>
      <c r="G68" s="108" t="s">
        <v>120</v>
      </c>
      <c r="H68" s="109" t="s">
        <v>120</v>
      </c>
      <c r="I68" s="102" t="s">
        <v>120</v>
      </c>
      <c r="J68" s="110" t="s">
        <v>120</v>
      </c>
      <c r="K68" s="108" t="s">
        <v>120</v>
      </c>
      <c r="L68" s="110" t="s">
        <v>120</v>
      </c>
      <c r="M68" s="102" t="s">
        <v>120</v>
      </c>
      <c r="N68" s="110" t="s">
        <v>120</v>
      </c>
      <c r="O68" s="108" t="s">
        <v>120</v>
      </c>
      <c r="P68" s="110" t="s">
        <v>120</v>
      </c>
      <c r="Q68" s="102" t="s">
        <v>120</v>
      </c>
      <c r="R68" s="110" t="s">
        <v>120</v>
      </c>
      <c r="S68" s="102" t="s">
        <v>120</v>
      </c>
      <c r="T68" s="110" t="s">
        <v>120</v>
      </c>
      <c r="U68" s="102" t="s">
        <v>120</v>
      </c>
      <c r="V68" s="110" t="s">
        <v>120</v>
      </c>
      <c r="W68" s="102" t="s">
        <v>120</v>
      </c>
      <c r="X68" s="110" t="s">
        <v>120</v>
      </c>
      <c r="Y68" s="111" t="s">
        <v>120</v>
      </c>
      <c r="Z68" s="112" t="s">
        <v>120</v>
      </c>
      <c r="AA68" s="108" t="s">
        <v>120</v>
      </c>
      <c r="AB68" s="110" t="s">
        <v>120</v>
      </c>
      <c r="AC68" s="102" t="s">
        <v>120</v>
      </c>
      <c r="AD68" s="110" t="s">
        <v>120</v>
      </c>
      <c r="AE68" s="108" t="s">
        <v>120</v>
      </c>
      <c r="AF68" s="110" t="s">
        <v>120</v>
      </c>
      <c r="AG68" s="102" t="s">
        <v>120</v>
      </c>
      <c r="AH68" s="110" t="s">
        <v>120</v>
      </c>
      <c r="AI68" s="102" t="s">
        <v>120</v>
      </c>
      <c r="AJ68" s="110" t="s">
        <v>120</v>
      </c>
      <c r="AK68" s="108" t="s">
        <v>120</v>
      </c>
      <c r="AL68" s="110" t="s">
        <v>120</v>
      </c>
    </row>
    <row r="69" spans="1:38" ht="98" x14ac:dyDescent="0.35">
      <c r="A69" s="102" t="s">
        <v>214</v>
      </c>
      <c r="B69" s="103" t="s">
        <v>213</v>
      </c>
      <c r="C69" s="104" t="s">
        <v>209</v>
      </c>
      <c r="D69" s="105"/>
      <c r="E69" s="106" t="s">
        <v>118</v>
      </c>
      <c r="F69" s="107" t="s">
        <v>212</v>
      </c>
      <c r="G69" s="108" t="s">
        <v>120</v>
      </c>
      <c r="H69" s="109" t="s">
        <v>120</v>
      </c>
      <c r="I69" s="102" t="s">
        <v>120</v>
      </c>
      <c r="J69" s="110" t="s">
        <v>120</v>
      </c>
      <c r="K69" s="108" t="s">
        <v>120</v>
      </c>
      <c r="L69" s="110" t="s">
        <v>120</v>
      </c>
      <c r="M69" s="102" t="s">
        <v>120</v>
      </c>
      <c r="N69" s="110" t="s">
        <v>120</v>
      </c>
      <c r="O69" s="108" t="s">
        <v>120</v>
      </c>
      <c r="P69" s="110" t="s">
        <v>120</v>
      </c>
      <c r="Q69" s="102" t="s">
        <v>120</v>
      </c>
      <c r="R69" s="110" t="s">
        <v>120</v>
      </c>
      <c r="S69" s="102" t="s">
        <v>120</v>
      </c>
      <c r="T69" s="110" t="s">
        <v>120</v>
      </c>
      <c r="U69" s="102" t="s">
        <v>120</v>
      </c>
      <c r="V69" s="110" t="s">
        <v>120</v>
      </c>
      <c r="W69" s="102" t="s">
        <v>120</v>
      </c>
      <c r="X69" s="110" t="s">
        <v>120</v>
      </c>
      <c r="Y69" s="111" t="s">
        <v>120</v>
      </c>
      <c r="Z69" s="112" t="s">
        <v>120</v>
      </c>
      <c r="AA69" s="108" t="s">
        <v>120</v>
      </c>
      <c r="AB69" s="110" t="s">
        <v>120</v>
      </c>
      <c r="AC69" s="102" t="s">
        <v>120</v>
      </c>
      <c r="AD69" s="110" t="s">
        <v>120</v>
      </c>
      <c r="AE69" s="108" t="s">
        <v>120</v>
      </c>
      <c r="AF69" s="110" t="s">
        <v>120</v>
      </c>
      <c r="AG69" s="102" t="s">
        <v>120</v>
      </c>
      <c r="AH69" s="110" t="s">
        <v>120</v>
      </c>
      <c r="AI69" s="102" t="s">
        <v>120</v>
      </c>
      <c r="AJ69" s="110" t="s">
        <v>120</v>
      </c>
      <c r="AK69" s="108" t="s">
        <v>120</v>
      </c>
      <c r="AL69" s="110" t="s">
        <v>120</v>
      </c>
    </row>
    <row r="70" spans="1:38" ht="28" x14ac:dyDescent="0.35">
      <c r="A70" s="102" t="s">
        <v>232</v>
      </c>
      <c r="B70" s="103" t="s">
        <v>231</v>
      </c>
      <c r="C70" s="104" t="s">
        <v>209</v>
      </c>
      <c r="D70" s="105"/>
      <c r="E70" s="106" t="s">
        <v>224</v>
      </c>
      <c r="F70" s="107" t="s">
        <v>183</v>
      </c>
      <c r="G70" s="108" t="s">
        <v>120</v>
      </c>
      <c r="H70" s="109" t="s">
        <v>120</v>
      </c>
      <c r="I70" s="102" t="s">
        <v>120</v>
      </c>
      <c r="J70" s="110" t="s">
        <v>120</v>
      </c>
      <c r="K70" s="108" t="s">
        <v>120</v>
      </c>
      <c r="L70" s="110" t="s">
        <v>120</v>
      </c>
      <c r="M70" s="102" t="s">
        <v>120</v>
      </c>
      <c r="N70" s="110" t="s">
        <v>120</v>
      </c>
      <c r="O70" s="108" t="s">
        <v>120</v>
      </c>
      <c r="P70" s="110" t="s">
        <v>120</v>
      </c>
      <c r="Q70" s="102" t="s">
        <v>120</v>
      </c>
      <c r="R70" s="110" t="s">
        <v>120</v>
      </c>
      <c r="S70" s="102" t="s">
        <v>120</v>
      </c>
      <c r="T70" s="110" t="s">
        <v>120</v>
      </c>
      <c r="U70" s="102" t="s">
        <v>120</v>
      </c>
      <c r="V70" s="110" t="s">
        <v>120</v>
      </c>
      <c r="W70" s="102" t="s">
        <v>120</v>
      </c>
      <c r="X70" s="110" t="s">
        <v>120</v>
      </c>
      <c r="Y70" s="111" t="s">
        <v>120</v>
      </c>
      <c r="Z70" s="112" t="s">
        <v>120</v>
      </c>
      <c r="AA70" s="108" t="s">
        <v>120</v>
      </c>
      <c r="AB70" s="110" t="s">
        <v>120</v>
      </c>
      <c r="AC70" s="102" t="s">
        <v>120</v>
      </c>
      <c r="AD70" s="110" t="s">
        <v>120</v>
      </c>
      <c r="AE70" s="108" t="s">
        <v>120</v>
      </c>
      <c r="AF70" s="110" t="s">
        <v>120</v>
      </c>
      <c r="AG70" s="102" t="s">
        <v>120</v>
      </c>
      <c r="AH70" s="110" t="s">
        <v>120</v>
      </c>
      <c r="AI70" s="102" t="s">
        <v>120</v>
      </c>
      <c r="AJ70" s="110" t="s">
        <v>120</v>
      </c>
      <c r="AK70" s="108" t="s">
        <v>120</v>
      </c>
      <c r="AL70" s="110" t="s">
        <v>120</v>
      </c>
    </row>
    <row r="71" spans="1:38" ht="98" x14ac:dyDescent="0.35">
      <c r="A71" s="102" t="s">
        <v>230</v>
      </c>
      <c r="B71" s="103" t="s">
        <v>229</v>
      </c>
      <c r="C71" s="104" t="s">
        <v>209</v>
      </c>
      <c r="D71" s="105"/>
      <c r="E71" s="106" t="s">
        <v>224</v>
      </c>
      <c r="F71" s="107" t="s">
        <v>183</v>
      </c>
      <c r="G71" s="108" t="s">
        <v>120</v>
      </c>
      <c r="H71" s="109" t="s">
        <v>120</v>
      </c>
      <c r="I71" s="102" t="s">
        <v>120</v>
      </c>
      <c r="J71" s="110" t="s">
        <v>120</v>
      </c>
      <c r="K71" s="108" t="s">
        <v>120</v>
      </c>
      <c r="L71" s="110" t="s">
        <v>120</v>
      </c>
      <c r="M71" s="102" t="s">
        <v>120</v>
      </c>
      <c r="N71" s="110" t="s">
        <v>120</v>
      </c>
      <c r="O71" s="108" t="s">
        <v>120</v>
      </c>
      <c r="P71" s="110" t="s">
        <v>120</v>
      </c>
      <c r="Q71" s="102" t="s">
        <v>120</v>
      </c>
      <c r="R71" s="110" t="s">
        <v>120</v>
      </c>
      <c r="S71" s="102" t="s">
        <v>120</v>
      </c>
      <c r="T71" s="110" t="s">
        <v>120</v>
      </c>
      <c r="U71" s="102" t="s">
        <v>120</v>
      </c>
      <c r="V71" s="110" t="s">
        <v>120</v>
      </c>
      <c r="W71" s="102" t="s">
        <v>120</v>
      </c>
      <c r="X71" s="110" t="s">
        <v>120</v>
      </c>
      <c r="Y71" s="111" t="s">
        <v>120</v>
      </c>
      <c r="Z71" s="112" t="s">
        <v>120</v>
      </c>
      <c r="AA71" s="108" t="s">
        <v>120</v>
      </c>
      <c r="AB71" s="110" t="s">
        <v>120</v>
      </c>
      <c r="AC71" s="102" t="s">
        <v>120</v>
      </c>
      <c r="AD71" s="110" t="s">
        <v>120</v>
      </c>
      <c r="AE71" s="108" t="s">
        <v>120</v>
      </c>
      <c r="AF71" s="110" t="s">
        <v>120</v>
      </c>
      <c r="AG71" s="102" t="s">
        <v>120</v>
      </c>
      <c r="AH71" s="110" t="s">
        <v>120</v>
      </c>
      <c r="AI71" s="102" t="s">
        <v>120</v>
      </c>
      <c r="AJ71" s="110" t="s">
        <v>120</v>
      </c>
      <c r="AK71" s="108" t="s">
        <v>120</v>
      </c>
      <c r="AL71" s="110" t="s">
        <v>120</v>
      </c>
    </row>
    <row r="72" spans="1:38" ht="42" x14ac:dyDescent="0.35">
      <c r="A72" s="102" t="s">
        <v>228</v>
      </c>
      <c r="B72" s="103" t="s">
        <v>227</v>
      </c>
      <c r="C72" s="104" t="s">
        <v>209</v>
      </c>
      <c r="D72" s="105"/>
      <c r="E72" s="106" t="s">
        <v>224</v>
      </c>
      <c r="F72" s="107" t="s">
        <v>183</v>
      </c>
      <c r="G72" s="108" t="s">
        <v>120</v>
      </c>
      <c r="H72" s="109" t="s">
        <v>120</v>
      </c>
      <c r="I72" s="102" t="s">
        <v>120</v>
      </c>
      <c r="J72" s="110" t="s">
        <v>120</v>
      </c>
      <c r="K72" s="108" t="s">
        <v>120</v>
      </c>
      <c r="L72" s="110" t="s">
        <v>120</v>
      </c>
      <c r="M72" s="102" t="s">
        <v>120</v>
      </c>
      <c r="N72" s="110" t="s">
        <v>120</v>
      </c>
      <c r="O72" s="108" t="s">
        <v>120</v>
      </c>
      <c r="P72" s="110" t="s">
        <v>120</v>
      </c>
      <c r="Q72" s="102" t="s">
        <v>120</v>
      </c>
      <c r="R72" s="110" t="s">
        <v>120</v>
      </c>
      <c r="S72" s="102" t="s">
        <v>120</v>
      </c>
      <c r="T72" s="110" t="s">
        <v>120</v>
      </c>
      <c r="U72" s="102" t="s">
        <v>120</v>
      </c>
      <c r="V72" s="110" t="s">
        <v>120</v>
      </c>
      <c r="W72" s="102" t="s">
        <v>120</v>
      </c>
      <c r="X72" s="110" t="s">
        <v>120</v>
      </c>
      <c r="Y72" s="111" t="s">
        <v>120</v>
      </c>
      <c r="Z72" s="112" t="s">
        <v>120</v>
      </c>
      <c r="AA72" s="108" t="s">
        <v>120</v>
      </c>
      <c r="AB72" s="110" t="s">
        <v>120</v>
      </c>
      <c r="AC72" s="102" t="s">
        <v>120</v>
      </c>
      <c r="AD72" s="110" t="s">
        <v>120</v>
      </c>
      <c r="AE72" s="108" t="s">
        <v>120</v>
      </c>
      <c r="AF72" s="110" t="s">
        <v>120</v>
      </c>
      <c r="AG72" s="102" t="s">
        <v>120</v>
      </c>
      <c r="AH72" s="110" t="s">
        <v>120</v>
      </c>
      <c r="AI72" s="102" t="s">
        <v>120</v>
      </c>
      <c r="AJ72" s="110" t="s">
        <v>120</v>
      </c>
      <c r="AK72" s="108" t="s">
        <v>120</v>
      </c>
      <c r="AL72" s="110" t="s">
        <v>120</v>
      </c>
    </row>
    <row r="73" spans="1:38" ht="70" x14ac:dyDescent="0.35">
      <c r="A73" s="102" t="s">
        <v>226</v>
      </c>
      <c r="B73" s="103" t="s">
        <v>225</v>
      </c>
      <c r="C73" s="104" t="s">
        <v>209</v>
      </c>
      <c r="D73" s="105"/>
      <c r="E73" s="106" t="s">
        <v>224</v>
      </c>
      <c r="F73" s="107" t="s">
        <v>183</v>
      </c>
      <c r="G73" s="108" t="s">
        <v>120</v>
      </c>
      <c r="H73" s="109" t="s">
        <v>120</v>
      </c>
      <c r="I73" s="102" t="s">
        <v>120</v>
      </c>
      <c r="J73" s="110" t="s">
        <v>120</v>
      </c>
      <c r="K73" s="108" t="s">
        <v>120</v>
      </c>
      <c r="L73" s="110" t="s">
        <v>120</v>
      </c>
      <c r="M73" s="102" t="s">
        <v>120</v>
      </c>
      <c r="N73" s="110" t="s">
        <v>120</v>
      </c>
      <c r="O73" s="108" t="s">
        <v>120</v>
      </c>
      <c r="P73" s="110" t="s">
        <v>120</v>
      </c>
      <c r="Q73" s="102" t="s">
        <v>120</v>
      </c>
      <c r="R73" s="110" t="s">
        <v>120</v>
      </c>
      <c r="S73" s="102" t="s">
        <v>120</v>
      </c>
      <c r="T73" s="110" t="s">
        <v>120</v>
      </c>
      <c r="U73" s="102" t="s">
        <v>120</v>
      </c>
      <c r="V73" s="110" t="s">
        <v>120</v>
      </c>
      <c r="W73" s="102" t="s">
        <v>120</v>
      </c>
      <c r="X73" s="110" t="s">
        <v>120</v>
      </c>
      <c r="Y73" s="111" t="s">
        <v>120</v>
      </c>
      <c r="Z73" s="112" t="s">
        <v>120</v>
      </c>
      <c r="AA73" s="108" t="s">
        <v>120</v>
      </c>
      <c r="AB73" s="110" t="s">
        <v>120</v>
      </c>
      <c r="AC73" s="102" t="s">
        <v>120</v>
      </c>
      <c r="AD73" s="110" t="s">
        <v>120</v>
      </c>
      <c r="AE73" s="108" t="s">
        <v>120</v>
      </c>
      <c r="AF73" s="110" t="s">
        <v>120</v>
      </c>
      <c r="AG73" s="102" t="s">
        <v>120</v>
      </c>
      <c r="AH73" s="110" t="s">
        <v>120</v>
      </c>
      <c r="AI73" s="102" t="s">
        <v>120</v>
      </c>
      <c r="AJ73" s="110" t="s">
        <v>120</v>
      </c>
      <c r="AK73" s="108" t="s">
        <v>120</v>
      </c>
      <c r="AL73" s="110" t="s">
        <v>120</v>
      </c>
    </row>
    <row r="74" spans="1:38" ht="56" x14ac:dyDescent="0.35">
      <c r="A74" s="102" t="s">
        <v>222</v>
      </c>
      <c r="B74" s="103" t="s">
        <v>221</v>
      </c>
      <c r="C74" s="104" t="s">
        <v>209</v>
      </c>
      <c r="D74" s="105"/>
      <c r="E74" s="106" t="s">
        <v>219</v>
      </c>
      <c r="F74" s="107" t="s">
        <v>218</v>
      </c>
      <c r="G74" s="108" t="s">
        <v>120</v>
      </c>
      <c r="H74" s="109" t="s">
        <v>120</v>
      </c>
      <c r="I74" s="102" t="s">
        <v>120</v>
      </c>
      <c r="J74" s="110" t="s">
        <v>120</v>
      </c>
      <c r="K74" s="108" t="s">
        <v>120</v>
      </c>
      <c r="L74" s="110" t="s">
        <v>120</v>
      </c>
      <c r="M74" s="102" t="s">
        <v>120</v>
      </c>
      <c r="N74" s="110" t="s">
        <v>120</v>
      </c>
      <c r="O74" s="108" t="s">
        <v>120</v>
      </c>
      <c r="P74" s="110" t="s">
        <v>120</v>
      </c>
      <c r="Q74" s="102" t="s">
        <v>120</v>
      </c>
      <c r="R74" s="110" t="s">
        <v>120</v>
      </c>
      <c r="S74" s="102" t="s">
        <v>120</v>
      </c>
      <c r="T74" s="110" t="s">
        <v>120</v>
      </c>
      <c r="U74" s="102" t="s">
        <v>120</v>
      </c>
      <c r="V74" s="110" t="s">
        <v>120</v>
      </c>
      <c r="W74" s="102" t="s">
        <v>120</v>
      </c>
      <c r="X74" s="110" t="s">
        <v>120</v>
      </c>
      <c r="Y74" s="111" t="s">
        <v>120</v>
      </c>
      <c r="Z74" s="112" t="s">
        <v>120</v>
      </c>
      <c r="AA74" s="108" t="s">
        <v>120</v>
      </c>
      <c r="AB74" s="110" t="s">
        <v>120</v>
      </c>
      <c r="AC74" s="102" t="s">
        <v>120</v>
      </c>
      <c r="AD74" s="110" t="s">
        <v>120</v>
      </c>
      <c r="AE74" s="108" t="s">
        <v>120</v>
      </c>
      <c r="AF74" s="110" t="s">
        <v>120</v>
      </c>
      <c r="AG74" s="102" t="s">
        <v>120</v>
      </c>
      <c r="AH74" s="110" t="s">
        <v>120</v>
      </c>
      <c r="AI74" s="102" t="s">
        <v>120</v>
      </c>
      <c r="AJ74" s="110" t="s">
        <v>120</v>
      </c>
      <c r="AK74" s="108" t="s">
        <v>120</v>
      </c>
      <c r="AL74" s="110" t="s">
        <v>120</v>
      </c>
    </row>
    <row r="75" spans="1:38" ht="98" x14ac:dyDescent="0.35">
      <c r="A75" s="102" t="s">
        <v>337</v>
      </c>
      <c r="B75" s="103" t="s">
        <v>336</v>
      </c>
      <c r="C75" s="104" t="s">
        <v>209</v>
      </c>
      <c r="D75" s="105"/>
      <c r="E75" s="106" t="s">
        <v>106</v>
      </c>
      <c r="F75" s="107" t="s">
        <v>169</v>
      </c>
      <c r="G75" s="108" t="s">
        <v>120</v>
      </c>
      <c r="H75" s="109" t="s">
        <v>120</v>
      </c>
      <c r="I75" s="102" t="s">
        <v>120</v>
      </c>
      <c r="J75" s="110" t="s">
        <v>120</v>
      </c>
      <c r="K75" s="108" t="s">
        <v>120</v>
      </c>
      <c r="L75" s="110" t="s">
        <v>120</v>
      </c>
      <c r="M75" s="102" t="s">
        <v>120</v>
      </c>
      <c r="N75" s="110" t="s">
        <v>120</v>
      </c>
      <c r="O75" s="108" t="s">
        <v>120</v>
      </c>
      <c r="P75" s="110" t="s">
        <v>120</v>
      </c>
      <c r="Q75" s="102" t="s">
        <v>120</v>
      </c>
      <c r="R75" s="110" t="s">
        <v>120</v>
      </c>
      <c r="S75" s="102" t="s">
        <v>120</v>
      </c>
      <c r="T75" s="110" t="s">
        <v>120</v>
      </c>
      <c r="U75" s="102" t="s">
        <v>120</v>
      </c>
      <c r="V75" s="110" t="s">
        <v>120</v>
      </c>
      <c r="W75" s="102" t="s">
        <v>120</v>
      </c>
      <c r="X75" s="110" t="s">
        <v>120</v>
      </c>
      <c r="Y75" s="111" t="s">
        <v>120</v>
      </c>
      <c r="Z75" s="112" t="s">
        <v>120</v>
      </c>
      <c r="AA75" s="108" t="s">
        <v>613</v>
      </c>
      <c r="AB75" s="110" t="s">
        <v>121</v>
      </c>
      <c r="AC75" s="102" t="s">
        <v>120</v>
      </c>
      <c r="AD75" s="110" t="s">
        <v>120</v>
      </c>
      <c r="AE75" s="108" t="s">
        <v>120</v>
      </c>
      <c r="AF75" s="110" t="s">
        <v>120</v>
      </c>
      <c r="AG75" s="102" t="s">
        <v>120</v>
      </c>
      <c r="AH75" s="110" t="s">
        <v>120</v>
      </c>
      <c r="AI75" s="102" t="s">
        <v>120</v>
      </c>
      <c r="AJ75" s="110" t="s">
        <v>120</v>
      </c>
      <c r="AK75" s="108" t="s">
        <v>613</v>
      </c>
      <c r="AL75" s="110" t="s">
        <v>121</v>
      </c>
    </row>
    <row r="76" spans="1:38" ht="84" x14ac:dyDescent="0.35">
      <c r="A76" s="102" t="s">
        <v>211</v>
      </c>
      <c r="B76" s="103" t="s">
        <v>210</v>
      </c>
      <c r="C76" s="104" t="s">
        <v>209</v>
      </c>
      <c r="D76" s="105" t="s">
        <v>550</v>
      </c>
      <c r="E76" s="106" t="s">
        <v>372</v>
      </c>
      <c r="F76" s="107" t="s">
        <v>631</v>
      </c>
      <c r="G76" s="108" t="s">
        <v>551</v>
      </c>
      <c r="H76" s="109" t="s">
        <v>552</v>
      </c>
      <c r="I76" s="102" t="s">
        <v>551</v>
      </c>
      <c r="J76" s="110" t="s">
        <v>553</v>
      </c>
      <c r="K76" s="108" t="s">
        <v>551</v>
      </c>
      <c r="L76" s="110" t="s">
        <v>553</v>
      </c>
      <c r="M76" s="102" t="s">
        <v>551</v>
      </c>
      <c r="N76" s="110" t="s">
        <v>553</v>
      </c>
      <c r="O76" s="108" t="s">
        <v>551</v>
      </c>
      <c r="P76" s="110" t="s">
        <v>554</v>
      </c>
      <c r="Q76" s="102" t="s">
        <v>551</v>
      </c>
      <c r="R76" s="110" t="s">
        <v>554</v>
      </c>
      <c r="S76" s="102" t="s">
        <v>551</v>
      </c>
      <c r="T76" s="110" t="s">
        <v>555</v>
      </c>
      <c r="U76" s="102" t="s">
        <v>551</v>
      </c>
      <c r="V76" s="110" t="s">
        <v>553</v>
      </c>
      <c r="W76" s="102" t="s">
        <v>551</v>
      </c>
      <c r="X76" s="110" t="s">
        <v>556</v>
      </c>
      <c r="Y76" s="111" t="s">
        <v>120</v>
      </c>
      <c r="Z76" s="112" t="s">
        <v>120</v>
      </c>
      <c r="AA76" s="108" t="s">
        <v>120</v>
      </c>
      <c r="AB76" s="110" t="s">
        <v>120</v>
      </c>
      <c r="AC76" s="102" t="s">
        <v>551</v>
      </c>
      <c r="AD76" s="110" t="s">
        <v>556</v>
      </c>
      <c r="AE76" s="108" t="s">
        <v>120</v>
      </c>
      <c r="AF76" s="110" t="s">
        <v>614</v>
      </c>
      <c r="AG76" s="102" t="s">
        <v>120</v>
      </c>
      <c r="AH76" s="110" t="s">
        <v>614</v>
      </c>
      <c r="AI76" s="102" t="s">
        <v>120</v>
      </c>
      <c r="AJ76" s="110" t="s">
        <v>120</v>
      </c>
      <c r="AK76" s="108" t="s">
        <v>120</v>
      </c>
      <c r="AL76" s="110" t="s">
        <v>120</v>
      </c>
    </row>
    <row r="77" spans="1:38" ht="56" x14ac:dyDescent="0.35">
      <c r="A77" s="102" t="s">
        <v>557</v>
      </c>
      <c r="B77" s="103" t="s">
        <v>558</v>
      </c>
      <c r="C77" s="104" t="s">
        <v>209</v>
      </c>
      <c r="D77" s="105"/>
      <c r="E77" s="106" t="s">
        <v>372</v>
      </c>
      <c r="F77" s="107" t="s">
        <v>559</v>
      </c>
      <c r="G77" s="108" t="s">
        <v>615</v>
      </c>
      <c r="H77" s="109" t="s">
        <v>121</v>
      </c>
      <c r="I77" s="102" t="s">
        <v>615</v>
      </c>
      <c r="J77" s="110" t="s">
        <v>121</v>
      </c>
      <c r="K77" s="108" t="s">
        <v>615</v>
      </c>
      <c r="L77" s="110" t="s">
        <v>121</v>
      </c>
      <c r="M77" s="102" t="s">
        <v>615</v>
      </c>
      <c r="N77" s="110" t="s">
        <v>121</v>
      </c>
      <c r="O77" s="108" t="s">
        <v>615</v>
      </c>
      <c r="P77" s="110" t="s">
        <v>121</v>
      </c>
      <c r="Q77" s="102" t="s">
        <v>615</v>
      </c>
      <c r="R77" s="110" t="s">
        <v>121</v>
      </c>
      <c r="S77" s="102" t="s">
        <v>615</v>
      </c>
      <c r="T77" s="110" t="s">
        <v>121</v>
      </c>
      <c r="U77" s="102" t="s">
        <v>615</v>
      </c>
      <c r="V77" s="110" t="s">
        <v>121</v>
      </c>
      <c r="W77" s="102" t="s">
        <v>615</v>
      </c>
      <c r="X77" s="110" t="s">
        <v>121</v>
      </c>
      <c r="Y77" s="111" t="s">
        <v>120</v>
      </c>
      <c r="Z77" s="112" t="s">
        <v>120</v>
      </c>
      <c r="AA77" s="108" t="s">
        <v>120</v>
      </c>
      <c r="AB77" s="110" t="s">
        <v>120</v>
      </c>
      <c r="AC77" s="102" t="s">
        <v>615</v>
      </c>
      <c r="AD77" s="110" t="s">
        <v>121</v>
      </c>
      <c r="AE77" s="108" t="s">
        <v>615</v>
      </c>
      <c r="AF77" s="110" t="s">
        <v>121</v>
      </c>
      <c r="AG77" s="102" t="s">
        <v>615</v>
      </c>
      <c r="AH77" s="110" t="s">
        <v>121</v>
      </c>
      <c r="AI77" s="102" t="s">
        <v>120</v>
      </c>
      <c r="AJ77" s="110" t="s">
        <v>120</v>
      </c>
      <c r="AK77" s="108" t="s">
        <v>120</v>
      </c>
      <c r="AL77" s="110" t="s">
        <v>120</v>
      </c>
    </row>
    <row r="78" spans="1:38" ht="56" x14ac:dyDescent="0.35">
      <c r="A78" s="102" t="s">
        <v>616</v>
      </c>
      <c r="B78" s="103" t="s">
        <v>617</v>
      </c>
      <c r="C78" s="104" t="s">
        <v>209</v>
      </c>
      <c r="D78" s="105"/>
      <c r="E78" s="106" t="s">
        <v>372</v>
      </c>
      <c r="F78" s="107" t="s">
        <v>559</v>
      </c>
      <c r="G78" s="108" t="s">
        <v>782</v>
      </c>
      <c r="H78" s="109" t="s">
        <v>121</v>
      </c>
      <c r="I78" s="102" t="s">
        <v>782</v>
      </c>
      <c r="J78" s="110" t="s">
        <v>121</v>
      </c>
      <c r="K78" s="108" t="s">
        <v>782</v>
      </c>
      <c r="L78" s="110" t="s">
        <v>121</v>
      </c>
      <c r="M78" s="102" t="s">
        <v>782</v>
      </c>
      <c r="N78" s="110" t="s">
        <v>121</v>
      </c>
      <c r="O78" s="108" t="s">
        <v>782</v>
      </c>
      <c r="P78" s="110" t="s">
        <v>121</v>
      </c>
      <c r="Q78" s="102" t="s">
        <v>782</v>
      </c>
      <c r="R78" s="110" t="s">
        <v>121</v>
      </c>
      <c r="S78" s="102" t="s">
        <v>782</v>
      </c>
      <c r="T78" s="110" t="s">
        <v>121</v>
      </c>
      <c r="U78" s="102" t="s">
        <v>782</v>
      </c>
      <c r="V78" s="110" t="s">
        <v>121</v>
      </c>
      <c r="W78" s="102" t="s">
        <v>782</v>
      </c>
      <c r="X78" s="110" t="s">
        <v>121</v>
      </c>
      <c r="Y78" s="111" t="s">
        <v>120</v>
      </c>
      <c r="Z78" s="112" t="s">
        <v>120</v>
      </c>
      <c r="AA78" s="108" t="s">
        <v>120</v>
      </c>
      <c r="AB78" s="110" t="s">
        <v>120</v>
      </c>
      <c r="AC78" s="102" t="s">
        <v>782</v>
      </c>
      <c r="AD78" s="110" t="s">
        <v>121</v>
      </c>
      <c r="AE78" s="108" t="s">
        <v>782</v>
      </c>
      <c r="AF78" s="110" t="s">
        <v>121</v>
      </c>
      <c r="AG78" s="102" t="s">
        <v>782</v>
      </c>
      <c r="AH78" s="110" t="s">
        <v>121</v>
      </c>
      <c r="AI78" s="102" t="s">
        <v>120</v>
      </c>
      <c r="AJ78" s="110" t="s">
        <v>120</v>
      </c>
      <c r="AK78" s="108" t="s">
        <v>120</v>
      </c>
      <c r="AL78" s="110" t="s">
        <v>120</v>
      </c>
    </row>
    <row r="79" spans="1:38" ht="98" x14ac:dyDescent="0.35">
      <c r="A79" s="102" t="s">
        <v>103</v>
      </c>
      <c r="B79" s="103" t="s">
        <v>208</v>
      </c>
      <c r="C79" s="104" t="s">
        <v>207</v>
      </c>
      <c r="D79" s="105"/>
      <c r="E79" s="106" t="s">
        <v>118</v>
      </c>
      <c r="F79" s="107" t="s">
        <v>206</v>
      </c>
      <c r="G79" s="108" t="s">
        <v>560</v>
      </c>
      <c r="H79" s="109" t="s">
        <v>121</v>
      </c>
      <c r="I79" s="102" t="s">
        <v>560</v>
      </c>
      <c r="J79" s="110" t="s">
        <v>121</v>
      </c>
      <c r="K79" s="108" t="s">
        <v>560</v>
      </c>
      <c r="L79" s="110" t="s">
        <v>121</v>
      </c>
      <c r="M79" s="102" t="s">
        <v>560</v>
      </c>
      <c r="N79" s="110" t="s">
        <v>121</v>
      </c>
      <c r="O79" s="108" t="s">
        <v>560</v>
      </c>
      <c r="P79" s="110" t="s">
        <v>121</v>
      </c>
      <c r="Q79" s="102" t="s">
        <v>560</v>
      </c>
      <c r="R79" s="110" t="s">
        <v>121</v>
      </c>
      <c r="S79" s="102" t="s">
        <v>560</v>
      </c>
      <c r="T79" s="110" t="s">
        <v>121</v>
      </c>
      <c r="U79" s="102" t="s">
        <v>560</v>
      </c>
      <c r="V79" s="110" t="s">
        <v>121</v>
      </c>
      <c r="W79" s="102" t="s">
        <v>560</v>
      </c>
      <c r="X79" s="110" t="s">
        <v>121</v>
      </c>
      <c r="Y79" s="111" t="s">
        <v>120</v>
      </c>
      <c r="Z79" s="112" t="s">
        <v>120</v>
      </c>
      <c r="AA79" s="108" t="s">
        <v>560</v>
      </c>
      <c r="AB79" s="110" t="s">
        <v>121</v>
      </c>
      <c r="AC79" s="102" t="s">
        <v>560</v>
      </c>
      <c r="AD79" s="110" t="s">
        <v>121</v>
      </c>
      <c r="AE79" s="108" t="s">
        <v>560</v>
      </c>
      <c r="AF79" s="110" t="s">
        <v>121</v>
      </c>
      <c r="AG79" s="102" t="s">
        <v>560</v>
      </c>
      <c r="AH79" s="110" t="s">
        <v>121</v>
      </c>
      <c r="AI79" s="102" t="s">
        <v>120</v>
      </c>
      <c r="AJ79" s="110" t="s">
        <v>120</v>
      </c>
      <c r="AK79" s="108" t="s">
        <v>560</v>
      </c>
      <c r="AL79" s="110" t="s">
        <v>121</v>
      </c>
    </row>
    <row r="80" spans="1:38" ht="98" x14ac:dyDescent="0.35">
      <c r="A80" s="102" t="s">
        <v>101</v>
      </c>
      <c r="B80" s="103" t="s">
        <v>102</v>
      </c>
      <c r="C80" s="104" t="s">
        <v>207</v>
      </c>
      <c r="D80" s="105"/>
      <c r="E80" s="106" t="s">
        <v>118</v>
      </c>
      <c r="F80" s="107" t="s">
        <v>206</v>
      </c>
      <c r="G80" s="108" t="s">
        <v>561</v>
      </c>
      <c r="H80" s="109" t="s">
        <v>121</v>
      </c>
      <c r="I80" s="102" t="s">
        <v>561</v>
      </c>
      <c r="J80" s="110" t="s">
        <v>121</v>
      </c>
      <c r="K80" s="108" t="s">
        <v>561</v>
      </c>
      <c r="L80" s="110" t="s">
        <v>121</v>
      </c>
      <c r="M80" s="102" t="s">
        <v>561</v>
      </c>
      <c r="N80" s="110" t="s">
        <v>121</v>
      </c>
      <c r="O80" s="108" t="s">
        <v>561</v>
      </c>
      <c r="P80" s="110" t="s">
        <v>121</v>
      </c>
      <c r="Q80" s="102" t="s">
        <v>561</v>
      </c>
      <c r="R80" s="110" t="s">
        <v>121</v>
      </c>
      <c r="S80" s="102" t="s">
        <v>561</v>
      </c>
      <c r="T80" s="110" t="s">
        <v>121</v>
      </c>
      <c r="U80" s="102" t="s">
        <v>561</v>
      </c>
      <c r="V80" s="110" t="s">
        <v>121</v>
      </c>
      <c r="W80" s="102" t="s">
        <v>561</v>
      </c>
      <c r="X80" s="110" t="s">
        <v>121</v>
      </c>
      <c r="Y80" s="111" t="s">
        <v>120</v>
      </c>
      <c r="Z80" s="112" t="s">
        <v>120</v>
      </c>
      <c r="AA80" s="108" t="s">
        <v>561</v>
      </c>
      <c r="AB80" s="110" t="s">
        <v>121</v>
      </c>
      <c r="AC80" s="102" t="s">
        <v>561</v>
      </c>
      <c r="AD80" s="110" t="s">
        <v>121</v>
      </c>
      <c r="AE80" s="108" t="s">
        <v>561</v>
      </c>
      <c r="AF80" s="110" t="s">
        <v>121</v>
      </c>
      <c r="AG80" s="102" t="s">
        <v>561</v>
      </c>
      <c r="AH80" s="110" t="s">
        <v>121</v>
      </c>
      <c r="AI80" s="102" t="s">
        <v>120</v>
      </c>
      <c r="AJ80" s="110" t="s">
        <v>120</v>
      </c>
      <c r="AK80" s="108" t="s">
        <v>561</v>
      </c>
      <c r="AL80" s="110" t="s">
        <v>121</v>
      </c>
    </row>
    <row r="81" spans="1:38" ht="154" x14ac:dyDescent="0.35">
      <c r="A81" s="102" t="s">
        <v>114</v>
      </c>
      <c r="B81" s="103" t="s">
        <v>115</v>
      </c>
      <c r="C81" s="104" t="s">
        <v>116</v>
      </c>
      <c r="D81" s="105" t="s">
        <v>117</v>
      </c>
      <c r="E81" s="106" t="s">
        <v>118</v>
      </c>
      <c r="F81" s="107" t="s">
        <v>119</v>
      </c>
      <c r="G81" s="108" t="s">
        <v>114</v>
      </c>
      <c r="H81" s="109" t="s">
        <v>121</v>
      </c>
      <c r="I81" s="102" t="s">
        <v>114</v>
      </c>
      <c r="J81" s="110" t="s">
        <v>121</v>
      </c>
      <c r="K81" s="108" t="s">
        <v>114</v>
      </c>
      <c r="L81" s="110" t="s">
        <v>121</v>
      </c>
      <c r="M81" s="102" t="s">
        <v>114</v>
      </c>
      <c r="N81" s="110" t="s">
        <v>121</v>
      </c>
      <c r="O81" s="108" t="s">
        <v>114</v>
      </c>
      <c r="P81" s="110" t="s">
        <v>121</v>
      </c>
      <c r="Q81" s="102" t="s">
        <v>114</v>
      </c>
      <c r="R81" s="110" t="s">
        <v>121</v>
      </c>
      <c r="S81" s="102" t="s">
        <v>114</v>
      </c>
      <c r="T81" s="110" t="s">
        <v>121</v>
      </c>
      <c r="U81" s="102" t="s">
        <v>114</v>
      </c>
      <c r="V81" s="110" t="s">
        <v>121</v>
      </c>
      <c r="W81" s="102" t="s">
        <v>114</v>
      </c>
      <c r="X81" s="110" t="s">
        <v>121</v>
      </c>
      <c r="Y81" s="111" t="s">
        <v>120</v>
      </c>
      <c r="Z81" s="112" t="s">
        <v>120</v>
      </c>
      <c r="AA81" s="108" t="s">
        <v>114</v>
      </c>
      <c r="AB81" s="110" t="s">
        <v>121</v>
      </c>
      <c r="AC81" s="102" t="s">
        <v>114</v>
      </c>
      <c r="AD81" s="110" t="s">
        <v>121</v>
      </c>
      <c r="AE81" s="108" t="s">
        <v>114</v>
      </c>
      <c r="AF81" s="110" t="s">
        <v>121</v>
      </c>
      <c r="AG81" s="102" t="s">
        <v>114</v>
      </c>
      <c r="AH81" s="110" t="s">
        <v>121</v>
      </c>
      <c r="AI81" s="102" t="s">
        <v>120</v>
      </c>
      <c r="AJ81" s="110" t="s">
        <v>120</v>
      </c>
      <c r="AK81" s="108" t="s">
        <v>114</v>
      </c>
      <c r="AL81" s="110" t="s">
        <v>121</v>
      </c>
    </row>
    <row r="82" spans="1:38" ht="140" x14ac:dyDescent="0.35">
      <c r="A82" s="102" t="s">
        <v>122</v>
      </c>
      <c r="B82" s="103" t="s">
        <v>123</v>
      </c>
      <c r="C82" s="104" t="s">
        <v>392</v>
      </c>
      <c r="D82" s="105" t="s">
        <v>389</v>
      </c>
      <c r="E82" s="106" t="s">
        <v>118</v>
      </c>
      <c r="F82" s="107" t="s">
        <v>124</v>
      </c>
      <c r="G82" s="108" t="s">
        <v>114</v>
      </c>
      <c r="H82" s="109" t="s">
        <v>125</v>
      </c>
      <c r="I82" s="102" t="s">
        <v>114</v>
      </c>
      <c r="J82" s="110" t="s">
        <v>125</v>
      </c>
      <c r="K82" s="108" t="s">
        <v>114</v>
      </c>
      <c r="L82" s="110" t="s">
        <v>125</v>
      </c>
      <c r="M82" s="102" t="s">
        <v>114</v>
      </c>
      <c r="N82" s="110" t="s">
        <v>125</v>
      </c>
      <c r="O82" s="108" t="s">
        <v>114</v>
      </c>
      <c r="P82" s="110" t="s">
        <v>125</v>
      </c>
      <c r="Q82" s="102" t="s">
        <v>114</v>
      </c>
      <c r="R82" s="110" t="s">
        <v>125</v>
      </c>
      <c r="S82" s="102" t="s">
        <v>114</v>
      </c>
      <c r="T82" s="110" t="s">
        <v>125</v>
      </c>
      <c r="U82" s="102" t="s">
        <v>114</v>
      </c>
      <c r="V82" s="110" t="s">
        <v>125</v>
      </c>
      <c r="W82" s="102" t="s">
        <v>114</v>
      </c>
      <c r="X82" s="110" t="s">
        <v>125</v>
      </c>
      <c r="Y82" s="111" t="s">
        <v>120</v>
      </c>
      <c r="Z82" s="112" t="s">
        <v>120</v>
      </c>
      <c r="AA82" s="108" t="s">
        <v>114</v>
      </c>
      <c r="AB82" s="110" t="s">
        <v>125</v>
      </c>
      <c r="AC82" s="102" t="s">
        <v>114</v>
      </c>
      <c r="AD82" s="110" t="s">
        <v>125</v>
      </c>
      <c r="AE82" s="108" t="s">
        <v>114</v>
      </c>
      <c r="AF82" s="110" t="s">
        <v>125</v>
      </c>
      <c r="AG82" s="102" t="s">
        <v>114</v>
      </c>
      <c r="AH82" s="110" t="s">
        <v>125</v>
      </c>
      <c r="AI82" s="102" t="s">
        <v>120</v>
      </c>
      <c r="AJ82" s="110" t="s">
        <v>120</v>
      </c>
      <c r="AK82" s="108" t="s">
        <v>114</v>
      </c>
      <c r="AL82" s="110" t="s">
        <v>125</v>
      </c>
    </row>
    <row r="83" spans="1:38" ht="140" x14ac:dyDescent="0.35">
      <c r="A83" s="102" t="s">
        <v>126</v>
      </c>
      <c r="B83" s="103" t="s">
        <v>127</v>
      </c>
      <c r="C83" s="104" t="s">
        <v>392</v>
      </c>
      <c r="D83" s="105" t="s">
        <v>389</v>
      </c>
      <c r="E83" s="106" t="s">
        <v>118</v>
      </c>
      <c r="F83" s="107" t="s">
        <v>128</v>
      </c>
      <c r="G83" s="108" t="s">
        <v>114</v>
      </c>
      <c r="H83" s="109" t="s">
        <v>129</v>
      </c>
      <c r="I83" s="102" t="s">
        <v>114</v>
      </c>
      <c r="J83" s="110" t="s">
        <v>129</v>
      </c>
      <c r="K83" s="108" t="s">
        <v>114</v>
      </c>
      <c r="L83" s="110" t="s">
        <v>129</v>
      </c>
      <c r="M83" s="102" t="s">
        <v>114</v>
      </c>
      <c r="N83" s="110" t="s">
        <v>129</v>
      </c>
      <c r="O83" s="108" t="s">
        <v>114</v>
      </c>
      <c r="P83" s="110" t="s">
        <v>129</v>
      </c>
      <c r="Q83" s="102" t="s">
        <v>114</v>
      </c>
      <c r="R83" s="110" t="s">
        <v>129</v>
      </c>
      <c r="S83" s="102" t="s">
        <v>114</v>
      </c>
      <c r="T83" s="110" t="s">
        <v>129</v>
      </c>
      <c r="U83" s="102" t="s">
        <v>114</v>
      </c>
      <c r="V83" s="110" t="s">
        <v>129</v>
      </c>
      <c r="W83" s="102" t="s">
        <v>114</v>
      </c>
      <c r="X83" s="110" t="s">
        <v>129</v>
      </c>
      <c r="Y83" s="111" t="s">
        <v>120</v>
      </c>
      <c r="Z83" s="112" t="s">
        <v>120</v>
      </c>
      <c r="AA83" s="108" t="s">
        <v>114</v>
      </c>
      <c r="AB83" s="110" t="s">
        <v>129</v>
      </c>
      <c r="AC83" s="102" t="s">
        <v>114</v>
      </c>
      <c r="AD83" s="110" t="s">
        <v>129</v>
      </c>
      <c r="AE83" s="108" t="s">
        <v>114</v>
      </c>
      <c r="AF83" s="110" t="s">
        <v>129</v>
      </c>
      <c r="AG83" s="102" t="s">
        <v>114</v>
      </c>
      <c r="AH83" s="110" t="s">
        <v>129</v>
      </c>
      <c r="AI83" s="102" t="s">
        <v>120</v>
      </c>
      <c r="AJ83" s="110" t="s">
        <v>120</v>
      </c>
      <c r="AK83" s="108" t="s">
        <v>114</v>
      </c>
      <c r="AL83" s="110" t="s">
        <v>129</v>
      </c>
    </row>
    <row r="84" spans="1:38" ht="154" x14ac:dyDescent="0.35">
      <c r="A84" s="102" t="s">
        <v>130</v>
      </c>
      <c r="B84" s="103" t="s">
        <v>131</v>
      </c>
      <c r="C84" s="104" t="s">
        <v>393</v>
      </c>
      <c r="D84" s="105" t="s">
        <v>389</v>
      </c>
      <c r="E84" s="106" t="s">
        <v>118</v>
      </c>
      <c r="F84" s="107" t="s">
        <v>128</v>
      </c>
      <c r="G84" s="108" t="s">
        <v>114</v>
      </c>
      <c r="H84" s="109" t="s">
        <v>132</v>
      </c>
      <c r="I84" s="102" t="s">
        <v>114</v>
      </c>
      <c r="J84" s="110" t="s">
        <v>132</v>
      </c>
      <c r="K84" s="108" t="s">
        <v>114</v>
      </c>
      <c r="L84" s="110" t="s">
        <v>132</v>
      </c>
      <c r="M84" s="102" t="s">
        <v>114</v>
      </c>
      <c r="N84" s="110" t="s">
        <v>132</v>
      </c>
      <c r="O84" s="108" t="s">
        <v>114</v>
      </c>
      <c r="P84" s="110" t="s">
        <v>132</v>
      </c>
      <c r="Q84" s="102" t="s">
        <v>114</v>
      </c>
      <c r="R84" s="110" t="s">
        <v>132</v>
      </c>
      <c r="S84" s="102" t="s">
        <v>114</v>
      </c>
      <c r="T84" s="110" t="s">
        <v>132</v>
      </c>
      <c r="U84" s="102" t="s">
        <v>114</v>
      </c>
      <c r="V84" s="110" t="s">
        <v>132</v>
      </c>
      <c r="W84" s="102" t="s">
        <v>114</v>
      </c>
      <c r="X84" s="110" t="s">
        <v>132</v>
      </c>
      <c r="Y84" s="111" t="s">
        <v>120</v>
      </c>
      <c r="Z84" s="112" t="s">
        <v>120</v>
      </c>
      <c r="AA84" s="108" t="s">
        <v>114</v>
      </c>
      <c r="AB84" s="110" t="s">
        <v>132</v>
      </c>
      <c r="AC84" s="102" t="s">
        <v>114</v>
      </c>
      <c r="AD84" s="110" t="s">
        <v>132</v>
      </c>
      <c r="AE84" s="108" t="s">
        <v>114</v>
      </c>
      <c r="AF84" s="110" t="s">
        <v>132</v>
      </c>
      <c r="AG84" s="102" t="s">
        <v>114</v>
      </c>
      <c r="AH84" s="110" t="s">
        <v>132</v>
      </c>
      <c r="AI84" s="102" t="s">
        <v>120</v>
      </c>
      <c r="AJ84" s="110" t="s">
        <v>120</v>
      </c>
      <c r="AK84" s="108" t="s">
        <v>114</v>
      </c>
      <c r="AL84" s="110" t="s">
        <v>132</v>
      </c>
    </row>
    <row r="85" spans="1:38" ht="112" x14ac:dyDescent="0.35">
      <c r="A85" s="102" t="s">
        <v>133</v>
      </c>
      <c r="B85" s="103" t="s">
        <v>134</v>
      </c>
      <c r="C85" s="104" t="s">
        <v>135</v>
      </c>
      <c r="D85" s="105" t="s">
        <v>860</v>
      </c>
      <c r="E85" s="106" t="s">
        <v>118</v>
      </c>
      <c r="F85" s="107" t="s">
        <v>136</v>
      </c>
      <c r="G85" s="108" t="s">
        <v>114</v>
      </c>
      <c r="H85" s="109" t="s">
        <v>137</v>
      </c>
      <c r="I85" s="102" t="s">
        <v>114</v>
      </c>
      <c r="J85" s="110" t="s">
        <v>137</v>
      </c>
      <c r="K85" s="108" t="s">
        <v>114</v>
      </c>
      <c r="L85" s="110" t="s">
        <v>137</v>
      </c>
      <c r="M85" s="102" t="s">
        <v>114</v>
      </c>
      <c r="N85" s="110" t="s">
        <v>137</v>
      </c>
      <c r="O85" s="108" t="s">
        <v>114</v>
      </c>
      <c r="P85" s="110" t="s">
        <v>137</v>
      </c>
      <c r="Q85" s="102" t="s">
        <v>114</v>
      </c>
      <c r="R85" s="110" t="s">
        <v>137</v>
      </c>
      <c r="S85" s="102" t="s">
        <v>114</v>
      </c>
      <c r="T85" s="110" t="s">
        <v>137</v>
      </c>
      <c r="U85" s="102" t="s">
        <v>114</v>
      </c>
      <c r="V85" s="110" t="s">
        <v>137</v>
      </c>
      <c r="W85" s="102" t="s">
        <v>114</v>
      </c>
      <c r="X85" s="110" t="s">
        <v>137</v>
      </c>
      <c r="Y85" s="111" t="s">
        <v>120</v>
      </c>
      <c r="Z85" s="112" t="s">
        <v>120</v>
      </c>
      <c r="AA85" s="108" t="s">
        <v>114</v>
      </c>
      <c r="AB85" s="110" t="s">
        <v>137</v>
      </c>
      <c r="AC85" s="102" t="s">
        <v>114</v>
      </c>
      <c r="AD85" s="110" t="s">
        <v>137</v>
      </c>
      <c r="AE85" s="108" t="s">
        <v>114</v>
      </c>
      <c r="AF85" s="110" t="s">
        <v>137</v>
      </c>
      <c r="AG85" s="102" t="s">
        <v>114</v>
      </c>
      <c r="AH85" s="110" t="s">
        <v>137</v>
      </c>
      <c r="AI85" s="102" t="s">
        <v>120</v>
      </c>
      <c r="AJ85" s="110" t="s">
        <v>120</v>
      </c>
      <c r="AK85" s="108" t="s">
        <v>114</v>
      </c>
      <c r="AL85" s="110" t="s">
        <v>137</v>
      </c>
    </row>
    <row r="86" spans="1:38" ht="112" x14ac:dyDescent="0.35">
      <c r="A86" s="102" t="s">
        <v>138</v>
      </c>
      <c r="B86" s="103" t="s">
        <v>139</v>
      </c>
      <c r="C86" s="104" t="s">
        <v>135</v>
      </c>
      <c r="D86" s="105"/>
      <c r="E86" s="106" t="s">
        <v>118</v>
      </c>
      <c r="F86" s="107" t="s">
        <v>140</v>
      </c>
      <c r="G86" s="108" t="s">
        <v>114</v>
      </c>
      <c r="H86" s="109" t="s">
        <v>141</v>
      </c>
      <c r="I86" s="102" t="s">
        <v>114</v>
      </c>
      <c r="J86" s="110" t="s">
        <v>141</v>
      </c>
      <c r="K86" s="108" t="s">
        <v>114</v>
      </c>
      <c r="L86" s="110" t="s">
        <v>141</v>
      </c>
      <c r="M86" s="102" t="s">
        <v>114</v>
      </c>
      <c r="N86" s="110" t="s">
        <v>141</v>
      </c>
      <c r="O86" s="108" t="s">
        <v>114</v>
      </c>
      <c r="P86" s="110" t="s">
        <v>141</v>
      </c>
      <c r="Q86" s="102" t="s">
        <v>114</v>
      </c>
      <c r="R86" s="110" t="s">
        <v>141</v>
      </c>
      <c r="S86" s="102" t="s">
        <v>114</v>
      </c>
      <c r="T86" s="110" t="s">
        <v>141</v>
      </c>
      <c r="U86" s="102" t="s">
        <v>114</v>
      </c>
      <c r="V86" s="110" t="s">
        <v>141</v>
      </c>
      <c r="W86" s="102" t="s">
        <v>114</v>
      </c>
      <c r="X86" s="110" t="s">
        <v>141</v>
      </c>
      <c r="Y86" s="111" t="s">
        <v>120</v>
      </c>
      <c r="Z86" s="112" t="s">
        <v>120</v>
      </c>
      <c r="AA86" s="108" t="s">
        <v>114</v>
      </c>
      <c r="AB86" s="110" t="s">
        <v>141</v>
      </c>
      <c r="AC86" s="102" t="s">
        <v>114</v>
      </c>
      <c r="AD86" s="110" t="s">
        <v>141</v>
      </c>
      <c r="AE86" s="108" t="s">
        <v>114</v>
      </c>
      <c r="AF86" s="110" t="s">
        <v>141</v>
      </c>
      <c r="AG86" s="102" t="s">
        <v>114</v>
      </c>
      <c r="AH86" s="110" t="s">
        <v>141</v>
      </c>
      <c r="AI86" s="102" t="s">
        <v>120</v>
      </c>
      <c r="AJ86" s="110" t="s">
        <v>120</v>
      </c>
      <c r="AK86" s="108" t="s">
        <v>114</v>
      </c>
      <c r="AL86" s="110" t="s">
        <v>141</v>
      </c>
    </row>
    <row r="87" spans="1:38" ht="112" x14ac:dyDescent="0.35">
      <c r="A87" s="102" t="s">
        <v>142</v>
      </c>
      <c r="B87" s="103" t="s">
        <v>143</v>
      </c>
      <c r="C87" s="104" t="s">
        <v>135</v>
      </c>
      <c r="D87" s="105"/>
      <c r="E87" s="106" t="s">
        <v>118</v>
      </c>
      <c r="F87" s="107" t="s">
        <v>140</v>
      </c>
      <c r="G87" s="108" t="s">
        <v>114</v>
      </c>
      <c r="H87" s="109" t="s">
        <v>144</v>
      </c>
      <c r="I87" s="102" t="s">
        <v>114</v>
      </c>
      <c r="J87" s="110" t="s">
        <v>144</v>
      </c>
      <c r="K87" s="108" t="s">
        <v>114</v>
      </c>
      <c r="L87" s="110" t="s">
        <v>144</v>
      </c>
      <c r="M87" s="102" t="s">
        <v>114</v>
      </c>
      <c r="N87" s="110" t="s">
        <v>144</v>
      </c>
      <c r="O87" s="108" t="s">
        <v>114</v>
      </c>
      <c r="P87" s="110" t="s">
        <v>144</v>
      </c>
      <c r="Q87" s="102" t="s">
        <v>114</v>
      </c>
      <c r="R87" s="110" t="s">
        <v>144</v>
      </c>
      <c r="S87" s="102" t="s">
        <v>114</v>
      </c>
      <c r="T87" s="110" t="s">
        <v>144</v>
      </c>
      <c r="U87" s="102" t="s">
        <v>114</v>
      </c>
      <c r="V87" s="110" t="s">
        <v>144</v>
      </c>
      <c r="W87" s="102" t="s">
        <v>114</v>
      </c>
      <c r="X87" s="110" t="s">
        <v>144</v>
      </c>
      <c r="Y87" s="111" t="s">
        <v>120</v>
      </c>
      <c r="Z87" s="112" t="s">
        <v>120</v>
      </c>
      <c r="AA87" s="108" t="s">
        <v>114</v>
      </c>
      <c r="AB87" s="110" t="s">
        <v>144</v>
      </c>
      <c r="AC87" s="102" t="s">
        <v>114</v>
      </c>
      <c r="AD87" s="110" t="s">
        <v>144</v>
      </c>
      <c r="AE87" s="108" t="s">
        <v>114</v>
      </c>
      <c r="AF87" s="110" t="s">
        <v>144</v>
      </c>
      <c r="AG87" s="102" t="s">
        <v>114</v>
      </c>
      <c r="AH87" s="110" t="s">
        <v>144</v>
      </c>
      <c r="AI87" s="102" t="s">
        <v>120</v>
      </c>
      <c r="AJ87" s="110" t="s">
        <v>120</v>
      </c>
      <c r="AK87" s="108" t="s">
        <v>114</v>
      </c>
      <c r="AL87" s="110" t="s">
        <v>144</v>
      </c>
    </row>
    <row r="88" spans="1:38" ht="140" x14ac:dyDescent="0.35">
      <c r="A88" s="102" t="s">
        <v>145</v>
      </c>
      <c r="B88" s="103" t="s">
        <v>146</v>
      </c>
      <c r="C88" s="104" t="s">
        <v>394</v>
      </c>
      <c r="D88" s="105" t="s">
        <v>389</v>
      </c>
      <c r="E88" s="106" t="s">
        <v>118</v>
      </c>
      <c r="F88" s="107" t="s">
        <v>128</v>
      </c>
      <c r="G88" s="108" t="s">
        <v>114</v>
      </c>
      <c r="H88" s="109" t="s">
        <v>147</v>
      </c>
      <c r="I88" s="102" t="s">
        <v>114</v>
      </c>
      <c r="J88" s="110" t="s">
        <v>147</v>
      </c>
      <c r="K88" s="108" t="s">
        <v>114</v>
      </c>
      <c r="L88" s="110" t="s">
        <v>147</v>
      </c>
      <c r="M88" s="102" t="s">
        <v>114</v>
      </c>
      <c r="N88" s="110" t="s">
        <v>147</v>
      </c>
      <c r="O88" s="108" t="s">
        <v>114</v>
      </c>
      <c r="P88" s="110" t="s">
        <v>147</v>
      </c>
      <c r="Q88" s="102" t="s">
        <v>114</v>
      </c>
      <c r="R88" s="110" t="s">
        <v>147</v>
      </c>
      <c r="S88" s="102" t="s">
        <v>114</v>
      </c>
      <c r="T88" s="110" t="s">
        <v>147</v>
      </c>
      <c r="U88" s="102" t="s">
        <v>114</v>
      </c>
      <c r="V88" s="110" t="s">
        <v>147</v>
      </c>
      <c r="W88" s="102" t="s">
        <v>114</v>
      </c>
      <c r="X88" s="110" t="s">
        <v>147</v>
      </c>
      <c r="Y88" s="111" t="s">
        <v>120</v>
      </c>
      <c r="Z88" s="112" t="s">
        <v>120</v>
      </c>
      <c r="AA88" s="108" t="s">
        <v>114</v>
      </c>
      <c r="AB88" s="110" t="s">
        <v>147</v>
      </c>
      <c r="AC88" s="102" t="s">
        <v>114</v>
      </c>
      <c r="AD88" s="110" t="s">
        <v>147</v>
      </c>
      <c r="AE88" s="108" t="s">
        <v>114</v>
      </c>
      <c r="AF88" s="110" t="s">
        <v>147</v>
      </c>
      <c r="AG88" s="102" t="s">
        <v>114</v>
      </c>
      <c r="AH88" s="110" t="s">
        <v>147</v>
      </c>
      <c r="AI88" s="102" t="s">
        <v>120</v>
      </c>
      <c r="AJ88" s="110" t="s">
        <v>120</v>
      </c>
      <c r="AK88" s="108" t="s">
        <v>114</v>
      </c>
      <c r="AL88" s="110" t="s">
        <v>147</v>
      </c>
    </row>
    <row r="89" spans="1:38" ht="98" x14ac:dyDescent="0.35">
      <c r="A89" s="102" t="s">
        <v>148</v>
      </c>
      <c r="B89" s="103" t="s">
        <v>861</v>
      </c>
      <c r="C89" s="104" t="s">
        <v>149</v>
      </c>
      <c r="D89" s="105"/>
      <c r="E89" s="106" t="s">
        <v>118</v>
      </c>
      <c r="F89" s="107" t="s">
        <v>150</v>
      </c>
      <c r="G89" s="108" t="s">
        <v>114</v>
      </c>
      <c r="H89" s="109" t="s">
        <v>151</v>
      </c>
      <c r="I89" s="102" t="s">
        <v>114</v>
      </c>
      <c r="J89" s="110" t="s">
        <v>151</v>
      </c>
      <c r="K89" s="108" t="s">
        <v>114</v>
      </c>
      <c r="L89" s="110" t="s">
        <v>151</v>
      </c>
      <c r="M89" s="102" t="s">
        <v>114</v>
      </c>
      <c r="N89" s="110" t="s">
        <v>151</v>
      </c>
      <c r="O89" s="108" t="s">
        <v>114</v>
      </c>
      <c r="P89" s="110" t="s">
        <v>151</v>
      </c>
      <c r="Q89" s="102" t="s">
        <v>114</v>
      </c>
      <c r="R89" s="110" t="s">
        <v>151</v>
      </c>
      <c r="S89" s="102" t="s">
        <v>114</v>
      </c>
      <c r="T89" s="110" t="s">
        <v>151</v>
      </c>
      <c r="U89" s="102" t="s">
        <v>114</v>
      </c>
      <c r="V89" s="110" t="s">
        <v>151</v>
      </c>
      <c r="W89" s="102" t="s">
        <v>114</v>
      </c>
      <c r="X89" s="110" t="s">
        <v>151</v>
      </c>
      <c r="Y89" s="111" t="s">
        <v>120</v>
      </c>
      <c r="Z89" s="112" t="s">
        <v>120</v>
      </c>
      <c r="AA89" s="108" t="s">
        <v>114</v>
      </c>
      <c r="AB89" s="110" t="s">
        <v>151</v>
      </c>
      <c r="AC89" s="102" t="s">
        <v>114</v>
      </c>
      <c r="AD89" s="110" t="s">
        <v>151</v>
      </c>
      <c r="AE89" s="108" t="s">
        <v>114</v>
      </c>
      <c r="AF89" s="110" t="s">
        <v>151</v>
      </c>
      <c r="AG89" s="102" t="s">
        <v>114</v>
      </c>
      <c r="AH89" s="110" t="s">
        <v>151</v>
      </c>
      <c r="AI89" s="102" t="s">
        <v>120</v>
      </c>
      <c r="AJ89" s="110" t="s">
        <v>120</v>
      </c>
      <c r="AK89" s="108" t="s">
        <v>114</v>
      </c>
      <c r="AL89" s="110" t="s">
        <v>151</v>
      </c>
    </row>
    <row r="90" spans="1:38" ht="98" x14ac:dyDescent="0.35">
      <c r="A90" s="102" t="s">
        <v>152</v>
      </c>
      <c r="B90" s="103" t="s">
        <v>153</v>
      </c>
      <c r="C90" s="104" t="s">
        <v>149</v>
      </c>
      <c r="D90" s="105" t="s">
        <v>154</v>
      </c>
      <c r="E90" s="106" t="s">
        <v>118</v>
      </c>
      <c r="F90" s="107" t="s">
        <v>128</v>
      </c>
      <c r="G90" s="108" t="s">
        <v>114</v>
      </c>
      <c r="H90" s="109" t="s">
        <v>155</v>
      </c>
      <c r="I90" s="102" t="s">
        <v>114</v>
      </c>
      <c r="J90" s="110" t="s">
        <v>155</v>
      </c>
      <c r="K90" s="108" t="s">
        <v>114</v>
      </c>
      <c r="L90" s="110" t="s">
        <v>155</v>
      </c>
      <c r="M90" s="102" t="s">
        <v>114</v>
      </c>
      <c r="N90" s="110" t="s">
        <v>155</v>
      </c>
      <c r="O90" s="108" t="s">
        <v>114</v>
      </c>
      <c r="P90" s="110" t="s">
        <v>155</v>
      </c>
      <c r="Q90" s="102" t="s">
        <v>114</v>
      </c>
      <c r="R90" s="110" t="s">
        <v>155</v>
      </c>
      <c r="S90" s="102" t="s">
        <v>114</v>
      </c>
      <c r="T90" s="110" t="s">
        <v>155</v>
      </c>
      <c r="U90" s="102" t="s">
        <v>114</v>
      </c>
      <c r="V90" s="110" t="s">
        <v>155</v>
      </c>
      <c r="W90" s="102" t="s">
        <v>114</v>
      </c>
      <c r="X90" s="110" t="s">
        <v>155</v>
      </c>
      <c r="Y90" s="111" t="s">
        <v>120</v>
      </c>
      <c r="Z90" s="112" t="s">
        <v>120</v>
      </c>
      <c r="AA90" s="108" t="s">
        <v>114</v>
      </c>
      <c r="AB90" s="110" t="s">
        <v>155</v>
      </c>
      <c r="AC90" s="102" t="s">
        <v>114</v>
      </c>
      <c r="AD90" s="110" t="s">
        <v>155</v>
      </c>
      <c r="AE90" s="108" t="s">
        <v>114</v>
      </c>
      <c r="AF90" s="110" t="s">
        <v>155</v>
      </c>
      <c r="AG90" s="102" t="s">
        <v>114</v>
      </c>
      <c r="AH90" s="110" t="s">
        <v>155</v>
      </c>
      <c r="AI90" s="102" t="s">
        <v>120</v>
      </c>
      <c r="AJ90" s="110" t="s">
        <v>120</v>
      </c>
      <c r="AK90" s="108" t="s">
        <v>114</v>
      </c>
      <c r="AL90" s="110" t="s">
        <v>155</v>
      </c>
    </row>
    <row r="91" spans="1:38" ht="140" x14ac:dyDescent="0.35">
      <c r="A91" s="102" t="s">
        <v>156</v>
      </c>
      <c r="B91" s="103" t="s">
        <v>157</v>
      </c>
      <c r="C91" s="104" t="s">
        <v>149</v>
      </c>
      <c r="D91" s="105"/>
      <c r="E91" s="106" t="s">
        <v>118</v>
      </c>
      <c r="F91" s="107" t="s">
        <v>158</v>
      </c>
      <c r="G91" s="108" t="s">
        <v>114</v>
      </c>
      <c r="H91" s="109" t="s">
        <v>159</v>
      </c>
      <c r="I91" s="102" t="s">
        <v>114</v>
      </c>
      <c r="J91" s="110" t="s">
        <v>159</v>
      </c>
      <c r="K91" s="108" t="s">
        <v>114</v>
      </c>
      <c r="L91" s="110" t="s">
        <v>159</v>
      </c>
      <c r="M91" s="102" t="s">
        <v>114</v>
      </c>
      <c r="N91" s="110" t="s">
        <v>159</v>
      </c>
      <c r="O91" s="108" t="s">
        <v>114</v>
      </c>
      <c r="P91" s="110" t="s">
        <v>159</v>
      </c>
      <c r="Q91" s="102" t="s">
        <v>114</v>
      </c>
      <c r="R91" s="110" t="s">
        <v>159</v>
      </c>
      <c r="S91" s="102" t="s">
        <v>114</v>
      </c>
      <c r="T91" s="110" t="s">
        <v>159</v>
      </c>
      <c r="U91" s="102" t="s">
        <v>114</v>
      </c>
      <c r="V91" s="110" t="s">
        <v>159</v>
      </c>
      <c r="W91" s="102" t="s">
        <v>114</v>
      </c>
      <c r="X91" s="110" t="s">
        <v>159</v>
      </c>
      <c r="Y91" s="111" t="s">
        <v>120</v>
      </c>
      <c r="Z91" s="112" t="s">
        <v>120</v>
      </c>
      <c r="AA91" s="108" t="s">
        <v>114</v>
      </c>
      <c r="AB91" s="110" t="s">
        <v>159</v>
      </c>
      <c r="AC91" s="102" t="s">
        <v>114</v>
      </c>
      <c r="AD91" s="110" t="s">
        <v>159</v>
      </c>
      <c r="AE91" s="108" t="s">
        <v>114</v>
      </c>
      <c r="AF91" s="110" t="s">
        <v>159</v>
      </c>
      <c r="AG91" s="102" t="s">
        <v>114</v>
      </c>
      <c r="AH91" s="110" t="s">
        <v>159</v>
      </c>
      <c r="AI91" s="102" t="s">
        <v>120</v>
      </c>
      <c r="AJ91" s="110" t="s">
        <v>120</v>
      </c>
      <c r="AK91" s="108" t="s">
        <v>114</v>
      </c>
      <c r="AL91" s="110" t="s">
        <v>159</v>
      </c>
    </row>
    <row r="92" spans="1:38" ht="112" x14ac:dyDescent="0.35">
      <c r="A92" s="102" t="s">
        <v>160</v>
      </c>
      <c r="B92" s="103" t="s">
        <v>161</v>
      </c>
      <c r="C92" s="104" t="s">
        <v>149</v>
      </c>
      <c r="D92" s="105"/>
      <c r="E92" s="106" t="s">
        <v>118</v>
      </c>
      <c r="F92" s="107" t="s">
        <v>158</v>
      </c>
      <c r="G92" s="108" t="s">
        <v>114</v>
      </c>
      <c r="H92" s="109" t="s">
        <v>162</v>
      </c>
      <c r="I92" s="102" t="s">
        <v>114</v>
      </c>
      <c r="J92" s="110" t="s">
        <v>162</v>
      </c>
      <c r="K92" s="108" t="s">
        <v>114</v>
      </c>
      <c r="L92" s="110" t="s">
        <v>162</v>
      </c>
      <c r="M92" s="102" t="s">
        <v>114</v>
      </c>
      <c r="N92" s="110" t="s">
        <v>162</v>
      </c>
      <c r="O92" s="108" t="s">
        <v>114</v>
      </c>
      <c r="P92" s="110" t="s">
        <v>162</v>
      </c>
      <c r="Q92" s="102" t="s">
        <v>114</v>
      </c>
      <c r="R92" s="110" t="s">
        <v>162</v>
      </c>
      <c r="S92" s="102" t="s">
        <v>114</v>
      </c>
      <c r="T92" s="110" t="s">
        <v>162</v>
      </c>
      <c r="U92" s="102" t="s">
        <v>114</v>
      </c>
      <c r="V92" s="110" t="s">
        <v>162</v>
      </c>
      <c r="W92" s="102" t="s">
        <v>114</v>
      </c>
      <c r="X92" s="110" t="s">
        <v>162</v>
      </c>
      <c r="Y92" s="111" t="s">
        <v>120</v>
      </c>
      <c r="Z92" s="112" t="s">
        <v>120</v>
      </c>
      <c r="AA92" s="108" t="s">
        <v>114</v>
      </c>
      <c r="AB92" s="110" t="s">
        <v>162</v>
      </c>
      <c r="AC92" s="102" t="s">
        <v>114</v>
      </c>
      <c r="AD92" s="110" t="s">
        <v>162</v>
      </c>
      <c r="AE92" s="108" t="s">
        <v>114</v>
      </c>
      <c r="AF92" s="110" t="s">
        <v>162</v>
      </c>
      <c r="AG92" s="102" t="s">
        <v>114</v>
      </c>
      <c r="AH92" s="110" t="s">
        <v>162</v>
      </c>
      <c r="AI92" s="102" t="s">
        <v>120</v>
      </c>
      <c r="AJ92" s="110" t="s">
        <v>120</v>
      </c>
      <c r="AK92" s="108" t="s">
        <v>114</v>
      </c>
      <c r="AL92" s="110" t="s">
        <v>162</v>
      </c>
    </row>
    <row r="93" spans="1:38" ht="98" x14ac:dyDescent="0.35">
      <c r="A93" s="102" t="s">
        <v>163</v>
      </c>
      <c r="B93" s="103" t="s">
        <v>164</v>
      </c>
      <c r="C93" s="104" t="s">
        <v>149</v>
      </c>
      <c r="D93" s="105" t="s">
        <v>165</v>
      </c>
      <c r="E93" s="106" t="s">
        <v>118</v>
      </c>
      <c r="F93" s="107" t="s">
        <v>128</v>
      </c>
      <c r="G93" s="108" t="s">
        <v>114</v>
      </c>
      <c r="H93" s="109" t="s">
        <v>166</v>
      </c>
      <c r="I93" s="102" t="s">
        <v>114</v>
      </c>
      <c r="J93" s="110" t="s">
        <v>166</v>
      </c>
      <c r="K93" s="108" t="s">
        <v>114</v>
      </c>
      <c r="L93" s="110" t="s">
        <v>166</v>
      </c>
      <c r="M93" s="102" t="s">
        <v>114</v>
      </c>
      <c r="N93" s="110" t="s">
        <v>166</v>
      </c>
      <c r="O93" s="108" t="s">
        <v>114</v>
      </c>
      <c r="P93" s="110" t="s">
        <v>166</v>
      </c>
      <c r="Q93" s="102" t="s">
        <v>114</v>
      </c>
      <c r="R93" s="110" t="s">
        <v>166</v>
      </c>
      <c r="S93" s="102" t="s">
        <v>114</v>
      </c>
      <c r="T93" s="110" t="s">
        <v>166</v>
      </c>
      <c r="U93" s="102" t="s">
        <v>114</v>
      </c>
      <c r="V93" s="110" t="s">
        <v>166</v>
      </c>
      <c r="W93" s="102" t="s">
        <v>114</v>
      </c>
      <c r="X93" s="110" t="s">
        <v>166</v>
      </c>
      <c r="Y93" s="111" t="s">
        <v>120</v>
      </c>
      <c r="Z93" s="112" t="s">
        <v>120</v>
      </c>
      <c r="AA93" s="108" t="s">
        <v>114</v>
      </c>
      <c r="AB93" s="110" t="s">
        <v>166</v>
      </c>
      <c r="AC93" s="102" t="s">
        <v>114</v>
      </c>
      <c r="AD93" s="110" t="s">
        <v>166</v>
      </c>
      <c r="AE93" s="108" t="s">
        <v>114</v>
      </c>
      <c r="AF93" s="110" t="s">
        <v>166</v>
      </c>
      <c r="AG93" s="102" t="s">
        <v>114</v>
      </c>
      <c r="AH93" s="110" t="s">
        <v>166</v>
      </c>
      <c r="AI93" s="102" t="s">
        <v>120</v>
      </c>
      <c r="AJ93" s="110" t="s">
        <v>120</v>
      </c>
      <c r="AK93" s="108" t="s">
        <v>114</v>
      </c>
      <c r="AL93" s="110" t="s">
        <v>166</v>
      </c>
    </row>
    <row r="94" spans="1:38" ht="98" x14ac:dyDescent="0.35">
      <c r="A94" s="102" t="s">
        <v>167</v>
      </c>
      <c r="B94" s="103" t="s">
        <v>168</v>
      </c>
      <c r="C94" s="104" t="s">
        <v>149</v>
      </c>
      <c r="D94" s="105"/>
      <c r="E94" s="106" t="s">
        <v>118</v>
      </c>
      <c r="F94" s="107" t="s">
        <v>169</v>
      </c>
      <c r="G94" s="108" t="s">
        <v>167</v>
      </c>
      <c r="H94" s="109" t="s">
        <v>121</v>
      </c>
      <c r="I94" s="102" t="s">
        <v>167</v>
      </c>
      <c r="J94" s="110" t="s">
        <v>121</v>
      </c>
      <c r="K94" s="108" t="s">
        <v>167</v>
      </c>
      <c r="L94" s="110" t="s">
        <v>121</v>
      </c>
      <c r="M94" s="102" t="s">
        <v>167</v>
      </c>
      <c r="N94" s="110" t="s">
        <v>121</v>
      </c>
      <c r="O94" s="108" t="s">
        <v>167</v>
      </c>
      <c r="P94" s="110" t="s">
        <v>121</v>
      </c>
      <c r="Q94" s="102" t="s">
        <v>167</v>
      </c>
      <c r="R94" s="110" t="s">
        <v>121</v>
      </c>
      <c r="S94" s="102" t="s">
        <v>167</v>
      </c>
      <c r="T94" s="110" t="s">
        <v>121</v>
      </c>
      <c r="U94" s="102" t="s">
        <v>167</v>
      </c>
      <c r="V94" s="110" t="s">
        <v>121</v>
      </c>
      <c r="W94" s="102" t="s">
        <v>167</v>
      </c>
      <c r="X94" s="110" t="s">
        <v>121</v>
      </c>
      <c r="Y94" s="111" t="s">
        <v>120</v>
      </c>
      <c r="Z94" s="112" t="s">
        <v>120</v>
      </c>
      <c r="AA94" s="108" t="s">
        <v>167</v>
      </c>
      <c r="AB94" s="110" t="s">
        <v>121</v>
      </c>
      <c r="AC94" s="102" t="s">
        <v>167</v>
      </c>
      <c r="AD94" s="110" t="s">
        <v>121</v>
      </c>
      <c r="AE94" s="108" t="s">
        <v>167</v>
      </c>
      <c r="AF94" s="110" t="s">
        <v>121</v>
      </c>
      <c r="AG94" s="102" t="s">
        <v>167</v>
      </c>
      <c r="AH94" s="110" t="s">
        <v>121</v>
      </c>
      <c r="AI94" s="102" t="s">
        <v>120</v>
      </c>
      <c r="AJ94" s="110" t="s">
        <v>120</v>
      </c>
      <c r="AK94" s="108" t="s">
        <v>167</v>
      </c>
      <c r="AL94" s="110" t="s">
        <v>121</v>
      </c>
    </row>
    <row r="95" spans="1:38" ht="154" x14ac:dyDescent="0.35">
      <c r="A95" s="102" t="s">
        <v>170</v>
      </c>
      <c r="B95" s="103" t="s">
        <v>171</v>
      </c>
      <c r="C95" s="104" t="s">
        <v>149</v>
      </c>
      <c r="D95" s="105" t="s">
        <v>862</v>
      </c>
      <c r="E95" s="106" t="s">
        <v>118</v>
      </c>
      <c r="F95" s="107" t="s">
        <v>169</v>
      </c>
      <c r="G95" s="108" t="s">
        <v>551</v>
      </c>
      <c r="H95" s="109" t="s">
        <v>562</v>
      </c>
      <c r="I95" s="102" t="s">
        <v>863</v>
      </c>
      <c r="J95" s="110" t="s">
        <v>563</v>
      </c>
      <c r="K95" s="108" t="s">
        <v>863</v>
      </c>
      <c r="L95" s="110" t="s">
        <v>564</v>
      </c>
      <c r="M95" s="102" t="s">
        <v>551</v>
      </c>
      <c r="N95" s="110" t="s">
        <v>565</v>
      </c>
      <c r="O95" s="108" t="s">
        <v>863</v>
      </c>
      <c r="P95" s="110" t="s">
        <v>566</v>
      </c>
      <c r="Q95" s="102" t="s">
        <v>551</v>
      </c>
      <c r="R95" s="110" t="s">
        <v>567</v>
      </c>
      <c r="S95" s="102" t="s">
        <v>551</v>
      </c>
      <c r="T95" s="110" t="s">
        <v>568</v>
      </c>
      <c r="U95" s="102" t="s">
        <v>863</v>
      </c>
      <c r="V95" s="110" t="s">
        <v>564</v>
      </c>
      <c r="W95" s="102" t="s">
        <v>551</v>
      </c>
      <c r="X95" s="110" t="s">
        <v>569</v>
      </c>
      <c r="Y95" s="111" t="s">
        <v>120</v>
      </c>
      <c r="Z95" s="112" t="s">
        <v>120</v>
      </c>
      <c r="AA95" s="108" t="s">
        <v>120</v>
      </c>
      <c r="AB95" s="110" t="s">
        <v>570</v>
      </c>
      <c r="AC95" s="102" t="s">
        <v>551</v>
      </c>
      <c r="AD95" s="110" t="s">
        <v>569</v>
      </c>
      <c r="AE95" s="108" t="s">
        <v>571</v>
      </c>
      <c r="AF95" s="110" t="s">
        <v>572</v>
      </c>
      <c r="AG95" s="102" t="s">
        <v>120</v>
      </c>
      <c r="AH95" s="110" t="s">
        <v>573</v>
      </c>
      <c r="AI95" s="102" t="s">
        <v>120</v>
      </c>
      <c r="AJ95" s="110" t="s">
        <v>120</v>
      </c>
      <c r="AK95" s="108" t="s">
        <v>120</v>
      </c>
      <c r="AL95" s="110" t="s">
        <v>570</v>
      </c>
    </row>
    <row r="96" spans="1:38" ht="252" x14ac:dyDescent="0.35">
      <c r="A96" s="102" t="s">
        <v>172</v>
      </c>
      <c r="B96" s="103" t="s">
        <v>864</v>
      </c>
      <c r="C96" s="104" t="s">
        <v>173</v>
      </c>
      <c r="D96" s="105" t="s">
        <v>865</v>
      </c>
      <c r="E96" s="106" t="s">
        <v>174</v>
      </c>
      <c r="F96" s="107" t="s">
        <v>175</v>
      </c>
      <c r="G96" s="108" t="s">
        <v>120</v>
      </c>
      <c r="H96" s="109" t="s">
        <v>574</v>
      </c>
      <c r="I96" s="102" t="s">
        <v>120</v>
      </c>
      <c r="J96" s="110" t="s">
        <v>574</v>
      </c>
      <c r="K96" s="108" t="s">
        <v>120</v>
      </c>
      <c r="L96" s="110" t="s">
        <v>574</v>
      </c>
      <c r="M96" s="102" t="s">
        <v>120</v>
      </c>
      <c r="N96" s="110" t="s">
        <v>574</v>
      </c>
      <c r="O96" s="108" t="s">
        <v>120</v>
      </c>
      <c r="P96" s="110" t="s">
        <v>574</v>
      </c>
      <c r="Q96" s="102" t="s">
        <v>120</v>
      </c>
      <c r="R96" s="110" t="s">
        <v>574</v>
      </c>
      <c r="S96" s="102" t="s">
        <v>120</v>
      </c>
      <c r="T96" s="110" t="s">
        <v>574</v>
      </c>
      <c r="U96" s="102" t="s">
        <v>120</v>
      </c>
      <c r="V96" s="110" t="s">
        <v>574</v>
      </c>
      <c r="W96" s="102" t="s">
        <v>120</v>
      </c>
      <c r="X96" s="110" t="s">
        <v>574</v>
      </c>
      <c r="Y96" s="111" t="s">
        <v>120</v>
      </c>
      <c r="Z96" s="112" t="s">
        <v>120</v>
      </c>
      <c r="AA96" s="108" t="s">
        <v>120</v>
      </c>
      <c r="AB96" s="110" t="s">
        <v>120</v>
      </c>
      <c r="AC96" s="102" t="s">
        <v>120</v>
      </c>
      <c r="AD96" s="110" t="s">
        <v>574</v>
      </c>
      <c r="AE96" s="108" t="s">
        <v>120</v>
      </c>
      <c r="AF96" s="110" t="s">
        <v>574</v>
      </c>
      <c r="AG96" s="102" t="s">
        <v>120</v>
      </c>
      <c r="AH96" s="110" t="s">
        <v>574</v>
      </c>
      <c r="AI96" s="102" t="s">
        <v>120</v>
      </c>
      <c r="AJ96" s="110" t="s">
        <v>120</v>
      </c>
      <c r="AK96" s="108" t="s">
        <v>120</v>
      </c>
      <c r="AL96" s="110" t="s">
        <v>120</v>
      </c>
    </row>
    <row r="97" spans="1:38" ht="168" x14ac:dyDescent="0.35">
      <c r="A97" s="102" t="s">
        <v>176</v>
      </c>
      <c r="B97" s="103" t="s">
        <v>866</v>
      </c>
      <c r="C97" s="104" t="s">
        <v>173</v>
      </c>
      <c r="D97" s="105" t="s">
        <v>867</v>
      </c>
      <c r="E97" s="106" t="s">
        <v>174</v>
      </c>
      <c r="F97" s="107" t="s">
        <v>175</v>
      </c>
      <c r="G97" s="108" t="s">
        <v>120</v>
      </c>
      <c r="H97" s="109" t="s">
        <v>575</v>
      </c>
      <c r="I97" s="102" t="s">
        <v>120</v>
      </c>
      <c r="J97" s="110" t="s">
        <v>575</v>
      </c>
      <c r="K97" s="108" t="s">
        <v>120</v>
      </c>
      <c r="L97" s="110" t="s">
        <v>575</v>
      </c>
      <c r="M97" s="102" t="s">
        <v>120</v>
      </c>
      <c r="N97" s="110" t="s">
        <v>575</v>
      </c>
      <c r="O97" s="108" t="s">
        <v>120</v>
      </c>
      <c r="P97" s="110" t="s">
        <v>575</v>
      </c>
      <c r="Q97" s="102" t="s">
        <v>120</v>
      </c>
      <c r="R97" s="110" t="s">
        <v>575</v>
      </c>
      <c r="S97" s="102" t="s">
        <v>120</v>
      </c>
      <c r="T97" s="110" t="s">
        <v>575</v>
      </c>
      <c r="U97" s="102" t="s">
        <v>120</v>
      </c>
      <c r="V97" s="110" t="s">
        <v>575</v>
      </c>
      <c r="W97" s="102" t="s">
        <v>120</v>
      </c>
      <c r="X97" s="110" t="s">
        <v>575</v>
      </c>
      <c r="Y97" s="111" t="s">
        <v>120</v>
      </c>
      <c r="Z97" s="112" t="s">
        <v>120</v>
      </c>
      <c r="AA97" s="108" t="s">
        <v>120</v>
      </c>
      <c r="AB97" s="110" t="s">
        <v>120</v>
      </c>
      <c r="AC97" s="102" t="s">
        <v>120</v>
      </c>
      <c r="AD97" s="110" t="s">
        <v>575</v>
      </c>
      <c r="AE97" s="108" t="s">
        <v>120</v>
      </c>
      <c r="AF97" s="110" t="s">
        <v>575</v>
      </c>
      <c r="AG97" s="102" t="s">
        <v>120</v>
      </c>
      <c r="AH97" s="110" t="s">
        <v>575</v>
      </c>
      <c r="AI97" s="102" t="s">
        <v>120</v>
      </c>
      <c r="AJ97" s="110" t="s">
        <v>120</v>
      </c>
      <c r="AK97" s="108" t="s">
        <v>120</v>
      </c>
      <c r="AL97" s="110" t="s">
        <v>120</v>
      </c>
    </row>
    <row r="98" spans="1:38" ht="196" x14ac:dyDescent="0.35">
      <c r="A98" s="102" t="s">
        <v>177</v>
      </c>
      <c r="B98" s="103" t="s">
        <v>868</v>
      </c>
      <c r="C98" s="104" t="s">
        <v>173</v>
      </c>
      <c r="D98" s="105" t="s">
        <v>867</v>
      </c>
      <c r="E98" s="106" t="s">
        <v>174</v>
      </c>
      <c r="F98" s="107" t="s">
        <v>169</v>
      </c>
      <c r="G98" s="108" t="s">
        <v>120</v>
      </c>
      <c r="H98" s="109" t="s">
        <v>576</v>
      </c>
      <c r="I98" s="102" t="s">
        <v>120</v>
      </c>
      <c r="J98" s="110" t="s">
        <v>576</v>
      </c>
      <c r="K98" s="108" t="s">
        <v>120</v>
      </c>
      <c r="L98" s="110" t="s">
        <v>576</v>
      </c>
      <c r="M98" s="102" t="s">
        <v>120</v>
      </c>
      <c r="N98" s="110" t="s">
        <v>576</v>
      </c>
      <c r="O98" s="108" t="s">
        <v>120</v>
      </c>
      <c r="P98" s="110" t="s">
        <v>576</v>
      </c>
      <c r="Q98" s="102" t="s">
        <v>120</v>
      </c>
      <c r="R98" s="110" t="s">
        <v>576</v>
      </c>
      <c r="S98" s="102" t="s">
        <v>120</v>
      </c>
      <c r="T98" s="110" t="s">
        <v>576</v>
      </c>
      <c r="U98" s="102" t="s">
        <v>120</v>
      </c>
      <c r="V98" s="110" t="s">
        <v>576</v>
      </c>
      <c r="W98" s="102" t="s">
        <v>120</v>
      </c>
      <c r="X98" s="110" t="s">
        <v>576</v>
      </c>
      <c r="Y98" s="111" t="s">
        <v>120</v>
      </c>
      <c r="Z98" s="112" t="s">
        <v>120</v>
      </c>
      <c r="AA98" s="108" t="s">
        <v>120</v>
      </c>
      <c r="AB98" s="110" t="s">
        <v>120</v>
      </c>
      <c r="AC98" s="102" t="s">
        <v>120</v>
      </c>
      <c r="AD98" s="110" t="s">
        <v>576</v>
      </c>
      <c r="AE98" s="108" t="s">
        <v>120</v>
      </c>
      <c r="AF98" s="110" t="s">
        <v>576</v>
      </c>
      <c r="AG98" s="102" t="s">
        <v>120</v>
      </c>
      <c r="AH98" s="110" t="s">
        <v>576</v>
      </c>
      <c r="AI98" s="102" t="s">
        <v>120</v>
      </c>
      <c r="AJ98" s="110" t="s">
        <v>120</v>
      </c>
      <c r="AK98" s="108" t="s">
        <v>120</v>
      </c>
      <c r="AL98" s="110" t="s">
        <v>120</v>
      </c>
    </row>
    <row r="99" spans="1:38" ht="168" x14ac:dyDescent="0.35">
      <c r="A99" s="102" t="s">
        <v>178</v>
      </c>
      <c r="B99" s="103" t="s">
        <v>869</v>
      </c>
      <c r="C99" s="104" t="s">
        <v>173</v>
      </c>
      <c r="D99" s="105" t="s">
        <v>800</v>
      </c>
      <c r="E99" s="106" t="s">
        <v>174</v>
      </c>
      <c r="F99" s="107" t="s">
        <v>179</v>
      </c>
      <c r="G99" s="108" t="s">
        <v>870</v>
      </c>
      <c r="H99" s="109" t="s">
        <v>577</v>
      </c>
      <c r="I99" s="102" t="s">
        <v>871</v>
      </c>
      <c r="J99" s="110" t="s">
        <v>577</v>
      </c>
      <c r="K99" s="108" t="s">
        <v>871</v>
      </c>
      <c r="L99" s="110" t="s">
        <v>577</v>
      </c>
      <c r="M99" s="102" t="s">
        <v>871</v>
      </c>
      <c r="N99" s="110" t="s">
        <v>577</v>
      </c>
      <c r="O99" s="108" t="s">
        <v>871</v>
      </c>
      <c r="P99" s="110" t="s">
        <v>577</v>
      </c>
      <c r="Q99" s="102" t="s">
        <v>871</v>
      </c>
      <c r="R99" s="110" t="s">
        <v>577</v>
      </c>
      <c r="S99" s="102" t="s">
        <v>871</v>
      </c>
      <c r="T99" s="110" t="s">
        <v>577</v>
      </c>
      <c r="U99" s="102" t="s">
        <v>871</v>
      </c>
      <c r="V99" s="110" t="s">
        <v>577</v>
      </c>
      <c r="W99" s="102" t="s">
        <v>871</v>
      </c>
      <c r="X99" s="110" t="s">
        <v>577</v>
      </c>
      <c r="Y99" s="111" t="s">
        <v>120</v>
      </c>
      <c r="Z99" s="112" t="s">
        <v>120</v>
      </c>
      <c r="AA99" s="108" t="s">
        <v>120</v>
      </c>
      <c r="AB99" s="110" t="s">
        <v>120</v>
      </c>
      <c r="AC99" s="102" t="s">
        <v>871</v>
      </c>
      <c r="AD99" s="110" t="s">
        <v>577</v>
      </c>
      <c r="AE99" s="108" t="s">
        <v>871</v>
      </c>
      <c r="AF99" s="110" t="s">
        <v>577</v>
      </c>
      <c r="AG99" s="102" t="s">
        <v>871</v>
      </c>
      <c r="AH99" s="110" t="s">
        <v>577</v>
      </c>
      <c r="AI99" s="102" t="s">
        <v>120</v>
      </c>
      <c r="AJ99" s="110" t="s">
        <v>120</v>
      </c>
      <c r="AK99" s="108" t="s">
        <v>120</v>
      </c>
      <c r="AL99" s="110" t="s">
        <v>120</v>
      </c>
    </row>
    <row r="100" spans="1:38" ht="98" x14ac:dyDescent="0.35">
      <c r="A100" s="102" t="s">
        <v>180</v>
      </c>
      <c r="B100" s="103" t="s">
        <v>181</v>
      </c>
      <c r="C100" s="104" t="s">
        <v>149</v>
      </c>
      <c r="D100" s="105" t="s">
        <v>117</v>
      </c>
      <c r="E100" s="106" t="s">
        <v>182</v>
      </c>
      <c r="F100" s="107" t="s">
        <v>183</v>
      </c>
      <c r="G100" s="108" t="s">
        <v>120</v>
      </c>
      <c r="H100" s="109" t="s">
        <v>120</v>
      </c>
      <c r="I100" s="102" t="s">
        <v>120</v>
      </c>
      <c r="J100" s="110" t="s">
        <v>120</v>
      </c>
      <c r="K100" s="108" t="s">
        <v>120</v>
      </c>
      <c r="L100" s="110" t="s">
        <v>120</v>
      </c>
      <c r="M100" s="102" t="s">
        <v>120</v>
      </c>
      <c r="N100" s="110" t="s">
        <v>120</v>
      </c>
      <c r="O100" s="108" t="s">
        <v>120</v>
      </c>
      <c r="P100" s="110" t="s">
        <v>120</v>
      </c>
      <c r="Q100" s="102" t="s">
        <v>120</v>
      </c>
      <c r="R100" s="110" t="s">
        <v>120</v>
      </c>
      <c r="S100" s="102" t="s">
        <v>120</v>
      </c>
      <c r="T100" s="110" t="s">
        <v>120</v>
      </c>
      <c r="U100" s="102" t="s">
        <v>120</v>
      </c>
      <c r="V100" s="110" t="s">
        <v>120</v>
      </c>
      <c r="W100" s="102" t="s">
        <v>120</v>
      </c>
      <c r="X100" s="110" t="s">
        <v>120</v>
      </c>
      <c r="Y100" s="111" t="s">
        <v>120</v>
      </c>
      <c r="Z100" s="112" t="s">
        <v>120</v>
      </c>
      <c r="AA100" s="108" t="s">
        <v>120</v>
      </c>
      <c r="AB100" s="110" t="s">
        <v>578</v>
      </c>
      <c r="AC100" s="102" t="s">
        <v>120</v>
      </c>
      <c r="AD100" s="110" t="s">
        <v>120</v>
      </c>
      <c r="AE100" s="108" t="s">
        <v>120</v>
      </c>
      <c r="AF100" s="110" t="s">
        <v>120</v>
      </c>
      <c r="AG100" s="102" t="s">
        <v>120</v>
      </c>
      <c r="AH100" s="110" t="s">
        <v>120</v>
      </c>
      <c r="AI100" s="102" t="s">
        <v>120</v>
      </c>
      <c r="AJ100" s="110" t="s">
        <v>120</v>
      </c>
      <c r="AK100" s="108" t="s">
        <v>872</v>
      </c>
      <c r="AL100" s="110" t="s">
        <v>121</v>
      </c>
    </row>
    <row r="101" spans="1:38" ht="210" x14ac:dyDescent="0.35">
      <c r="A101" s="102" t="s">
        <v>184</v>
      </c>
      <c r="B101" s="103" t="s">
        <v>185</v>
      </c>
      <c r="C101" s="104" t="s">
        <v>149</v>
      </c>
      <c r="D101" s="105" t="s">
        <v>873</v>
      </c>
      <c r="E101" s="106" t="s">
        <v>118</v>
      </c>
      <c r="F101" s="107" t="s">
        <v>179</v>
      </c>
      <c r="G101" s="108" t="s">
        <v>579</v>
      </c>
      <c r="H101" s="109" t="s">
        <v>580</v>
      </c>
      <c r="I101" s="102" t="s">
        <v>579</v>
      </c>
      <c r="J101" s="110" t="s">
        <v>580</v>
      </c>
      <c r="K101" s="108" t="s">
        <v>579</v>
      </c>
      <c r="L101" s="110" t="s">
        <v>580</v>
      </c>
      <c r="M101" s="102" t="s">
        <v>579</v>
      </c>
      <c r="N101" s="110" t="s">
        <v>580</v>
      </c>
      <c r="O101" s="108" t="s">
        <v>579</v>
      </c>
      <c r="P101" s="110" t="s">
        <v>580</v>
      </c>
      <c r="Q101" s="102" t="s">
        <v>579</v>
      </c>
      <c r="R101" s="110" t="s">
        <v>580</v>
      </c>
      <c r="S101" s="102" t="s">
        <v>579</v>
      </c>
      <c r="T101" s="110" t="s">
        <v>580</v>
      </c>
      <c r="U101" s="102" t="s">
        <v>579</v>
      </c>
      <c r="V101" s="110" t="s">
        <v>580</v>
      </c>
      <c r="W101" s="102" t="s">
        <v>579</v>
      </c>
      <c r="X101" s="110" t="s">
        <v>580</v>
      </c>
      <c r="Y101" s="111" t="s">
        <v>120</v>
      </c>
      <c r="Z101" s="112" t="s">
        <v>120</v>
      </c>
      <c r="AA101" s="108" t="s">
        <v>579</v>
      </c>
      <c r="AB101" s="110" t="s">
        <v>580</v>
      </c>
      <c r="AC101" s="102" t="s">
        <v>579</v>
      </c>
      <c r="AD101" s="110" t="s">
        <v>580</v>
      </c>
      <c r="AE101" s="108" t="s">
        <v>579</v>
      </c>
      <c r="AF101" s="110" t="s">
        <v>580</v>
      </c>
      <c r="AG101" s="102" t="s">
        <v>579</v>
      </c>
      <c r="AH101" s="110" t="s">
        <v>580</v>
      </c>
      <c r="AI101" s="102" t="s">
        <v>120</v>
      </c>
      <c r="AJ101" s="110" t="s">
        <v>120</v>
      </c>
      <c r="AK101" s="108" t="s">
        <v>579</v>
      </c>
      <c r="AL101" s="110" t="s">
        <v>580</v>
      </c>
    </row>
    <row r="102" spans="1:38" ht="98" x14ac:dyDescent="0.35">
      <c r="A102" s="102" t="s">
        <v>186</v>
      </c>
      <c r="B102" s="103" t="s">
        <v>187</v>
      </c>
      <c r="C102" s="104" t="s">
        <v>149</v>
      </c>
      <c r="D102" s="105" t="s">
        <v>117</v>
      </c>
      <c r="E102" s="106" t="s">
        <v>118</v>
      </c>
      <c r="F102" s="107" t="s">
        <v>169</v>
      </c>
      <c r="G102" s="108" t="s">
        <v>407</v>
      </c>
      <c r="H102" s="109" t="s">
        <v>121</v>
      </c>
      <c r="I102" s="102" t="s">
        <v>407</v>
      </c>
      <c r="J102" s="110" t="s">
        <v>121</v>
      </c>
      <c r="K102" s="108" t="s">
        <v>407</v>
      </c>
      <c r="L102" s="110" t="s">
        <v>121</v>
      </c>
      <c r="M102" s="102" t="s">
        <v>407</v>
      </c>
      <c r="N102" s="110" t="s">
        <v>121</v>
      </c>
      <c r="O102" s="108" t="s">
        <v>407</v>
      </c>
      <c r="P102" s="110" t="s">
        <v>121</v>
      </c>
      <c r="Q102" s="102" t="s">
        <v>407</v>
      </c>
      <c r="R102" s="110" t="s">
        <v>121</v>
      </c>
      <c r="S102" s="102" t="s">
        <v>407</v>
      </c>
      <c r="T102" s="110" t="s">
        <v>121</v>
      </c>
      <c r="U102" s="102" t="s">
        <v>407</v>
      </c>
      <c r="V102" s="110" t="s">
        <v>121</v>
      </c>
      <c r="W102" s="102" t="s">
        <v>407</v>
      </c>
      <c r="X102" s="110" t="s">
        <v>121</v>
      </c>
      <c r="Y102" s="111" t="s">
        <v>120</v>
      </c>
      <c r="Z102" s="112" t="s">
        <v>120</v>
      </c>
      <c r="AA102" s="108" t="s">
        <v>407</v>
      </c>
      <c r="AB102" s="110" t="s">
        <v>121</v>
      </c>
      <c r="AC102" s="102" t="s">
        <v>407</v>
      </c>
      <c r="AD102" s="110" t="s">
        <v>121</v>
      </c>
      <c r="AE102" s="108" t="s">
        <v>407</v>
      </c>
      <c r="AF102" s="110" t="s">
        <v>121</v>
      </c>
      <c r="AG102" s="102" t="s">
        <v>407</v>
      </c>
      <c r="AH102" s="110" t="s">
        <v>121</v>
      </c>
      <c r="AI102" s="102" t="s">
        <v>120</v>
      </c>
      <c r="AJ102" s="110" t="s">
        <v>120</v>
      </c>
      <c r="AK102" s="108" t="s">
        <v>407</v>
      </c>
      <c r="AL102" s="110" t="s">
        <v>121</v>
      </c>
    </row>
    <row r="103" spans="1:38" ht="98" x14ac:dyDescent="0.35">
      <c r="A103" s="102" t="s">
        <v>874</v>
      </c>
      <c r="B103" s="103" t="s">
        <v>875</v>
      </c>
      <c r="C103" s="104" t="s">
        <v>189</v>
      </c>
      <c r="D103" s="105" t="s">
        <v>909</v>
      </c>
      <c r="E103" s="106" t="s">
        <v>118</v>
      </c>
      <c r="F103" s="107" t="s">
        <v>169</v>
      </c>
      <c r="G103" s="108" t="s">
        <v>874</v>
      </c>
      <c r="H103" s="109" t="s">
        <v>121</v>
      </c>
      <c r="I103" s="102" t="s">
        <v>874</v>
      </c>
      <c r="J103" s="110" t="s">
        <v>121</v>
      </c>
      <c r="K103" s="108" t="s">
        <v>874</v>
      </c>
      <c r="L103" s="110" t="s">
        <v>121</v>
      </c>
      <c r="M103" s="102" t="s">
        <v>874</v>
      </c>
      <c r="N103" s="110" t="s">
        <v>121</v>
      </c>
      <c r="O103" s="108" t="s">
        <v>874</v>
      </c>
      <c r="P103" s="110" t="s">
        <v>121</v>
      </c>
      <c r="Q103" s="102" t="s">
        <v>874</v>
      </c>
      <c r="R103" s="110" t="s">
        <v>121</v>
      </c>
      <c r="S103" s="102" t="s">
        <v>874</v>
      </c>
      <c r="T103" s="110" t="s">
        <v>121</v>
      </c>
      <c r="U103" s="102" t="s">
        <v>874</v>
      </c>
      <c r="V103" s="110" t="s">
        <v>121</v>
      </c>
      <c r="W103" s="102" t="s">
        <v>874</v>
      </c>
      <c r="X103" s="110" t="s">
        <v>121</v>
      </c>
      <c r="Y103" s="111" t="s">
        <v>120</v>
      </c>
      <c r="Z103" s="112" t="s">
        <v>120</v>
      </c>
      <c r="AA103" s="108" t="s">
        <v>874</v>
      </c>
      <c r="AB103" s="110" t="s">
        <v>121</v>
      </c>
      <c r="AC103" s="102" t="s">
        <v>874</v>
      </c>
      <c r="AD103" s="110" t="s">
        <v>121</v>
      </c>
      <c r="AE103" s="108" t="s">
        <v>874</v>
      </c>
      <c r="AF103" s="110" t="s">
        <v>121</v>
      </c>
      <c r="AG103" s="102" t="s">
        <v>874</v>
      </c>
      <c r="AH103" s="110" t="s">
        <v>121</v>
      </c>
      <c r="AI103" s="102" t="s">
        <v>120</v>
      </c>
      <c r="AJ103" s="110" t="s">
        <v>120</v>
      </c>
      <c r="AK103" s="108" t="s">
        <v>874</v>
      </c>
      <c r="AL103" s="110" t="s">
        <v>121</v>
      </c>
    </row>
    <row r="104" spans="1:38" ht="98" x14ac:dyDescent="0.35">
      <c r="A104" s="102" t="s">
        <v>190</v>
      </c>
      <c r="B104" s="103" t="s">
        <v>191</v>
      </c>
      <c r="C104" s="104" t="s">
        <v>149</v>
      </c>
      <c r="D104" s="105" t="s">
        <v>876</v>
      </c>
      <c r="E104" s="106" t="s">
        <v>174</v>
      </c>
      <c r="F104" s="107" t="s">
        <v>192</v>
      </c>
      <c r="G104" s="108" t="s">
        <v>120</v>
      </c>
      <c r="H104" s="109" t="s">
        <v>120</v>
      </c>
      <c r="I104" s="102" t="s">
        <v>120</v>
      </c>
      <c r="J104" s="110" t="s">
        <v>120</v>
      </c>
      <c r="K104" s="108" t="s">
        <v>120</v>
      </c>
      <c r="L104" s="110" t="s">
        <v>120</v>
      </c>
      <c r="M104" s="102" t="s">
        <v>120</v>
      </c>
      <c r="N104" s="110" t="s">
        <v>120</v>
      </c>
      <c r="O104" s="108" t="s">
        <v>120</v>
      </c>
      <c r="P104" s="110" t="s">
        <v>120</v>
      </c>
      <c r="Q104" s="102" t="s">
        <v>120</v>
      </c>
      <c r="R104" s="110" t="s">
        <v>120</v>
      </c>
      <c r="S104" s="102" t="s">
        <v>120</v>
      </c>
      <c r="T104" s="110" t="s">
        <v>120</v>
      </c>
      <c r="U104" s="102" t="s">
        <v>120</v>
      </c>
      <c r="V104" s="110" t="s">
        <v>120</v>
      </c>
      <c r="W104" s="102" t="s">
        <v>120</v>
      </c>
      <c r="X104" s="110" t="s">
        <v>120</v>
      </c>
      <c r="Y104" s="111" t="s">
        <v>120</v>
      </c>
      <c r="Z104" s="112" t="s">
        <v>120</v>
      </c>
      <c r="AA104" s="108" t="s">
        <v>120</v>
      </c>
      <c r="AB104" s="110" t="s">
        <v>120</v>
      </c>
      <c r="AC104" s="102" t="s">
        <v>120</v>
      </c>
      <c r="AD104" s="110" t="s">
        <v>120</v>
      </c>
      <c r="AE104" s="108" t="s">
        <v>120</v>
      </c>
      <c r="AF104" s="110" t="s">
        <v>120</v>
      </c>
      <c r="AG104" s="102" t="s">
        <v>120</v>
      </c>
      <c r="AH104" s="110" t="s">
        <v>120</v>
      </c>
      <c r="AI104" s="102" t="s">
        <v>120</v>
      </c>
      <c r="AJ104" s="110" t="s">
        <v>120</v>
      </c>
      <c r="AK104" s="108" t="s">
        <v>120</v>
      </c>
      <c r="AL104" s="110" t="s">
        <v>120</v>
      </c>
    </row>
    <row r="105" spans="1:38" ht="98" x14ac:dyDescent="0.35">
      <c r="A105" s="102" t="s">
        <v>193</v>
      </c>
      <c r="B105" s="103" t="s">
        <v>194</v>
      </c>
      <c r="C105" s="104" t="s">
        <v>149</v>
      </c>
      <c r="D105" s="105" t="s">
        <v>117</v>
      </c>
      <c r="E105" s="106" t="s">
        <v>118</v>
      </c>
      <c r="F105" s="107" t="s">
        <v>195</v>
      </c>
      <c r="G105" s="108" t="s">
        <v>120</v>
      </c>
      <c r="H105" s="109" t="s">
        <v>120</v>
      </c>
      <c r="I105" s="102" t="s">
        <v>120</v>
      </c>
      <c r="J105" s="110" t="s">
        <v>120</v>
      </c>
      <c r="K105" s="108" t="s">
        <v>120</v>
      </c>
      <c r="L105" s="110" t="s">
        <v>120</v>
      </c>
      <c r="M105" s="102" t="s">
        <v>120</v>
      </c>
      <c r="N105" s="110" t="s">
        <v>120</v>
      </c>
      <c r="O105" s="108" t="s">
        <v>120</v>
      </c>
      <c r="P105" s="110" t="s">
        <v>120</v>
      </c>
      <c r="Q105" s="102" t="s">
        <v>120</v>
      </c>
      <c r="R105" s="110" t="s">
        <v>120</v>
      </c>
      <c r="S105" s="102" t="s">
        <v>120</v>
      </c>
      <c r="T105" s="110" t="s">
        <v>120</v>
      </c>
      <c r="U105" s="102" t="s">
        <v>120</v>
      </c>
      <c r="V105" s="110" t="s">
        <v>120</v>
      </c>
      <c r="W105" s="102" t="s">
        <v>120</v>
      </c>
      <c r="X105" s="110" t="s">
        <v>120</v>
      </c>
      <c r="Y105" s="111" t="s">
        <v>120</v>
      </c>
      <c r="Z105" s="112" t="s">
        <v>120</v>
      </c>
      <c r="AA105" s="108" t="s">
        <v>120</v>
      </c>
      <c r="AB105" s="110" t="s">
        <v>120</v>
      </c>
      <c r="AC105" s="102" t="s">
        <v>120</v>
      </c>
      <c r="AD105" s="110" t="s">
        <v>120</v>
      </c>
      <c r="AE105" s="108" t="s">
        <v>120</v>
      </c>
      <c r="AF105" s="110" t="s">
        <v>120</v>
      </c>
      <c r="AG105" s="102" t="s">
        <v>120</v>
      </c>
      <c r="AH105" s="110" t="s">
        <v>120</v>
      </c>
      <c r="AI105" s="102" t="s">
        <v>120</v>
      </c>
      <c r="AJ105" s="110" t="s">
        <v>120</v>
      </c>
      <c r="AK105" s="108" t="s">
        <v>595</v>
      </c>
      <c r="AL105" s="110" t="s">
        <v>121</v>
      </c>
    </row>
    <row r="106" spans="1:38" ht="98" x14ac:dyDescent="0.35">
      <c r="A106" s="102" t="s">
        <v>196</v>
      </c>
      <c r="B106" s="103" t="s">
        <v>197</v>
      </c>
      <c r="C106" s="104" t="s">
        <v>149</v>
      </c>
      <c r="D106" s="105" t="s">
        <v>117</v>
      </c>
      <c r="E106" s="106" t="s">
        <v>198</v>
      </c>
      <c r="F106" s="107" t="s">
        <v>195</v>
      </c>
      <c r="G106" s="108" t="s">
        <v>120</v>
      </c>
      <c r="H106" s="109" t="s">
        <v>120</v>
      </c>
      <c r="I106" s="102" t="s">
        <v>120</v>
      </c>
      <c r="J106" s="110" t="s">
        <v>120</v>
      </c>
      <c r="K106" s="108" t="s">
        <v>120</v>
      </c>
      <c r="L106" s="110" t="s">
        <v>120</v>
      </c>
      <c r="M106" s="102" t="s">
        <v>120</v>
      </c>
      <c r="N106" s="110" t="s">
        <v>120</v>
      </c>
      <c r="O106" s="108" t="s">
        <v>120</v>
      </c>
      <c r="P106" s="110" t="s">
        <v>120</v>
      </c>
      <c r="Q106" s="102" t="s">
        <v>120</v>
      </c>
      <c r="R106" s="110" t="s">
        <v>120</v>
      </c>
      <c r="S106" s="102" t="s">
        <v>120</v>
      </c>
      <c r="T106" s="110" t="s">
        <v>120</v>
      </c>
      <c r="U106" s="102" t="s">
        <v>120</v>
      </c>
      <c r="V106" s="110" t="s">
        <v>120</v>
      </c>
      <c r="W106" s="102" t="s">
        <v>120</v>
      </c>
      <c r="X106" s="110" t="s">
        <v>120</v>
      </c>
      <c r="Y106" s="111" t="s">
        <v>120</v>
      </c>
      <c r="Z106" s="112" t="s">
        <v>120</v>
      </c>
      <c r="AA106" s="108" t="s">
        <v>120</v>
      </c>
      <c r="AB106" s="110" t="s">
        <v>120</v>
      </c>
      <c r="AC106" s="102" t="s">
        <v>120</v>
      </c>
      <c r="AD106" s="110" t="s">
        <v>120</v>
      </c>
      <c r="AE106" s="108" t="s">
        <v>120</v>
      </c>
      <c r="AF106" s="110" t="s">
        <v>120</v>
      </c>
      <c r="AG106" s="102" t="s">
        <v>120</v>
      </c>
      <c r="AH106" s="110" t="s">
        <v>120</v>
      </c>
      <c r="AI106" s="102" t="s">
        <v>120</v>
      </c>
      <c r="AJ106" s="110" t="s">
        <v>120</v>
      </c>
      <c r="AK106" s="108" t="s">
        <v>120</v>
      </c>
      <c r="AL106" s="110" t="s">
        <v>120</v>
      </c>
    </row>
    <row r="107" spans="1:38" ht="98" x14ac:dyDescent="0.35">
      <c r="A107" s="102" t="s">
        <v>199</v>
      </c>
      <c r="B107" s="103" t="s">
        <v>200</v>
      </c>
      <c r="C107" s="104" t="s">
        <v>201</v>
      </c>
      <c r="D107" s="105" t="s">
        <v>117</v>
      </c>
      <c r="E107" s="106" t="s">
        <v>118</v>
      </c>
      <c r="F107" s="107" t="s">
        <v>195</v>
      </c>
      <c r="G107" s="108" t="s">
        <v>120</v>
      </c>
      <c r="H107" s="109" t="s">
        <v>120</v>
      </c>
      <c r="I107" s="102" t="s">
        <v>120</v>
      </c>
      <c r="J107" s="110" t="s">
        <v>120</v>
      </c>
      <c r="K107" s="108" t="s">
        <v>120</v>
      </c>
      <c r="L107" s="110" t="s">
        <v>120</v>
      </c>
      <c r="M107" s="102" t="s">
        <v>120</v>
      </c>
      <c r="N107" s="110" t="s">
        <v>120</v>
      </c>
      <c r="O107" s="108" t="s">
        <v>120</v>
      </c>
      <c r="P107" s="110" t="s">
        <v>120</v>
      </c>
      <c r="Q107" s="102" t="s">
        <v>120</v>
      </c>
      <c r="R107" s="110" t="s">
        <v>120</v>
      </c>
      <c r="S107" s="102" t="s">
        <v>120</v>
      </c>
      <c r="T107" s="110" t="s">
        <v>120</v>
      </c>
      <c r="U107" s="102" t="s">
        <v>120</v>
      </c>
      <c r="V107" s="110" t="s">
        <v>120</v>
      </c>
      <c r="W107" s="102" t="s">
        <v>120</v>
      </c>
      <c r="X107" s="110" t="s">
        <v>120</v>
      </c>
      <c r="Y107" s="111" t="s">
        <v>120</v>
      </c>
      <c r="Z107" s="112" t="s">
        <v>120</v>
      </c>
      <c r="AA107" s="108" t="s">
        <v>120</v>
      </c>
      <c r="AB107" s="110" t="s">
        <v>120</v>
      </c>
      <c r="AC107" s="102" t="s">
        <v>120</v>
      </c>
      <c r="AD107" s="110" t="s">
        <v>120</v>
      </c>
      <c r="AE107" s="108" t="s">
        <v>120</v>
      </c>
      <c r="AF107" s="110" t="s">
        <v>120</v>
      </c>
      <c r="AG107" s="102" t="s">
        <v>120</v>
      </c>
      <c r="AH107" s="110" t="s">
        <v>120</v>
      </c>
      <c r="AI107" s="102" t="s">
        <v>120</v>
      </c>
      <c r="AJ107" s="110" t="s">
        <v>120</v>
      </c>
      <c r="AK107" s="108" t="s">
        <v>120</v>
      </c>
      <c r="AL107" s="110" t="s">
        <v>120</v>
      </c>
    </row>
    <row r="108" spans="1:38" ht="98" x14ac:dyDescent="0.35">
      <c r="A108" s="102" t="s">
        <v>202</v>
      </c>
      <c r="B108" s="103" t="s">
        <v>877</v>
      </c>
      <c r="C108" s="104" t="s">
        <v>149</v>
      </c>
      <c r="D108" s="105" t="s">
        <v>117</v>
      </c>
      <c r="E108" s="106" t="s">
        <v>118</v>
      </c>
      <c r="F108" s="107" t="s">
        <v>183</v>
      </c>
      <c r="G108" s="108" t="s">
        <v>120</v>
      </c>
      <c r="H108" s="109" t="s">
        <v>120</v>
      </c>
      <c r="I108" s="102" t="s">
        <v>120</v>
      </c>
      <c r="J108" s="110" t="s">
        <v>120</v>
      </c>
      <c r="K108" s="108" t="s">
        <v>120</v>
      </c>
      <c r="L108" s="110" t="s">
        <v>120</v>
      </c>
      <c r="M108" s="102" t="s">
        <v>120</v>
      </c>
      <c r="N108" s="110" t="s">
        <v>120</v>
      </c>
      <c r="O108" s="108" t="s">
        <v>120</v>
      </c>
      <c r="P108" s="110" t="s">
        <v>120</v>
      </c>
      <c r="Q108" s="102" t="s">
        <v>120</v>
      </c>
      <c r="R108" s="110" t="s">
        <v>120</v>
      </c>
      <c r="S108" s="102" t="s">
        <v>120</v>
      </c>
      <c r="T108" s="110" t="s">
        <v>120</v>
      </c>
      <c r="U108" s="102" t="s">
        <v>120</v>
      </c>
      <c r="V108" s="110" t="s">
        <v>120</v>
      </c>
      <c r="W108" s="102" t="s">
        <v>120</v>
      </c>
      <c r="X108" s="110" t="s">
        <v>120</v>
      </c>
      <c r="Y108" s="111" t="s">
        <v>120</v>
      </c>
      <c r="Z108" s="112" t="s">
        <v>120</v>
      </c>
      <c r="AA108" s="108" t="s">
        <v>120</v>
      </c>
      <c r="AB108" s="110" t="s">
        <v>120</v>
      </c>
      <c r="AC108" s="102" t="s">
        <v>120</v>
      </c>
      <c r="AD108" s="110" t="s">
        <v>120</v>
      </c>
      <c r="AE108" s="108" t="s">
        <v>120</v>
      </c>
      <c r="AF108" s="110" t="s">
        <v>120</v>
      </c>
      <c r="AG108" s="102" t="s">
        <v>120</v>
      </c>
      <c r="AH108" s="110" t="s">
        <v>120</v>
      </c>
      <c r="AI108" s="102" t="s">
        <v>120</v>
      </c>
      <c r="AJ108" s="110" t="s">
        <v>120</v>
      </c>
      <c r="AK108" s="108" t="s">
        <v>120</v>
      </c>
      <c r="AL108" s="110" t="s">
        <v>120</v>
      </c>
    </row>
    <row r="109" spans="1:38" ht="98" x14ac:dyDescent="0.35">
      <c r="A109" s="102" t="s">
        <v>203</v>
      </c>
      <c r="B109" s="103" t="s">
        <v>877</v>
      </c>
      <c r="C109" s="104" t="s">
        <v>149</v>
      </c>
      <c r="D109" s="105" t="s">
        <v>117</v>
      </c>
      <c r="E109" s="106" t="s">
        <v>118</v>
      </c>
      <c r="F109" s="107" t="s">
        <v>183</v>
      </c>
      <c r="G109" s="108" t="s">
        <v>120</v>
      </c>
      <c r="H109" s="109" t="s">
        <v>120</v>
      </c>
      <c r="I109" s="102" t="s">
        <v>120</v>
      </c>
      <c r="J109" s="110" t="s">
        <v>120</v>
      </c>
      <c r="K109" s="108" t="s">
        <v>120</v>
      </c>
      <c r="L109" s="110" t="s">
        <v>120</v>
      </c>
      <c r="M109" s="102" t="s">
        <v>120</v>
      </c>
      <c r="N109" s="110" t="s">
        <v>120</v>
      </c>
      <c r="O109" s="108" t="s">
        <v>120</v>
      </c>
      <c r="P109" s="110" t="s">
        <v>120</v>
      </c>
      <c r="Q109" s="102" t="s">
        <v>120</v>
      </c>
      <c r="R109" s="110" t="s">
        <v>120</v>
      </c>
      <c r="S109" s="102" t="s">
        <v>120</v>
      </c>
      <c r="T109" s="110" t="s">
        <v>120</v>
      </c>
      <c r="U109" s="102" t="s">
        <v>120</v>
      </c>
      <c r="V109" s="110" t="s">
        <v>120</v>
      </c>
      <c r="W109" s="102" t="s">
        <v>120</v>
      </c>
      <c r="X109" s="110" t="s">
        <v>120</v>
      </c>
      <c r="Y109" s="111" t="s">
        <v>120</v>
      </c>
      <c r="Z109" s="112" t="s">
        <v>120</v>
      </c>
      <c r="AA109" s="108" t="s">
        <v>120</v>
      </c>
      <c r="AB109" s="110" t="s">
        <v>120</v>
      </c>
      <c r="AC109" s="102" t="s">
        <v>120</v>
      </c>
      <c r="AD109" s="110" t="s">
        <v>120</v>
      </c>
      <c r="AE109" s="108" t="s">
        <v>120</v>
      </c>
      <c r="AF109" s="110" t="s">
        <v>120</v>
      </c>
      <c r="AG109" s="102" t="s">
        <v>120</v>
      </c>
      <c r="AH109" s="110" t="s">
        <v>120</v>
      </c>
      <c r="AI109" s="102" t="s">
        <v>120</v>
      </c>
      <c r="AJ109" s="110" t="s">
        <v>120</v>
      </c>
      <c r="AK109" s="108" t="s">
        <v>120</v>
      </c>
      <c r="AL109" s="110" t="s">
        <v>120</v>
      </c>
    </row>
    <row r="110" spans="1:38" ht="98" x14ac:dyDescent="0.35">
      <c r="A110" s="102" t="s">
        <v>204</v>
      </c>
      <c r="B110" s="103" t="s">
        <v>877</v>
      </c>
      <c r="C110" s="104" t="s">
        <v>149</v>
      </c>
      <c r="D110" s="105" t="s">
        <v>117</v>
      </c>
      <c r="E110" s="106" t="s">
        <v>118</v>
      </c>
      <c r="F110" s="107" t="s">
        <v>183</v>
      </c>
      <c r="G110" s="108" t="s">
        <v>120</v>
      </c>
      <c r="H110" s="109" t="s">
        <v>120</v>
      </c>
      <c r="I110" s="102" t="s">
        <v>120</v>
      </c>
      <c r="J110" s="110" t="s">
        <v>120</v>
      </c>
      <c r="K110" s="108" t="s">
        <v>120</v>
      </c>
      <c r="L110" s="110" t="s">
        <v>120</v>
      </c>
      <c r="M110" s="102" t="s">
        <v>120</v>
      </c>
      <c r="N110" s="110" t="s">
        <v>120</v>
      </c>
      <c r="O110" s="108" t="s">
        <v>120</v>
      </c>
      <c r="P110" s="110" t="s">
        <v>120</v>
      </c>
      <c r="Q110" s="102" t="s">
        <v>120</v>
      </c>
      <c r="R110" s="110" t="s">
        <v>120</v>
      </c>
      <c r="S110" s="102" t="s">
        <v>120</v>
      </c>
      <c r="T110" s="110" t="s">
        <v>120</v>
      </c>
      <c r="U110" s="102" t="s">
        <v>120</v>
      </c>
      <c r="V110" s="110" t="s">
        <v>120</v>
      </c>
      <c r="W110" s="102" t="s">
        <v>120</v>
      </c>
      <c r="X110" s="110" t="s">
        <v>120</v>
      </c>
      <c r="Y110" s="111" t="s">
        <v>120</v>
      </c>
      <c r="Z110" s="112" t="s">
        <v>120</v>
      </c>
      <c r="AA110" s="108" t="s">
        <v>120</v>
      </c>
      <c r="AB110" s="110" t="s">
        <v>120</v>
      </c>
      <c r="AC110" s="102" t="s">
        <v>120</v>
      </c>
      <c r="AD110" s="110" t="s">
        <v>120</v>
      </c>
      <c r="AE110" s="108" t="s">
        <v>120</v>
      </c>
      <c r="AF110" s="110" t="s">
        <v>120</v>
      </c>
      <c r="AG110" s="102" t="s">
        <v>120</v>
      </c>
      <c r="AH110" s="110" t="s">
        <v>120</v>
      </c>
      <c r="AI110" s="102" t="s">
        <v>120</v>
      </c>
      <c r="AJ110" s="110" t="s">
        <v>120</v>
      </c>
      <c r="AK110" s="108" t="s">
        <v>120</v>
      </c>
      <c r="AL110" s="110" t="s">
        <v>120</v>
      </c>
    </row>
    <row r="111" spans="1:38" ht="98" x14ac:dyDescent="0.35">
      <c r="A111" s="102" t="s">
        <v>205</v>
      </c>
      <c r="B111" s="103" t="s">
        <v>878</v>
      </c>
      <c r="C111" s="104" t="s">
        <v>149</v>
      </c>
      <c r="D111" s="105" t="s">
        <v>910</v>
      </c>
      <c r="E111" s="106" t="s">
        <v>174</v>
      </c>
      <c r="F111" s="107" t="s">
        <v>169</v>
      </c>
      <c r="G111" s="108" t="s">
        <v>120</v>
      </c>
      <c r="H111" s="109" t="s">
        <v>120</v>
      </c>
      <c r="I111" s="102" t="s">
        <v>120</v>
      </c>
      <c r="J111" s="110" t="s">
        <v>120</v>
      </c>
      <c r="K111" s="108" t="s">
        <v>120</v>
      </c>
      <c r="L111" s="110" t="s">
        <v>120</v>
      </c>
      <c r="M111" s="102" t="s">
        <v>120</v>
      </c>
      <c r="N111" s="110" t="s">
        <v>120</v>
      </c>
      <c r="O111" s="108" t="s">
        <v>120</v>
      </c>
      <c r="P111" s="110" t="s">
        <v>120</v>
      </c>
      <c r="Q111" s="102" t="s">
        <v>120</v>
      </c>
      <c r="R111" s="110" t="s">
        <v>120</v>
      </c>
      <c r="S111" s="102" t="s">
        <v>120</v>
      </c>
      <c r="T111" s="110" t="s">
        <v>120</v>
      </c>
      <c r="U111" s="102" t="s">
        <v>120</v>
      </c>
      <c r="V111" s="110" t="s">
        <v>120</v>
      </c>
      <c r="W111" s="102" t="s">
        <v>120</v>
      </c>
      <c r="X111" s="110" t="s">
        <v>120</v>
      </c>
      <c r="Y111" s="111" t="s">
        <v>120</v>
      </c>
      <c r="Z111" s="112" t="s">
        <v>120</v>
      </c>
      <c r="AA111" s="108" t="s">
        <v>120</v>
      </c>
      <c r="AB111" s="110" t="s">
        <v>120</v>
      </c>
      <c r="AC111" s="102" t="s">
        <v>120</v>
      </c>
      <c r="AD111" s="110" t="s">
        <v>120</v>
      </c>
      <c r="AE111" s="108" t="s">
        <v>120</v>
      </c>
      <c r="AF111" s="110" t="s">
        <v>120</v>
      </c>
      <c r="AG111" s="102" t="s">
        <v>120</v>
      </c>
      <c r="AH111" s="110" t="s">
        <v>120</v>
      </c>
      <c r="AI111" s="102" t="s">
        <v>120</v>
      </c>
      <c r="AJ111" s="110" t="s">
        <v>120</v>
      </c>
      <c r="AK111" s="108" t="s">
        <v>120</v>
      </c>
      <c r="AL111" s="110" t="s">
        <v>120</v>
      </c>
    </row>
    <row r="112" spans="1:38" ht="98" x14ac:dyDescent="0.35">
      <c r="A112" s="102" t="s">
        <v>797</v>
      </c>
      <c r="B112" s="103" t="s">
        <v>798</v>
      </c>
      <c r="C112" s="104" t="s">
        <v>149</v>
      </c>
      <c r="D112" s="105" t="s">
        <v>799</v>
      </c>
      <c r="E112" s="106" t="s">
        <v>174</v>
      </c>
      <c r="F112" s="107" t="s">
        <v>879</v>
      </c>
      <c r="G112" s="108" t="s">
        <v>120</v>
      </c>
      <c r="H112" s="109" t="s">
        <v>120</v>
      </c>
      <c r="I112" s="102" t="s">
        <v>120</v>
      </c>
      <c r="J112" s="110" t="s">
        <v>120</v>
      </c>
      <c r="K112" s="108" t="s">
        <v>120</v>
      </c>
      <c r="L112" s="110" t="s">
        <v>120</v>
      </c>
      <c r="M112" s="102" t="s">
        <v>120</v>
      </c>
      <c r="N112" s="110" t="s">
        <v>120</v>
      </c>
      <c r="O112" s="108" t="s">
        <v>120</v>
      </c>
      <c r="P112" s="110" t="s">
        <v>120</v>
      </c>
      <c r="Q112" s="102" t="s">
        <v>120</v>
      </c>
      <c r="R112" s="110" t="s">
        <v>120</v>
      </c>
      <c r="S112" s="102" t="s">
        <v>120</v>
      </c>
      <c r="T112" s="110" t="s">
        <v>120</v>
      </c>
      <c r="U112" s="102" t="s">
        <v>120</v>
      </c>
      <c r="V112" s="110" t="s">
        <v>120</v>
      </c>
      <c r="W112" s="102" t="s">
        <v>120</v>
      </c>
      <c r="X112" s="110" t="s">
        <v>120</v>
      </c>
      <c r="Y112" s="111" t="s">
        <v>120</v>
      </c>
      <c r="Z112" s="112" t="s">
        <v>120</v>
      </c>
      <c r="AA112" s="108" t="s">
        <v>120</v>
      </c>
      <c r="AB112" s="110" t="s">
        <v>120</v>
      </c>
      <c r="AC112" s="102" t="s">
        <v>120</v>
      </c>
      <c r="AD112" s="110" t="s">
        <v>120</v>
      </c>
      <c r="AE112" s="108" t="s">
        <v>120</v>
      </c>
      <c r="AF112" s="110" t="s">
        <v>120</v>
      </c>
      <c r="AG112" s="102" t="s">
        <v>120</v>
      </c>
      <c r="AH112" s="110" t="s">
        <v>120</v>
      </c>
      <c r="AI112" s="102" t="s">
        <v>120</v>
      </c>
      <c r="AJ112" s="110" t="s">
        <v>120</v>
      </c>
      <c r="AK112" s="108" t="s">
        <v>120</v>
      </c>
      <c r="AL112" s="110" t="s">
        <v>120</v>
      </c>
    </row>
    <row r="113" spans="1:38" x14ac:dyDescent="0.35">
      <c r="A113" s="102"/>
      <c r="B113" s="103"/>
      <c r="C113" s="104"/>
      <c r="D113" s="105"/>
      <c r="E113" s="106"/>
      <c r="F113" s="107"/>
      <c r="G113" s="108"/>
      <c r="H113" s="109"/>
      <c r="I113" s="102"/>
      <c r="J113" s="110"/>
      <c r="K113" s="108"/>
      <c r="L113" s="110"/>
      <c r="M113" s="102"/>
      <c r="N113" s="110"/>
      <c r="O113" s="108"/>
      <c r="P113" s="110"/>
      <c r="Q113" s="102"/>
      <c r="R113" s="110"/>
      <c r="S113" s="102"/>
      <c r="T113" s="110"/>
      <c r="U113" s="102"/>
      <c r="V113" s="110"/>
      <c r="W113" s="102"/>
      <c r="X113" s="110"/>
      <c r="Y113" s="111"/>
      <c r="Z113" s="112"/>
      <c r="AA113" s="108"/>
      <c r="AB113" s="110"/>
      <c r="AC113" s="102"/>
      <c r="AD113" s="110"/>
      <c r="AE113" s="108"/>
      <c r="AF113" s="110"/>
      <c r="AG113" s="102"/>
      <c r="AH113" s="110"/>
      <c r="AI113" s="102"/>
      <c r="AJ113" s="110"/>
      <c r="AK113" s="108"/>
      <c r="AL113" s="110"/>
    </row>
  </sheetData>
  <autoFilter ref="A6:AL117" xr:uid="{2B85F2AA-C9DB-4E12-9D11-162F67B2B320}"/>
  <mergeCells count="38">
    <mergeCell ref="AE1:AH2"/>
    <mergeCell ref="AI1:AL2"/>
    <mergeCell ref="O3:P4"/>
    <mergeCell ref="G1:N2"/>
    <mergeCell ref="O1:R2"/>
    <mergeCell ref="S1:V2"/>
    <mergeCell ref="W1:AD2"/>
    <mergeCell ref="AE3:AF4"/>
    <mergeCell ref="AG3:AH4"/>
    <mergeCell ref="AI3:AL4"/>
    <mergeCell ref="Y3:AB4"/>
    <mergeCell ref="AC3:AD4"/>
    <mergeCell ref="A3:B3"/>
    <mergeCell ref="G3:H4"/>
    <mergeCell ref="I3:J4"/>
    <mergeCell ref="K3:L4"/>
    <mergeCell ref="M3:N4"/>
    <mergeCell ref="A4:B4"/>
    <mergeCell ref="G5:H5"/>
    <mergeCell ref="I5:J5"/>
    <mergeCell ref="K5:L5"/>
    <mergeCell ref="M5:N5"/>
    <mergeCell ref="O5:P5"/>
    <mergeCell ref="Q5:R5"/>
    <mergeCell ref="Q3:R4"/>
    <mergeCell ref="S3:T4"/>
    <mergeCell ref="U3:V4"/>
    <mergeCell ref="W3:X4"/>
    <mergeCell ref="AE5:AF5"/>
    <mergeCell ref="AG5:AH5"/>
    <mergeCell ref="AI5:AJ5"/>
    <mergeCell ref="AK5:AL5"/>
    <mergeCell ref="S5:T5"/>
    <mergeCell ref="U5:V5"/>
    <mergeCell ref="W5:X5"/>
    <mergeCell ref="Y5:Z5"/>
    <mergeCell ref="AA5:AB5"/>
    <mergeCell ref="AC5:AD5"/>
  </mergeCells>
  <conditionalFormatting sqref="A30">
    <cfRule type="duplicateValues" dxfId="5" priority="3"/>
  </conditionalFormatting>
  <conditionalFormatting sqref="A40">
    <cfRule type="duplicateValues" dxfId="4" priority="2"/>
  </conditionalFormatting>
  <conditionalFormatting sqref="A42">
    <cfRule type="duplicateValues" dxfId="3" priority="1"/>
  </conditionalFormatting>
  <conditionalFormatting sqref="A102:A103">
    <cfRule type="duplicateValues" dxfId="2" priority="6"/>
  </conditionalFormatting>
  <conditionalFormatting sqref="A107">
    <cfRule type="duplicateValues" dxfId="1" priority="5"/>
  </conditionalFormatting>
  <conditionalFormatting sqref="B83">
    <cfRule type="duplicateValues" dxfId="0" priority="4"/>
  </conditionalFormatting>
  <pageMargins left="0.7" right="0.7" top="0.75" bottom="0.75" header="0.3" footer="0.3"/>
  <pageSetup paperSize="5" orientation="landscape" horizontalDpi="4294967293" verticalDpi="4294967293" r:id="rId1"/>
  <headerFooter>
    <oddHeader>&amp;C&amp;"-,Bold"DRAFT/PRE-DECISIONAL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9881-3DC2-421C-B9E5-37A223371EE9}">
  <sheetPr codeName="Sheet10"/>
  <dimension ref="A1:E36"/>
  <sheetViews>
    <sheetView workbookViewId="0">
      <pane ySplit="4" topLeftCell="A5" activePane="bottomLeft" state="frozen"/>
      <selection pane="bottomLeft" activeCell="A12" sqref="A12"/>
    </sheetView>
  </sheetViews>
  <sheetFormatPr defaultColWidth="9.453125" defaultRowHeight="14.5" x14ac:dyDescent="0.35"/>
  <cols>
    <col min="1" max="1" width="59.36328125" style="57" customWidth="1"/>
    <col min="2" max="2" width="46" style="57" customWidth="1"/>
    <col min="3" max="3" width="36.6328125" style="57" customWidth="1"/>
    <col min="4" max="4" width="32.6328125" style="57" customWidth="1"/>
    <col min="5" max="5" width="33.54296875" style="57" customWidth="1"/>
    <col min="6" max="16384" width="9.453125" style="57"/>
  </cols>
  <sheetData>
    <row r="1" spans="1:5" s="8" customFormat="1" ht="21.5" customHeight="1" x14ac:dyDescent="0.35">
      <c r="A1" s="228" t="s">
        <v>660</v>
      </c>
      <c r="B1" s="228"/>
      <c r="C1" s="29"/>
      <c r="D1" s="29"/>
      <c r="E1" s="29"/>
    </row>
    <row r="2" spans="1:5" s="8" customFormat="1" ht="19.25" customHeight="1" x14ac:dyDescent="0.35">
      <c r="A2" s="54" t="str">
        <f>Cover!A13</f>
        <v>Version 2.3</v>
      </c>
      <c r="B2" s="29"/>
      <c r="C2" s="29"/>
      <c r="D2" s="29"/>
      <c r="E2" s="29"/>
    </row>
    <row r="3" spans="1:5" s="8" customFormat="1" x14ac:dyDescent="0.35">
      <c r="A3" s="29"/>
      <c r="B3" s="29"/>
      <c r="C3" s="29"/>
      <c r="D3" s="29"/>
      <c r="E3" s="29"/>
    </row>
    <row r="4" spans="1:5" ht="55.25" customHeight="1" x14ac:dyDescent="0.35">
      <c r="A4" s="55" t="s">
        <v>369</v>
      </c>
      <c r="B4" s="55" t="s">
        <v>370</v>
      </c>
      <c r="C4" s="55" t="s">
        <v>371</v>
      </c>
      <c r="D4" s="56" t="s">
        <v>99</v>
      </c>
      <c r="E4" s="56" t="s">
        <v>100</v>
      </c>
    </row>
    <row r="5" spans="1:5" x14ac:dyDescent="0.35">
      <c r="A5" s="37"/>
      <c r="B5" s="37"/>
      <c r="C5" s="37"/>
      <c r="D5" s="37"/>
      <c r="E5" s="58"/>
    </row>
    <row r="6" spans="1:5" x14ac:dyDescent="0.35">
      <c r="A6" s="37"/>
      <c r="B6" s="37"/>
      <c r="C6" s="37"/>
      <c r="D6" s="37"/>
      <c r="E6" s="58"/>
    </row>
    <row r="7" spans="1:5" x14ac:dyDescent="0.35">
      <c r="A7" s="37"/>
      <c r="B7" s="37"/>
      <c r="C7" s="37"/>
      <c r="D7" s="37"/>
      <c r="E7" s="58"/>
    </row>
    <row r="8" spans="1:5" x14ac:dyDescent="0.35">
      <c r="A8" s="37"/>
      <c r="B8" s="37"/>
      <c r="C8" s="37"/>
      <c r="D8" s="37"/>
      <c r="E8" s="58"/>
    </row>
    <row r="9" spans="1:5" x14ac:dyDescent="0.35">
      <c r="A9" s="37"/>
      <c r="B9" s="37"/>
      <c r="C9" s="37"/>
      <c r="D9" s="37"/>
      <c r="E9" s="58"/>
    </row>
    <row r="10" spans="1:5" x14ac:dyDescent="0.35">
      <c r="A10" s="37"/>
      <c r="B10" s="37"/>
      <c r="C10" s="37"/>
      <c r="D10" s="37"/>
      <c r="E10" s="58"/>
    </row>
    <row r="11" spans="1:5" x14ac:dyDescent="0.35">
      <c r="A11" s="37"/>
      <c r="B11" s="37"/>
      <c r="C11" s="37"/>
      <c r="D11" s="37"/>
      <c r="E11" s="58"/>
    </row>
    <row r="12" spans="1:5" x14ac:dyDescent="0.35">
      <c r="A12" s="37"/>
      <c r="B12" s="37"/>
      <c r="C12" s="37"/>
      <c r="D12" s="37"/>
      <c r="E12" s="58"/>
    </row>
    <row r="13" spans="1:5" x14ac:dyDescent="0.35">
      <c r="A13" s="37"/>
      <c r="B13" s="37"/>
      <c r="C13" s="37"/>
      <c r="D13" s="37"/>
      <c r="E13" s="58"/>
    </row>
    <row r="14" spans="1:5" x14ac:dyDescent="0.35">
      <c r="A14" s="37"/>
      <c r="B14" s="37"/>
      <c r="C14" s="37"/>
      <c r="D14" s="37"/>
      <c r="E14" s="58"/>
    </row>
    <row r="15" spans="1:5" x14ac:dyDescent="0.35">
      <c r="A15" s="37"/>
      <c r="B15" s="37"/>
      <c r="C15" s="37"/>
      <c r="D15" s="37"/>
      <c r="E15" s="58"/>
    </row>
    <row r="16" spans="1:5" x14ac:dyDescent="0.35">
      <c r="A16" s="37"/>
      <c r="B16" s="37"/>
      <c r="C16" s="37"/>
      <c r="D16" s="37"/>
      <c r="E16" s="58"/>
    </row>
    <row r="17" spans="1:5" x14ac:dyDescent="0.35">
      <c r="A17" s="37"/>
      <c r="B17" s="37"/>
      <c r="C17" s="37"/>
      <c r="D17" s="37"/>
      <c r="E17" s="58"/>
    </row>
    <row r="18" spans="1:5" x14ac:dyDescent="0.35">
      <c r="A18" s="37"/>
      <c r="B18" s="37"/>
      <c r="C18" s="37"/>
      <c r="D18" s="37"/>
      <c r="E18" s="58"/>
    </row>
    <row r="19" spans="1:5" x14ac:dyDescent="0.35">
      <c r="A19" s="37"/>
      <c r="B19" s="37"/>
      <c r="C19" s="37"/>
      <c r="D19" s="37"/>
      <c r="E19" s="58"/>
    </row>
    <row r="20" spans="1:5" x14ac:dyDescent="0.35">
      <c r="A20" s="37"/>
      <c r="B20" s="37"/>
      <c r="C20" s="37"/>
      <c r="D20" s="37"/>
      <c r="E20" s="58"/>
    </row>
    <row r="21" spans="1:5" x14ac:dyDescent="0.35">
      <c r="A21" s="37"/>
      <c r="B21" s="37"/>
      <c r="C21" s="37"/>
      <c r="D21" s="37"/>
      <c r="E21" s="58"/>
    </row>
    <row r="22" spans="1:5" x14ac:dyDescent="0.35">
      <c r="A22" s="37"/>
      <c r="B22" s="37"/>
      <c r="C22" s="37"/>
      <c r="D22" s="37"/>
      <c r="E22" s="58"/>
    </row>
    <row r="23" spans="1:5" x14ac:dyDescent="0.35">
      <c r="A23" s="37"/>
      <c r="B23" s="37"/>
      <c r="C23" s="37"/>
      <c r="D23" s="37"/>
      <c r="E23" s="58"/>
    </row>
    <row r="24" spans="1:5" x14ac:dyDescent="0.35">
      <c r="A24" s="37"/>
      <c r="B24" s="37"/>
      <c r="C24" s="37"/>
      <c r="D24" s="37"/>
      <c r="E24" s="58"/>
    </row>
    <row r="25" spans="1:5" x14ac:dyDescent="0.35">
      <c r="A25" s="37"/>
      <c r="B25" s="37"/>
      <c r="C25" s="37"/>
      <c r="D25" s="37"/>
      <c r="E25" s="58"/>
    </row>
    <row r="26" spans="1:5" x14ac:dyDescent="0.35">
      <c r="A26" s="37"/>
      <c r="B26" s="37"/>
      <c r="C26" s="37"/>
      <c r="D26" s="37"/>
      <c r="E26" s="58"/>
    </row>
    <row r="27" spans="1:5" x14ac:dyDescent="0.35">
      <c r="A27" s="37"/>
      <c r="B27" s="37"/>
      <c r="C27" s="37"/>
      <c r="D27" s="37"/>
      <c r="E27" s="58"/>
    </row>
    <row r="28" spans="1:5" x14ac:dyDescent="0.35">
      <c r="A28" s="37"/>
      <c r="B28" s="37"/>
      <c r="C28" s="37"/>
      <c r="D28" s="37"/>
      <c r="E28" s="58"/>
    </row>
    <row r="29" spans="1:5" x14ac:dyDescent="0.35">
      <c r="A29" s="37"/>
      <c r="B29" s="37"/>
      <c r="C29" s="37"/>
      <c r="D29" s="37"/>
      <c r="E29" s="58"/>
    </row>
    <row r="30" spans="1:5" x14ac:dyDescent="0.35">
      <c r="A30" s="37"/>
      <c r="B30" s="37"/>
      <c r="C30" s="37"/>
      <c r="D30" s="37"/>
      <c r="E30" s="58"/>
    </row>
    <row r="31" spans="1:5" x14ac:dyDescent="0.35">
      <c r="A31" s="37"/>
      <c r="B31" s="37"/>
      <c r="C31" s="37"/>
      <c r="D31" s="37"/>
      <c r="E31" s="58"/>
    </row>
    <row r="32" spans="1:5" x14ac:dyDescent="0.35">
      <c r="A32" s="37"/>
      <c r="B32" s="37"/>
      <c r="C32" s="37"/>
      <c r="D32" s="37"/>
      <c r="E32" s="58"/>
    </row>
    <row r="33" spans="1:5" x14ac:dyDescent="0.35">
      <c r="A33" s="37"/>
      <c r="B33" s="37"/>
      <c r="C33" s="37"/>
      <c r="D33" s="37"/>
      <c r="E33" s="58"/>
    </row>
    <row r="34" spans="1:5" x14ac:dyDescent="0.35">
      <c r="A34" s="37"/>
      <c r="B34" s="37"/>
      <c r="C34" s="37"/>
      <c r="D34" s="37"/>
      <c r="E34" s="58"/>
    </row>
    <row r="35" spans="1:5" x14ac:dyDescent="0.35">
      <c r="A35" s="37"/>
      <c r="B35" s="37"/>
      <c r="C35" s="37"/>
      <c r="D35" s="37"/>
      <c r="E35" s="58"/>
    </row>
    <row r="36" spans="1:5" x14ac:dyDescent="0.35">
      <c r="A36" s="37"/>
      <c r="B36" s="37"/>
      <c r="C36" s="37"/>
      <c r="D36" s="37"/>
      <c r="E36" s="58"/>
    </row>
  </sheetData>
  <mergeCells count="1">
    <mergeCell ref="A1:B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8CE3EDECD87E438332DFF290285BB7" ma:contentTypeVersion="11" ma:contentTypeDescription="Create a new document." ma:contentTypeScope="" ma:versionID="58f81f3df202b5ca27597b086a41faff">
  <xsd:schema xmlns:xsd="http://www.w3.org/2001/XMLSchema" xmlns:xs="http://www.w3.org/2001/XMLSchema" xmlns:p="http://schemas.microsoft.com/office/2006/metadata/properties" xmlns:ns2="6d5f537f-badf-4b2c-8124-216fb4decd26" xmlns:ns3="755577c6-9ca3-4876-bbf1-aa65fad166d4" targetNamespace="http://schemas.microsoft.com/office/2006/metadata/properties" ma:root="true" ma:fieldsID="75f719a79b4dc117d14531449b2bc482" ns2:_="" ns3:_="">
    <xsd:import namespace="6d5f537f-badf-4b2c-8124-216fb4decd26"/>
    <xsd:import namespace="755577c6-9ca3-4876-bbf1-aa65fad166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U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5f537f-badf-4b2c-8124-216fb4decd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Use" ma:index="18" nillable="true" ma:displayName="Use" ma:format="Dropdown" ma:internalName="Use">
      <xsd:simpleType>
        <xsd:restriction base="dms:Choice">
          <xsd:enumeration value="Agency"/>
          <xsd:enumeration value="GSA OGP"/>
        </xsd:restriction>
      </xsd:simpleType>
    </xsd:element>
  </xsd:schema>
  <xsd:schema xmlns:xsd="http://www.w3.org/2001/XMLSchema" xmlns:xs="http://www.w3.org/2001/XMLSchema" xmlns:dms="http://schemas.microsoft.com/office/2006/documentManagement/types" xmlns:pc="http://schemas.microsoft.com/office/infopath/2007/PartnerControls" targetNamespace="755577c6-9ca3-4876-bbf1-aa65fad166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55577c6-9ca3-4876-bbf1-aa65fad166d4">
      <UserInfo>
        <DisplayName>Karen F Lee</DisplayName>
        <AccountId>77</AccountId>
        <AccountType/>
      </UserInfo>
      <UserInfo>
        <DisplayName>Harley Daily</DisplayName>
        <AccountId>16</AccountId>
        <AccountType/>
      </UserInfo>
      <UserInfo>
        <DisplayName>Joe Fuller</DisplayName>
        <AccountId>8</AccountId>
        <AccountType/>
      </UserInfo>
      <UserInfo>
        <DisplayName>Dr. Eliot G Wilczek</DisplayName>
        <AccountId>57</AccountId>
        <AccountType/>
      </UserInfo>
      <UserInfo>
        <DisplayName>Sarah H Pope</DisplayName>
        <AccountId>12</AccountId>
        <AccountType/>
      </UserInfo>
      <UserInfo>
        <DisplayName>Adeyanju O Woolfolk</DisplayName>
        <AccountId>76</AccountId>
        <AccountType/>
      </UserInfo>
      <UserInfo>
        <DisplayName>Michael P Del Palazzo</DisplayName>
        <AccountId>14</AccountId>
        <AccountType/>
      </UserInfo>
      <UserInfo>
        <DisplayName>Marilyn V Fleming</DisplayName>
        <AccountId>17</AccountId>
        <AccountType/>
      </UserInfo>
      <UserInfo>
        <DisplayName>Lisa R Barnes</DisplayName>
        <AccountId>6</AccountId>
        <AccountType/>
      </UserInfo>
      <UserInfo>
        <DisplayName>Jasmine A Faubert</DisplayName>
        <AccountId>18</AccountId>
        <AccountType/>
      </UserInfo>
      <UserInfo>
        <DisplayName>Ahmed Hemdan</DisplayName>
        <AccountId>78</AccountId>
        <AccountType/>
      </UserInfo>
      <UserInfo>
        <DisplayName>Wanjiru R Wangati</DisplayName>
        <AccountId>19</AccountId>
        <AccountType/>
      </UserInfo>
      <UserInfo>
        <DisplayName>Marla Ozarowski</DisplayName>
        <AccountId>23</AccountId>
        <AccountType/>
      </UserInfo>
    </SharedWithUsers>
    <Use xmlns="6d5f537f-badf-4b2c-8124-216fb4decd26" xsi:nil="true"/>
  </documentManagement>
</p:properties>
</file>

<file path=customXml/itemProps1.xml><?xml version="1.0" encoding="utf-8"?>
<ds:datastoreItem xmlns:ds="http://schemas.openxmlformats.org/officeDocument/2006/customXml" ds:itemID="{40A631FA-2039-4F17-9741-4BCFCE6F2283}">
  <ds:schemaRefs>
    <ds:schemaRef ds:uri="http://schemas.microsoft.com/sharepoint/v3/contenttype/forms"/>
  </ds:schemaRefs>
</ds:datastoreItem>
</file>

<file path=customXml/itemProps2.xml><?xml version="1.0" encoding="utf-8"?>
<ds:datastoreItem xmlns:ds="http://schemas.openxmlformats.org/officeDocument/2006/customXml" ds:itemID="{D10EEA42-EF04-499C-BB17-E0768844D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5f537f-badf-4b2c-8124-216fb4decd26"/>
    <ds:schemaRef ds:uri="755577c6-9ca3-4876-bbf1-aa65fad166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199DAE-D6D1-4134-8A74-C4CAC37DF989}">
  <ds:schemaRefs>
    <ds:schemaRef ds:uri="http://www.w3.org/XML/1998/namespace"/>
    <ds:schemaRef ds:uri="http://schemas.microsoft.com/office/2006/documentManagement/types"/>
    <ds:schemaRef ds:uri="755577c6-9ca3-4876-bbf1-aa65fad166d4"/>
    <ds:schemaRef ds:uri="http://purl.org/dc/elements/1.1/"/>
    <ds:schemaRef ds:uri="http://purl.org/dc/dcmitype/"/>
    <ds:schemaRef ds:uri="http://purl.org/dc/terms/"/>
    <ds:schemaRef ds:uri="6d5f537f-badf-4b2c-8124-216fb4decd26"/>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Cover</vt:lpstr>
      <vt:lpstr>Change Log</vt:lpstr>
      <vt:lpstr>Overview_Legend</vt:lpstr>
      <vt:lpstr>BIE Principles and Assumptions</vt:lpstr>
      <vt:lpstr>BIE List</vt:lpstr>
      <vt:lpstr>RPM-ACQ BIE</vt:lpstr>
      <vt:lpstr>ACQ-RPM BIE</vt:lpstr>
      <vt:lpstr>RPM-FFM BIE</vt:lpstr>
      <vt:lpstr>RPM-GInvoicing BIE</vt:lpstr>
      <vt:lpstr>RPM BOC Structure</vt:lpstr>
      <vt:lpstr>'BIE Principles and Assumptions'!Print_Area</vt:lpstr>
      <vt:lpstr>Overview_Legend!Print_Area</vt:lpstr>
      <vt:lpstr>'RPM-ACQ BIE'!Print_Titles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HollyADouglas</cp:lastModifiedBy>
  <cp:revision/>
  <dcterms:created xsi:type="dcterms:W3CDTF">2021-03-09T19:07:23Z</dcterms:created>
  <dcterms:modified xsi:type="dcterms:W3CDTF">2024-11-19T19:51:26Z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0x010100598CE3EDECD87E438332DFF290285BB7</vt:lpwstr>
  </property>
  <property fmtid="{D5CDD505-2E9C-101B-9397-08002B2CF9AE}" pid="3" name="MediaServiceImageTags">
    <vt:lpwstr/>
  </property>
</Properties>
</file>